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G:\My Drive\noveno semestre\big data\big-data-trabajos-practicos\parcial\punto 1\"/>
    </mc:Choice>
  </mc:AlternateContent>
  <bookViews>
    <workbookView xWindow="0" yWindow="825" windowWidth="27720" windowHeight="18825"/>
  </bookViews>
  <sheets>
    <sheet name="red" sheetId="1" r:id="rId1"/>
    <sheet name="tabla" sheetId="3" r:id="rId2"/>
  </sheets>
  <calcPr calcId="162913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G12" i="1" l="1"/>
  <c r="BC4" i="1"/>
  <c r="BD4" i="1"/>
  <c r="BE4" i="1"/>
  <c r="BC5" i="1"/>
  <c r="BD5" i="1"/>
  <c r="BE5" i="1"/>
  <c r="BC6" i="1"/>
  <c r="BD6" i="1"/>
  <c r="BE6" i="1"/>
  <c r="BC7" i="1"/>
  <c r="BD7" i="1"/>
  <c r="BE7" i="1"/>
  <c r="BC8" i="1"/>
  <c r="BD8" i="1"/>
  <c r="BE8" i="1"/>
  <c r="BC9" i="1"/>
  <c r="BD9" i="1"/>
  <c r="BE9" i="1"/>
  <c r="BC10" i="1"/>
  <c r="BD10" i="1"/>
  <c r="BE10" i="1"/>
  <c r="BC11" i="1"/>
  <c r="BD11" i="1"/>
  <c r="BE11" i="1"/>
  <c r="BC12" i="1"/>
  <c r="BD12" i="1"/>
  <c r="BE12" i="1"/>
  <c r="BC13" i="1"/>
  <c r="BD13" i="1"/>
  <c r="BE13" i="1"/>
  <c r="BC14" i="1"/>
  <c r="BD14" i="1"/>
  <c r="BE14" i="1"/>
  <c r="BC15" i="1"/>
  <c r="BD15" i="1"/>
  <c r="BE15" i="1"/>
  <c r="BC16" i="1"/>
  <c r="BD16" i="1"/>
  <c r="BE16" i="1"/>
  <c r="BC17" i="1"/>
  <c r="BD17" i="1"/>
  <c r="BE17" i="1"/>
  <c r="BC18" i="1"/>
  <c r="BD18" i="1"/>
  <c r="BE18" i="1"/>
  <c r="BC19" i="1"/>
  <c r="BD19" i="1"/>
  <c r="BE19" i="1"/>
  <c r="BC20" i="1"/>
  <c r="BD20" i="1"/>
  <c r="BE20" i="1"/>
  <c r="BC21" i="1"/>
  <c r="BD21" i="1"/>
  <c r="BE21" i="1"/>
  <c r="BC22" i="1"/>
  <c r="BD22" i="1"/>
  <c r="BE22" i="1"/>
  <c r="BC23" i="1"/>
  <c r="BD23" i="1"/>
  <c r="BE23" i="1"/>
  <c r="BC24" i="1"/>
  <c r="BD24" i="1"/>
  <c r="BE24" i="1"/>
  <c r="BC25" i="1"/>
  <c r="BD25" i="1"/>
  <c r="BE25" i="1"/>
  <c r="BC26" i="1"/>
  <c r="BD26" i="1"/>
  <c r="BE26" i="1"/>
  <c r="BC27" i="1"/>
  <c r="BD27" i="1"/>
  <c r="BE27" i="1"/>
  <c r="BC28" i="1"/>
  <c r="BD28" i="1"/>
  <c r="BE28" i="1"/>
  <c r="BC29" i="1"/>
  <c r="BD29" i="1"/>
  <c r="BE29" i="1"/>
  <c r="BC30" i="1"/>
  <c r="BD30" i="1"/>
  <c r="BE30" i="1"/>
  <c r="BC31" i="1"/>
  <c r="BD31" i="1"/>
  <c r="BE31" i="1"/>
  <c r="BC32" i="1"/>
  <c r="BD32" i="1"/>
  <c r="BE32" i="1"/>
  <c r="BC33" i="1"/>
  <c r="BD33" i="1"/>
  <c r="BE33" i="1"/>
  <c r="BC34" i="1"/>
  <c r="BD34" i="1"/>
  <c r="BE34" i="1"/>
  <c r="BC35" i="1"/>
  <c r="BD35" i="1"/>
  <c r="BE35" i="1"/>
  <c r="BC36" i="1"/>
  <c r="BD36" i="1"/>
  <c r="BE36" i="1"/>
  <c r="BC37" i="1"/>
  <c r="BD37" i="1"/>
  <c r="BE37" i="1"/>
  <c r="BC38" i="1"/>
  <c r="BD38" i="1"/>
  <c r="BE38" i="1"/>
  <c r="BC39" i="1"/>
  <c r="BD39" i="1"/>
  <c r="BE39" i="1"/>
  <c r="BC40" i="1"/>
  <c r="BD40" i="1"/>
  <c r="BE40" i="1"/>
  <c r="BC41" i="1"/>
  <c r="BD41" i="1"/>
  <c r="BE41" i="1"/>
  <c r="BC42" i="1"/>
  <c r="BD42" i="1"/>
  <c r="BE42" i="1"/>
  <c r="BC43" i="1"/>
  <c r="BD43" i="1"/>
  <c r="BE43" i="1"/>
  <c r="BC44" i="1"/>
  <c r="BD44" i="1"/>
  <c r="BE44" i="1"/>
  <c r="BC45" i="1"/>
  <c r="BD45" i="1"/>
  <c r="BE45" i="1"/>
  <c r="BC46" i="1"/>
  <c r="BD46" i="1"/>
  <c r="BE46" i="1"/>
  <c r="BC47" i="1"/>
  <c r="BD47" i="1"/>
  <c r="BE47" i="1"/>
  <c r="BC48" i="1"/>
  <c r="BD48" i="1"/>
  <c r="BE48" i="1"/>
  <c r="BC49" i="1"/>
  <c r="BD49" i="1"/>
  <c r="BE49" i="1"/>
  <c r="BC50" i="1"/>
  <c r="BD50" i="1"/>
  <c r="BE50" i="1"/>
  <c r="BC51" i="1"/>
  <c r="BD51" i="1"/>
  <c r="BE51" i="1"/>
  <c r="BC52" i="1"/>
  <c r="BD52" i="1"/>
  <c r="BE52" i="1"/>
  <c r="BC53" i="1"/>
  <c r="BD53" i="1"/>
  <c r="BE53" i="1"/>
  <c r="BC54" i="1"/>
  <c r="BD54" i="1"/>
  <c r="BE54" i="1"/>
  <c r="BC55" i="1"/>
  <c r="BD55" i="1"/>
  <c r="BE55" i="1"/>
  <c r="BC56" i="1"/>
  <c r="BD56" i="1"/>
  <c r="BE56" i="1"/>
  <c r="BC57" i="1"/>
  <c r="BD57" i="1"/>
  <c r="BE57" i="1"/>
  <c r="BC58" i="1"/>
  <c r="BD58" i="1"/>
  <c r="BE58" i="1"/>
  <c r="BC59" i="1"/>
  <c r="BD59" i="1"/>
  <c r="BE59" i="1"/>
  <c r="BC60" i="1"/>
  <c r="BD60" i="1"/>
  <c r="BE60" i="1"/>
  <c r="BC61" i="1"/>
  <c r="BD61" i="1"/>
  <c r="BE61" i="1"/>
  <c r="BC62" i="1"/>
  <c r="BD62" i="1"/>
  <c r="BE62" i="1"/>
  <c r="BC63" i="1"/>
  <c r="BD63" i="1"/>
  <c r="BE63" i="1"/>
  <c r="BC64" i="1"/>
  <c r="BD64" i="1"/>
  <c r="BE64" i="1"/>
  <c r="BC65" i="1"/>
  <c r="BD65" i="1"/>
  <c r="BE65" i="1"/>
  <c r="BC66" i="1"/>
  <c r="BD66" i="1"/>
  <c r="BE66" i="1"/>
  <c r="BC67" i="1"/>
  <c r="BD67" i="1"/>
  <c r="BE67" i="1"/>
  <c r="BC68" i="1"/>
  <c r="BD68" i="1"/>
  <c r="BE68" i="1"/>
  <c r="BC69" i="1"/>
  <c r="BD69" i="1"/>
  <c r="BE69" i="1"/>
  <c r="BC70" i="1"/>
  <c r="BD70" i="1"/>
  <c r="BE70" i="1"/>
  <c r="BC71" i="1"/>
  <c r="BD71" i="1"/>
  <c r="BE71" i="1"/>
  <c r="BC72" i="1"/>
  <c r="BD72" i="1"/>
  <c r="BE72" i="1"/>
  <c r="BC73" i="1"/>
  <c r="BD73" i="1"/>
  <c r="BE73" i="1"/>
  <c r="BC74" i="1"/>
  <c r="BD74" i="1"/>
  <c r="BE74" i="1"/>
  <c r="BC75" i="1"/>
  <c r="BD75" i="1"/>
  <c r="BE75" i="1"/>
  <c r="BC76" i="1"/>
  <c r="BD76" i="1"/>
  <c r="BE76" i="1"/>
  <c r="BC77" i="1"/>
  <c r="BD77" i="1"/>
  <c r="BE77" i="1"/>
  <c r="BC78" i="1"/>
  <c r="BD78" i="1"/>
  <c r="BE78" i="1"/>
  <c r="BC79" i="1"/>
  <c r="BD79" i="1"/>
  <c r="BE79" i="1"/>
  <c r="BC80" i="1"/>
  <c r="BD80" i="1"/>
  <c r="BE80" i="1"/>
  <c r="BC81" i="1"/>
  <c r="BD81" i="1"/>
  <c r="BE81" i="1"/>
  <c r="BC82" i="1"/>
  <c r="BD82" i="1"/>
  <c r="BE82" i="1"/>
  <c r="BC83" i="1"/>
  <c r="BD83" i="1"/>
  <c r="BE83" i="1"/>
  <c r="BC84" i="1"/>
  <c r="BD84" i="1"/>
  <c r="BE84" i="1"/>
  <c r="BC85" i="1"/>
  <c r="BD85" i="1"/>
  <c r="BE85" i="1"/>
  <c r="BC86" i="1"/>
  <c r="BD86" i="1"/>
  <c r="BE86" i="1"/>
  <c r="BC87" i="1"/>
  <c r="BD87" i="1"/>
  <c r="BE87" i="1"/>
  <c r="BC88" i="1"/>
  <c r="BD88" i="1"/>
  <c r="BE88" i="1"/>
  <c r="BC89" i="1"/>
  <c r="BD89" i="1"/>
  <c r="BE89" i="1"/>
  <c r="BC90" i="1"/>
  <c r="BD90" i="1"/>
  <c r="BE90" i="1"/>
  <c r="BC91" i="1"/>
  <c r="BD91" i="1"/>
  <c r="BE91" i="1"/>
  <c r="BC92" i="1"/>
  <c r="BD92" i="1"/>
  <c r="BE92" i="1"/>
  <c r="BC93" i="1"/>
  <c r="BD93" i="1"/>
  <c r="BE93" i="1"/>
  <c r="BC94" i="1"/>
  <c r="BD94" i="1"/>
  <c r="BE94" i="1"/>
  <c r="BC95" i="1"/>
  <c r="BD95" i="1"/>
  <c r="BE95" i="1"/>
  <c r="BC96" i="1"/>
  <c r="BD96" i="1"/>
  <c r="BE96" i="1"/>
  <c r="BC97" i="1"/>
  <c r="BD97" i="1"/>
  <c r="BE97" i="1"/>
  <c r="BC98" i="1"/>
  <c r="BD98" i="1"/>
  <c r="BE98" i="1"/>
  <c r="BC99" i="1"/>
  <c r="BD99" i="1"/>
  <c r="BE99" i="1"/>
  <c r="BC100" i="1"/>
  <c r="BD100" i="1"/>
  <c r="BE100" i="1"/>
  <c r="BC101" i="1"/>
  <c r="BD101" i="1"/>
  <c r="BE101" i="1"/>
  <c r="BC102" i="1"/>
  <c r="BD102" i="1"/>
  <c r="BE102" i="1"/>
  <c r="BC103" i="1"/>
  <c r="BD103" i="1"/>
  <c r="BE103" i="1"/>
  <c r="BC104" i="1"/>
  <c r="BD104" i="1"/>
  <c r="BE104" i="1"/>
  <c r="BC105" i="1"/>
  <c r="BD105" i="1"/>
  <c r="BE105" i="1"/>
  <c r="BC106" i="1"/>
  <c r="BD106" i="1"/>
  <c r="BE106" i="1"/>
  <c r="BC107" i="1"/>
  <c r="BD107" i="1"/>
  <c r="BE107" i="1"/>
  <c r="BC108" i="1"/>
  <c r="BD108" i="1"/>
  <c r="BE108" i="1"/>
  <c r="BC109" i="1"/>
  <c r="BD109" i="1"/>
  <c r="BE109" i="1"/>
  <c r="BC110" i="1"/>
  <c r="BD110" i="1"/>
  <c r="BE110" i="1"/>
  <c r="BC111" i="1"/>
  <c r="BD111" i="1"/>
  <c r="BE111" i="1"/>
  <c r="BC112" i="1"/>
  <c r="BD112" i="1"/>
  <c r="BE112" i="1"/>
  <c r="BC113" i="1"/>
  <c r="BD113" i="1"/>
  <c r="BE113" i="1"/>
  <c r="BC114" i="1"/>
  <c r="BD114" i="1"/>
  <c r="BE114" i="1"/>
  <c r="BC115" i="1"/>
  <c r="BD115" i="1"/>
  <c r="BE115" i="1"/>
  <c r="BC116" i="1"/>
  <c r="BD116" i="1"/>
  <c r="BE116" i="1"/>
  <c r="BC117" i="1"/>
  <c r="BD117" i="1"/>
  <c r="BE117" i="1"/>
  <c r="BC118" i="1"/>
  <c r="BD118" i="1"/>
  <c r="BE118" i="1"/>
  <c r="BC119" i="1"/>
  <c r="BD119" i="1"/>
  <c r="BE119" i="1"/>
  <c r="BC120" i="1"/>
  <c r="BD120" i="1"/>
  <c r="BE120" i="1"/>
  <c r="BC121" i="1"/>
  <c r="BD121" i="1"/>
  <c r="BE121" i="1"/>
  <c r="BC122" i="1"/>
  <c r="BD122" i="1"/>
  <c r="BE122" i="1"/>
  <c r="BC123" i="1"/>
  <c r="BD123" i="1"/>
  <c r="BE123" i="1"/>
  <c r="BC124" i="1"/>
  <c r="BD124" i="1"/>
  <c r="BE124" i="1"/>
  <c r="BC125" i="1"/>
  <c r="BD125" i="1"/>
  <c r="BE125" i="1"/>
  <c r="BC126" i="1"/>
  <c r="BD126" i="1"/>
  <c r="BE126" i="1"/>
  <c r="BC127" i="1"/>
  <c r="BD127" i="1"/>
  <c r="BE127" i="1"/>
  <c r="BC128" i="1"/>
  <c r="BD128" i="1"/>
  <c r="BE128" i="1"/>
  <c r="BC129" i="1"/>
  <c r="BD129" i="1"/>
  <c r="BE129" i="1"/>
  <c r="BC130" i="1"/>
  <c r="BD130" i="1"/>
  <c r="BE130" i="1"/>
  <c r="BC131" i="1"/>
  <c r="BD131" i="1"/>
  <c r="BE131" i="1"/>
  <c r="BC132" i="1"/>
  <c r="BD132" i="1"/>
  <c r="BE132" i="1"/>
  <c r="BC133" i="1"/>
  <c r="BD133" i="1"/>
  <c r="BE133" i="1"/>
  <c r="BC134" i="1"/>
  <c r="BD134" i="1"/>
  <c r="BE134" i="1"/>
  <c r="BC135" i="1"/>
  <c r="BD135" i="1"/>
  <c r="BE135" i="1"/>
  <c r="BC136" i="1"/>
  <c r="BD136" i="1"/>
  <c r="BE136" i="1"/>
  <c r="BC137" i="1"/>
  <c r="BD137" i="1"/>
  <c r="BE137" i="1"/>
  <c r="BC138" i="1"/>
  <c r="BD138" i="1"/>
  <c r="BE138" i="1"/>
  <c r="BC139" i="1"/>
  <c r="BD139" i="1"/>
  <c r="BE139" i="1"/>
  <c r="BC140" i="1"/>
  <c r="BD140" i="1"/>
  <c r="BE140" i="1"/>
  <c r="BC141" i="1"/>
  <c r="BD141" i="1"/>
  <c r="BE141" i="1"/>
  <c r="BC142" i="1"/>
  <c r="BD142" i="1"/>
  <c r="BE142" i="1"/>
  <c r="BC143" i="1"/>
  <c r="BD143" i="1"/>
  <c r="BE143" i="1"/>
  <c r="BC144" i="1"/>
  <c r="BD144" i="1"/>
  <c r="BE144" i="1"/>
  <c r="BC145" i="1"/>
  <c r="BD145" i="1"/>
  <c r="BE145" i="1"/>
  <c r="BC146" i="1"/>
  <c r="BD146" i="1"/>
  <c r="BE146" i="1"/>
  <c r="BC147" i="1"/>
  <c r="BD147" i="1"/>
  <c r="BE147" i="1"/>
  <c r="BC148" i="1"/>
  <c r="BD148" i="1"/>
  <c r="BE148" i="1"/>
  <c r="BC149" i="1"/>
  <c r="BD149" i="1"/>
  <c r="BE149" i="1"/>
  <c r="BC150" i="1"/>
  <c r="BD150" i="1"/>
  <c r="BE150" i="1"/>
  <c r="BC151" i="1"/>
  <c r="BD151" i="1"/>
  <c r="BE151" i="1"/>
  <c r="BC152" i="1"/>
  <c r="BD152" i="1"/>
  <c r="BE152" i="1"/>
  <c r="BC153" i="1"/>
  <c r="BD153" i="1"/>
  <c r="BE153" i="1"/>
  <c r="BC154" i="1"/>
  <c r="BD154" i="1"/>
  <c r="BE154" i="1"/>
  <c r="BC155" i="1"/>
  <c r="BD155" i="1"/>
  <c r="BE155" i="1"/>
  <c r="BC156" i="1"/>
  <c r="BD156" i="1"/>
  <c r="BE156" i="1"/>
  <c r="BC157" i="1"/>
  <c r="BD157" i="1"/>
  <c r="BE157" i="1"/>
  <c r="BC158" i="1"/>
  <c r="BD158" i="1"/>
  <c r="BE158" i="1"/>
  <c r="BC159" i="1"/>
  <c r="BD159" i="1"/>
  <c r="BE159" i="1"/>
  <c r="BC160" i="1"/>
  <c r="BD160" i="1"/>
  <c r="BE160" i="1"/>
  <c r="BC161" i="1"/>
  <c r="BD161" i="1"/>
  <c r="BE161" i="1"/>
  <c r="BC162" i="1"/>
  <c r="BD162" i="1"/>
  <c r="BE162" i="1"/>
  <c r="BC163" i="1"/>
  <c r="BD163" i="1"/>
  <c r="BE163" i="1"/>
  <c r="BC164" i="1"/>
  <c r="BD164" i="1"/>
  <c r="BE164" i="1"/>
  <c r="BC165" i="1"/>
  <c r="BD165" i="1"/>
  <c r="BE165" i="1"/>
  <c r="BC166" i="1"/>
  <c r="BD166" i="1"/>
  <c r="BE166" i="1"/>
  <c r="BC167" i="1"/>
  <c r="BD167" i="1"/>
  <c r="BE167" i="1"/>
  <c r="BC168" i="1"/>
  <c r="BD168" i="1"/>
  <c r="BE168" i="1"/>
  <c r="BC169" i="1"/>
  <c r="BD169" i="1"/>
  <c r="BE169" i="1"/>
  <c r="BC170" i="1"/>
  <c r="BD170" i="1"/>
  <c r="BE170" i="1"/>
  <c r="BC171" i="1"/>
  <c r="BD171" i="1"/>
  <c r="BE171" i="1"/>
  <c r="BC172" i="1"/>
  <c r="BD172" i="1"/>
  <c r="BE172" i="1"/>
  <c r="BC173" i="1"/>
  <c r="BD173" i="1"/>
  <c r="BE173" i="1"/>
  <c r="BC174" i="1"/>
  <c r="BD174" i="1"/>
  <c r="BE174" i="1"/>
  <c r="BC175" i="1"/>
  <c r="BD175" i="1"/>
  <c r="BE175" i="1"/>
  <c r="BC176" i="1"/>
  <c r="BD176" i="1"/>
  <c r="BE176" i="1"/>
  <c r="BC177" i="1"/>
  <c r="BD177" i="1"/>
  <c r="BE177" i="1"/>
  <c r="BC178" i="1"/>
  <c r="BD178" i="1"/>
  <c r="BE178" i="1"/>
  <c r="BC179" i="1"/>
  <c r="BD179" i="1"/>
  <c r="BE179" i="1"/>
  <c r="BC180" i="1"/>
  <c r="BD180" i="1"/>
  <c r="BE180" i="1"/>
  <c r="BC181" i="1"/>
  <c r="BD181" i="1"/>
  <c r="BE181" i="1"/>
  <c r="BC182" i="1"/>
  <c r="BD182" i="1"/>
  <c r="BE182" i="1"/>
  <c r="BC183" i="1"/>
  <c r="BD183" i="1"/>
  <c r="BE183" i="1"/>
  <c r="BC184" i="1"/>
  <c r="BD184" i="1"/>
  <c r="BE184" i="1"/>
  <c r="BC185" i="1"/>
  <c r="BD185" i="1"/>
  <c r="BE185" i="1"/>
  <c r="BC186" i="1"/>
  <c r="BD186" i="1"/>
  <c r="BE186" i="1"/>
  <c r="BC187" i="1"/>
  <c r="BD187" i="1"/>
  <c r="BE187" i="1"/>
  <c r="BC188" i="1"/>
  <c r="BD188" i="1"/>
  <c r="BE188" i="1"/>
  <c r="BC189" i="1"/>
  <c r="BD189" i="1"/>
  <c r="BE189" i="1"/>
  <c r="BC190" i="1"/>
  <c r="BD190" i="1"/>
  <c r="BE190" i="1"/>
  <c r="BC191" i="1"/>
  <c r="BD191" i="1"/>
  <c r="BE191" i="1"/>
  <c r="BC192" i="1"/>
  <c r="BD192" i="1"/>
  <c r="BE192" i="1"/>
  <c r="BC193" i="1"/>
  <c r="BD193" i="1"/>
  <c r="BE193" i="1"/>
  <c r="BC194" i="1"/>
  <c r="BD194" i="1"/>
  <c r="BE194" i="1"/>
  <c r="BC195" i="1"/>
  <c r="BD195" i="1"/>
  <c r="BE195" i="1"/>
  <c r="BC196" i="1"/>
  <c r="BD196" i="1"/>
  <c r="BE196" i="1"/>
  <c r="BC197" i="1"/>
  <c r="BD197" i="1"/>
  <c r="BE197" i="1"/>
  <c r="BC198" i="1"/>
  <c r="BD198" i="1"/>
  <c r="BE198" i="1"/>
  <c r="BC199" i="1"/>
  <c r="BD199" i="1"/>
  <c r="BE199" i="1"/>
  <c r="BC200" i="1"/>
  <c r="BD200" i="1"/>
  <c r="BE200" i="1"/>
  <c r="BC201" i="1"/>
  <c r="BD201" i="1"/>
  <c r="BE201" i="1"/>
  <c r="BC202" i="1"/>
  <c r="BD202" i="1"/>
  <c r="BE202" i="1"/>
  <c r="BC203" i="1"/>
  <c r="BD203" i="1"/>
  <c r="BE203" i="1"/>
  <c r="BC204" i="1"/>
  <c r="BD204" i="1"/>
  <c r="BE204" i="1"/>
  <c r="BC205" i="1"/>
  <c r="BD205" i="1"/>
  <c r="BE205" i="1"/>
  <c r="BC206" i="1"/>
  <c r="BD206" i="1"/>
  <c r="BE206" i="1"/>
  <c r="BC207" i="1"/>
  <c r="BD207" i="1"/>
  <c r="BE207" i="1"/>
  <c r="BC208" i="1"/>
  <c r="BD208" i="1"/>
  <c r="BE208" i="1"/>
  <c r="BC209" i="1"/>
  <c r="BD209" i="1"/>
  <c r="BE209" i="1"/>
  <c r="BC210" i="1"/>
  <c r="BD210" i="1"/>
  <c r="BE210" i="1"/>
  <c r="BC211" i="1"/>
  <c r="BD211" i="1"/>
  <c r="BE211" i="1"/>
  <c r="BC212" i="1"/>
  <c r="BD212" i="1"/>
  <c r="BE212" i="1"/>
  <c r="BC213" i="1"/>
  <c r="BD213" i="1"/>
  <c r="BE213" i="1"/>
  <c r="BC214" i="1"/>
  <c r="BD214" i="1"/>
  <c r="BE214" i="1"/>
  <c r="BC215" i="1"/>
  <c r="BD215" i="1"/>
  <c r="BE215" i="1"/>
  <c r="BC216" i="1"/>
  <c r="BD216" i="1"/>
  <c r="BE216" i="1"/>
  <c r="BC217" i="1"/>
  <c r="BD217" i="1"/>
  <c r="BE217" i="1"/>
  <c r="BC218" i="1"/>
  <c r="BD218" i="1"/>
  <c r="BE218" i="1"/>
  <c r="BC219" i="1"/>
  <c r="BD219" i="1"/>
  <c r="BE219" i="1"/>
  <c r="BC220" i="1"/>
  <c r="BD220" i="1"/>
  <c r="BE220" i="1"/>
  <c r="BC221" i="1"/>
  <c r="BD221" i="1"/>
  <c r="BE221" i="1"/>
  <c r="BC222" i="1"/>
  <c r="BD222" i="1"/>
  <c r="BE222" i="1"/>
  <c r="BC223" i="1"/>
  <c r="BD223" i="1"/>
  <c r="BE223" i="1"/>
  <c r="BC224" i="1"/>
  <c r="BD224" i="1"/>
  <c r="BE224" i="1"/>
  <c r="BC225" i="1"/>
  <c r="BD225" i="1"/>
  <c r="BE225" i="1"/>
  <c r="BC226" i="1"/>
  <c r="BD226" i="1"/>
  <c r="BE226" i="1"/>
  <c r="BC227" i="1"/>
  <c r="BD227" i="1"/>
  <c r="BE227" i="1"/>
  <c r="BC228" i="1"/>
  <c r="BD228" i="1"/>
  <c r="BE228" i="1"/>
  <c r="BC229" i="1"/>
  <c r="BD229" i="1"/>
  <c r="BE229" i="1"/>
  <c r="BC230" i="1"/>
  <c r="BD230" i="1"/>
  <c r="BE230" i="1"/>
  <c r="BC231" i="1"/>
  <c r="BD231" i="1"/>
  <c r="BE231" i="1"/>
  <c r="BC232" i="1"/>
  <c r="BD232" i="1"/>
  <c r="BE232" i="1"/>
  <c r="BC233" i="1"/>
  <c r="BD233" i="1"/>
  <c r="BE233" i="1"/>
  <c r="BC234" i="1"/>
  <c r="BD234" i="1"/>
  <c r="BE234" i="1"/>
  <c r="BC235" i="1"/>
  <c r="BD235" i="1"/>
  <c r="BE235" i="1"/>
  <c r="BC236" i="1"/>
  <c r="BD236" i="1"/>
  <c r="BE236" i="1"/>
  <c r="BC237" i="1"/>
  <c r="BD237" i="1"/>
  <c r="BE237" i="1"/>
  <c r="BC238" i="1"/>
  <c r="BD238" i="1"/>
  <c r="BE238" i="1"/>
  <c r="BC239" i="1"/>
  <c r="BD239" i="1"/>
  <c r="BE239" i="1"/>
  <c r="BC240" i="1"/>
  <c r="BD240" i="1"/>
  <c r="BE240" i="1"/>
  <c r="BC241" i="1"/>
  <c r="BD241" i="1"/>
  <c r="BE241" i="1"/>
  <c r="BC242" i="1"/>
  <c r="BD242" i="1"/>
  <c r="BE242" i="1"/>
  <c r="BC243" i="1"/>
  <c r="BD243" i="1"/>
  <c r="BE243" i="1"/>
  <c r="BC244" i="1"/>
  <c r="BD244" i="1"/>
  <c r="BE244" i="1"/>
  <c r="BC245" i="1"/>
  <c r="BD245" i="1"/>
  <c r="BE245" i="1"/>
  <c r="BC246" i="1"/>
  <c r="BD246" i="1"/>
  <c r="BE246" i="1"/>
  <c r="BC247" i="1"/>
  <c r="BD247" i="1"/>
  <c r="BE247" i="1"/>
  <c r="BC248" i="1"/>
  <c r="BD248" i="1"/>
  <c r="BE248" i="1"/>
  <c r="BC249" i="1"/>
  <c r="BD249" i="1"/>
  <c r="BE249" i="1"/>
  <c r="BC250" i="1"/>
  <c r="BD250" i="1"/>
  <c r="BE250" i="1"/>
  <c r="BC251" i="1"/>
  <c r="BD251" i="1"/>
  <c r="BE251" i="1"/>
  <c r="BC252" i="1"/>
  <c r="BD252" i="1"/>
  <c r="BE252" i="1"/>
  <c r="BC253" i="1"/>
  <c r="BD253" i="1"/>
  <c r="BE253" i="1"/>
  <c r="BC254" i="1"/>
  <c r="BD254" i="1"/>
  <c r="BE254" i="1"/>
  <c r="BC255" i="1"/>
  <c r="BD255" i="1"/>
  <c r="BE255" i="1"/>
  <c r="BC256" i="1"/>
  <c r="BD256" i="1"/>
  <c r="BE256" i="1"/>
  <c r="BC257" i="1"/>
  <c r="BD257" i="1"/>
  <c r="BE257" i="1"/>
  <c r="BC258" i="1"/>
  <c r="BD258" i="1"/>
  <c r="BE258" i="1"/>
  <c r="BC259" i="1"/>
  <c r="BD259" i="1"/>
  <c r="BE259" i="1"/>
  <c r="BC260" i="1"/>
  <c r="BD260" i="1"/>
  <c r="BE260" i="1"/>
  <c r="BC261" i="1"/>
  <c r="BD261" i="1"/>
  <c r="BE261" i="1"/>
  <c r="BC262" i="1"/>
  <c r="BD262" i="1"/>
  <c r="BE262" i="1"/>
  <c r="BC263" i="1"/>
  <c r="BD263" i="1"/>
  <c r="BE263" i="1"/>
  <c r="BC264" i="1"/>
  <c r="BD264" i="1"/>
  <c r="BE264" i="1"/>
  <c r="BC265" i="1"/>
  <c r="BD265" i="1"/>
  <c r="BE265" i="1"/>
  <c r="BC266" i="1"/>
  <c r="BD266" i="1"/>
  <c r="BE266" i="1"/>
  <c r="BC267" i="1"/>
  <c r="BD267" i="1"/>
  <c r="BE267" i="1"/>
  <c r="BC268" i="1"/>
  <c r="BD268" i="1"/>
  <c r="BE268" i="1"/>
  <c r="BC269" i="1"/>
  <c r="BD269" i="1"/>
  <c r="BE269" i="1"/>
  <c r="BC270" i="1"/>
  <c r="BD270" i="1"/>
  <c r="BE270" i="1"/>
  <c r="BC271" i="1"/>
  <c r="BD271" i="1"/>
  <c r="BE271" i="1"/>
  <c r="BC272" i="1"/>
  <c r="BD272" i="1"/>
  <c r="BE272" i="1"/>
  <c r="BC273" i="1"/>
  <c r="BD273" i="1"/>
  <c r="BE273" i="1"/>
  <c r="BC274" i="1"/>
  <c r="BD274" i="1"/>
  <c r="BE274" i="1"/>
  <c r="BC275" i="1"/>
  <c r="BD275" i="1"/>
  <c r="BE275" i="1"/>
  <c r="BC276" i="1"/>
  <c r="BD276" i="1"/>
  <c r="BE276" i="1"/>
  <c r="BC277" i="1"/>
  <c r="BD277" i="1"/>
  <c r="BE277" i="1"/>
  <c r="BC278" i="1"/>
  <c r="BD278" i="1"/>
  <c r="BE278" i="1"/>
  <c r="BC279" i="1"/>
  <c r="BD279" i="1"/>
  <c r="BE279" i="1"/>
  <c r="BC280" i="1"/>
  <c r="BD280" i="1"/>
  <c r="BE280" i="1"/>
  <c r="BC281" i="1"/>
  <c r="BD281" i="1"/>
  <c r="BE281" i="1"/>
  <c r="BC282" i="1"/>
  <c r="BD282" i="1"/>
  <c r="BE282" i="1"/>
  <c r="BC283" i="1"/>
  <c r="BD283" i="1"/>
  <c r="BE283" i="1"/>
  <c r="BC284" i="1"/>
  <c r="BD284" i="1"/>
  <c r="BE284" i="1"/>
  <c r="BC285" i="1"/>
  <c r="BD285" i="1"/>
  <c r="BE285" i="1"/>
  <c r="BC286" i="1"/>
  <c r="BD286" i="1"/>
  <c r="BE286" i="1"/>
  <c r="BC287" i="1"/>
  <c r="BD287" i="1"/>
  <c r="BE287" i="1"/>
  <c r="BC288" i="1"/>
  <c r="BD288" i="1"/>
  <c r="BE288" i="1"/>
  <c r="BC289" i="1"/>
  <c r="BD289" i="1"/>
  <c r="BE289" i="1"/>
  <c r="BC290" i="1"/>
  <c r="BD290" i="1"/>
  <c r="BE290" i="1"/>
  <c r="BC291" i="1"/>
  <c r="BD291" i="1"/>
  <c r="BE291" i="1"/>
  <c r="BC292" i="1"/>
  <c r="BD292" i="1"/>
  <c r="BE292" i="1"/>
  <c r="BC293" i="1"/>
  <c r="BD293" i="1"/>
  <c r="BE293" i="1"/>
  <c r="BC294" i="1"/>
  <c r="BD294" i="1"/>
  <c r="BE294" i="1"/>
  <c r="BC295" i="1"/>
  <c r="BD295" i="1"/>
  <c r="BE295" i="1"/>
  <c r="BC296" i="1"/>
  <c r="BD296" i="1"/>
  <c r="BE296" i="1"/>
  <c r="BC297" i="1"/>
  <c r="BD297" i="1"/>
  <c r="BE297" i="1"/>
  <c r="BC298" i="1"/>
  <c r="BD298" i="1"/>
  <c r="BE298" i="1"/>
  <c r="BC299" i="1"/>
  <c r="BD299" i="1"/>
  <c r="BE299" i="1"/>
  <c r="BC300" i="1"/>
  <c r="BD300" i="1"/>
  <c r="BE300" i="1"/>
  <c r="BC301" i="1"/>
  <c r="BD301" i="1"/>
  <c r="BE301" i="1"/>
  <c r="BC302" i="1"/>
  <c r="BD302" i="1"/>
  <c r="BE302" i="1"/>
  <c r="BC303" i="1"/>
  <c r="BD303" i="1"/>
  <c r="BE303" i="1"/>
  <c r="BC304" i="1"/>
  <c r="BD304" i="1"/>
  <c r="BE304" i="1"/>
  <c r="BC305" i="1"/>
  <c r="BD305" i="1"/>
  <c r="BE305" i="1"/>
  <c r="BC306" i="1"/>
  <c r="BD306" i="1"/>
  <c r="BE306" i="1"/>
  <c r="BC307" i="1"/>
  <c r="BD307" i="1"/>
  <c r="BE307" i="1"/>
  <c r="BC308" i="1"/>
  <c r="BD308" i="1"/>
  <c r="BE308" i="1"/>
  <c r="BC309" i="1"/>
  <c r="BD309" i="1"/>
  <c r="BE309" i="1"/>
  <c r="BC310" i="1"/>
  <c r="BD310" i="1"/>
  <c r="BE310" i="1"/>
  <c r="BC311" i="1"/>
  <c r="BD311" i="1"/>
  <c r="BE311" i="1"/>
  <c r="BC312" i="1"/>
  <c r="BD312" i="1"/>
  <c r="BE312" i="1"/>
  <c r="BC313" i="1"/>
  <c r="BD313" i="1"/>
  <c r="BE313" i="1"/>
  <c r="BC314" i="1"/>
  <c r="BD314" i="1"/>
  <c r="BE314" i="1"/>
  <c r="BC315" i="1"/>
  <c r="BD315" i="1"/>
  <c r="BE315" i="1"/>
  <c r="BC316" i="1"/>
  <c r="BD316" i="1"/>
  <c r="BE316" i="1"/>
  <c r="BC317" i="1"/>
  <c r="BD317" i="1"/>
  <c r="BE317" i="1"/>
  <c r="BC318" i="1"/>
  <c r="BD318" i="1"/>
  <c r="BE318" i="1"/>
  <c r="BC319" i="1"/>
  <c r="BD319" i="1"/>
  <c r="BE319" i="1"/>
  <c r="BC320" i="1"/>
  <c r="BD320" i="1"/>
  <c r="BE320" i="1"/>
  <c r="BC321" i="1"/>
  <c r="BD321" i="1"/>
  <c r="BE321" i="1"/>
  <c r="BC322" i="1"/>
  <c r="BD322" i="1"/>
  <c r="BE322" i="1"/>
  <c r="BC323" i="1"/>
  <c r="BD323" i="1"/>
  <c r="BE323" i="1"/>
  <c r="BC324" i="1"/>
  <c r="BD324" i="1"/>
  <c r="BE324" i="1"/>
  <c r="BC325" i="1"/>
  <c r="BD325" i="1"/>
  <c r="BE325" i="1"/>
  <c r="BC326" i="1"/>
  <c r="BD326" i="1"/>
  <c r="BE326" i="1"/>
  <c r="BC327" i="1"/>
  <c r="BD327" i="1"/>
  <c r="BE327" i="1"/>
  <c r="BC328" i="1"/>
  <c r="BD328" i="1"/>
  <c r="BE328" i="1"/>
  <c r="BC329" i="1"/>
  <c r="BD329" i="1"/>
  <c r="BE329" i="1"/>
  <c r="BC330" i="1"/>
  <c r="BD330" i="1"/>
  <c r="BE330" i="1"/>
  <c r="BC331" i="1"/>
  <c r="BD331" i="1"/>
  <c r="BE331" i="1"/>
  <c r="BC332" i="1"/>
  <c r="BD332" i="1"/>
  <c r="BE332" i="1"/>
  <c r="BC333" i="1"/>
  <c r="BD333" i="1"/>
  <c r="BE333" i="1"/>
  <c r="BC334" i="1"/>
  <c r="BD334" i="1"/>
  <c r="BE334" i="1"/>
  <c r="BC335" i="1"/>
  <c r="BD335" i="1"/>
  <c r="BE335" i="1"/>
  <c r="BC336" i="1"/>
  <c r="BD336" i="1"/>
  <c r="BE336" i="1"/>
  <c r="BC337" i="1"/>
  <c r="BD337" i="1"/>
  <c r="BE337" i="1"/>
  <c r="BC338" i="1"/>
  <c r="BD338" i="1"/>
  <c r="BE338" i="1"/>
  <c r="BC339" i="1"/>
  <c r="BD339" i="1"/>
  <c r="BE339" i="1"/>
  <c r="BC340" i="1"/>
  <c r="BD340" i="1"/>
  <c r="BE340" i="1"/>
  <c r="BC341" i="1"/>
  <c r="BD341" i="1"/>
  <c r="BE341" i="1"/>
  <c r="BC342" i="1"/>
  <c r="BD342" i="1"/>
  <c r="BE342" i="1"/>
  <c r="BC343" i="1"/>
  <c r="BD343" i="1"/>
  <c r="BE343" i="1"/>
  <c r="BC344" i="1"/>
  <c r="BD344" i="1"/>
  <c r="BE344" i="1"/>
  <c r="BC345" i="1"/>
  <c r="BD345" i="1"/>
  <c r="BE345" i="1"/>
  <c r="BC346" i="1"/>
  <c r="BD346" i="1"/>
  <c r="BE346" i="1"/>
  <c r="BC347" i="1"/>
  <c r="BD347" i="1"/>
  <c r="BE347" i="1"/>
  <c r="BC348" i="1"/>
  <c r="BD348" i="1"/>
  <c r="BE348" i="1"/>
  <c r="BC349" i="1"/>
  <c r="BD349" i="1"/>
  <c r="BE349" i="1"/>
  <c r="BC350" i="1"/>
  <c r="BD350" i="1"/>
  <c r="BE350" i="1"/>
  <c r="BC351" i="1"/>
  <c r="BD351" i="1"/>
  <c r="BE351" i="1"/>
  <c r="BC352" i="1"/>
  <c r="BD352" i="1"/>
  <c r="BE352" i="1"/>
  <c r="BC353" i="1"/>
  <c r="BD353" i="1"/>
  <c r="BE353" i="1"/>
  <c r="BC354" i="1"/>
  <c r="BD354" i="1"/>
  <c r="BE354" i="1"/>
  <c r="BC355" i="1"/>
  <c r="BD355" i="1"/>
  <c r="BE355" i="1"/>
  <c r="BC356" i="1"/>
  <c r="BD356" i="1"/>
  <c r="BE356" i="1"/>
  <c r="BC357" i="1"/>
  <c r="BD357" i="1"/>
  <c r="BE357" i="1"/>
  <c r="BC358" i="1"/>
  <c r="BD358" i="1"/>
  <c r="BE358" i="1"/>
  <c r="BC359" i="1"/>
  <c r="BD359" i="1"/>
  <c r="BE359" i="1"/>
  <c r="BC360" i="1"/>
  <c r="BD360" i="1"/>
  <c r="BE360" i="1"/>
  <c r="BC361" i="1"/>
  <c r="BD361" i="1"/>
  <c r="BE361" i="1"/>
  <c r="BC362" i="1"/>
  <c r="BD362" i="1"/>
  <c r="BE362" i="1"/>
  <c r="BC363" i="1"/>
  <c r="BD363" i="1"/>
  <c r="BE363" i="1"/>
  <c r="BC364" i="1"/>
  <c r="BD364" i="1"/>
  <c r="BE364" i="1"/>
  <c r="BC365" i="1"/>
  <c r="BD365" i="1"/>
  <c r="BE365" i="1"/>
  <c r="BC366" i="1"/>
  <c r="BD366" i="1"/>
  <c r="BE366" i="1"/>
  <c r="BC367" i="1"/>
  <c r="BD367" i="1"/>
  <c r="BE367" i="1"/>
  <c r="BC368" i="1"/>
  <c r="BD368" i="1"/>
  <c r="BE368" i="1"/>
  <c r="BC369" i="1"/>
  <c r="BD369" i="1"/>
  <c r="BE369" i="1"/>
  <c r="BC370" i="1"/>
  <c r="BD370" i="1"/>
  <c r="BE370" i="1"/>
  <c r="BC371" i="1"/>
  <c r="BD371" i="1"/>
  <c r="BE371" i="1"/>
  <c r="BC372" i="1"/>
  <c r="BD372" i="1"/>
  <c r="BE372" i="1"/>
  <c r="BC373" i="1"/>
  <c r="BD373" i="1"/>
  <c r="BE373" i="1"/>
  <c r="BC374" i="1"/>
  <c r="BD374" i="1"/>
  <c r="BE374" i="1"/>
  <c r="BC375" i="1"/>
  <c r="BD375" i="1"/>
  <c r="BE375" i="1"/>
  <c r="BC376" i="1"/>
  <c r="BD376" i="1"/>
  <c r="BE376" i="1"/>
  <c r="BC377" i="1"/>
  <c r="BD377" i="1"/>
  <c r="BE377" i="1"/>
  <c r="BC378" i="1"/>
  <c r="BD378" i="1"/>
  <c r="BE378" i="1"/>
  <c r="BC379" i="1"/>
  <c r="BD379" i="1"/>
  <c r="BE379" i="1"/>
  <c r="BC380" i="1"/>
  <c r="BD380" i="1"/>
  <c r="BE380" i="1"/>
  <c r="BC381" i="1"/>
  <c r="BD381" i="1"/>
  <c r="BE381" i="1"/>
  <c r="BC382" i="1"/>
  <c r="BD382" i="1"/>
  <c r="BE382" i="1"/>
  <c r="BC383" i="1"/>
  <c r="BD383" i="1"/>
  <c r="BE383" i="1"/>
  <c r="BC384" i="1"/>
  <c r="BD384" i="1"/>
  <c r="BE384" i="1"/>
  <c r="BC385" i="1"/>
  <c r="BD385" i="1"/>
  <c r="BE385" i="1"/>
  <c r="BC386" i="1"/>
  <c r="BD386" i="1"/>
  <c r="BE386" i="1"/>
  <c r="BC387" i="1"/>
  <c r="BD387" i="1"/>
  <c r="BE387" i="1"/>
  <c r="BC388" i="1"/>
  <c r="BD388" i="1"/>
  <c r="BE388" i="1"/>
  <c r="BC389" i="1"/>
  <c r="BD389" i="1"/>
  <c r="BE389" i="1"/>
  <c r="BC390" i="1"/>
  <c r="BD390" i="1"/>
  <c r="BE390" i="1"/>
  <c r="BC391" i="1"/>
  <c r="BD391" i="1"/>
  <c r="BE391" i="1"/>
  <c r="BC392" i="1"/>
  <c r="BD392" i="1"/>
  <c r="BE392" i="1"/>
  <c r="BC393" i="1"/>
  <c r="BD393" i="1"/>
  <c r="BE393" i="1"/>
  <c r="BC394" i="1"/>
  <c r="BD394" i="1"/>
  <c r="BE394" i="1"/>
  <c r="BC395" i="1"/>
  <c r="BD395" i="1"/>
  <c r="BE395" i="1"/>
  <c r="BC396" i="1"/>
  <c r="BD396" i="1"/>
  <c r="BE396" i="1"/>
  <c r="BC397" i="1"/>
  <c r="BD397" i="1"/>
  <c r="BE397" i="1"/>
  <c r="BC398" i="1"/>
  <c r="BD398" i="1"/>
  <c r="BE398" i="1"/>
  <c r="BC399" i="1"/>
  <c r="BD399" i="1"/>
  <c r="BE399" i="1"/>
  <c r="BC400" i="1"/>
  <c r="BD400" i="1"/>
  <c r="BE400" i="1"/>
  <c r="BC401" i="1"/>
  <c r="BD401" i="1"/>
  <c r="BE401" i="1"/>
  <c r="BC402" i="1"/>
  <c r="BD402" i="1"/>
  <c r="BE402" i="1"/>
  <c r="BC403" i="1"/>
  <c r="BD403" i="1"/>
  <c r="BE403" i="1"/>
  <c r="BC404" i="1"/>
  <c r="BD404" i="1"/>
  <c r="BE404" i="1"/>
  <c r="BC405" i="1"/>
  <c r="BD405" i="1"/>
  <c r="BE405" i="1"/>
  <c r="BC406" i="1"/>
  <c r="BD406" i="1"/>
  <c r="BE406" i="1"/>
  <c r="BC407" i="1"/>
  <c r="BD407" i="1"/>
  <c r="BE407" i="1"/>
  <c r="BC408" i="1"/>
  <c r="BD408" i="1"/>
  <c r="BE408" i="1"/>
  <c r="BC409" i="1"/>
  <c r="BD409" i="1"/>
  <c r="BE409" i="1"/>
  <c r="BC410" i="1"/>
  <c r="BD410" i="1"/>
  <c r="BE410" i="1"/>
  <c r="BC411" i="1"/>
  <c r="BD411" i="1"/>
  <c r="BE411" i="1"/>
  <c r="BC412" i="1"/>
  <c r="BD412" i="1"/>
  <c r="BE412" i="1"/>
  <c r="BC413" i="1"/>
  <c r="BD413" i="1"/>
  <c r="BE413" i="1"/>
  <c r="BC414" i="1"/>
  <c r="BD414" i="1"/>
  <c r="BE414" i="1"/>
  <c r="BC415" i="1"/>
  <c r="BD415" i="1"/>
  <c r="BE415" i="1"/>
  <c r="BC416" i="1"/>
  <c r="BD416" i="1"/>
  <c r="BE416" i="1"/>
  <c r="BC417" i="1"/>
  <c r="BD417" i="1"/>
  <c r="BE417" i="1"/>
  <c r="BC418" i="1"/>
  <c r="BD418" i="1"/>
  <c r="BE418" i="1"/>
  <c r="BC419" i="1"/>
  <c r="BD419" i="1"/>
  <c r="BE419" i="1"/>
  <c r="BC420" i="1"/>
  <c r="BD420" i="1"/>
  <c r="BE420" i="1"/>
  <c r="BC421" i="1"/>
  <c r="BD421" i="1"/>
  <c r="BE421" i="1"/>
  <c r="BC422" i="1"/>
  <c r="BD422" i="1"/>
  <c r="BE422" i="1"/>
  <c r="BC423" i="1"/>
  <c r="BD423" i="1"/>
  <c r="BE423" i="1"/>
  <c r="BC424" i="1"/>
  <c r="BD424" i="1"/>
  <c r="BE424" i="1"/>
  <c r="BC425" i="1"/>
  <c r="BD425" i="1"/>
  <c r="BE425" i="1"/>
  <c r="BC426" i="1"/>
  <c r="BD426" i="1"/>
  <c r="BE426" i="1"/>
  <c r="BC427" i="1"/>
  <c r="BD427" i="1"/>
  <c r="BE427" i="1"/>
  <c r="BC428" i="1"/>
  <c r="BD428" i="1"/>
  <c r="BE428" i="1"/>
  <c r="BC429" i="1"/>
  <c r="BD429" i="1"/>
  <c r="BE429" i="1"/>
  <c r="BC430" i="1"/>
  <c r="BD430" i="1"/>
  <c r="BE430" i="1"/>
  <c r="BC431" i="1"/>
  <c r="BD431" i="1"/>
  <c r="BE431" i="1"/>
  <c r="BC432" i="1"/>
  <c r="BD432" i="1"/>
  <c r="BE432" i="1"/>
  <c r="BC433" i="1"/>
  <c r="BD433" i="1"/>
  <c r="BE433" i="1"/>
  <c r="BC434" i="1"/>
  <c r="BD434" i="1"/>
  <c r="BE434" i="1"/>
  <c r="BC435" i="1"/>
  <c r="BD435" i="1"/>
  <c r="BE435" i="1"/>
  <c r="BC436" i="1"/>
  <c r="BD436" i="1"/>
  <c r="BE436" i="1"/>
  <c r="BC437" i="1"/>
  <c r="BD437" i="1"/>
  <c r="BE437" i="1"/>
  <c r="BC438" i="1"/>
  <c r="BD438" i="1"/>
  <c r="BE438" i="1"/>
  <c r="BC439" i="1"/>
  <c r="BD439" i="1"/>
  <c r="BE439" i="1"/>
  <c r="BC440" i="1"/>
  <c r="BD440" i="1"/>
  <c r="BE440" i="1"/>
  <c r="BC441" i="1"/>
  <c r="BD441" i="1"/>
  <c r="BE441" i="1"/>
  <c r="BC442" i="1"/>
  <c r="BD442" i="1"/>
  <c r="BE442" i="1"/>
  <c r="BC443" i="1"/>
  <c r="BD443" i="1"/>
  <c r="BE443" i="1"/>
  <c r="BC444" i="1"/>
  <c r="BD444" i="1"/>
  <c r="BE444" i="1"/>
  <c r="BC445" i="1"/>
  <c r="BD445" i="1"/>
  <c r="BE445" i="1"/>
  <c r="BC446" i="1"/>
  <c r="BD446" i="1"/>
  <c r="BE446" i="1"/>
  <c r="BC447" i="1"/>
  <c r="BD447" i="1"/>
  <c r="BE447" i="1"/>
  <c r="BC448" i="1"/>
  <c r="BD448" i="1"/>
  <c r="BE448" i="1"/>
  <c r="BC449" i="1"/>
  <c r="BD449" i="1"/>
  <c r="BE449" i="1"/>
  <c r="BC450" i="1"/>
  <c r="BD450" i="1"/>
  <c r="BE450" i="1"/>
  <c r="BC451" i="1"/>
  <c r="BD451" i="1"/>
  <c r="BE451" i="1"/>
  <c r="BC452" i="1"/>
  <c r="BD452" i="1"/>
  <c r="BE452" i="1"/>
  <c r="BC453" i="1"/>
  <c r="BD453" i="1"/>
  <c r="BE453" i="1"/>
  <c r="BC454" i="1"/>
  <c r="BD454" i="1"/>
  <c r="BE454" i="1"/>
  <c r="BC455" i="1"/>
  <c r="BD455" i="1"/>
  <c r="BE455" i="1"/>
  <c r="BC456" i="1"/>
  <c r="BD456" i="1"/>
  <c r="BE456" i="1"/>
  <c r="BC457" i="1"/>
  <c r="BD457" i="1"/>
  <c r="BE457" i="1"/>
  <c r="BC458" i="1"/>
  <c r="BD458" i="1"/>
  <c r="BE458" i="1"/>
  <c r="BC459" i="1"/>
  <c r="BD459" i="1"/>
  <c r="BE459" i="1"/>
  <c r="BC460" i="1"/>
  <c r="BD460" i="1"/>
  <c r="BE460" i="1"/>
  <c r="BC461" i="1"/>
  <c r="BD461" i="1"/>
  <c r="BE461" i="1"/>
  <c r="BC462" i="1"/>
  <c r="BD462" i="1"/>
  <c r="BE462" i="1"/>
  <c r="BC463" i="1"/>
  <c r="BD463" i="1"/>
  <c r="BE463" i="1"/>
  <c r="BC464" i="1"/>
  <c r="BD464" i="1"/>
  <c r="BE464" i="1"/>
  <c r="BC465" i="1"/>
  <c r="BD465" i="1"/>
  <c r="BE465" i="1"/>
  <c r="BC466" i="1"/>
  <c r="BD466" i="1"/>
  <c r="BE466" i="1"/>
  <c r="BC467" i="1"/>
  <c r="BD467" i="1"/>
  <c r="BE467" i="1"/>
  <c r="BC468" i="1"/>
  <c r="BD468" i="1"/>
  <c r="BE468" i="1"/>
  <c r="BC469" i="1"/>
  <c r="BD469" i="1"/>
  <c r="BE469" i="1"/>
  <c r="BC470" i="1"/>
  <c r="BD470" i="1"/>
  <c r="BE470" i="1"/>
  <c r="BC471" i="1"/>
  <c r="BD471" i="1"/>
  <c r="BE471" i="1"/>
  <c r="BC472" i="1"/>
  <c r="BD472" i="1"/>
  <c r="BE472" i="1"/>
  <c r="BC473" i="1"/>
  <c r="BD473" i="1"/>
  <c r="BE473" i="1"/>
  <c r="BC474" i="1"/>
  <c r="BD474" i="1"/>
  <c r="BE474" i="1"/>
  <c r="BC475" i="1"/>
  <c r="BD475" i="1"/>
  <c r="BE475" i="1"/>
  <c r="BC476" i="1"/>
  <c r="BD476" i="1"/>
  <c r="BE476" i="1"/>
  <c r="BC477" i="1"/>
  <c r="BD477" i="1"/>
  <c r="BE477" i="1"/>
  <c r="BC478" i="1"/>
  <c r="BD478" i="1"/>
  <c r="BE478" i="1"/>
  <c r="BC479" i="1"/>
  <c r="BD479" i="1"/>
  <c r="BE479" i="1"/>
  <c r="BC480" i="1"/>
  <c r="BD480" i="1"/>
  <c r="BE480" i="1"/>
  <c r="BC481" i="1"/>
  <c r="BD481" i="1"/>
  <c r="BE481" i="1"/>
  <c r="BC482" i="1"/>
  <c r="BD482" i="1"/>
  <c r="BE482" i="1"/>
  <c r="BC483" i="1"/>
  <c r="BD483" i="1"/>
  <c r="BE483" i="1"/>
  <c r="BC484" i="1"/>
  <c r="BD484" i="1"/>
  <c r="BE484" i="1"/>
  <c r="BC485" i="1"/>
  <c r="BD485" i="1"/>
  <c r="BE485" i="1"/>
  <c r="BC486" i="1"/>
  <c r="BD486" i="1"/>
  <c r="BE486" i="1"/>
  <c r="BC487" i="1"/>
  <c r="BD487" i="1"/>
  <c r="BE487" i="1"/>
  <c r="BC488" i="1"/>
  <c r="BD488" i="1"/>
  <c r="BE488" i="1"/>
  <c r="BC489" i="1"/>
  <c r="BD489" i="1"/>
  <c r="BE489" i="1"/>
  <c r="BC490" i="1"/>
  <c r="BD490" i="1"/>
  <c r="BE490" i="1"/>
  <c r="BC491" i="1"/>
  <c r="BD491" i="1"/>
  <c r="BE491" i="1"/>
  <c r="BC492" i="1"/>
  <c r="BD492" i="1"/>
  <c r="BE492" i="1"/>
  <c r="BC493" i="1"/>
  <c r="BD493" i="1"/>
  <c r="BE493" i="1"/>
  <c r="BC494" i="1"/>
  <c r="BD494" i="1"/>
  <c r="BE494" i="1"/>
  <c r="BC495" i="1"/>
  <c r="BD495" i="1"/>
  <c r="BE495" i="1"/>
  <c r="BC496" i="1"/>
  <c r="BD496" i="1"/>
  <c r="BE496" i="1"/>
  <c r="BC497" i="1"/>
  <c r="BD497" i="1"/>
  <c r="BE497" i="1"/>
  <c r="BC498" i="1"/>
  <c r="BD498" i="1"/>
  <c r="BE498" i="1"/>
  <c r="BC499" i="1"/>
  <c r="BD499" i="1"/>
  <c r="BE499" i="1"/>
  <c r="BC500" i="1"/>
  <c r="BD500" i="1"/>
  <c r="BE500" i="1"/>
  <c r="BC501" i="1"/>
  <c r="BD501" i="1"/>
  <c r="BE501" i="1"/>
  <c r="BC502" i="1"/>
  <c r="BD502" i="1"/>
  <c r="BE502" i="1"/>
  <c r="BC503" i="1"/>
  <c r="BD503" i="1"/>
  <c r="BE503" i="1"/>
  <c r="BC504" i="1"/>
  <c r="BD504" i="1"/>
  <c r="BE504" i="1"/>
  <c r="BC505" i="1"/>
  <c r="BD505" i="1"/>
  <c r="BE505" i="1"/>
  <c r="BC506" i="1"/>
  <c r="BD506" i="1"/>
  <c r="BE506" i="1"/>
  <c r="BC507" i="1"/>
  <c r="BD507" i="1"/>
  <c r="BE507" i="1"/>
  <c r="BC508" i="1"/>
  <c r="BD508" i="1"/>
  <c r="BE508" i="1"/>
  <c r="BC509" i="1"/>
  <c r="BD509" i="1"/>
  <c r="BE509" i="1"/>
  <c r="BC510" i="1"/>
  <c r="BD510" i="1"/>
  <c r="BE510" i="1"/>
  <c r="BC511" i="1"/>
  <c r="BD511" i="1"/>
  <c r="BE511" i="1"/>
  <c r="BC512" i="1"/>
  <c r="BD512" i="1"/>
  <c r="BE512" i="1"/>
  <c r="BC513" i="1"/>
  <c r="BD513" i="1"/>
  <c r="BE513" i="1"/>
  <c r="BC514" i="1"/>
  <c r="BD514" i="1"/>
  <c r="BE514" i="1"/>
  <c r="BC515" i="1"/>
  <c r="BD515" i="1"/>
  <c r="BE515" i="1"/>
  <c r="BC516" i="1"/>
  <c r="BD516" i="1"/>
  <c r="BE516" i="1"/>
  <c r="BC517" i="1"/>
  <c r="BD517" i="1"/>
  <c r="BE517" i="1"/>
  <c r="BC518" i="1"/>
  <c r="BD518" i="1"/>
  <c r="BE518" i="1"/>
  <c r="BC519" i="1"/>
  <c r="BD519" i="1"/>
  <c r="BE519" i="1"/>
  <c r="BC520" i="1"/>
  <c r="BD520" i="1"/>
  <c r="BE520" i="1"/>
  <c r="BC521" i="1"/>
  <c r="BD521" i="1"/>
  <c r="BE521" i="1"/>
  <c r="BC522" i="1"/>
  <c r="BD522" i="1"/>
  <c r="BE522" i="1"/>
  <c r="BC523" i="1"/>
  <c r="BD523" i="1"/>
  <c r="BE523" i="1"/>
  <c r="BC524" i="1"/>
  <c r="BD524" i="1"/>
  <c r="BE524" i="1"/>
  <c r="BC525" i="1"/>
  <c r="BD525" i="1"/>
  <c r="BE525" i="1"/>
  <c r="BC526" i="1"/>
  <c r="BD526" i="1"/>
  <c r="BE526" i="1"/>
  <c r="BC527" i="1"/>
  <c r="BD527" i="1"/>
  <c r="BE527" i="1"/>
  <c r="BC528" i="1"/>
  <c r="BD528" i="1"/>
  <c r="BE528" i="1"/>
  <c r="BC529" i="1"/>
  <c r="BD529" i="1"/>
  <c r="BE529" i="1"/>
  <c r="BC530" i="1"/>
  <c r="BD530" i="1"/>
  <c r="BE530" i="1"/>
  <c r="BC531" i="1"/>
  <c r="BD531" i="1"/>
  <c r="BE531" i="1"/>
  <c r="BC532" i="1"/>
  <c r="BD532" i="1"/>
  <c r="BE532" i="1"/>
  <c r="BC533" i="1"/>
  <c r="BD533" i="1"/>
  <c r="BE533" i="1"/>
  <c r="BC534" i="1"/>
  <c r="BD534" i="1"/>
  <c r="BE534" i="1"/>
  <c r="BC535" i="1"/>
  <c r="BD535" i="1"/>
  <c r="BE535" i="1"/>
  <c r="BC536" i="1"/>
  <c r="BD536" i="1"/>
  <c r="BE536" i="1"/>
  <c r="BC537" i="1"/>
  <c r="BD537" i="1"/>
  <c r="BE537" i="1"/>
  <c r="BC538" i="1"/>
  <c r="BD538" i="1"/>
  <c r="BE538" i="1"/>
  <c r="BC539" i="1"/>
  <c r="BD539" i="1"/>
  <c r="BE539" i="1"/>
  <c r="BC540" i="1"/>
  <c r="BD540" i="1"/>
  <c r="BE540" i="1"/>
  <c r="BC541" i="1"/>
  <c r="BD541" i="1"/>
  <c r="BE541" i="1"/>
  <c r="BC542" i="1"/>
  <c r="BD542" i="1"/>
  <c r="BE542" i="1"/>
  <c r="BC543" i="1"/>
  <c r="BD543" i="1"/>
  <c r="BE543" i="1"/>
  <c r="BC544" i="1"/>
  <c r="BD544" i="1"/>
  <c r="BE544" i="1"/>
  <c r="BC545" i="1"/>
  <c r="BD545" i="1"/>
  <c r="BE545" i="1"/>
  <c r="BC546" i="1"/>
  <c r="BD546" i="1"/>
  <c r="BE546" i="1"/>
  <c r="BC547" i="1"/>
  <c r="BD547" i="1"/>
  <c r="BE547" i="1"/>
  <c r="BC548" i="1"/>
  <c r="BD548" i="1"/>
  <c r="BE548" i="1"/>
  <c r="BC549" i="1"/>
  <c r="BD549" i="1"/>
  <c r="BE549" i="1"/>
  <c r="BC550" i="1"/>
  <c r="BD550" i="1"/>
  <c r="BE550" i="1"/>
  <c r="BC551" i="1"/>
  <c r="BD551" i="1"/>
  <c r="BE551" i="1"/>
  <c r="BC552" i="1"/>
  <c r="BD552" i="1"/>
  <c r="BE552" i="1"/>
  <c r="BC553" i="1"/>
  <c r="BD553" i="1"/>
  <c r="BE553" i="1"/>
  <c r="BC554" i="1"/>
  <c r="BD554" i="1"/>
  <c r="BE554" i="1"/>
  <c r="BC555" i="1"/>
  <c r="BD555" i="1"/>
  <c r="BE555" i="1"/>
  <c r="BC556" i="1"/>
  <c r="BD556" i="1"/>
  <c r="BE556" i="1"/>
  <c r="BC557" i="1"/>
  <c r="BD557" i="1"/>
  <c r="BE557" i="1"/>
  <c r="BC558" i="1"/>
  <c r="BD558" i="1"/>
  <c r="BE558" i="1"/>
  <c r="BC559" i="1"/>
  <c r="BD559" i="1"/>
  <c r="BE559" i="1"/>
  <c r="BC560" i="1"/>
  <c r="BD560" i="1"/>
  <c r="BE560" i="1"/>
  <c r="BC561" i="1"/>
  <c r="BD561" i="1"/>
  <c r="BE561" i="1"/>
  <c r="BC562" i="1"/>
  <c r="BD562" i="1"/>
  <c r="BE562" i="1"/>
  <c r="BC563" i="1"/>
  <c r="BD563" i="1"/>
  <c r="BE563" i="1"/>
  <c r="BC564" i="1"/>
  <c r="BD564" i="1"/>
  <c r="BE564" i="1"/>
  <c r="BC565" i="1"/>
  <c r="BD565" i="1"/>
  <c r="BE565" i="1"/>
  <c r="BC566" i="1"/>
  <c r="BD566" i="1"/>
  <c r="BE566" i="1"/>
  <c r="BC567" i="1"/>
  <c r="BD567" i="1"/>
  <c r="BE567" i="1"/>
  <c r="BC568" i="1"/>
  <c r="BD568" i="1"/>
  <c r="BE568" i="1"/>
  <c r="BC569" i="1"/>
  <c r="BD569" i="1"/>
  <c r="BE569" i="1"/>
  <c r="BC570" i="1"/>
  <c r="BD570" i="1"/>
  <c r="BE570" i="1"/>
  <c r="BC571" i="1"/>
  <c r="BD571" i="1"/>
  <c r="BE571" i="1"/>
  <c r="BC572" i="1"/>
  <c r="BD572" i="1"/>
  <c r="BE572" i="1"/>
  <c r="BC573" i="1"/>
  <c r="BD573" i="1"/>
  <c r="BE573" i="1"/>
  <c r="BC574" i="1"/>
  <c r="BD574" i="1"/>
  <c r="BE574" i="1"/>
  <c r="BC575" i="1"/>
  <c r="BD575" i="1"/>
  <c r="BE575" i="1"/>
  <c r="BC576" i="1"/>
  <c r="BD576" i="1"/>
  <c r="BE576" i="1"/>
  <c r="BC577" i="1"/>
  <c r="BD577" i="1"/>
  <c r="BE577" i="1"/>
  <c r="BC578" i="1"/>
  <c r="BD578" i="1"/>
  <c r="BE578" i="1"/>
  <c r="BC579" i="1"/>
  <c r="BD579" i="1"/>
  <c r="BE579" i="1"/>
  <c r="BC580" i="1"/>
  <c r="BD580" i="1"/>
  <c r="BE580" i="1"/>
  <c r="BC581" i="1"/>
  <c r="BD581" i="1"/>
  <c r="BE581" i="1"/>
  <c r="BC582" i="1"/>
  <c r="BD582" i="1"/>
  <c r="BE582" i="1"/>
  <c r="BC583" i="1"/>
  <c r="BD583" i="1"/>
  <c r="BE583" i="1"/>
  <c r="BC584" i="1"/>
  <c r="BD584" i="1"/>
  <c r="BE584" i="1"/>
  <c r="BC585" i="1"/>
  <c r="BD585" i="1"/>
  <c r="BE585" i="1"/>
  <c r="BC586" i="1"/>
  <c r="BD586" i="1"/>
  <c r="BE586" i="1"/>
  <c r="BC587" i="1"/>
  <c r="BD587" i="1"/>
  <c r="BE587" i="1"/>
  <c r="BC588" i="1"/>
  <c r="BD588" i="1"/>
  <c r="BE588" i="1"/>
  <c r="BC589" i="1"/>
  <c r="BD589" i="1"/>
  <c r="BE589" i="1"/>
  <c r="BC590" i="1"/>
  <c r="BD590" i="1"/>
  <c r="BE590" i="1"/>
  <c r="BC591" i="1"/>
  <c r="BD591" i="1"/>
  <c r="BE591" i="1"/>
  <c r="BC592" i="1"/>
  <c r="BD592" i="1"/>
  <c r="BE592" i="1"/>
  <c r="BC593" i="1"/>
  <c r="BD593" i="1"/>
  <c r="BE593" i="1"/>
  <c r="BC594" i="1"/>
  <c r="BD594" i="1"/>
  <c r="BE594" i="1"/>
  <c r="BC595" i="1"/>
  <c r="BD595" i="1"/>
  <c r="BE595" i="1"/>
  <c r="BC596" i="1"/>
  <c r="BD596" i="1"/>
  <c r="BE596" i="1"/>
  <c r="BC597" i="1"/>
  <c r="BD597" i="1"/>
  <c r="BE597" i="1"/>
  <c r="BC598" i="1"/>
  <c r="BD598" i="1"/>
  <c r="BE598" i="1"/>
  <c r="BC599" i="1"/>
  <c r="BD599" i="1"/>
  <c r="BE599" i="1"/>
  <c r="BC600" i="1"/>
  <c r="BD600" i="1"/>
  <c r="BE600" i="1"/>
  <c r="BC601" i="1"/>
  <c r="BD601" i="1"/>
  <c r="BE601" i="1"/>
  <c r="BC602" i="1"/>
  <c r="BD602" i="1"/>
  <c r="BE602" i="1"/>
  <c r="BC603" i="1"/>
  <c r="BD603" i="1"/>
  <c r="BE603" i="1"/>
  <c r="BC604" i="1"/>
  <c r="BD604" i="1"/>
  <c r="BE604" i="1"/>
  <c r="BC605" i="1"/>
  <c r="BD605" i="1"/>
  <c r="BE605" i="1"/>
  <c r="BC606" i="1"/>
  <c r="BD606" i="1"/>
  <c r="BE606" i="1"/>
  <c r="BC607" i="1"/>
  <c r="BD607" i="1"/>
  <c r="BE607" i="1"/>
  <c r="BC608" i="1"/>
  <c r="BD608" i="1"/>
  <c r="BE608" i="1"/>
  <c r="BC609" i="1"/>
  <c r="BD609" i="1"/>
  <c r="BE609" i="1"/>
  <c r="BC610" i="1"/>
  <c r="BD610" i="1"/>
  <c r="BE610" i="1"/>
  <c r="BC611" i="1"/>
  <c r="BD611" i="1"/>
  <c r="BE611" i="1"/>
  <c r="BC612" i="1"/>
  <c r="BD612" i="1"/>
  <c r="BE612" i="1"/>
  <c r="BC613" i="1"/>
  <c r="BD613" i="1"/>
  <c r="BE613" i="1"/>
  <c r="BC614" i="1"/>
  <c r="BD614" i="1"/>
  <c r="BE614" i="1"/>
  <c r="BC615" i="1"/>
  <c r="BD615" i="1"/>
  <c r="BE615" i="1"/>
  <c r="BC616" i="1"/>
  <c r="BD616" i="1"/>
  <c r="BE616" i="1"/>
  <c r="BC617" i="1"/>
  <c r="BD617" i="1"/>
  <c r="BE617" i="1"/>
  <c r="BC618" i="1"/>
  <c r="BD618" i="1"/>
  <c r="BE618" i="1"/>
  <c r="BC619" i="1"/>
  <c r="BD619" i="1"/>
  <c r="BE619" i="1"/>
  <c r="BC620" i="1"/>
  <c r="BD620" i="1"/>
  <c r="BE620" i="1"/>
  <c r="BC621" i="1"/>
  <c r="BD621" i="1"/>
  <c r="BE621" i="1"/>
  <c r="BC622" i="1"/>
  <c r="BD622" i="1"/>
  <c r="BE622" i="1"/>
  <c r="BC623" i="1"/>
  <c r="BD623" i="1"/>
  <c r="BE623" i="1"/>
  <c r="BC624" i="1"/>
  <c r="BD624" i="1"/>
  <c r="BE624" i="1"/>
  <c r="BC625" i="1"/>
  <c r="BD625" i="1"/>
  <c r="BE625" i="1"/>
  <c r="BC626" i="1"/>
  <c r="BD626" i="1"/>
  <c r="BE626" i="1"/>
  <c r="BC627" i="1"/>
  <c r="BD627" i="1"/>
  <c r="BE627" i="1"/>
  <c r="BC628" i="1"/>
  <c r="BD628" i="1"/>
  <c r="BE628" i="1"/>
  <c r="BC629" i="1"/>
  <c r="BD629" i="1"/>
  <c r="BE629" i="1"/>
  <c r="BC630" i="1"/>
  <c r="BD630" i="1"/>
  <c r="BE630" i="1"/>
  <c r="BC631" i="1"/>
  <c r="BD631" i="1"/>
  <c r="BE631" i="1"/>
  <c r="BC632" i="1"/>
  <c r="BD632" i="1"/>
  <c r="BE632" i="1"/>
  <c r="BC633" i="1"/>
  <c r="BD633" i="1"/>
  <c r="BE633" i="1"/>
  <c r="BC634" i="1"/>
  <c r="BD634" i="1"/>
  <c r="BE634" i="1"/>
  <c r="BC635" i="1"/>
  <c r="BD635" i="1"/>
  <c r="BE635" i="1"/>
  <c r="BC636" i="1"/>
  <c r="BD636" i="1"/>
  <c r="BE636" i="1"/>
  <c r="BC637" i="1"/>
  <c r="BD637" i="1"/>
  <c r="BE637" i="1"/>
  <c r="BC638" i="1"/>
  <c r="BD638" i="1"/>
  <c r="BE638" i="1"/>
  <c r="BC639" i="1"/>
  <c r="BD639" i="1"/>
  <c r="BE639" i="1"/>
  <c r="BC640" i="1"/>
  <c r="BD640" i="1"/>
  <c r="BE640" i="1"/>
  <c r="BC641" i="1"/>
  <c r="BD641" i="1"/>
  <c r="BE641" i="1"/>
  <c r="BC642" i="1"/>
  <c r="BD642" i="1"/>
  <c r="BE642" i="1"/>
  <c r="BC643" i="1"/>
  <c r="BD643" i="1"/>
  <c r="BE643" i="1"/>
  <c r="BC644" i="1"/>
  <c r="BD644" i="1"/>
  <c r="BE644" i="1"/>
  <c r="BC645" i="1"/>
  <c r="BD645" i="1"/>
  <c r="BE645" i="1"/>
  <c r="BC646" i="1"/>
  <c r="BD646" i="1"/>
  <c r="BE646" i="1"/>
  <c r="BC647" i="1"/>
  <c r="BD647" i="1"/>
  <c r="BE647" i="1"/>
  <c r="BC648" i="1"/>
  <c r="BD648" i="1"/>
  <c r="BE648" i="1"/>
  <c r="BC649" i="1"/>
  <c r="BD649" i="1"/>
  <c r="BE649" i="1"/>
  <c r="BC650" i="1"/>
  <c r="BD650" i="1"/>
  <c r="BE650" i="1"/>
  <c r="BC651" i="1"/>
  <c r="BD651" i="1"/>
  <c r="BE651" i="1"/>
  <c r="BC652" i="1"/>
  <c r="BD652" i="1"/>
  <c r="BE652" i="1"/>
  <c r="BC653" i="1"/>
  <c r="BD653" i="1"/>
  <c r="BE653" i="1"/>
  <c r="BC654" i="1"/>
  <c r="BD654" i="1"/>
  <c r="BE654" i="1"/>
  <c r="BC655" i="1"/>
  <c r="BD655" i="1"/>
  <c r="BE655" i="1"/>
  <c r="BC656" i="1"/>
  <c r="BD656" i="1"/>
  <c r="BE656" i="1"/>
  <c r="BC657" i="1"/>
  <c r="BD657" i="1"/>
  <c r="BE657" i="1"/>
  <c r="BC658" i="1"/>
  <c r="BD658" i="1"/>
  <c r="BE658" i="1"/>
  <c r="BC659" i="1"/>
  <c r="BD659" i="1"/>
  <c r="BE659" i="1"/>
  <c r="BC660" i="1"/>
  <c r="BD660" i="1"/>
  <c r="BE660" i="1"/>
  <c r="BC661" i="1"/>
  <c r="BD661" i="1"/>
  <c r="BE661" i="1"/>
  <c r="BC662" i="1"/>
  <c r="BD662" i="1"/>
  <c r="BE662" i="1"/>
  <c r="BC663" i="1"/>
  <c r="BD663" i="1"/>
  <c r="BE663" i="1"/>
  <c r="BC664" i="1"/>
  <c r="BD664" i="1"/>
  <c r="BE664" i="1"/>
  <c r="BC665" i="1"/>
  <c r="BD665" i="1"/>
  <c r="BE665" i="1"/>
  <c r="BC666" i="1"/>
  <c r="BD666" i="1"/>
  <c r="BE666" i="1"/>
  <c r="BC667" i="1"/>
  <c r="BD667" i="1"/>
  <c r="BE667" i="1"/>
  <c r="BC668" i="1"/>
  <c r="BD668" i="1"/>
  <c r="BE668" i="1"/>
  <c r="BC669" i="1"/>
  <c r="BD669" i="1"/>
  <c r="BE669" i="1"/>
  <c r="BC670" i="1"/>
  <c r="BD670" i="1"/>
  <c r="BE670" i="1"/>
  <c r="BC671" i="1"/>
  <c r="BD671" i="1"/>
  <c r="BE671" i="1"/>
  <c r="BC672" i="1"/>
  <c r="BD672" i="1"/>
  <c r="BE672" i="1"/>
  <c r="BC673" i="1"/>
  <c r="BD673" i="1"/>
  <c r="BE673" i="1"/>
  <c r="BC674" i="1"/>
  <c r="BD674" i="1"/>
  <c r="BE674" i="1"/>
  <c r="BC675" i="1"/>
  <c r="BD675" i="1"/>
  <c r="BE675" i="1"/>
  <c r="BC676" i="1"/>
  <c r="BD676" i="1"/>
  <c r="BE676" i="1"/>
  <c r="BC677" i="1"/>
  <c r="BD677" i="1"/>
  <c r="BE677" i="1"/>
  <c r="BC678" i="1"/>
  <c r="BD678" i="1"/>
  <c r="BE678" i="1"/>
  <c r="BC679" i="1"/>
  <c r="BD679" i="1"/>
  <c r="BE679" i="1"/>
  <c r="BC680" i="1"/>
  <c r="BD680" i="1"/>
  <c r="BE680" i="1"/>
  <c r="BC681" i="1"/>
  <c r="BD681" i="1"/>
  <c r="BE681" i="1"/>
  <c r="BC682" i="1"/>
  <c r="BD682" i="1"/>
  <c r="BE682" i="1"/>
  <c r="BC683" i="1"/>
  <c r="BD683" i="1"/>
  <c r="BE683" i="1"/>
  <c r="BC684" i="1"/>
  <c r="BD684" i="1"/>
  <c r="BE684" i="1"/>
  <c r="BC685" i="1"/>
  <c r="BD685" i="1"/>
  <c r="BE685" i="1"/>
  <c r="BC686" i="1"/>
  <c r="BD686" i="1"/>
  <c r="BE686" i="1"/>
  <c r="BC687" i="1"/>
  <c r="BD687" i="1"/>
  <c r="BE687" i="1"/>
  <c r="BC688" i="1"/>
  <c r="BD688" i="1"/>
  <c r="BE688" i="1"/>
  <c r="BC689" i="1"/>
  <c r="BD689" i="1"/>
  <c r="BE689" i="1"/>
  <c r="BC690" i="1"/>
  <c r="BD690" i="1"/>
  <c r="BE690" i="1"/>
  <c r="BC691" i="1"/>
  <c r="BD691" i="1"/>
  <c r="BE691" i="1"/>
  <c r="BC692" i="1"/>
  <c r="BD692" i="1"/>
  <c r="BE692" i="1"/>
  <c r="BC693" i="1"/>
  <c r="BD693" i="1"/>
  <c r="BE693" i="1"/>
  <c r="BC694" i="1"/>
  <c r="BD694" i="1"/>
  <c r="BE694" i="1"/>
  <c r="BC695" i="1"/>
  <c r="BD695" i="1"/>
  <c r="BE695" i="1"/>
  <c r="BC696" i="1"/>
  <c r="BD696" i="1"/>
  <c r="BE696" i="1"/>
  <c r="BC697" i="1"/>
  <c r="BD697" i="1"/>
  <c r="BE697" i="1"/>
  <c r="BC698" i="1"/>
  <c r="BD698" i="1"/>
  <c r="BE698" i="1"/>
  <c r="BC699" i="1"/>
  <c r="BD699" i="1"/>
  <c r="BE699" i="1"/>
  <c r="BC700" i="1"/>
  <c r="BD700" i="1"/>
  <c r="BE700" i="1"/>
  <c r="BC701" i="1"/>
  <c r="BD701" i="1"/>
  <c r="BE701" i="1"/>
  <c r="BC702" i="1"/>
  <c r="BD702" i="1"/>
  <c r="BE702" i="1"/>
  <c r="BC703" i="1"/>
  <c r="BD703" i="1"/>
  <c r="BE703" i="1"/>
  <c r="BC704" i="1"/>
  <c r="BD704" i="1"/>
  <c r="BE704" i="1"/>
  <c r="BC705" i="1"/>
  <c r="BD705" i="1"/>
  <c r="BE705" i="1"/>
  <c r="BC706" i="1"/>
  <c r="BD706" i="1"/>
  <c r="BE706" i="1"/>
  <c r="BC707" i="1"/>
  <c r="BD707" i="1"/>
  <c r="BE707" i="1"/>
  <c r="BC708" i="1"/>
  <c r="BD708" i="1"/>
  <c r="BE708" i="1"/>
  <c r="BC709" i="1"/>
  <c r="BD709" i="1"/>
  <c r="BE709" i="1"/>
  <c r="BC710" i="1"/>
  <c r="BD710" i="1"/>
  <c r="BE710" i="1"/>
  <c r="BC711" i="1"/>
  <c r="BD711" i="1"/>
  <c r="BE711" i="1"/>
  <c r="BC712" i="1"/>
  <c r="BD712" i="1"/>
  <c r="BE712" i="1"/>
  <c r="BC713" i="1"/>
  <c r="BD713" i="1"/>
  <c r="BE713" i="1"/>
  <c r="BC714" i="1"/>
  <c r="BD714" i="1"/>
  <c r="BE714" i="1"/>
  <c r="BC715" i="1"/>
  <c r="BD715" i="1"/>
  <c r="BE715" i="1"/>
  <c r="BC716" i="1"/>
  <c r="BD716" i="1"/>
  <c r="BE716" i="1"/>
  <c r="BC717" i="1"/>
  <c r="BD717" i="1"/>
  <c r="BE717" i="1"/>
  <c r="BC718" i="1"/>
  <c r="BD718" i="1"/>
  <c r="BE718" i="1"/>
  <c r="BC719" i="1"/>
  <c r="BD719" i="1"/>
  <c r="BE719" i="1"/>
  <c r="BC720" i="1"/>
  <c r="BD720" i="1"/>
  <c r="BE720" i="1"/>
  <c r="BC721" i="1"/>
  <c r="BD721" i="1"/>
  <c r="BE721" i="1"/>
  <c r="BC722" i="1"/>
  <c r="BD722" i="1"/>
  <c r="BE722" i="1"/>
  <c r="BC723" i="1"/>
  <c r="BD723" i="1"/>
  <c r="BE723" i="1"/>
  <c r="BC724" i="1"/>
  <c r="BD724" i="1"/>
  <c r="BE724" i="1"/>
  <c r="BC725" i="1"/>
  <c r="BD725" i="1"/>
  <c r="BE725" i="1"/>
  <c r="BC726" i="1"/>
  <c r="BD726" i="1"/>
  <c r="BE726" i="1"/>
  <c r="BC727" i="1"/>
  <c r="BD727" i="1"/>
  <c r="BE727" i="1"/>
  <c r="BC728" i="1"/>
  <c r="BD728" i="1"/>
  <c r="BE728" i="1"/>
  <c r="BC729" i="1"/>
  <c r="BD729" i="1"/>
  <c r="BE729" i="1"/>
  <c r="BC730" i="1"/>
  <c r="BD730" i="1"/>
  <c r="BE730" i="1"/>
  <c r="BC731" i="1"/>
  <c r="BD731" i="1"/>
  <c r="BE731" i="1"/>
  <c r="BC732" i="1"/>
  <c r="BD732" i="1"/>
  <c r="BE732" i="1"/>
  <c r="BC733" i="1"/>
  <c r="BD733" i="1"/>
  <c r="BE733" i="1"/>
  <c r="BC734" i="1"/>
  <c r="BD734" i="1"/>
  <c r="BE734" i="1"/>
  <c r="BC735" i="1"/>
  <c r="BD735" i="1"/>
  <c r="BE735" i="1"/>
  <c r="BC736" i="1"/>
  <c r="BD736" i="1"/>
  <c r="BE736" i="1"/>
  <c r="BC737" i="1"/>
  <c r="BD737" i="1"/>
  <c r="BE737" i="1"/>
  <c r="BC738" i="1"/>
  <c r="BD738" i="1"/>
  <c r="BE738" i="1"/>
  <c r="BC739" i="1"/>
  <c r="BD739" i="1"/>
  <c r="BE739" i="1"/>
  <c r="BC740" i="1"/>
  <c r="BD740" i="1"/>
  <c r="BE740" i="1"/>
  <c r="BC741" i="1"/>
  <c r="BD741" i="1"/>
  <c r="BE741" i="1"/>
  <c r="BC742" i="1"/>
  <c r="BD742" i="1"/>
  <c r="BE742" i="1"/>
  <c r="BC743" i="1"/>
  <c r="BD743" i="1"/>
  <c r="BE743" i="1"/>
  <c r="BC744" i="1"/>
  <c r="BD744" i="1"/>
  <c r="BE744" i="1"/>
  <c r="BC745" i="1"/>
  <c r="BD745" i="1"/>
  <c r="BE745" i="1"/>
  <c r="BC746" i="1"/>
  <c r="BD746" i="1"/>
  <c r="BE746" i="1"/>
  <c r="BC747" i="1"/>
  <c r="BD747" i="1"/>
  <c r="BE747" i="1"/>
  <c r="BC748" i="1"/>
  <c r="BD748" i="1"/>
  <c r="BE748" i="1"/>
  <c r="BC749" i="1"/>
  <c r="BD749" i="1"/>
  <c r="BE749" i="1"/>
  <c r="BC750" i="1"/>
  <c r="BD750" i="1"/>
  <c r="BE750" i="1"/>
  <c r="BC751" i="1"/>
  <c r="BD751" i="1"/>
  <c r="BE751" i="1"/>
  <c r="BC752" i="1"/>
  <c r="BD752" i="1"/>
  <c r="BE752" i="1"/>
  <c r="BC753" i="1"/>
  <c r="BD753" i="1"/>
  <c r="BE753" i="1"/>
  <c r="BC754" i="1"/>
  <c r="BD754" i="1"/>
  <c r="BE754" i="1"/>
  <c r="BC755" i="1"/>
  <c r="BD755" i="1"/>
  <c r="BE755" i="1"/>
  <c r="BC756" i="1"/>
  <c r="BD756" i="1"/>
  <c r="BE756" i="1"/>
  <c r="BC757" i="1"/>
  <c r="BD757" i="1"/>
  <c r="BE757" i="1"/>
  <c r="BC758" i="1"/>
  <c r="BD758" i="1"/>
  <c r="BE758" i="1"/>
  <c r="BC759" i="1"/>
  <c r="BD759" i="1"/>
  <c r="BE759" i="1"/>
  <c r="BC760" i="1"/>
  <c r="BD760" i="1"/>
  <c r="BE760" i="1"/>
  <c r="BC761" i="1"/>
  <c r="BD761" i="1"/>
  <c r="BE761" i="1"/>
  <c r="BC762" i="1"/>
  <c r="BD762" i="1"/>
  <c r="BE762" i="1"/>
  <c r="BC763" i="1"/>
  <c r="BD763" i="1"/>
  <c r="BE763" i="1"/>
  <c r="BC764" i="1"/>
  <c r="BD764" i="1"/>
  <c r="BE764" i="1"/>
  <c r="BC765" i="1"/>
  <c r="BD765" i="1"/>
  <c r="BE765" i="1"/>
  <c r="BC766" i="1"/>
  <c r="BD766" i="1"/>
  <c r="BE766" i="1"/>
  <c r="BC767" i="1"/>
  <c r="BD767" i="1"/>
  <c r="BE767" i="1"/>
  <c r="BC768" i="1"/>
  <c r="BD768" i="1"/>
  <c r="BE768" i="1"/>
  <c r="BC769" i="1"/>
  <c r="BD769" i="1"/>
  <c r="BE769" i="1"/>
  <c r="BC770" i="1"/>
  <c r="BD770" i="1"/>
  <c r="BE770" i="1"/>
  <c r="BC771" i="1"/>
  <c r="BD771" i="1"/>
  <c r="BE771" i="1"/>
  <c r="BC772" i="1"/>
  <c r="BD772" i="1"/>
  <c r="BE772" i="1"/>
  <c r="BC773" i="1"/>
  <c r="BD773" i="1"/>
  <c r="BE773" i="1"/>
  <c r="BC774" i="1"/>
  <c r="BD774" i="1"/>
  <c r="BE774" i="1"/>
  <c r="BC775" i="1"/>
  <c r="BD775" i="1"/>
  <c r="BE775" i="1"/>
  <c r="BC776" i="1"/>
  <c r="BD776" i="1"/>
  <c r="BE776" i="1"/>
  <c r="BC777" i="1"/>
  <c r="BD777" i="1"/>
  <c r="BE777" i="1"/>
  <c r="BC778" i="1"/>
  <c r="BD778" i="1"/>
  <c r="BE778" i="1"/>
  <c r="BC779" i="1"/>
  <c r="BD779" i="1"/>
  <c r="BE779" i="1"/>
  <c r="BC780" i="1"/>
  <c r="BD780" i="1"/>
  <c r="BE780" i="1"/>
  <c r="BC781" i="1"/>
  <c r="BD781" i="1"/>
  <c r="BE781" i="1"/>
  <c r="BC782" i="1"/>
  <c r="BD782" i="1"/>
  <c r="BE782" i="1"/>
  <c r="BC783" i="1"/>
  <c r="BD783" i="1"/>
  <c r="BE783" i="1"/>
  <c r="BC784" i="1"/>
  <c r="BD784" i="1"/>
  <c r="BE784" i="1"/>
  <c r="BC785" i="1"/>
  <c r="BD785" i="1"/>
  <c r="BE785" i="1"/>
  <c r="BC786" i="1"/>
  <c r="BD786" i="1"/>
  <c r="BE786" i="1"/>
  <c r="BC787" i="1"/>
  <c r="BD787" i="1"/>
  <c r="BE787" i="1"/>
  <c r="BC788" i="1"/>
  <c r="BD788" i="1"/>
  <c r="BE788" i="1"/>
  <c r="BC789" i="1"/>
  <c r="BD789" i="1"/>
  <c r="BE789" i="1"/>
  <c r="BC790" i="1"/>
  <c r="BD790" i="1"/>
  <c r="BE790" i="1"/>
  <c r="BC791" i="1"/>
  <c r="BD791" i="1"/>
  <c r="BE791" i="1"/>
  <c r="BC792" i="1"/>
  <c r="BD792" i="1"/>
  <c r="BE792" i="1"/>
  <c r="BC793" i="1"/>
  <c r="BD793" i="1"/>
  <c r="BE793" i="1"/>
  <c r="BC794" i="1"/>
  <c r="BD794" i="1"/>
  <c r="BE794" i="1"/>
  <c r="BC795" i="1"/>
  <c r="BD795" i="1"/>
  <c r="BE795" i="1"/>
  <c r="BC796" i="1"/>
  <c r="BD796" i="1"/>
  <c r="BE796" i="1"/>
  <c r="BC797" i="1"/>
  <c r="BD797" i="1"/>
  <c r="BE797" i="1"/>
  <c r="BC798" i="1"/>
  <c r="BD798" i="1"/>
  <c r="BE798" i="1"/>
  <c r="BC799" i="1"/>
  <c r="BD799" i="1"/>
  <c r="BE799" i="1"/>
  <c r="BC800" i="1"/>
  <c r="BD800" i="1"/>
  <c r="BE800" i="1"/>
  <c r="BC801" i="1"/>
  <c r="BD801" i="1"/>
  <c r="BE801" i="1"/>
  <c r="BC802" i="1"/>
  <c r="BD802" i="1"/>
  <c r="BE802" i="1"/>
  <c r="BC803" i="1"/>
  <c r="BD803" i="1"/>
  <c r="BE803" i="1"/>
  <c r="BC804" i="1"/>
  <c r="BD804" i="1"/>
  <c r="BE804" i="1"/>
  <c r="BC805" i="1"/>
  <c r="BD805" i="1"/>
  <c r="BE805" i="1"/>
  <c r="BC806" i="1"/>
  <c r="BD806" i="1"/>
  <c r="BE806" i="1"/>
  <c r="BC807" i="1"/>
  <c r="BD807" i="1"/>
  <c r="BE807" i="1"/>
  <c r="BC808" i="1"/>
  <c r="BD808" i="1"/>
  <c r="BE808" i="1"/>
  <c r="BC809" i="1"/>
  <c r="BD809" i="1"/>
  <c r="BE809" i="1"/>
  <c r="BC810" i="1"/>
  <c r="BD810" i="1"/>
  <c r="BE810" i="1"/>
  <c r="BC811" i="1"/>
  <c r="BD811" i="1"/>
  <c r="BE811" i="1"/>
  <c r="BC812" i="1"/>
  <c r="BD812" i="1"/>
  <c r="BE812" i="1"/>
  <c r="BC813" i="1"/>
  <c r="BD813" i="1"/>
  <c r="BE813" i="1"/>
  <c r="BC814" i="1"/>
  <c r="BD814" i="1"/>
  <c r="BE814" i="1"/>
  <c r="BC815" i="1"/>
  <c r="BD815" i="1"/>
  <c r="BE815" i="1"/>
  <c r="BC816" i="1"/>
  <c r="BD816" i="1"/>
  <c r="BE816" i="1"/>
  <c r="BC817" i="1"/>
  <c r="BD817" i="1"/>
  <c r="BE817" i="1"/>
  <c r="BC818" i="1"/>
  <c r="BD818" i="1"/>
  <c r="BE818" i="1"/>
  <c r="BC819" i="1"/>
  <c r="BD819" i="1"/>
  <c r="BE819" i="1"/>
  <c r="BC820" i="1"/>
  <c r="BD820" i="1"/>
  <c r="BE820" i="1"/>
  <c r="BC821" i="1"/>
  <c r="BD821" i="1"/>
  <c r="BE821" i="1"/>
  <c r="BC822" i="1"/>
  <c r="BD822" i="1"/>
  <c r="BE822" i="1"/>
  <c r="BC823" i="1"/>
  <c r="BD823" i="1"/>
  <c r="BE823" i="1"/>
  <c r="BC824" i="1"/>
  <c r="BD824" i="1"/>
  <c r="BE824" i="1"/>
  <c r="BC825" i="1"/>
  <c r="BD825" i="1"/>
  <c r="BE825" i="1"/>
  <c r="BC826" i="1"/>
  <c r="BD826" i="1"/>
  <c r="BE826" i="1"/>
  <c r="BC827" i="1"/>
  <c r="BD827" i="1"/>
  <c r="BE827" i="1"/>
  <c r="BC828" i="1"/>
  <c r="BD828" i="1"/>
  <c r="BE828" i="1"/>
  <c r="BC829" i="1"/>
  <c r="BD829" i="1"/>
  <c r="BE829" i="1"/>
  <c r="BC830" i="1"/>
  <c r="BD830" i="1"/>
  <c r="BE830" i="1"/>
  <c r="BC831" i="1"/>
  <c r="BD831" i="1"/>
  <c r="BE831" i="1"/>
  <c r="BC832" i="1"/>
  <c r="BD832" i="1"/>
  <c r="BE832" i="1"/>
  <c r="BC833" i="1"/>
  <c r="BD833" i="1"/>
  <c r="BE833" i="1"/>
  <c r="BC834" i="1"/>
  <c r="BD834" i="1"/>
  <c r="BE834" i="1"/>
  <c r="BC835" i="1"/>
  <c r="BD835" i="1"/>
  <c r="BE835" i="1"/>
  <c r="BC836" i="1"/>
  <c r="BD836" i="1"/>
  <c r="BE836" i="1"/>
  <c r="BC837" i="1"/>
  <c r="BD837" i="1"/>
  <c r="BE837" i="1"/>
  <c r="BC838" i="1"/>
  <c r="BD838" i="1"/>
  <c r="BE838" i="1"/>
  <c r="BC839" i="1"/>
  <c r="BD839" i="1"/>
  <c r="BE839" i="1"/>
  <c r="BC840" i="1"/>
  <c r="BD840" i="1"/>
  <c r="BE840" i="1"/>
  <c r="BC841" i="1"/>
  <c r="BD841" i="1"/>
  <c r="BE841" i="1"/>
  <c r="BC842" i="1"/>
  <c r="BD842" i="1"/>
  <c r="BE842" i="1"/>
  <c r="BC843" i="1"/>
  <c r="BD843" i="1"/>
  <c r="BE843" i="1"/>
  <c r="BC844" i="1"/>
  <c r="BD844" i="1"/>
  <c r="BE844" i="1"/>
  <c r="BC845" i="1"/>
  <c r="BD845" i="1"/>
  <c r="BE845" i="1"/>
  <c r="BC846" i="1"/>
  <c r="BD846" i="1"/>
  <c r="BE846" i="1"/>
  <c r="BC847" i="1"/>
  <c r="BD847" i="1"/>
  <c r="BE847" i="1"/>
  <c r="BC848" i="1"/>
  <c r="BD848" i="1"/>
  <c r="BE848" i="1"/>
  <c r="BC849" i="1"/>
  <c r="BD849" i="1"/>
  <c r="BE849" i="1"/>
  <c r="BC850" i="1"/>
  <c r="BD850" i="1"/>
  <c r="BE850" i="1"/>
  <c r="BC851" i="1"/>
  <c r="BD851" i="1"/>
  <c r="BE851" i="1"/>
  <c r="BC852" i="1"/>
  <c r="BD852" i="1"/>
  <c r="BE852" i="1"/>
  <c r="BC853" i="1"/>
  <c r="BD853" i="1"/>
  <c r="BE853" i="1"/>
  <c r="BC854" i="1"/>
  <c r="BD854" i="1"/>
  <c r="BE854" i="1"/>
  <c r="BC855" i="1"/>
  <c r="BD855" i="1"/>
  <c r="BE855" i="1"/>
  <c r="BC856" i="1"/>
  <c r="BD856" i="1"/>
  <c r="BE856" i="1"/>
  <c r="BC857" i="1"/>
  <c r="BD857" i="1"/>
  <c r="BE857" i="1"/>
  <c r="BC858" i="1"/>
  <c r="BD858" i="1"/>
  <c r="BE858" i="1"/>
  <c r="BC859" i="1"/>
  <c r="BD859" i="1"/>
  <c r="BE859" i="1"/>
  <c r="BC860" i="1"/>
  <c r="BD860" i="1"/>
  <c r="BE860" i="1"/>
  <c r="BC861" i="1"/>
  <c r="BD861" i="1"/>
  <c r="BE861" i="1"/>
  <c r="BC862" i="1"/>
  <c r="BD862" i="1"/>
  <c r="BE862" i="1"/>
  <c r="BC863" i="1"/>
  <c r="BD863" i="1"/>
  <c r="BE863" i="1"/>
  <c r="BC864" i="1"/>
  <c r="BD864" i="1"/>
  <c r="BE864" i="1"/>
  <c r="BC865" i="1"/>
  <c r="BD865" i="1"/>
  <c r="BE865" i="1"/>
  <c r="BC866" i="1"/>
  <c r="BD866" i="1"/>
  <c r="BE866" i="1"/>
  <c r="BC867" i="1"/>
  <c r="BD867" i="1"/>
  <c r="BE867" i="1"/>
  <c r="BC868" i="1"/>
  <c r="BD868" i="1"/>
  <c r="BE868" i="1"/>
  <c r="BC869" i="1"/>
  <c r="BD869" i="1"/>
  <c r="BE869" i="1"/>
  <c r="BC870" i="1"/>
  <c r="BD870" i="1"/>
  <c r="BE870" i="1"/>
  <c r="BC871" i="1"/>
  <c r="BD871" i="1"/>
  <c r="BE871" i="1"/>
  <c r="BC872" i="1"/>
  <c r="BD872" i="1"/>
  <c r="BE872" i="1"/>
  <c r="BC873" i="1"/>
  <c r="BD873" i="1"/>
  <c r="BE873" i="1"/>
  <c r="BC874" i="1"/>
  <c r="BD874" i="1"/>
  <c r="BE874" i="1"/>
  <c r="BC875" i="1"/>
  <c r="BD875" i="1"/>
  <c r="BE875" i="1"/>
  <c r="BC876" i="1"/>
  <c r="BD876" i="1"/>
  <c r="BE876" i="1"/>
  <c r="BC877" i="1"/>
  <c r="BD877" i="1"/>
  <c r="BE877" i="1"/>
  <c r="BC878" i="1"/>
  <c r="BD878" i="1"/>
  <c r="BE878" i="1"/>
  <c r="BC879" i="1"/>
  <c r="BD879" i="1"/>
  <c r="BE879" i="1"/>
  <c r="BC880" i="1"/>
  <c r="BD880" i="1"/>
  <c r="BE880" i="1"/>
  <c r="BC881" i="1"/>
  <c r="BD881" i="1"/>
  <c r="BE881" i="1"/>
  <c r="BC882" i="1"/>
  <c r="BD882" i="1"/>
  <c r="BE882" i="1"/>
  <c r="BC883" i="1"/>
  <c r="BD883" i="1"/>
  <c r="BE883" i="1"/>
  <c r="BC884" i="1"/>
  <c r="BD884" i="1"/>
  <c r="BE884" i="1"/>
  <c r="BC885" i="1"/>
  <c r="BD885" i="1"/>
  <c r="BE885" i="1"/>
  <c r="BC886" i="1"/>
  <c r="BD886" i="1"/>
  <c r="BE886" i="1"/>
  <c r="BC887" i="1"/>
  <c r="BD887" i="1"/>
  <c r="BE887" i="1"/>
  <c r="BC888" i="1"/>
  <c r="BD888" i="1"/>
  <c r="BE888" i="1"/>
  <c r="BC889" i="1"/>
  <c r="BD889" i="1"/>
  <c r="BE889" i="1"/>
  <c r="BC890" i="1"/>
  <c r="BD890" i="1"/>
  <c r="BE890" i="1"/>
  <c r="BC891" i="1"/>
  <c r="BD891" i="1"/>
  <c r="BE891" i="1"/>
  <c r="BC892" i="1"/>
  <c r="BD892" i="1"/>
  <c r="BE892" i="1"/>
  <c r="BC893" i="1"/>
  <c r="BD893" i="1"/>
  <c r="BE893" i="1"/>
  <c r="BC894" i="1"/>
  <c r="BD894" i="1"/>
  <c r="BE894" i="1"/>
  <c r="BC895" i="1"/>
  <c r="BD895" i="1"/>
  <c r="BE895" i="1"/>
  <c r="BC896" i="1"/>
  <c r="BD896" i="1"/>
  <c r="BE896" i="1"/>
  <c r="BC897" i="1"/>
  <c r="BD897" i="1"/>
  <c r="BE897" i="1"/>
  <c r="BC898" i="1"/>
  <c r="BD898" i="1"/>
  <c r="BE898" i="1"/>
  <c r="BC899" i="1"/>
  <c r="BD899" i="1"/>
  <c r="BE899" i="1"/>
  <c r="BC900" i="1"/>
  <c r="BD900" i="1"/>
  <c r="BE900" i="1"/>
  <c r="BC901" i="1"/>
  <c r="BD901" i="1"/>
  <c r="BE901" i="1"/>
  <c r="BC902" i="1"/>
  <c r="BD902" i="1"/>
  <c r="BE902" i="1"/>
  <c r="BC903" i="1"/>
  <c r="BD903" i="1"/>
  <c r="BE903" i="1"/>
  <c r="BC904" i="1"/>
  <c r="BD904" i="1"/>
  <c r="BE904" i="1"/>
  <c r="BC905" i="1"/>
  <c r="BD905" i="1"/>
  <c r="BE905" i="1"/>
  <c r="BC906" i="1"/>
  <c r="BD906" i="1"/>
  <c r="BE906" i="1"/>
  <c r="BC907" i="1"/>
  <c r="BD907" i="1"/>
  <c r="BE907" i="1"/>
  <c r="BC908" i="1"/>
  <c r="BD908" i="1"/>
  <c r="BE908" i="1"/>
  <c r="BC909" i="1"/>
  <c r="BD909" i="1"/>
  <c r="BE909" i="1"/>
  <c r="BC910" i="1"/>
  <c r="BD910" i="1"/>
  <c r="BE910" i="1"/>
  <c r="BC911" i="1"/>
  <c r="BD911" i="1"/>
  <c r="BE911" i="1"/>
  <c r="BC912" i="1"/>
  <c r="BD912" i="1"/>
  <c r="BE912" i="1"/>
  <c r="BC913" i="1"/>
  <c r="BD913" i="1"/>
  <c r="BE913" i="1"/>
  <c r="BC914" i="1"/>
  <c r="BD914" i="1"/>
  <c r="BE914" i="1"/>
  <c r="BC915" i="1"/>
  <c r="BD915" i="1"/>
  <c r="BE915" i="1"/>
  <c r="BC916" i="1"/>
  <c r="BD916" i="1"/>
  <c r="BE916" i="1"/>
  <c r="BC917" i="1"/>
  <c r="BD917" i="1"/>
  <c r="BE917" i="1"/>
  <c r="BC918" i="1"/>
  <c r="BD918" i="1"/>
  <c r="BE918" i="1"/>
  <c r="BC919" i="1"/>
  <c r="BD919" i="1"/>
  <c r="BE919" i="1"/>
  <c r="BC920" i="1"/>
  <c r="BD920" i="1"/>
  <c r="BE920" i="1"/>
  <c r="BC921" i="1"/>
  <c r="BD921" i="1"/>
  <c r="BE921" i="1"/>
  <c r="BC922" i="1"/>
  <c r="BD922" i="1"/>
  <c r="BE922" i="1"/>
  <c r="BC923" i="1"/>
  <c r="BD923" i="1"/>
  <c r="BE923" i="1"/>
  <c r="BC924" i="1"/>
  <c r="BD924" i="1"/>
  <c r="BE924" i="1"/>
  <c r="BC925" i="1"/>
  <c r="BD925" i="1"/>
  <c r="BE925" i="1"/>
  <c r="BC926" i="1"/>
  <c r="BD926" i="1"/>
  <c r="BE926" i="1"/>
  <c r="BC927" i="1"/>
  <c r="BD927" i="1"/>
  <c r="BE927" i="1"/>
  <c r="BC928" i="1"/>
  <c r="BD928" i="1"/>
  <c r="BE928" i="1"/>
  <c r="BC929" i="1"/>
  <c r="BD929" i="1"/>
  <c r="BE929" i="1"/>
  <c r="BC930" i="1"/>
  <c r="BD930" i="1"/>
  <c r="BE930" i="1"/>
  <c r="BC931" i="1"/>
  <c r="BD931" i="1"/>
  <c r="BE931" i="1"/>
  <c r="BC932" i="1"/>
  <c r="BD932" i="1"/>
  <c r="BE932" i="1"/>
  <c r="BC933" i="1"/>
  <c r="BD933" i="1"/>
  <c r="BE933" i="1"/>
  <c r="BC934" i="1"/>
  <c r="BD934" i="1"/>
  <c r="BE934" i="1"/>
  <c r="BC935" i="1"/>
  <c r="BD935" i="1"/>
  <c r="BE935" i="1"/>
  <c r="BC936" i="1"/>
  <c r="BD936" i="1"/>
  <c r="BE936" i="1"/>
  <c r="BC937" i="1"/>
  <c r="BD937" i="1"/>
  <c r="BE937" i="1"/>
  <c r="BC938" i="1"/>
  <c r="BD938" i="1"/>
  <c r="BE938" i="1"/>
  <c r="BC939" i="1"/>
  <c r="BD939" i="1"/>
  <c r="BE939" i="1"/>
  <c r="BC940" i="1"/>
  <c r="BD940" i="1"/>
  <c r="BE940" i="1"/>
  <c r="BC941" i="1"/>
  <c r="BD941" i="1"/>
  <c r="BE941" i="1"/>
  <c r="BC942" i="1"/>
  <c r="BD942" i="1"/>
  <c r="BE942" i="1"/>
  <c r="BC943" i="1"/>
  <c r="BD943" i="1"/>
  <c r="BE943" i="1"/>
  <c r="BC944" i="1"/>
  <c r="BD944" i="1"/>
  <c r="BE944" i="1"/>
  <c r="BC945" i="1"/>
  <c r="BD945" i="1"/>
  <c r="BE945" i="1"/>
  <c r="BC946" i="1"/>
  <c r="BD946" i="1"/>
  <c r="BE946" i="1"/>
  <c r="BC947" i="1"/>
  <c r="BD947" i="1"/>
  <c r="BE947" i="1"/>
  <c r="BC948" i="1"/>
  <c r="BD948" i="1"/>
  <c r="BE948" i="1"/>
  <c r="BC949" i="1"/>
  <c r="BD949" i="1"/>
  <c r="BE949" i="1"/>
  <c r="BC950" i="1"/>
  <c r="BD950" i="1"/>
  <c r="BE950" i="1"/>
  <c r="BC951" i="1"/>
  <c r="BD951" i="1"/>
  <c r="BE951" i="1"/>
  <c r="BC952" i="1"/>
  <c r="BD952" i="1"/>
  <c r="BE952" i="1"/>
  <c r="BC953" i="1"/>
  <c r="BD953" i="1"/>
  <c r="BE953" i="1"/>
  <c r="BC954" i="1"/>
  <c r="BD954" i="1"/>
  <c r="BE954" i="1"/>
  <c r="BC955" i="1"/>
  <c r="BD955" i="1"/>
  <c r="BE955" i="1"/>
  <c r="BC956" i="1"/>
  <c r="BD956" i="1"/>
  <c r="BE956" i="1"/>
  <c r="BC957" i="1"/>
  <c r="BD957" i="1"/>
  <c r="BE957" i="1"/>
  <c r="BC958" i="1"/>
  <c r="BD958" i="1"/>
  <c r="BE958" i="1"/>
  <c r="BC959" i="1"/>
  <c r="BD959" i="1"/>
  <c r="BE959" i="1"/>
  <c r="BC960" i="1"/>
  <c r="BD960" i="1"/>
  <c r="BE960" i="1"/>
  <c r="BC961" i="1"/>
  <c r="BD961" i="1"/>
  <c r="BE961" i="1"/>
  <c r="BC962" i="1"/>
  <c r="BD962" i="1"/>
  <c r="BE962" i="1"/>
  <c r="BC963" i="1"/>
  <c r="BD963" i="1"/>
  <c r="BE963" i="1"/>
  <c r="BC964" i="1"/>
  <c r="BD964" i="1"/>
  <c r="BE964" i="1"/>
  <c r="BC965" i="1"/>
  <c r="BD965" i="1"/>
  <c r="BE965" i="1"/>
  <c r="BC966" i="1"/>
  <c r="BD966" i="1"/>
  <c r="BE966" i="1"/>
  <c r="BC967" i="1"/>
  <c r="BD967" i="1"/>
  <c r="BE967" i="1"/>
  <c r="BC968" i="1"/>
  <c r="BD968" i="1"/>
  <c r="BE968" i="1"/>
  <c r="BC969" i="1"/>
  <c r="BD969" i="1"/>
  <c r="BE969" i="1"/>
  <c r="BC970" i="1"/>
  <c r="BD970" i="1"/>
  <c r="BE970" i="1"/>
  <c r="BC971" i="1"/>
  <c r="BD971" i="1"/>
  <c r="BE971" i="1"/>
  <c r="BC972" i="1"/>
  <c r="BD972" i="1"/>
  <c r="BE972" i="1"/>
  <c r="BC973" i="1"/>
  <c r="BD973" i="1"/>
  <c r="BE973" i="1"/>
  <c r="BC974" i="1"/>
  <c r="BD974" i="1"/>
  <c r="BE974" i="1"/>
  <c r="BC975" i="1"/>
  <c r="BD975" i="1"/>
  <c r="BE975" i="1"/>
  <c r="BC976" i="1"/>
  <c r="BD976" i="1"/>
  <c r="BE976" i="1"/>
  <c r="BC977" i="1"/>
  <c r="BD977" i="1"/>
  <c r="BE977" i="1"/>
  <c r="BC978" i="1"/>
  <c r="BD978" i="1"/>
  <c r="BE978" i="1"/>
  <c r="BC979" i="1"/>
  <c r="BD979" i="1"/>
  <c r="BE979" i="1"/>
  <c r="BC980" i="1"/>
  <c r="BD980" i="1"/>
  <c r="BE980" i="1"/>
  <c r="BC981" i="1"/>
  <c r="BD981" i="1"/>
  <c r="BE981" i="1"/>
  <c r="BC982" i="1"/>
  <c r="BD982" i="1"/>
  <c r="BE982" i="1"/>
  <c r="BC983" i="1"/>
  <c r="BD983" i="1"/>
  <c r="BE983" i="1"/>
  <c r="BC984" i="1"/>
  <c r="BD984" i="1"/>
  <c r="BE984" i="1"/>
  <c r="BC985" i="1"/>
  <c r="BD985" i="1"/>
  <c r="BE985" i="1"/>
  <c r="BC986" i="1"/>
  <c r="BD986" i="1"/>
  <c r="BE986" i="1"/>
  <c r="BC987" i="1"/>
  <c r="BD987" i="1"/>
  <c r="BE987" i="1"/>
  <c r="BC988" i="1"/>
  <c r="BD988" i="1"/>
  <c r="BE988" i="1"/>
  <c r="BC989" i="1"/>
  <c r="BD989" i="1"/>
  <c r="BE989" i="1"/>
  <c r="BC990" i="1"/>
  <c r="BD990" i="1"/>
  <c r="BE990" i="1"/>
  <c r="BC991" i="1"/>
  <c r="BD991" i="1"/>
  <c r="BE991" i="1"/>
  <c r="BC992" i="1"/>
  <c r="BD992" i="1"/>
  <c r="BE992" i="1"/>
  <c r="BC993" i="1"/>
  <c r="BD993" i="1"/>
  <c r="BE993" i="1"/>
  <c r="BC994" i="1"/>
  <c r="BD994" i="1"/>
  <c r="BE994" i="1"/>
  <c r="BC995" i="1"/>
  <c r="BD995" i="1"/>
  <c r="BE995" i="1"/>
  <c r="BC996" i="1"/>
  <c r="BD996" i="1"/>
  <c r="BE996" i="1"/>
  <c r="BC997" i="1"/>
  <c r="BD997" i="1"/>
  <c r="BE997" i="1"/>
  <c r="BC998" i="1"/>
  <c r="BD998" i="1"/>
  <c r="BE998" i="1"/>
  <c r="BC999" i="1"/>
  <c r="BD999" i="1"/>
  <c r="BE999" i="1"/>
  <c r="BC1000" i="1"/>
  <c r="BD1000" i="1"/>
  <c r="BE1000" i="1"/>
  <c r="BC1001" i="1"/>
  <c r="BD1001" i="1"/>
  <c r="BE1001" i="1"/>
  <c r="BC1002" i="1"/>
  <c r="BD1002" i="1"/>
  <c r="BE1002" i="1"/>
  <c r="BC1003" i="1"/>
  <c r="BD1003" i="1"/>
  <c r="BE1003" i="1"/>
  <c r="BC1004" i="1"/>
  <c r="BD1004" i="1"/>
  <c r="BE1004" i="1"/>
  <c r="BC1005" i="1"/>
  <c r="BD1005" i="1"/>
  <c r="BE1005" i="1"/>
  <c r="BC1006" i="1"/>
  <c r="BD1006" i="1"/>
  <c r="BE1006" i="1"/>
  <c r="BC1007" i="1"/>
  <c r="BD1007" i="1"/>
  <c r="BE1007" i="1"/>
  <c r="BC1008" i="1"/>
  <c r="BD1008" i="1"/>
  <c r="BE1008" i="1"/>
  <c r="BC1009" i="1"/>
  <c r="BD1009" i="1"/>
  <c r="BE1009" i="1"/>
  <c r="BC1010" i="1"/>
  <c r="BD1010" i="1"/>
  <c r="BE1010" i="1"/>
  <c r="BC1011" i="1"/>
  <c r="BD1011" i="1"/>
  <c r="BE1011" i="1"/>
  <c r="BC1012" i="1"/>
  <c r="BD1012" i="1"/>
  <c r="BE1012" i="1"/>
  <c r="BC1013" i="1"/>
  <c r="BD1013" i="1"/>
  <c r="BE1013" i="1"/>
  <c r="BC1014" i="1"/>
  <c r="BD1014" i="1"/>
  <c r="BE1014" i="1"/>
  <c r="BC1015" i="1"/>
  <c r="BD1015" i="1"/>
  <c r="BE1015" i="1"/>
  <c r="BC1016" i="1"/>
  <c r="BD1016" i="1"/>
  <c r="BE1016" i="1"/>
  <c r="BC1017" i="1"/>
  <c r="BD1017" i="1"/>
  <c r="BE1017" i="1"/>
  <c r="BC1018" i="1"/>
  <c r="BD1018" i="1"/>
  <c r="BE1018" i="1"/>
  <c r="BC1019" i="1"/>
  <c r="BD1019" i="1"/>
  <c r="BE1019" i="1"/>
  <c r="BC1020" i="1"/>
  <c r="BD1020" i="1"/>
  <c r="BE1020" i="1"/>
  <c r="BC1021" i="1"/>
  <c r="BD1021" i="1"/>
  <c r="BE1021" i="1"/>
  <c r="BC1022" i="1"/>
  <c r="BD1022" i="1"/>
  <c r="BE1022" i="1"/>
  <c r="BC1023" i="1"/>
  <c r="BD1023" i="1"/>
  <c r="BE1023" i="1"/>
  <c r="BC1024" i="1"/>
  <c r="BD1024" i="1"/>
  <c r="BE1024" i="1"/>
  <c r="BC1025" i="1"/>
  <c r="BD1025" i="1"/>
  <c r="BE1025" i="1"/>
  <c r="BC1026" i="1"/>
  <c r="BD1026" i="1"/>
  <c r="BE1026" i="1"/>
  <c r="BC1027" i="1"/>
  <c r="BD1027" i="1"/>
  <c r="BE1027" i="1"/>
  <c r="BC1028" i="1"/>
  <c r="BD1028" i="1"/>
  <c r="BE1028" i="1"/>
  <c r="BC1029" i="1"/>
  <c r="BD1029" i="1"/>
  <c r="BE1029" i="1"/>
  <c r="BC1030" i="1"/>
  <c r="BD1030" i="1"/>
  <c r="BE1030" i="1"/>
  <c r="BC1031" i="1"/>
  <c r="BD1031" i="1"/>
  <c r="BE1031" i="1"/>
  <c r="BC1032" i="1"/>
  <c r="BD1032" i="1"/>
  <c r="BE1032" i="1"/>
  <c r="BC1033" i="1"/>
  <c r="BD1033" i="1"/>
  <c r="BE1033" i="1"/>
  <c r="BC1034" i="1"/>
  <c r="BD1034" i="1"/>
  <c r="BE1034" i="1"/>
  <c r="BC1035" i="1"/>
  <c r="BD1035" i="1"/>
  <c r="BE1035" i="1"/>
  <c r="BC1036" i="1"/>
  <c r="BD1036" i="1"/>
  <c r="BE1036" i="1"/>
  <c r="BC1037" i="1"/>
  <c r="BD1037" i="1"/>
  <c r="BE1037" i="1"/>
  <c r="BC1038" i="1"/>
  <c r="BD1038" i="1"/>
  <c r="BE1038" i="1"/>
  <c r="BC1039" i="1"/>
  <c r="BD1039" i="1"/>
  <c r="BE1039" i="1"/>
  <c r="BC1040" i="1"/>
  <c r="BD1040" i="1"/>
  <c r="BE1040" i="1"/>
  <c r="BC1041" i="1"/>
  <c r="BD1041" i="1"/>
  <c r="BE1041" i="1"/>
  <c r="BC1042" i="1"/>
  <c r="BD1042" i="1"/>
  <c r="BE1042" i="1"/>
  <c r="BC1043" i="1"/>
  <c r="BD1043" i="1"/>
  <c r="BE1043" i="1"/>
  <c r="BC1044" i="1"/>
  <c r="BD1044" i="1"/>
  <c r="BE1044" i="1"/>
  <c r="BC1045" i="1"/>
  <c r="BD1045" i="1"/>
  <c r="BE1045" i="1"/>
  <c r="BC1046" i="1"/>
  <c r="BD1046" i="1"/>
  <c r="BE1046" i="1"/>
  <c r="BC1047" i="1"/>
  <c r="BD1047" i="1"/>
  <c r="BE1047" i="1"/>
  <c r="BC1048" i="1"/>
  <c r="BD1048" i="1"/>
  <c r="BE1048" i="1"/>
  <c r="BC1049" i="1"/>
  <c r="BD1049" i="1"/>
  <c r="BE1049" i="1"/>
  <c r="BC1050" i="1"/>
  <c r="BD1050" i="1"/>
  <c r="BE1050" i="1"/>
  <c r="BC1051" i="1"/>
  <c r="BD1051" i="1"/>
  <c r="BE1051" i="1"/>
  <c r="BC1052" i="1"/>
  <c r="BD1052" i="1"/>
  <c r="BE1052" i="1"/>
  <c r="BC1053" i="1"/>
  <c r="BD1053" i="1"/>
  <c r="BE1053" i="1"/>
  <c r="BC1054" i="1"/>
  <c r="BD1054" i="1"/>
  <c r="BE1054" i="1"/>
  <c r="BC1055" i="1"/>
  <c r="BD1055" i="1"/>
  <c r="BE1055" i="1"/>
  <c r="BC1056" i="1"/>
  <c r="BD1056" i="1"/>
  <c r="BE1056" i="1"/>
  <c r="BC1057" i="1"/>
  <c r="BD1057" i="1"/>
  <c r="BE1057" i="1"/>
  <c r="BC1058" i="1"/>
  <c r="BD1058" i="1"/>
  <c r="BE1058" i="1"/>
  <c r="BC1059" i="1"/>
  <c r="BD1059" i="1"/>
  <c r="BE1059" i="1"/>
  <c r="BC1060" i="1"/>
  <c r="BD1060" i="1"/>
  <c r="BE1060" i="1"/>
  <c r="BC1061" i="1"/>
  <c r="BD1061" i="1"/>
  <c r="BE1061" i="1"/>
  <c r="BC1062" i="1"/>
  <c r="BD1062" i="1"/>
  <c r="BE1062" i="1"/>
  <c r="BC1063" i="1"/>
  <c r="BD1063" i="1"/>
  <c r="BE1063" i="1"/>
  <c r="BC1064" i="1"/>
  <c r="BD1064" i="1"/>
  <c r="BE1064" i="1"/>
  <c r="BC1065" i="1"/>
  <c r="BD1065" i="1"/>
  <c r="BE1065" i="1"/>
  <c r="BC1066" i="1"/>
  <c r="BD1066" i="1"/>
  <c r="BE1066" i="1"/>
  <c r="BC1067" i="1"/>
  <c r="BD1067" i="1"/>
  <c r="BE1067" i="1"/>
  <c r="BC1068" i="1"/>
  <c r="BD1068" i="1"/>
  <c r="BE1068" i="1"/>
  <c r="BC1069" i="1"/>
  <c r="BD1069" i="1"/>
  <c r="BE1069" i="1"/>
  <c r="BC1070" i="1"/>
  <c r="BD1070" i="1"/>
  <c r="BE1070" i="1"/>
  <c r="BC1071" i="1"/>
  <c r="BD1071" i="1"/>
  <c r="BE1071" i="1"/>
  <c r="BC1072" i="1"/>
  <c r="BD1072" i="1"/>
  <c r="BE1072" i="1"/>
  <c r="BC1073" i="1"/>
  <c r="BD1073" i="1"/>
  <c r="BE1073" i="1"/>
  <c r="BC1074" i="1"/>
  <c r="BD1074" i="1"/>
  <c r="BE1074" i="1"/>
  <c r="BC1075" i="1"/>
  <c r="BD1075" i="1"/>
  <c r="BE1075" i="1"/>
  <c r="BC1076" i="1"/>
  <c r="BD1076" i="1"/>
  <c r="BE1076" i="1"/>
  <c r="BC1077" i="1"/>
  <c r="BD1077" i="1"/>
  <c r="BE1077" i="1"/>
  <c r="BC1078" i="1"/>
  <c r="BD1078" i="1"/>
  <c r="BE1078" i="1"/>
  <c r="BC1079" i="1"/>
  <c r="BD1079" i="1"/>
  <c r="BE1079" i="1"/>
  <c r="BC1080" i="1"/>
  <c r="BD1080" i="1"/>
  <c r="BE1080" i="1"/>
  <c r="BC1081" i="1"/>
  <c r="BD1081" i="1"/>
  <c r="BE1081" i="1"/>
  <c r="BC1082" i="1"/>
  <c r="BD1082" i="1"/>
  <c r="BE1082" i="1"/>
  <c r="BC1083" i="1"/>
  <c r="BD1083" i="1"/>
  <c r="BE1083" i="1"/>
  <c r="BC1084" i="1"/>
  <c r="BD1084" i="1"/>
  <c r="BE1084" i="1"/>
  <c r="BC1085" i="1"/>
  <c r="BD1085" i="1"/>
  <c r="BE1085" i="1"/>
  <c r="BC1086" i="1"/>
  <c r="BD1086" i="1"/>
  <c r="BE1086" i="1"/>
  <c r="BC1087" i="1"/>
  <c r="BD1087" i="1"/>
  <c r="BE1087" i="1"/>
  <c r="BC1088" i="1"/>
  <c r="BD1088" i="1"/>
  <c r="BE1088" i="1"/>
  <c r="BC1089" i="1"/>
  <c r="BD1089" i="1"/>
  <c r="BE1089" i="1"/>
  <c r="BC1090" i="1"/>
  <c r="BD1090" i="1"/>
  <c r="BE1090" i="1"/>
  <c r="BC1091" i="1"/>
  <c r="BD1091" i="1"/>
  <c r="BE1091" i="1"/>
  <c r="BC1092" i="1"/>
  <c r="BD1092" i="1"/>
  <c r="BE1092" i="1"/>
  <c r="BC1093" i="1"/>
  <c r="BD1093" i="1"/>
  <c r="BE1093" i="1"/>
  <c r="BC1094" i="1"/>
  <c r="BD1094" i="1"/>
  <c r="BE1094" i="1"/>
  <c r="BC1095" i="1"/>
  <c r="BD1095" i="1"/>
  <c r="BE1095" i="1"/>
  <c r="BC1096" i="1"/>
  <c r="BD1096" i="1"/>
  <c r="BE1096" i="1"/>
  <c r="BC1097" i="1"/>
  <c r="BD1097" i="1"/>
  <c r="BE1097" i="1"/>
  <c r="BC1098" i="1"/>
  <c r="BD1098" i="1"/>
  <c r="BE1098" i="1"/>
  <c r="BC1099" i="1"/>
  <c r="BD1099" i="1"/>
  <c r="BE1099" i="1"/>
  <c r="BC1100" i="1"/>
  <c r="BD1100" i="1"/>
  <c r="BE1100" i="1"/>
  <c r="BC1101" i="1"/>
  <c r="BD1101" i="1"/>
  <c r="BE1101" i="1"/>
  <c r="BC1102" i="1"/>
  <c r="BD1102" i="1"/>
  <c r="BE1102" i="1"/>
  <c r="BC1103" i="1"/>
  <c r="BD1103" i="1"/>
  <c r="BE1103" i="1"/>
  <c r="BC1104" i="1"/>
  <c r="BD1104" i="1"/>
  <c r="BE1104" i="1"/>
  <c r="BC1105" i="1"/>
  <c r="BD1105" i="1"/>
  <c r="BE1105" i="1"/>
  <c r="BC1106" i="1"/>
  <c r="BD1106" i="1"/>
  <c r="BE1106" i="1"/>
  <c r="BC1107" i="1"/>
  <c r="BD1107" i="1"/>
  <c r="BE1107" i="1"/>
  <c r="BC1108" i="1"/>
  <c r="BD1108" i="1"/>
  <c r="BE1108" i="1"/>
  <c r="BC1109" i="1"/>
  <c r="BD1109" i="1"/>
  <c r="BE1109" i="1"/>
  <c r="BC1110" i="1"/>
  <c r="BD1110" i="1"/>
  <c r="BE1110" i="1"/>
  <c r="BC1111" i="1"/>
  <c r="BD1111" i="1"/>
  <c r="BE1111" i="1"/>
  <c r="BC1112" i="1"/>
  <c r="BD1112" i="1"/>
  <c r="BE1112" i="1"/>
  <c r="BC1113" i="1"/>
  <c r="BD1113" i="1"/>
  <c r="BE1113" i="1"/>
  <c r="BC1114" i="1"/>
  <c r="BD1114" i="1"/>
  <c r="BE1114" i="1"/>
  <c r="BC1115" i="1"/>
  <c r="BD1115" i="1"/>
  <c r="BE1115" i="1"/>
  <c r="BC1116" i="1"/>
  <c r="BD1116" i="1"/>
  <c r="BE1116" i="1"/>
  <c r="BC1117" i="1"/>
  <c r="BD1117" i="1"/>
  <c r="BE1117" i="1"/>
  <c r="BC1118" i="1"/>
  <c r="BD1118" i="1"/>
  <c r="BE1118" i="1"/>
  <c r="BC1119" i="1"/>
  <c r="BD1119" i="1"/>
  <c r="BE1119" i="1"/>
  <c r="BC1120" i="1"/>
  <c r="BD1120" i="1"/>
  <c r="BE1120" i="1"/>
  <c r="BC1121" i="1"/>
  <c r="BD1121" i="1"/>
  <c r="BE1121" i="1"/>
  <c r="BC1122" i="1"/>
  <c r="BD1122" i="1"/>
  <c r="BE1122" i="1"/>
  <c r="BC1123" i="1"/>
  <c r="BD1123" i="1"/>
  <c r="BE1123" i="1"/>
  <c r="BC1124" i="1"/>
  <c r="BD1124" i="1"/>
  <c r="BE1124" i="1"/>
  <c r="BC1125" i="1"/>
  <c r="BD1125" i="1"/>
  <c r="BE1125" i="1"/>
  <c r="BC1126" i="1"/>
  <c r="BD1126" i="1"/>
  <c r="BE1126" i="1"/>
  <c r="BC1127" i="1"/>
  <c r="BD1127" i="1"/>
  <c r="BE1127" i="1"/>
  <c r="BC1128" i="1"/>
  <c r="BD1128" i="1"/>
  <c r="BE1128" i="1"/>
  <c r="BC1129" i="1"/>
  <c r="BD1129" i="1"/>
  <c r="BE1129" i="1"/>
  <c r="BC1130" i="1"/>
  <c r="BD1130" i="1"/>
  <c r="BE1130" i="1"/>
  <c r="BC1131" i="1"/>
  <c r="BD1131" i="1"/>
  <c r="BE1131" i="1"/>
  <c r="BC1132" i="1"/>
  <c r="BD1132" i="1"/>
  <c r="BE1132" i="1"/>
  <c r="BC1133" i="1"/>
  <c r="BD1133" i="1"/>
  <c r="BE1133" i="1"/>
  <c r="BC1134" i="1"/>
  <c r="BD1134" i="1"/>
  <c r="BE1134" i="1"/>
  <c r="BC1135" i="1"/>
  <c r="BD1135" i="1"/>
  <c r="BE1135" i="1"/>
  <c r="BC1136" i="1"/>
  <c r="BD1136" i="1"/>
  <c r="BE1136" i="1"/>
  <c r="BC1137" i="1"/>
  <c r="BD1137" i="1"/>
  <c r="BE1137" i="1"/>
  <c r="BC1138" i="1"/>
  <c r="BD1138" i="1"/>
  <c r="BE1138" i="1"/>
  <c r="BC1139" i="1"/>
  <c r="BD1139" i="1"/>
  <c r="BE1139" i="1"/>
  <c r="BC1140" i="1"/>
  <c r="BD1140" i="1"/>
  <c r="BE1140" i="1"/>
  <c r="BC1141" i="1"/>
  <c r="BD1141" i="1"/>
  <c r="BE1141" i="1"/>
  <c r="BC1142" i="1"/>
  <c r="BD1142" i="1"/>
  <c r="BE1142" i="1"/>
  <c r="BC1143" i="1"/>
  <c r="BD1143" i="1"/>
  <c r="BE1143" i="1"/>
  <c r="BC1144" i="1"/>
  <c r="BD1144" i="1"/>
  <c r="BE1144" i="1"/>
  <c r="BC1145" i="1"/>
  <c r="BD1145" i="1"/>
  <c r="BE1145" i="1"/>
  <c r="BC1146" i="1"/>
  <c r="BD1146" i="1"/>
  <c r="BE1146" i="1"/>
  <c r="BC1147" i="1"/>
  <c r="BD1147" i="1"/>
  <c r="BE1147" i="1"/>
  <c r="BC1148" i="1"/>
  <c r="BD1148" i="1"/>
  <c r="BE1148" i="1"/>
  <c r="BC1149" i="1"/>
  <c r="BD1149" i="1"/>
  <c r="BE1149" i="1"/>
  <c r="BC1150" i="1"/>
  <c r="BD1150" i="1"/>
  <c r="BE1150" i="1"/>
  <c r="BC1151" i="1"/>
  <c r="BD1151" i="1"/>
  <c r="BE1151" i="1"/>
  <c r="BC1152" i="1"/>
  <c r="BD1152" i="1"/>
  <c r="BE1152" i="1"/>
  <c r="BC1153" i="1"/>
  <c r="BD1153" i="1"/>
  <c r="BE1153" i="1"/>
  <c r="BC1154" i="1"/>
  <c r="BD1154" i="1"/>
  <c r="BE1154" i="1"/>
  <c r="BC1155" i="1"/>
  <c r="BD1155" i="1"/>
  <c r="BE1155" i="1"/>
  <c r="BC1156" i="1"/>
  <c r="BD1156" i="1"/>
  <c r="BE1156" i="1"/>
  <c r="BC1157" i="1"/>
  <c r="BD1157" i="1"/>
  <c r="BE1157" i="1"/>
  <c r="BC1158" i="1"/>
  <c r="BD1158" i="1"/>
  <c r="BE1158" i="1"/>
  <c r="BC1159" i="1"/>
  <c r="BD1159" i="1"/>
  <c r="BE1159" i="1"/>
  <c r="BC1160" i="1"/>
  <c r="BD1160" i="1"/>
  <c r="BE1160" i="1"/>
  <c r="BC1161" i="1"/>
  <c r="BD1161" i="1"/>
  <c r="BE1161" i="1"/>
  <c r="BC1162" i="1"/>
  <c r="BD1162" i="1"/>
  <c r="BE1162" i="1"/>
  <c r="BC1163" i="1"/>
  <c r="BD1163" i="1"/>
  <c r="BE1163" i="1"/>
  <c r="BC1164" i="1"/>
  <c r="BD1164" i="1"/>
  <c r="BE1164" i="1"/>
  <c r="BC1165" i="1"/>
  <c r="BD1165" i="1"/>
  <c r="BE1165" i="1"/>
  <c r="BC1166" i="1"/>
  <c r="BD1166" i="1"/>
  <c r="BE1166" i="1"/>
  <c r="BC1167" i="1"/>
  <c r="BD1167" i="1"/>
  <c r="BE1167" i="1"/>
  <c r="BC1168" i="1"/>
  <c r="BD1168" i="1"/>
  <c r="BE1168" i="1"/>
  <c r="BC1169" i="1"/>
  <c r="BD1169" i="1"/>
  <c r="BE1169" i="1"/>
  <c r="BC1170" i="1"/>
  <c r="BD1170" i="1"/>
  <c r="BE1170" i="1"/>
  <c r="BC1171" i="1"/>
  <c r="BD1171" i="1"/>
  <c r="BE1171" i="1"/>
  <c r="BC1172" i="1"/>
  <c r="BD1172" i="1"/>
  <c r="BE1172" i="1"/>
  <c r="BC1173" i="1"/>
  <c r="BD1173" i="1"/>
  <c r="BE1173" i="1"/>
  <c r="BC1174" i="1"/>
  <c r="BD1174" i="1"/>
  <c r="BE1174" i="1"/>
  <c r="BC1175" i="1"/>
  <c r="BD1175" i="1"/>
  <c r="BE1175" i="1"/>
  <c r="BC1176" i="1"/>
  <c r="BD1176" i="1"/>
  <c r="BE1176" i="1"/>
  <c r="BC1177" i="1"/>
  <c r="BD1177" i="1"/>
  <c r="BE1177" i="1"/>
  <c r="BC1178" i="1"/>
  <c r="BD1178" i="1"/>
  <c r="BE1178" i="1"/>
  <c r="BC1179" i="1"/>
  <c r="BD1179" i="1"/>
  <c r="BE1179" i="1"/>
  <c r="BC1180" i="1"/>
  <c r="BD1180" i="1"/>
  <c r="BE1180" i="1"/>
  <c r="BC1181" i="1"/>
  <c r="BD1181" i="1"/>
  <c r="BE1181" i="1"/>
  <c r="BC1182" i="1"/>
  <c r="BD1182" i="1"/>
  <c r="BE1182" i="1"/>
  <c r="BC1183" i="1"/>
  <c r="BD1183" i="1"/>
  <c r="BE1183" i="1"/>
  <c r="BC1184" i="1"/>
  <c r="BD1184" i="1"/>
  <c r="BE1184" i="1"/>
  <c r="BC1185" i="1"/>
  <c r="BD1185" i="1"/>
  <c r="BE1185" i="1"/>
  <c r="BC1186" i="1"/>
  <c r="BD1186" i="1"/>
  <c r="BE1186" i="1"/>
  <c r="BC1187" i="1"/>
  <c r="BD1187" i="1"/>
  <c r="BE1187" i="1"/>
  <c r="BC1188" i="1"/>
  <c r="BD1188" i="1"/>
  <c r="BE1188" i="1"/>
  <c r="BC1189" i="1"/>
  <c r="BD1189" i="1"/>
  <c r="BE1189" i="1"/>
  <c r="BC1190" i="1"/>
  <c r="BD1190" i="1"/>
  <c r="BE1190" i="1"/>
  <c r="BC1191" i="1"/>
  <c r="BD1191" i="1"/>
  <c r="BE1191" i="1"/>
  <c r="BC1192" i="1"/>
  <c r="BD1192" i="1"/>
  <c r="BE1192" i="1"/>
  <c r="BC1193" i="1"/>
  <c r="BD1193" i="1"/>
  <c r="BE1193" i="1"/>
  <c r="BC1194" i="1"/>
  <c r="BD1194" i="1"/>
  <c r="BE1194" i="1"/>
  <c r="BC1195" i="1"/>
  <c r="BD1195" i="1"/>
  <c r="BE1195" i="1"/>
  <c r="BC1196" i="1"/>
  <c r="BD1196" i="1"/>
  <c r="BE1196" i="1"/>
  <c r="BC1197" i="1"/>
  <c r="BD1197" i="1"/>
  <c r="BE1197" i="1"/>
  <c r="BC1198" i="1"/>
  <c r="BD1198" i="1"/>
  <c r="BE1198" i="1"/>
  <c r="BC1199" i="1"/>
  <c r="BD1199" i="1"/>
  <c r="BE1199" i="1"/>
  <c r="BC1200" i="1"/>
  <c r="BD1200" i="1"/>
  <c r="BE1200" i="1"/>
  <c r="BC1201" i="1"/>
  <c r="BD1201" i="1"/>
  <c r="BE1201" i="1"/>
  <c r="BC1202" i="1"/>
  <c r="BD1202" i="1"/>
  <c r="BE1202" i="1"/>
  <c r="BC1203" i="1"/>
  <c r="BD1203" i="1"/>
  <c r="BE1203" i="1"/>
  <c r="BC1204" i="1"/>
  <c r="BD1204" i="1"/>
  <c r="BE1204" i="1"/>
  <c r="BC1205" i="1"/>
  <c r="BD1205" i="1"/>
  <c r="BE1205" i="1"/>
  <c r="BC1206" i="1"/>
  <c r="BD1206" i="1"/>
  <c r="BE1206" i="1"/>
  <c r="BC1207" i="1"/>
  <c r="BD1207" i="1"/>
  <c r="BE1207" i="1"/>
  <c r="BC1208" i="1"/>
  <c r="BD1208" i="1"/>
  <c r="BE1208" i="1"/>
  <c r="BC1209" i="1"/>
  <c r="BD1209" i="1"/>
  <c r="BE1209" i="1"/>
  <c r="BC1210" i="1"/>
  <c r="BD1210" i="1"/>
  <c r="BE1210" i="1"/>
  <c r="BC1211" i="1"/>
  <c r="BD1211" i="1"/>
  <c r="BE1211" i="1"/>
  <c r="BC1212" i="1"/>
  <c r="BD1212" i="1"/>
  <c r="BE1212" i="1"/>
  <c r="BC1213" i="1"/>
  <c r="BD1213" i="1"/>
  <c r="BE1213" i="1"/>
  <c r="BC1214" i="1"/>
  <c r="BD1214" i="1"/>
  <c r="BE1214" i="1"/>
  <c r="BC1215" i="1"/>
  <c r="BD1215" i="1"/>
  <c r="BE1215" i="1"/>
  <c r="BC1216" i="1"/>
  <c r="BD1216" i="1"/>
  <c r="BE1216" i="1"/>
  <c r="BC1217" i="1"/>
  <c r="BD1217" i="1"/>
  <c r="BE1217" i="1"/>
  <c r="BC1218" i="1"/>
  <c r="BD1218" i="1"/>
  <c r="BE1218" i="1"/>
  <c r="BC1219" i="1"/>
  <c r="BD1219" i="1"/>
  <c r="BE1219" i="1"/>
  <c r="BC1220" i="1"/>
  <c r="BD1220" i="1"/>
  <c r="BE1220" i="1"/>
  <c r="BC1221" i="1"/>
  <c r="BD1221" i="1"/>
  <c r="BE1221" i="1"/>
  <c r="BC1222" i="1"/>
  <c r="BD1222" i="1"/>
  <c r="BE1222" i="1"/>
  <c r="BC1223" i="1"/>
  <c r="BD1223" i="1"/>
  <c r="BE1223" i="1"/>
  <c r="BC1224" i="1"/>
  <c r="BD1224" i="1"/>
  <c r="BE1224" i="1"/>
  <c r="BC1225" i="1"/>
  <c r="BD1225" i="1"/>
  <c r="BE1225" i="1"/>
  <c r="BC1226" i="1"/>
  <c r="BD1226" i="1"/>
  <c r="BE1226" i="1"/>
  <c r="BC1227" i="1"/>
  <c r="BD1227" i="1"/>
  <c r="BE1227" i="1"/>
  <c r="BC1228" i="1"/>
  <c r="BD1228" i="1"/>
  <c r="BE1228" i="1"/>
  <c r="BC1229" i="1"/>
  <c r="BD1229" i="1"/>
  <c r="BE1229" i="1"/>
  <c r="BC1230" i="1"/>
  <c r="BD1230" i="1"/>
  <c r="BE1230" i="1"/>
  <c r="BC1231" i="1"/>
  <c r="BD1231" i="1"/>
  <c r="BE1231" i="1"/>
  <c r="BC1232" i="1"/>
  <c r="BD1232" i="1"/>
  <c r="BE1232" i="1"/>
  <c r="BC1233" i="1"/>
  <c r="BD1233" i="1"/>
  <c r="BE1233" i="1"/>
  <c r="BC1234" i="1"/>
  <c r="BD1234" i="1"/>
  <c r="BE1234" i="1"/>
  <c r="BC1235" i="1"/>
  <c r="BD1235" i="1"/>
  <c r="BE1235" i="1"/>
  <c r="BC1236" i="1"/>
  <c r="BD1236" i="1"/>
  <c r="BE1236" i="1"/>
  <c r="BC1237" i="1"/>
  <c r="BD1237" i="1"/>
  <c r="BE1237" i="1"/>
  <c r="BC1238" i="1"/>
  <c r="BD1238" i="1"/>
  <c r="BE1238" i="1"/>
  <c r="BC1239" i="1"/>
  <c r="BD1239" i="1"/>
  <c r="BE1239" i="1"/>
  <c r="BC1240" i="1"/>
  <c r="BD1240" i="1"/>
  <c r="BE1240" i="1"/>
  <c r="BC1241" i="1"/>
  <c r="BD1241" i="1"/>
  <c r="BE1241" i="1"/>
  <c r="BC1242" i="1"/>
  <c r="BD1242" i="1"/>
  <c r="BE1242" i="1"/>
  <c r="BC1243" i="1"/>
  <c r="BD1243" i="1"/>
  <c r="BE1243" i="1"/>
  <c r="BC1244" i="1"/>
  <c r="BD1244" i="1"/>
  <c r="BE1244" i="1"/>
  <c r="BC1245" i="1"/>
  <c r="BD1245" i="1"/>
  <c r="BE1245" i="1"/>
  <c r="BC1246" i="1"/>
  <c r="BD1246" i="1"/>
  <c r="BE1246" i="1"/>
  <c r="BC1247" i="1"/>
  <c r="BD1247" i="1"/>
  <c r="BE1247" i="1"/>
  <c r="BC1248" i="1"/>
  <c r="BD1248" i="1"/>
  <c r="BE1248" i="1"/>
  <c r="BC1249" i="1"/>
  <c r="BD1249" i="1"/>
  <c r="BE1249" i="1"/>
  <c r="BC1250" i="1"/>
  <c r="BD1250" i="1"/>
  <c r="BE1250" i="1"/>
  <c r="BC1251" i="1"/>
  <c r="BD1251" i="1"/>
  <c r="BE1251" i="1"/>
  <c r="BC1252" i="1"/>
  <c r="BD1252" i="1"/>
  <c r="BE1252" i="1"/>
  <c r="BC1253" i="1"/>
  <c r="BD1253" i="1"/>
  <c r="BE1253" i="1"/>
  <c r="BC1254" i="1"/>
  <c r="BD1254" i="1"/>
  <c r="BE1254" i="1"/>
  <c r="BC1255" i="1"/>
  <c r="BD1255" i="1"/>
  <c r="BE1255" i="1"/>
  <c r="BC1256" i="1"/>
  <c r="BD1256" i="1"/>
  <c r="BE1256" i="1"/>
  <c r="BC1257" i="1"/>
  <c r="BD1257" i="1"/>
  <c r="BE1257" i="1"/>
  <c r="BC1258" i="1"/>
  <c r="BD1258" i="1"/>
  <c r="BE1258" i="1"/>
  <c r="BC1259" i="1"/>
  <c r="BD1259" i="1"/>
  <c r="BE1259" i="1"/>
  <c r="BC1260" i="1"/>
  <c r="BD1260" i="1"/>
  <c r="BE1260" i="1"/>
  <c r="BC1261" i="1"/>
  <c r="BD1261" i="1"/>
  <c r="BE1261" i="1"/>
  <c r="BC1262" i="1"/>
  <c r="BD1262" i="1"/>
  <c r="BE1262" i="1"/>
  <c r="BC1263" i="1"/>
  <c r="BD1263" i="1"/>
  <c r="BE1263" i="1"/>
  <c r="BC1264" i="1"/>
  <c r="BD1264" i="1"/>
  <c r="BE1264" i="1"/>
  <c r="BC1265" i="1"/>
  <c r="BD1265" i="1"/>
  <c r="BE1265" i="1"/>
  <c r="BC1266" i="1"/>
  <c r="BD1266" i="1"/>
  <c r="BE1266" i="1"/>
  <c r="BC1267" i="1"/>
  <c r="BD1267" i="1"/>
  <c r="BE1267" i="1"/>
  <c r="BC1268" i="1"/>
  <c r="BD1268" i="1"/>
  <c r="BE1268" i="1"/>
  <c r="BC1269" i="1"/>
  <c r="BD1269" i="1"/>
  <c r="BE1269" i="1"/>
  <c r="BC1270" i="1"/>
  <c r="BD1270" i="1"/>
  <c r="BE1270" i="1"/>
  <c r="BC1271" i="1"/>
  <c r="BD1271" i="1"/>
  <c r="BE1271" i="1"/>
  <c r="BC1272" i="1"/>
  <c r="BD1272" i="1"/>
  <c r="BE1272" i="1"/>
  <c r="BC1273" i="1"/>
  <c r="BD1273" i="1"/>
  <c r="BE1273" i="1"/>
  <c r="BC1274" i="1"/>
  <c r="BD1274" i="1"/>
  <c r="BE1274" i="1"/>
  <c r="BC1275" i="1"/>
  <c r="BD1275" i="1"/>
  <c r="BE1275" i="1"/>
  <c r="BC1276" i="1"/>
  <c r="BD1276" i="1"/>
  <c r="BE1276" i="1"/>
  <c r="BC1277" i="1"/>
  <c r="BD1277" i="1"/>
  <c r="BE1277" i="1"/>
  <c r="BC1278" i="1"/>
  <c r="BD1278" i="1"/>
  <c r="BE1278" i="1"/>
  <c r="BC1279" i="1"/>
  <c r="BD1279" i="1"/>
  <c r="BE1279" i="1"/>
  <c r="BC1280" i="1"/>
  <c r="BD1280" i="1"/>
  <c r="BE1280" i="1"/>
  <c r="BC1281" i="1"/>
  <c r="BD1281" i="1"/>
  <c r="BE1281" i="1"/>
  <c r="BC1282" i="1"/>
  <c r="BD1282" i="1"/>
  <c r="BE1282" i="1"/>
  <c r="BC1283" i="1"/>
  <c r="BD1283" i="1"/>
  <c r="BE1283" i="1"/>
  <c r="BC1284" i="1"/>
  <c r="BD1284" i="1"/>
  <c r="BE1284" i="1"/>
  <c r="BC1285" i="1"/>
  <c r="BD1285" i="1"/>
  <c r="BE1285" i="1"/>
  <c r="BC1286" i="1"/>
  <c r="BD1286" i="1"/>
  <c r="BE1286" i="1"/>
  <c r="BC1287" i="1"/>
  <c r="BD1287" i="1"/>
  <c r="BE1287" i="1"/>
  <c r="BC1288" i="1"/>
  <c r="BD1288" i="1"/>
  <c r="BE1288" i="1"/>
  <c r="BC1289" i="1"/>
  <c r="BD1289" i="1"/>
  <c r="BE1289" i="1"/>
  <c r="BC1290" i="1"/>
  <c r="BD1290" i="1"/>
  <c r="BE1290" i="1"/>
  <c r="BC1291" i="1"/>
  <c r="BD1291" i="1"/>
  <c r="BE1291" i="1"/>
  <c r="BC1292" i="1"/>
  <c r="BD1292" i="1"/>
  <c r="BE1292" i="1"/>
  <c r="BC1293" i="1"/>
  <c r="BD1293" i="1"/>
  <c r="BE1293" i="1"/>
  <c r="BC1294" i="1"/>
  <c r="BD1294" i="1"/>
  <c r="BE1294" i="1"/>
  <c r="BC1295" i="1"/>
  <c r="BD1295" i="1"/>
  <c r="BE1295" i="1"/>
  <c r="BC1296" i="1"/>
  <c r="BD1296" i="1"/>
  <c r="BE1296" i="1"/>
  <c r="BC1297" i="1"/>
  <c r="BD1297" i="1"/>
  <c r="BE1297" i="1"/>
  <c r="BC1298" i="1"/>
  <c r="BD1298" i="1"/>
  <c r="BE1298" i="1"/>
  <c r="BC1299" i="1"/>
  <c r="BD1299" i="1"/>
  <c r="BE1299" i="1"/>
  <c r="BC1300" i="1"/>
  <c r="BD1300" i="1"/>
  <c r="BE1300" i="1"/>
  <c r="BC1301" i="1"/>
  <c r="BD1301" i="1"/>
  <c r="BE1301" i="1"/>
  <c r="BC1302" i="1"/>
  <c r="BD1302" i="1"/>
  <c r="BE1302" i="1"/>
  <c r="BC1303" i="1"/>
  <c r="BD1303" i="1"/>
  <c r="BE1303" i="1"/>
  <c r="BC1304" i="1"/>
  <c r="BD1304" i="1"/>
  <c r="BE1304" i="1"/>
  <c r="BC1305" i="1"/>
  <c r="BD1305" i="1"/>
  <c r="BE1305" i="1"/>
  <c r="BC1306" i="1"/>
  <c r="BD1306" i="1"/>
  <c r="BE1306" i="1"/>
  <c r="BC1307" i="1"/>
  <c r="BD1307" i="1"/>
  <c r="BE1307" i="1"/>
  <c r="BC1308" i="1"/>
  <c r="BD1308" i="1"/>
  <c r="BE1308" i="1"/>
  <c r="BC1309" i="1"/>
  <c r="BD1309" i="1"/>
  <c r="BE1309" i="1"/>
  <c r="BC1310" i="1"/>
  <c r="BD1310" i="1"/>
  <c r="BE1310" i="1"/>
  <c r="BC1311" i="1"/>
  <c r="BD1311" i="1"/>
  <c r="BE1311" i="1"/>
  <c r="BC1312" i="1"/>
  <c r="BD1312" i="1"/>
  <c r="BE1312" i="1"/>
  <c r="BC1313" i="1"/>
  <c r="BD1313" i="1"/>
  <c r="BE1313" i="1"/>
  <c r="BC1314" i="1"/>
  <c r="BD1314" i="1"/>
  <c r="BE1314" i="1"/>
  <c r="BC1315" i="1"/>
  <c r="BD1315" i="1"/>
  <c r="BE1315" i="1"/>
  <c r="BC1316" i="1"/>
  <c r="BD1316" i="1"/>
  <c r="BE1316" i="1"/>
  <c r="BC1317" i="1"/>
  <c r="BD1317" i="1"/>
  <c r="BE1317" i="1"/>
  <c r="BC1318" i="1"/>
  <c r="BD1318" i="1"/>
  <c r="BE1318" i="1"/>
  <c r="BC1319" i="1"/>
  <c r="BD1319" i="1"/>
  <c r="BE1319" i="1"/>
  <c r="BC1320" i="1"/>
  <c r="BD1320" i="1"/>
  <c r="BE1320" i="1"/>
  <c r="BC1321" i="1"/>
  <c r="BD1321" i="1"/>
  <c r="BE1321" i="1"/>
  <c r="BC1322" i="1"/>
  <c r="BD1322" i="1"/>
  <c r="BE1322" i="1"/>
  <c r="BC1323" i="1"/>
  <c r="BD1323" i="1"/>
  <c r="BE1323" i="1"/>
  <c r="BC1324" i="1"/>
  <c r="BD1324" i="1"/>
  <c r="BE1324" i="1"/>
  <c r="BC1325" i="1"/>
  <c r="BD1325" i="1"/>
  <c r="BE1325" i="1"/>
  <c r="BC1326" i="1"/>
  <c r="BD1326" i="1"/>
  <c r="BE1326" i="1"/>
  <c r="BC1327" i="1"/>
  <c r="BD1327" i="1"/>
  <c r="BE1327" i="1"/>
  <c r="BC1328" i="1"/>
  <c r="BD1328" i="1"/>
  <c r="BE1328" i="1"/>
  <c r="BC1329" i="1"/>
  <c r="BD1329" i="1"/>
  <c r="BE1329" i="1"/>
  <c r="BC1330" i="1"/>
  <c r="BD1330" i="1"/>
  <c r="BE1330" i="1"/>
  <c r="BC1331" i="1"/>
  <c r="BD1331" i="1"/>
  <c r="BE1331" i="1"/>
  <c r="BC1332" i="1"/>
  <c r="BD1332" i="1"/>
  <c r="BE1332" i="1"/>
  <c r="BC1333" i="1"/>
  <c r="BD1333" i="1"/>
  <c r="BE1333" i="1"/>
  <c r="BC1334" i="1"/>
  <c r="BD1334" i="1"/>
  <c r="BE1334" i="1"/>
  <c r="BC1335" i="1"/>
  <c r="BD1335" i="1"/>
  <c r="BE1335" i="1"/>
  <c r="BC1336" i="1"/>
  <c r="BD1336" i="1"/>
  <c r="BE1336" i="1"/>
  <c r="BC1337" i="1"/>
  <c r="BD1337" i="1"/>
  <c r="BE1337" i="1"/>
  <c r="BC1338" i="1"/>
  <c r="BD1338" i="1"/>
  <c r="BE1338" i="1"/>
  <c r="BC1339" i="1"/>
  <c r="BD1339" i="1"/>
  <c r="BE1339" i="1"/>
  <c r="BC1340" i="1"/>
  <c r="BD1340" i="1"/>
  <c r="BE1340" i="1"/>
  <c r="BC1341" i="1"/>
  <c r="BD1341" i="1"/>
  <c r="BE1341" i="1"/>
  <c r="BC1342" i="1"/>
  <c r="BD1342" i="1"/>
  <c r="BE1342" i="1"/>
  <c r="BC1343" i="1"/>
  <c r="BD1343" i="1"/>
  <c r="BE1343" i="1"/>
  <c r="BC1344" i="1"/>
  <c r="BD1344" i="1"/>
  <c r="BE1344" i="1"/>
  <c r="BC1345" i="1"/>
  <c r="BD1345" i="1"/>
  <c r="BE1345" i="1"/>
  <c r="BC1346" i="1"/>
  <c r="BD1346" i="1"/>
  <c r="BE1346" i="1"/>
  <c r="BC1347" i="1"/>
  <c r="BD1347" i="1"/>
  <c r="BE1347" i="1"/>
  <c r="BC1348" i="1"/>
  <c r="BD1348" i="1"/>
  <c r="BE1348" i="1"/>
  <c r="BC1349" i="1"/>
  <c r="BD1349" i="1"/>
  <c r="BE1349" i="1"/>
  <c r="BC1350" i="1"/>
  <c r="BD1350" i="1"/>
  <c r="BE1350" i="1"/>
  <c r="BC1351" i="1"/>
  <c r="BD1351" i="1"/>
  <c r="BE1351" i="1"/>
  <c r="BC1352" i="1"/>
  <c r="BD1352" i="1"/>
  <c r="BE1352" i="1"/>
  <c r="BC1353" i="1"/>
  <c r="BD1353" i="1"/>
  <c r="BE1353" i="1"/>
  <c r="BC1354" i="1"/>
  <c r="BD1354" i="1"/>
  <c r="BE1354" i="1"/>
  <c r="BC1355" i="1"/>
  <c r="BD1355" i="1"/>
  <c r="BE1355" i="1"/>
  <c r="BC1356" i="1"/>
  <c r="BD1356" i="1"/>
  <c r="BE1356" i="1"/>
  <c r="BC1357" i="1"/>
  <c r="BD1357" i="1"/>
  <c r="BE1357" i="1"/>
  <c r="BC1358" i="1"/>
  <c r="BD1358" i="1"/>
  <c r="BE1358" i="1"/>
  <c r="BC1359" i="1"/>
  <c r="BD1359" i="1"/>
  <c r="BE1359" i="1"/>
  <c r="BC1360" i="1"/>
  <c r="BD1360" i="1"/>
  <c r="BE1360" i="1"/>
  <c r="BC1361" i="1"/>
  <c r="BD1361" i="1"/>
  <c r="BE1361" i="1"/>
  <c r="BC1362" i="1"/>
  <c r="BD1362" i="1"/>
  <c r="BE1362" i="1"/>
  <c r="BC1363" i="1"/>
  <c r="BD1363" i="1"/>
  <c r="BE1363" i="1"/>
  <c r="BC1364" i="1"/>
  <c r="BD1364" i="1"/>
  <c r="BE1364" i="1"/>
  <c r="BC1365" i="1"/>
  <c r="BD1365" i="1"/>
  <c r="BE1365" i="1"/>
  <c r="BC1366" i="1"/>
  <c r="BD1366" i="1"/>
  <c r="BE1366" i="1"/>
  <c r="BC1367" i="1"/>
  <c r="BD1367" i="1"/>
  <c r="BE1367" i="1"/>
  <c r="BC1368" i="1"/>
  <c r="BD1368" i="1"/>
  <c r="BE1368" i="1"/>
  <c r="BC1369" i="1"/>
  <c r="BD1369" i="1"/>
  <c r="BE1369" i="1"/>
  <c r="BC1370" i="1"/>
  <c r="BD1370" i="1"/>
  <c r="BE1370" i="1"/>
  <c r="BC1371" i="1"/>
  <c r="BD1371" i="1"/>
  <c r="BE1371" i="1"/>
  <c r="BC1372" i="1"/>
  <c r="BD1372" i="1"/>
  <c r="BE1372" i="1"/>
  <c r="BC1373" i="1"/>
  <c r="BD1373" i="1"/>
  <c r="BE1373" i="1"/>
  <c r="BC1374" i="1"/>
  <c r="BD1374" i="1"/>
  <c r="BE1374" i="1"/>
  <c r="BC1375" i="1"/>
  <c r="BD1375" i="1"/>
  <c r="BE1375" i="1"/>
  <c r="BC1376" i="1"/>
  <c r="BD1376" i="1"/>
  <c r="BE1376" i="1"/>
  <c r="BC1377" i="1"/>
  <c r="BD1377" i="1"/>
  <c r="BE1377" i="1"/>
  <c r="BC1378" i="1"/>
  <c r="BD1378" i="1"/>
  <c r="BE1378" i="1"/>
  <c r="BC1379" i="1"/>
  <c r="BD1379" i="1"/>
  <c r="BE1379" i="1"/>
  <c r="BC1380" i="1"/>
  <c r="BD1380" i="1"/>
  <c r="BE1380" i="1"/>
  <c r="BC1381" i="1"/>
  <c r="BD1381" i="1"/>
  <c r="BE1381" i="1"/>
  <c r="BC1382" i="1"/>
  <c r="BD1382" i="1"/>
  <c r="BE1382" i="1"/>
  <c r="BC1383" i="1"/>
  <c r="BD1383" i="1"/>
  <c r="BE1383" i="1"/>
  <c r="BC1384" i="1"/>
  <c r="BD1384" i="1"/>
  <c r="BE1384" i="1"/>
  <c r="BC1385" i="1"/>
  <c r="BD1385" i="1"/>
  <c r="BE1385" i="1"/>
  <c r="BC1386" i="1"/>
  <c r="BD1386" i="1"/>
  <c r="BE1386" i="1"/>
  <c r="BC1387" i="1"/>
  <c r="BD1387" i="1"/>
  <c r="BE1387" i="1"/>
  <c r="BC1388" i="1"/>
  <c r="BD1388" i="1"/>
  <c r="BE1388" i="1"/>
  <c r="BC1389" i="1"/>
  <c r="BD1389" i="1"/>
  <c r="BE1389" i="1"/>
  <c r="BC1390" i="1"/>
  <c r="BD1390" i="1"/>
  <c r="BE1390" i="1"/>
  <c r="BC1391" i="1"/>
  <c r="BD1391" i="1"/>
  <c r="BE1391" i="1"/>
  <c r="BC1392" i="1"/>
  <c r="BD1392" i="1"/>
  <c r="BE1392" i="1"/>
  <c r="BC1393" i="1"/>
  <c r="BD1393" i="1"/>
  <c r="BE1393" i="1"/>
  <c r="BC1394" i="1"/>
  <c r="BD1394" i="1"/>
  <c r="BE1394" i="1"/>
  <c r="BC1395" i="1"/>
  <c r="BD1395" i="1"/>
  <c r="BE1395" i="1"/>
  <c r="BC1396" i="1"/>
  <c r="BD1396" i="1"/>
  <c r="BE1396" i="1"/>
  <c r="BC1397" i="1"/>
  <c r="BD1397" i="1"/>
  <c r="BE1397" i="1"/>
  <c r="BC1398" i="1"/>
  <c r="BD1398" i="1"/>
  <c r="BE1398" i="1"/>
  <c r="BC1399" i="1"/>
  <c r="BD1399" i="1"/>
  <c r="BE1399" i="1"/>
  <c r="BC1400" i="1"/>
  <c r="BD1400" i="1"/>
  <c r="BE1400" i="1"/>
  <c r="BC1401" i="1"/>
  <c r="BD1401" i="1"/>
  <c r="BE1401" i="1"/>
  <c r="BC1402" i="1"/>
  <c r="BD1402" i="1"/>
  <c r="BE1402" i="1"/>
  <c r="BC1403" i="1"/>
  <c r="BD1403" i="1"/>
  <c r="BE1403" i="1"/>
  <c r="BC1404" i="1"/>
  <c r="BD1404" i="1"/>
  <c r="BE1404" i="1"/>
  <c r="BC1405" i="1"/>
  <c r="BD1405" i="1"/>
  <c r="BE1405" i="1"/>
  <c r="BC1406" i="1"/>
  <c r="BD1406" i="1"/>
  <c r="BE1406" i="1"/>
  <c r="BC1407" i="1"/>
  <c r="BD1407" i="1"/>
  <c r="BE1407" i="1"/>
  <c r="BC1408" i="1"/>
  <c r="BD1408" i="1"/>
  <c r="BE1408" i="1"/>
  <c r="BC1409" i="1"/>
  <c r="BD1409" i="1"/>
  <c r="BE1409" i="1"/>
  <c r="BC1410" i="1"/>
  <c r="BD1410" i="1"/>
  <c r="BE1410" i="1"/>
  <c r="BC1411" i="1"/>
  <c r="BD1411" i="1"/>
  <c r="BE1411" i="1"/>
  <c r="BC1412" i="1"/>
  <c r="BD1412" i="1"/>
  <c r="BE1412" i="1"/>
  <c r="BC1413" i="1"/>
  <c r="BD1413" i="1"/>
  <c r="BE1413" i="1"/>
  <c r="BC1414" i="1"/>
  <c r="BD1414" i="1"/>
  <c r="BE1414" i="1"/>
  <c r="BC1415" i="1"/>
  <c r="BD1415" i="1"/>
  <c r="BE1415" i="1"/>
  <c r="BC1416" i="1"/>
  <c r="BD1416" i="1"/>
  <c r="BE1416" i="1"/>
  <c r="BC1417" i="1"/>
  <c r="BD1417" i="1"/>
  <c r="BE1417" i="1"/>
  <c r="BC1418" i="1"/>
  <c r="BD1418" i="1"/>
  <c r="BE1418" i="1"/>
  <c r="BC1419" i="1"/>
  <c r="BD1419" i="1"/>
  <c r="BE1419" i="1"/>
  <c r="BC1420" i="1"/>
  <c r="BD1420" i="1"/>
  <c r="BE1420" i="1"/>
  <c r="BC1421" i="1"/>
  <c r="BD1421" i="1"/>
  <c r="BE1421" i="1"/>
  <c r="BC1422" i="1"/>
  <c r="BD1422" i="1"/>
  <c r="BE1422" i="1"/>
  <c r="BC1423" i="1"/>
  <c r="BD1423" i="1"/>
  <c r="BE1423" i="1"/>
  <c r="BC1424" i="1"/>
  <c r="BD1424" i="1"/>
  <c r="BE1424" i="1"/>
  <c r="BC1425" i="1"/>
  <c r="BD1425" i="1"/>
  <c r="BE1425" i="1"/>
  <c r="BC1426" i="1"/>
  <c r="BD1426" i="1"/>
  <c r="BE1426" i="1"/>
  <c r="BC1427" i="1"/>
  <c r="BD1427" i="1"/>
  <c r="BE1427" i="1"/>
  <c r="BC1428" i="1"/>
  <c r="BD1428" i="1"/>
  <c r="BE1428" i="1"/>
  <c r="BC1429" i="1"/>
  <c r="BD1429" i="1"/>
  <c r="BE1429" i="1"/>
  <c r="BC1430" i="1"/>
  <c r="BD1430" i="1"/>
  <c r="BE1430" i="1"/>
  <c r="BC1431" i="1"/>
  <c r="BD1431" i="1"/>
  <c r="BE1431" i="1"/>
  <c r="BC1432" i="1"/>
  <c r="BD1432" i="1"/>
  <c r="BE1432" i="1"/>
  <c r="BC1433" i="1"/>
  <c r="BD1433" i="1"/>
  <c r="BE1433" i="1"/>
  <c r="BC1434" i="1"/>
  <c r="BD1434" i="1"/>
  <c r="BE1434" i="1"/>
  <c r="BC1435" i="1"/>
  <c r="BD1435" i="1"/>
  <c r="BE1435" i="1"/>
  <c r="BC1436" i="1"/>
  <c r="BD1436" i="1"/>
  <c r="BE1436" i="1"/>
  <c r="BC1437" i="1"/>
  <c r="BD1437" i="1"/>
  <c r="BE1437" i="1"/>
  <c r="BC1438" i="1"/>
  <c r="BD1438" i="1"/>
  <c r="BE1438" i="1"/>
  <c r="BC1439" i="1"/>
  <c r="BD1439" i="1"/>
  <c r="BE1439" i="1"/>
  <c r="BC1440" i="1"/>
  <c r="BD1440" i="1"/>
  <c r="BE1440" i="1"/>
  <c r="BC1441" i="1"/>
  <c r="BD1441" i="1"/>
  <c r="BE1441" i="1"/>
  <c r="BC1442" i="1"/>
  <c r="BD1442" i="1"/>
  <c r="BE1442" i="1"/>
  <c r="BC1443" i="1"/>
  <c r="BD1443" i="1"/>
  <c r="BE1443" i="1"/>
  <c r="BC1444" i="1"/>
  <c r="BD1444" i="1"/>
  <c r="BE1444" i="1"/>
  <c r="BC1445" i="1"/>
  <c r="BD1445" i="1"/>
  <c r="BE1445" i="1"/>
  <c r="BC1446" i="1"/>
  <c r="BD1446" i="1"/>
  <c r="BE1446" i="1"/>
  <c r="BC1447" i="1"/>
  <c r="BD1447" i="1"/>
  <c r="BE1447" i="1"/>
  <c r="BC1448" i="1"/>
  <c r="BD1448" i="1"/>
  <c r="BE1448" i="1"/>
  <c r="BC1449" i="1"/>
  <c r="BD1449" i="1"/>
  <c r="BE1449" i="1"/>
  <c r="BC1450" i="1"/>
  <c r="BD1450" i="1"/>
  <c r="BE1450" i="1"/>
  <c r="BC1451" i="1"/>
  <c r="BD1451" i="1"/>
  <c r="BE1451" i="1"/>
  <c r="BC1452" i="1"/>
  <c r="BD1452" i="1"/>
  <c r="BE1452" i="1"/>
  <c r="BC1453" i="1"/>
  <c r="BD1453" i="1"/>
  <c r="BE1453" i="1"/>
  <c r="BC1454" i="1"/>
  <c r="BD1454" i="1"/>
  <c r="BE1454" i="1"/>
  <c r="BC1455" i="1"/>
  <c r="BD1455" i="1"/>
  <c r="BE1455" i="1"/>
  <c r="BC1456" i="1"/>
  <c r="BD1456" i="1"/>
  <c r="BE1456" i="1"/>
  <c r="BC1457" i="1"/>
  <c r="BD1457" i="1"/>
  <c r="BE1457" i="1"/>
  <c r="BC1458" i="1"/>
  <c r="BD1458" i="1"/>
  <c r="BE1458" i="1"/>
  <c r="BC1459" i="1"/>
  <c r="BD1459" i="1"/>
  <c r="BE1459" i="1"/>
  <c r="BC1460" i="1"/>
  <c r="BD1460" i="1"/>
  <c r="BE1460" i="1"/>
  <c r="BC1461" i="1"/>
  <c r="BD1461" i="1"/>
  <c r="BE1461" i="1"/>
  <c r="BC1462" i="1"/>
  <c r="BD1462" i="1"/>
  <c r="BE1462" i="1"/>
  <c r="BC1463" i="1"/>
  <c r="BD1463" i="1"/>
  <c r="BE1463" i="1"/>
  <c r="BC1464" i="1"/>
  <c r="BD1464" i="1"/>
  <c r="BE1464" i="1"/>
  <c r="BC1465" i="1"/>
  <c r="BD1465" i="1"/>
  <c r="BE1465" i="1"/>
  <c r="BC1466" i="1"/>
  <c r="BD1466" i="1"/>
  <c r="BE1466" i="1"/>
  <c r="BC1467" i="1"/>
  <c r="BD1467" i="1"/>
  <c r="BE1467" i="1"/>
  <c r="BC1468" i="1"/>
  <c r="BD1468" i="1"/>
  <c r="BE1468" i="1"/>
  <c r="BC1469" i="1"/>
  <c r="BD1469" i="1"/>
  <c r="BE1469" i="1"/>
  <c r="BC1470" i="1"/>
  <c r="BD1470" i="1"/>
  <c r="BE1470" i="1"/>
  <c r="BC1471" i="1"/>
  <c r="BD1471" i="1"/>
  <c r="BE1471" i="1"/>
  <c r="BC1472" i="1"/>
  <c r="BD1472" i="1"/>
  <c r="BE1472" i="1"/>
  <c r="BC1473" i="1"/>
  <c r="BD1473" i="1"/>
  <c r="BE1473" i="1"/>
  <c r="BC1474" i="1"/>
  <c r="BD1474" i="1"/>
  <c r="BE1474" i="1"/>
  <c r="BC1475" i="1"/>
  <c r="BD1475" i="1"/>
  <c r="BE1475" i="1"/>
  <c r="BC1476" i="1"/>
  <c r="BD1476" i="1"/>
  <c r="BE1476" i="1"/>
  <c r="BC1477" i="1"/>
  <c r="BD1477" i="1"/>
  <c r="BE1477" i="1"/>
  <c r="BC1478" i="1"/>
  <c r="BD1478" i="1"/>
  <c r="BE1478" i="1"/>
  <c r="BC1479" i="1"/>
  <c r="BD1479" i="1"/>
  <c r="BE1479" i="1"/>
  <c r="BC1480" i="1"/>
  <c r="BD1480" i="1"/>
  <c r="BE1480" i="1"/>
  <c r="BC1481" i="1"/>
  <c r="BD1481" i="1"/>
  <c r="BE1481" i="1"/>
  <c r="BC1482" i="1"/>
  <c r="BD1482" i="1"/>
  <c r="BE1482" i="1"/>
  <c r="BC1483" i="1"/>
  <c r="BD1483" i="1"/>
  <c r="BE1483" i="1"/>
  <c r="BC1484" i="1"/>
  <c r="BD1484" i="1"/>
  <c r="BE1484" i="1"/>
  <c r="BC1485" i="1"/>
  <c r="BD1485" i="1"/>
  <c r="BE1485" i="1"/>
  <c r="BC1486" i="1"/>
  <c r="BD1486" i="1"/>
  <c r="BE1486" i="1"/>
  <c r="BC1487" i="1"/>
  <c r="BD1487" i="1"/>
  <c r="BE1487" i="1"/>
  <c r="BC1488" i="1"/>
  <c r="BD1488" i="1"/>
  <c r="BE1488" i="1"/>
  <c r="BC1489" i="1"/>
  <c r="BD1489" i="1"/>
  <c r="BE1489" i="1"/>
  <c r="BC1490" i="1"/>
  <c r="BD1490" i="1"/>
  <c r="BE1490" i="1"/>
  <c r="BC1491" i="1"/>
  <c r="BD1491" i="1"/>
  <c r="BE1491" i="1"/>
  <c r="BC1492" i="1"/>
  <c r="BD1492" i="1"/>
  <c r="BE1492" i="1"/>
  <c r="BC1493" i="1"/>
  <c r="BD1493" i="1"/>
  <c r="BE1493" i="1"/>
  <c r="BC1494" i="1"/>
  <c r="BD1494" i="1"/>
  <c r="BE1494" i="1"/>
  <c r="BC1495" i="1"/>
  <c r="BD1495" i="1"/>
  <c r="BE1495" i="1"/>
  <c r="BC1496" i="1"/>
  <c r="BD1496" i="1"/>
  <c r="BE1496" i="1"/>
  <c r="BC1497" i="1"/>
  <c r="BD1497" i="1"/>
  <c r="BE1497" i="1"/>
  <c r="BC1498" i="1"/>
  <c r="BD1498" i="1"/>
  <c r="BE1498" i="1"/>
  <c r="BC1499" i="1"/>
  <c r="BD1499" i="1"/>
  <c r="BE1499" i="1"/>
  <c r="BC1500" i="1"/>
  <c r="BD1500" i="1"/>
  <c r="BE1500" i="1"/>
  <c r="BC1501" i="1"/>
  <c r="BD1501" i="1"/>
  <c r="BE1501" i="1"/>
  <c r="BC1502" i="1"/>
  <c r="BD1502" i="1"/>
  <c r="BE1502" i="1"/>
  <c r="BC1503" i="1"/>
  <c r="BD1503" i="1"/>
  <c r="BE1503" i="1"/>
  <c r="BC1504" i="1"/>
  <c r="BD1504" i="1"/>
  <c r="BE1504" i="1"/>
  <c r="BC1505" i="1"/>
  <c r="BD1505" i="1"/>
  <c r="BE1505" i="1"/>
  <c r="BC1506" i="1"/>
  <c r="BD1506" i="1"/>
  <c r="BE1506" i="1"/>
  <c r="BC1507" i="1"/>
  <c r="BD1507" i="1"/>
  <c r="BE1507" i="1"/>
  <c r="BC1508" i="1"/>
  <c r="BD1508" i="1"/>
  <c r="BE1508" i="1"/>
  <c r="BC1509" i="1"/>
  <c r="BD1509" i="1"/>
  <c r="BE1509" i="1"/>
  <c r="BC1510" i="1"/>
  <c r="BD1510" i="1"/>
  <c r="BE1510" i="1"/>
  <c r="BC1511" i="1"/>
  <c r="BD1511" i="1"/>
  <c r="BE1511" i="1"/>
  <c r="BC1512" i="1"/>
  <c r="BD1512" i="1"/>
  <c r="BE1512" i="1"/>
  <c r="BC1513" i="1"/>
  <c r="BD1513" i="1"/>
  <c r="BE1513" i="1"/>
  <c r="BC1514" i="1"/>
  <c r="BD1514" i="1"/>
  <c r="BE1514" i="1"/>
  <c r="BC1515" i="1"/>
  <c r="BD1515" i="1"/>
  <c r="BE1515" i="1"/>
  <c r="BC1516" i="1"/>
  <c r="BD1516" i="1"/>
  <c r="BE1516" i="1"/>
  <c r="BC1517" i="1"/>
  <c r="BD1517" i="1"/>
  <c r="BE1517" i="1"/>
  <c r="BC1518" i="1"/>
  <c r="BD1518" i="1"/>
  <c r="BE1518" i="1"/>
  <c r="BC1519" i="1"/>
  <c r="BD1519" i="1"/>
  <c r="BE1519" i="1"/>
  <c r="BC1520" i="1"/>
  <c r="BD1520" i="1"/>
  <c r="BE1520" i="1"/>
  <c r="BC1521" i="1"/>
  <c r="BD1521" i="1"/>
  <c r="BE1521" i="1"/>
  <c r="BC1522" i="1"/>
  <c r="BD1522" i="1"/>
  <c r="BE1522" i="1"/>
  <c r="BC1523" i="1"/>
  <c r="BD1523" i="1"/>
  <c r="BE1523" i="1"/>
  <c r="BC1524" i="1"/>
  <c r="BD1524" i="1"/>
  <c r="BE1524" i="1"/>
  <c r="BC1525" i="1"/>
  <c r="BD1525" i="1"/>
  <c r="BE1525" i="1"/>
  <c r="BC1526" i="1"/>
  <c r="BD1526" i="1"/>
  <c r="BE1526" i="1"/>
  <c r="BC1527" i="1"/>
  <c r="BD1527" i="1"/>
  <c r="BE1527" i="1"/>
  <c r="BC1528" i="1"/>
  <c r="BD1528" i="1"/>
  <c r="BE1528" i="1"/>
  <c r="BC1529" i="1"/>
  <c r="BD1529" i="1"/>
  <c r="BE1529" i="1"/>
  <c r="BC1530" i="1"/>
  <c r="BD1530" i="1"/>
  <c r="BE1530" i="1"/>
  <c r="BC1531" i="1"/>
  <c r="BD1531" i="1"/>
  <c r="BE1531" i="1"/>
  <c r="BC1532" i="1"/>
  <c r="BD1532" i="1"/>
  <c r="BE1532" i="1"/>
  <c r="BC1533" i="1"/>
  <c r="BD1533" i="1"/>
  <c r="BE1533" i="1"/>
  <c r="BC1534" i="1"/>
  <c r="BD1534" i="1"/>
  <c r="BE1534" i="1"/>
  <c r="BC1535" i="1"/>
  <c r="BD1535" i="1"/>
  <c r="BE1535" i="1"/>
  <c r="BC1536" i="1"/>
  <c r="BD1536" i="1"/>
  <c r="BE1536" i="1"/>
  <c r="BC1537" i="1"/>
  <c r="BD1537" i="1"/>
  <c r="BE1537" i="1"/>
  <c r="BC1538" i="1"/>
  <c r="BD1538" i="1"/>
  <c r="BE1538" i="1"/>
  <c r="BC1539" i="1"/>
  <c r="BD1539" i="1"/>
  <c r="BE1539" i="1"/>
  <c r="BC1540" i="1"/>
  <c r="BD1540" i="1"/>
  <c r="BE1540" i="1"/>
  <c r="BC1541" i="1"/>
  <c r="BD1541" i="1"/>
  <c r="BE1541" i="1"/>
  <c r="BC1542" i="1"/>
  <c r="BD1542" i="1"/>
  <c r="BE1542" i="1"/>
  <c r="BC1543" i="1"/>
  <c r="BD1543" i="1"/>
  <c r="BE1543" i="1"/>
  <c r="BC1544" i="1"/>
  <c r="BD1544" i="1"/>
  <c r="BE1544" i="1"/>
  <c r="BC1545" i="1"/>
  <c r="BD1545" i="1"/>
  <c r="BE1545" i="1"/>
  <c r="BC1546" i="1"/>
  <c r="BD1546" i="1"/>
  <c r="BE1546" i="1"/>
  <c r="BC1547" i="1"/>
  <c r="BD1547" i="1"/>
  <c r="BE1547" i="1"/>
  <c r="BC1548" i="1"/>
  <c r="BD1548" i="1"/>
  <c r="BE1548" i="1"/>
  <c r="BC1549" i="1"/>
  <c r="BD1549" i="1"/>
  <c r="BE1549" i="1"/>
  <c r="BC1550" i="1"/>
  <c r="BD1550" i="1"/>
  <c r="BE1550" i="1"/>
  <c r="BC1551" i="1"/>
  <c r="BD1551" i="1"/>
  <c r="BE1551" i="1"/>
  <c r="BC1552" i="1"/>
  <c r="BD1552" i="1"/>
  <c r="BE1552" i="1"/>
  <c r="BC1553" i="1"/>
  <c r="BD1553" i="1"/>
  <c r="BE1553" i="1"/>
  <c r="BC1554" i="1"/>
  <c r="BD1554" i="1"/>
  <c r="BE1554" i="1"/>
  <c r="BC1555" i="1"/>
  <c r="BD1555" i="1"/>
  <c r="BE1555" i="1"/>
  <c r="BC1556" i="1"/>
  <c r="BD1556" i="1"/>
  <c r="BE1556" i="1"/>
  <c r="BC1557" i="1"/>
  <c r="BD1557" i="1"/>
  <c r="BE1557" i="1"/>
  <c r="BC1558" i="1"/>
  <c r="BD1558" i="1"/>
  <c r="BE1558" i="1"/>
  <c r="BC1559" i="1"/>
  <c r="BD1559" i="1"/>
  <c r="BE1559" i="1"/>
  <c r="BC1560" i="1"/>
  <c r="BD1560" i="1"/>
  <c r="BE1560" i="1"/>
  <c r="BC1561" i="1"/>
  <c r="BD1561" i="1"/>
  <c r="BE1561" i="1"/>
  <c r="BC1562" i="1"/>
  <c r="BD1562" i="1"/>
  <c r="BE1562" i="1"/>
  <c r="BC1563" i="1"/>
  <c r="BD1563" i="1"/>
  <c r="BE1563" i="1"/>
  <c r="BC1564" i="1"/>
  <c r="BD1564" i="1"/>
  <c r="BE1564" i="1"/>
  <c r="BC1565" i="1"/>
  <c r="BD1565" i="1"/>
  <c r="BE1565" i="1"/>
  <c r="BC1566" i="1"/>
  <c r="BD1566" i="1"/>
  <c r="BE1566" i="1"/>
  <c r="BC1567" i="1"/>
  <c r="BD1567" i="1"/>
  <c r="BE1567" i="1"/>
  <c r="BC1568" i="1"/>
  <c r="BD1568" i="1"/>
  <c r="BE1568" i="1"/>
  <c r="BC1569" i="1"/>
  <c r="BD1569" i="1"/>
  <c r="BE1569" i="1"/>
  <c r="BC1570" i="1"/>
  <c r="BD1570" i="1"/>
  <c r="BE1570" i="1"/>
  <c r="BC1571" i="1"/>
  <c r="BD1571" i="1"/>
  <c r="BE1571" i="1"/>
  <c r="BC1572" i="1"/>
  <c r="BD1572" i="1"/>
  <c r="BE1572" i="1"/>
  <c r="BC1573" i="1"/>
  <c r="BD1573" i="1"/>
  <c r="BE1573" i="1"/>
  <c r="BC1574" i="1"/>
  <c r="BD1574" i="1"/>
  <c r="BE1574" i="1"/>
  <c r="BC1575" i="1"/>
  <c r="BD1575" i="1"/>
  <c r="BE1575" i="1"/>
  <c r="BC1576" i="1"/>
  <c r="BD1576" i="1"/>
  <c r="BE1576" i="1"/>
  <c r="BC1577" i="1"/>
  <c r="BD1577" i="1"/>
  <c r="BE1577" i="1"/>
  <c r="BC1578" i="1"/>
  <c r="BD1578" i="1"/>
  <c r="BE1578" i="1"/>
  <c r="BC1579" i="1"/>
  <c r="BD1579" i="1"/>
  <c r="BE1579" i="1"/>
  <c r="BC1580" i="1"/>
  <c r="BD1580" i="1"/>
  <c r="BE1580" i="1"/>
  <c r="BC1581" i="1"/>
  <c r="BD1581" i="1"/>
  <c r="BE1581" i="1"/>
  <c r="BC1582" i="1"/>
  <c r="BD1582" i="1"/>
  <c r="BE1582" i="1"/>
  <c r="BC1583" i="1"/>
  <c r="BD1583" i="1"/>
  <c r="BE1583" i="1"/>
  <c r="BC1584" i="1"/>
  <c r="BD1584" i="1"/>
  <c r="BE1584" i="1"/>
  <c r="BC1585" i="1"/>
  <c r="BD1585" i="1"/>
  <c r="BE1585" i="1"/>
  <c r="BC1586" i="1"/>
  <c r="BD1586" i="1"/>
  <c r="BE1586" i="1"/>
  <c r="BC1587" i="1"/>
  <c r="BD1587" i="1"/>
  <c r="BE1587" i="1"/>
  <c r="BC1588" i="1"/>
  <c r="BD1588" i="1"/>
  <c r="BE1588" i="1"/>
  <c r="BC1589" i="1"/>
  <c r="BD1589" i="1"/>
  <c r="BE1589" i="1"/>
  <c r="BC1590" i="1"/>
  <c r="BD1590" i="1"/>
  <c r="BE1590" i="1"/>
  <c r="BC1591" i="1"/>
  <c r="BD1591" i="1"/>
  <c r="BE1591" i="1"/>
  <c r="BC1592" i="1"/>
  <c r="BD1592" i="1"/>
  <c r="BE1592" i="1"/>
  <c r="BC1593" i="1"/>
  <c r="BD1593" i="1"/>
  <c r="BE1593" i="1"/>
  <c r="BC1594" i="1"/>
  <c r="BD1594" i="1"/>
  <c r="BE1594" i="1"/>
  <c r="BC1595" i="1"/>
  <c r="BD1595" i="1"/>
  <c r="BE1595" i="1"/>
  <c r="BC1596" i="1"/>
  <c r="BD1596" i="1"/>
  <c r="BE1596" i="1"/>
  <c r="BC1597" i="1"/>
  <c r="BD1597" i="1"/>
  <c r="BE1597" i="1"/>
  <c r="BC1598" i="1"/>
  <c r="BD1598" i="1"/>
  <c r="BE1598" i="1"/>
  <c r="BC1599" i="1"/>
  <c r="BD1599" i="1"/>
  <c r="BE1599" i="1"/>
  <c r="BC1600" i="1"/>
  <c r="BD1600" i="1"/>
  <c r="BE1600" i="1"/>
  <c r="BC1601" i="1"/>
  <c r="BD1601" i="1"/>
  <c r="BE1601" i="1"/>
  <c r="BC1602" i="1"/>
  <c r="BD1602" i="1"/>
  <c r="BE1602" i="1"/>
  <c r="BC1603" i="1"/>
  <c r="BD1603" i="1"/>
  <c r="BE1603" i="1"/>
  <c r="BC1604" i="1"/>
  <c r="BD1604" i="1"/>
  <c r="BE1604" i="1"/>
  <c r="BC1605" i="1"/>
  <c r="BD1605" i="1"/>
  <c r="BE1605" i="1"/>
  <c r="BC1606" i="1"/>
  <c r="BD1606" i="1"/>
  <c r="BE1606" i="1"/>
  <c r="BC1607" i="1"/>
  <c r="BD1607" i="1"/>
  <c r="BE1607" i="1"/>
  <c r="BC1608" i="1"/>
  <c r="BD1608" i="1"/>
  <c r="BE1608" i="1"/>
  <c r="BC1609" i="1"/>
  <c r="BD1609" i="1"/>
  <c r="BE1609" i="1"/>
  <c r="BC1610" i="1"/>
  <c r="BD1610" i="1"/>
  <c r="BE1610" i="1"/>
  <c r="BC1611" i="1"/>
  <c r="BD1611" i="1"/>
  <c r="BE1611" i="1"/>
  <c r="BC1612" i="1"/>
  <c r="BD1612" i="1"/>
  <c r="BE1612" i="1"/>
  <c r="BC1613" i="1"/>
  <c r="BD1613" i="1"/>
  <c r="BE1613" i="1"/>
  <c r="BC1614" i="1"/>
  <c r="BD1614" i="1"/>
  <c r="BE1614" i="1"/>
  <c r="BC1615" i="1"/>
  <c r="BD1615" i="1"/>
  <c r="BE1615" i="1"/>
  <c r="BC1616" i="1"/>
  <c r="BD1616" i="1"/>
  <c r="BE1616" i="1"/>
  <c r="BC1617" i="1"/>
  <c r="BD1617" i="1"/>
  <c r="BE1617" i="1"/>
  <c r="BC1618" i="1"/>
  <c r="BD1618" i="1"/>
  <c r="BE1618" i="1"/>
  <c r="BC1619" i="1"/>
  <c r="BD1619" i="1"/>
  <c r="BE1619" i="1"/>
  <c r="BC1620" i="1"/>
  <c r="BD1620" i="1"/>
  <c r="BE1620" i="1"/>
  <c r="BC1621" i="1"/>
  <c r="BD1621" i="1"/>
  <c r="BE1621" i="1"/>
  <c r="BC1622" i="1"/>
  <c r="BD1622" i="1"/>
  <c r="BE1622" i="1"/>
  <c r="BC1623" i="1"/>
  <c r="BD1623" i="1"/>
  <c r="BE1623" i="1"/>
  <c r="BC1624" i="1"/>
  <c r="BD1624" i="1"/>
  <c r="BE1624" i="1"/>
  <c r="BC1625" i="1"/>
  <c r="BD1625" i="1"/>
  <c r="BE1625" i="1"/>
  <c r="BC1626" i="1"/>
  <c r="BD1626" i="1"/>
  <c r="BE1626" i="1"/>
  <c r="BC1627" i="1"/>
  <c r="BD1627" i="1"/>
  <c r="BE1627" i="1"/>
  <c r="BC1628" i="1"/>
  <c r="BD1628" i="1"/>
  <c r="BE1628" i="1"/>
  <c r="BC1629" i="1"/>
  <c r="BD1629" i="1"/>
  <c r="BE1629" i="1"/>
  <c r="BC1630" i="1"/>
  <c r="BD1630" i="1"/>
  <c r="BE1630" i="1"/>
  <c r="BE3" i="1"/>
  <c r="BC3" i="1"/>
  <c r="BD3" i="1"/>
  <c r="E4" i="1"/>
  <c r="F4" i="1"/>
  <c r="G4" i="1"/>
  <c r="E5" i="1"/>
  <c r="F5" i="1"/>
  <c r="G5" i="1"/>
  <c r="E6" i="1"/>
  <c r="F6" i="1"/>
  <c r="G6" i="1"/>
  <c r="E7" i="1"/>
  <c r="F7" i="1"/>
  <c r="G7" i="1"/>
  <c r="E8" i="1"/>
  <c r="F8" i="1"/>
  <c r="G8" i="1"/>
  <c r="E9" i="1"/>
  <c r="F9" i="1"/>
  <c r="G9" i="1"/>
  <c r="E10" i="1"/>
  <c r="F10" i="1"/>
  <c r="G10" i="1"/>
  <c r="E11" i="1"/>
  <c r="F11" i="1"/>
  <c r="G11" i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E20" i="1"/>
  <c r="F20" i="1"/>
  <c r="G20" i="1"/>
  <c r="E21" i="1"/>
  <c r="F21" i="1"/>
  <c r="G21" i="1"/>
  <c r="E22" i="1"/>
  <c r="F22" i="1"/>
  <c r="G22" i="1"/>
  <c r="E23" i="1"/>
  <c r="F23" i="1"/>
  <c r="G23" i="1"/>
  <c r="E24" i="1"/>
  <c r="F24" i="1"/>
  <c r="G24" i="1"/>
  <c r="E25" i="1"/>
  <c r="F25" i="1"/>
  <c r="G25" i="1"/>
  <c r="E26" i="1"/>
  <c r="F26" i="1"/>
  <c r="G26" i="1"/>
  <c r="E27" i="1"/>
  <c r="F27" i="1"/>
  <c r="G27" i="1"/>
  <c r="E28" i="1"/>
  <c r="F28" i="1"/>
  <c r="G28" i="1"/>
  <c r="E29" i="1"/>
  <c r="F29" i="1"/>
  <c r="G29" i="1"/>
  <c r="E30" i="1"/>
  <c r="F30" i="1"/>
  <c r="G30" i="1"/>
  <c r="E31" i="1"/>
  <c r="F31" i="1"/>
  <c r="G31" i="1"/>
  <c r="E32" i="1"/>
  <c r="F32" i="1"/>
  <c r="G32" i="1"/>
  <c r="E33" i="1"/>
  <c r="F33" i="1"/>
  <c r="G33" i="1"/>
  <c r="E34" i="1"/>
  <c r="F34" i="1"/>
  <c r="G34" i="1"/>
  <c r="E35" i="1"/>
  <c r="F35" i="1"/>
  <c r="G35" i="1"/>
  <c r="E36" i="1"/>
  <c r="F36" i="1"/>
  <c r="G36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/>
  <c r="E42" i="1"/>
  <c r="F42" i="1"/>
  <c r="G42" i="1"/>
  <c r="E43" i="1"/>
  <c r="F43" i="1"/>
  <c r="G43" i="1"/>
  <c r="E44" i="1"/>
  <c r="F44" i="1"/>
  <c r="G44" i="1"/>
  <c r="E45" i="1"/>
  <c r="F45" i="1"/>
  <c r="G45" i="1"/>
  <c r="E46" i="1"/>
  <c r="F46" i="1"/>
  <c r="G46" i="1"/>
  <c r="E47" i="1"/>
  <c r="F47" i="1"/>
  <c r="G47" i="1"/>
  <c r="E48" i="1"/>
  <c r="F48" i="1"/>
  <c r="G48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8" i="1"/>
  <c r="F58" i="1"/>
  <c r="G58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E68" i="1"/>
  <c r="F68" i="1"/>
  <c r="G68" i="1"/>
  <c r="E69" i="1"/>
  <c r="F69" i="1"/>
  <c r="G69" i="1"/>
  <c r="E70" i="1"/>
  <c r="F70" i="1"/>
  <c r="G70" i="1"/>
  <c r="E71" i="1"/>
  <c r="F71" i="1"/>
  <c r="G71" i="1"/>
  <c r="E72" i="1"/>
  <c r="F72" i="1"/>
  <c r="G72" i="1"/>
  <c r="E73" i="1"/>
  <c r="F73" i="1"/>
  <c r="G73" i="1"/>
  <c r="E74" i="1"/>
  <c r="F74" i="1"/>
  <c r="G74" i="1"/>
  <c r="E75" i="1"/>
  <c r="F75" i="1"/>
  <c r="G75" i="1"/>
  <c r="E76" i="1"/>
  <c r="F76" i="1"/>
  <c r="G76" i="1"/>
  <c r="E77" i="1"/>
  <c r="F77" i="1"/>
  <c r="G77" i="1"/>
  <c r="E78" i="1"/>
  <c r="F78" i="1"/>
  <c r="G78" i="1"/>
  <c r="E79" i="1"/>
  <c r="F79" i="1"/>
  <c r="G79" i="1"/>
  <c r="E80" i="1"/>
  <c r="F80" i="1"/>
  <c r="G80" i="1"/>
  <c r="E81" i="1"/>
  <c r="F81" i="1"/>
  <c r="G81" i="1"/>
  <c r="E82" i="1"/>
  <c r="F82" i="1"/>
  <c r="G82" i="1"/>
  <c r="E83" i="1"/>
  <c r="F83" i="1"/>
  <c r="G83" i="1"/>
  <c r="E84" i="1"/>
  <c r="F84" i="1"/>
  <c r="G84" i="1"/>
  <c r="E85" i="1"/>
  <c r="F85" i="1"/>
  <c r="G85" i="1"/>
  <c r="E86" i="1"/>
  <c r="F86" i="1"/>
  <c r="G86" i="1"/>
  <c r="E87" i="1"/>
  <c r="F87" i="1"/>
  <c r="G87" i="1"/>
  <c r="E88" i="1"/>
  <c r="F88" i="1"/>
  <c r="G88" i="1"/>
  <c r="E89" i="1"/>
  <c r="F89" i="1"/>
  <c r="G89" i="1"/>
  <c r="E90" i="1"/>
  <c r="F90" i="1"/>
  <c r="G90" i="1"/>
  <c r="E91" i="1"/>
  <c r="F91" i="1"/>
  <c r="G91" i="1"/>
  <c r="E92" i="1"/>
  <c r="F92" i="1"/>
  <c r="G92" i="1"/>
  <c r="E93" i="1"/>
  <c r="F93" i="1"/>
  <c r="G93" i="1"/>
  <c r="E94" i="1"/>
  <c r="F94" i="1"/>
  <c r="G94" i="1"/>
  <c r="E95" i="1"/>
  <c r="F95" i="1"/>
  <c r="G95" i="1"/>
  <c r="E96" i="1"/>
  <c r="F96" i="1"/>
  <c r="G96" i="1"/>
  <c r="E97" i="1"/>
  <c r="F97" i="1"/>
  <c r="G97" i="1"/>
  <c r="E98" i="1"/>
  <c r="F98" i="1"/>
  <c r="G98" i="1"/>
  <c r="E99" i="1"/>
  <c r="F99" i="1"/>
  <c r="G99" i="1"/>
  <c r="E100" i="1"/>
  <c r="F100" i="1"/>
  <c r="G100" i="1"/>
  <c r="E101" i="1"/>
  <c r="F101" i="1"/>
  <c r="G101" i="1"/>
  <c r="E102" i="1"/>
  <c r="F102" i="1"/>
  <c r="G102" i="1"/>
  <c r="E103" i="1"/>
  <c r="F103" i="1"/>
  <c r="G103" i="1"/>
  <c r="E104" i="1"/>
  <c r="F104" i="1"/>
  <c r="G104" i="1"/>
  <c r="E105" i="1"/>
  <c r="F105" i="1"/>
  <c r="G105" i="1"/>
  <c r="E106" i="1"/>
  <c r="F106" i="1"/>
  <c r="G106" i="1"/>
  <c r="E107" i="1"/>
  <c r="F107" i="1"/>
  <c r="G107" i="1"/>
  <c r="E108" i="1"/>
  <c r="F108" i="1"/>
  <c r="G108" i="1"/>
  <c r="E109" i="1"/>
  <c r="F109" i="1"/>
  <c r="G109" i="1"/>
  <c r="E110" i="1"/>
  <c r="F110" i="1"/>
  <c r="G110" i="1"/>
  <c r="E111" i="1"/>
  <c r="F111" i="1"/>
  <c r="G111" i="1"/>
  <c r="E112" i="1"/>
  <c r="F112" i="1"/>
  <c r="G112" i="1"/>
  <c r="E113" i="1"/>
  <c r="F113" i="1"/>
  <c r="G113" i="1"/>
  <c r="E114" i="1"/>
  <c r="F114" i="1"/>
  <c r="G114" i="1"/>
  <c r="E115" i="1"/>
  <c r="F115" i="1"/>
  <c r="G115" i="1"/>
  <c r="E116" i="1"/>
  <c r="F116" i="1"/>
  <c r="G116" i="1"/>
  <c r="E117" i="1"/>
  <c r="F117" i="1"/>
  <c r="G117" i="1"/>
  <c r="E118" i="1"/>
  <c r="F118" i="1"/>
  <c r="G118" i="1"/>
  <c r="E119" i="1"/>
  <c r="F119" i="1"/>
  <c r="G119" i="1"/>
  <c r="E120" i="1"/>
  <c r="F120" i="1"/>
  <c r="G120" i="1"/>
  <c r="E121" i="1"/>
  <c r="F121" i="1"/>
  <c r="G121" i="1"/>
  <c r="E122" i="1"/>
  <c r="F122" i="1"/>
  <c r="G122" i="1"/>
  <c r="E123" i="1"/>
  <c r="F123" i="1"/>
  <c r="G123" i="1"/>
  <c r="E124" i="1"/>
  <c r="F124" i="1"/>
  <c r="G124" i="1"/>
  <c r="E125" i="1"/>
  <c r="F125" i="1"/>
  <c r="G125" i="1"/>
  <c r="E126" i="1"/>
  <c r="F126" i="1"/>
  <c r="G126" i="1"/>
  <c r="E127" i="1"/>
  <c r="F127" i="1"/>
  <c r="G127" i="1"/>
  <c r="E128" i="1"/>
  <c r="F128" i="1"/>
  <c r="G128" i="1"/>
  <c r="E129" i="1"/>
  <c r="F129" i="1"/>
  <c r="G129" i="1"/>
  <c r="E130" i="1"/>
  <c r="F130" i="1"/>
  <c r="G130" i="1"/>
  <c r="E131" i="1"/>
  <c r="F131" i="1"/>
  <c r="G131" i="1"/>
  <c r="E132" i="1"/>
  <c r="F132" i="1"/>
  <c r="G132" i="1"/>
  <c r="E133" i="1"/>
  <c r="F133" i="1"/>
  <c r="G133" i="1"/>
  <c r="E134" i="1"/>
  <c r="F134" i="1"/>
  <c r="G134" i="1"/>
  <c r="E135" i="1"/>
  <c r="F135" i="1"/>
  <c r="G135" i="1"/>
  <c r="E136" i="1"/>
  <c r="F136" i="1"/>
  <c r="G136" i="1"/>
  <c r="E137" i="1"/>
  <c r="F137" i="1"/>
  <c r="G137" i="1"/>
  <c r="E138" i="1"/>
  <c r="F138" i="1"/>
  <c r="G138" i="1"/>
  <c r="E139" i="1"/>
  <c r="F139" i="1"/>
  <c r="G139" i="1"/>
  <c r="E140" i="1"/>
  <c r="F140" i="1"/>
  <c r="G140" i="1"/>
  <c r="E141" i="1"/>
  <c r="F141" i="1"/>
  <c r="G141" i="1"/>
  <c r="E142" i="1"/>
  <c r="F142" i="1"/>
  <c r="G142" i="1"/>
  <c r="E143" i="1"/>
  <c r="F143" i="1"/>
  <c r="G143" i="1"/>
  <c r="E144" i="1"/>
  <c r="F144" i="1"/>
  <c r="G144" i="1"/>
  <c r="E145" i="1"/>
  <c r="F145" i="1"/>
  <c r="G145" i="1"/>
  <c r="E146" i="1"/>
  <c r="F146" i="1"/>
  <c r="G146" i="1"/>
  <c r="E147" i="1"/>
  <c r="F147" i="1"/>
  <c r="G147" i="1"/>
  <c r="E148" i="1"/>
  <c r="F148" i="1"/>
  <c r="G148" i="1"/>
  <c r="E149" i="1"/>
  <c r="F149" i="1"/>
  <c r="G149" i="1"/>
  <c r="E150" i="1"/>
  <c r="F150" i="1"/>
  <c r="G150" i="1"/>
  <c r="E151" i="1"/>
  <c r="F151" i="1"/>
  <c r="G151" i="1"/>
  <c r="E152" i="1"/>
  <c r="F152" i="1"/>
  <c r="G152" i="1"/>
  <c r="E153" i="1"/>
  <c r="F153" i="1"/>
  <c r="G153" i="1"/>
  <c r="E154" i="1"/>
  <c r="F154" i="1"/>
  <c r="G154" i="1"/>
  <c r="E155" i="1"/>
  <c r="F155" i="1"/>
  <c r="G155" i="1"/>
  <c r="E156" i="1"/>
  <c r="F156" i="1"/>
  <c r="G156" i="1"/>
  <c r="E157" i="1"/>
  <c r="F157" i="1"/>
  <c r="G157" i="1"/>
  <c r="E158" i="1"/>
  <c r="F158" i="1"/>
  <c r="G158" i="1"/>
  <c r="E159" i="1"/>
  <c r="F159" i="1"/>
  <c r="G159" i="1"/>
  <c r="E160" i="1"/>
  <c r="F160" i="1"/>
  <c r="G160" i="1"/>
  <c r="E161" i="1"/>
  <c r="F161" i="1"/>
  <c r="G161" i="1"/>
  <c r="E162" i="1"/>
  <c r="F162" i="1"/>
  <c r="G162" i="1"/>
  <c r="E163" i="1"/>
  <c r="F163" i="1"/>
  <c r="G163" i="1"/>
  <c r="E164" i="1"/>
  <c r="F164" i="1"/>
  <c r="G164" i="1"/>
  <c r="E165" i="1"/>
  <c r="F165" i="1"/>
  <c r="G165" i="1"/>
  <c r="E166" i="1"/>
  <c r="F166" i="1"/>
  <c r="G166" i="1"/>
  <c r="E167" i="1"/>
  <c r="F167" i="1"/>
  <c r="G167" i="1"/>
  <c r="E168" i="1"/>
  <c r="F168" i="1"/>
  <c r="G168" i="1"/>
  <c r="E169" i="1"/>
  <c r="F169" i="1"/>
  <c r="G169" i="1"/>
  <c r="E170" i="1"/>
  <c r="F170" i="1"/>
  <c r="G170" i="1"/>
  <c r="E171" i="1"/>
  <c r="F171" i="1"/>
  <c r="G171" i="1"/>
  <c r="E172" i="1"/>
  <c r="F172" i="1"/>
  <c r="G172" i="1"/>
  <c r="E173" i="1"/>
  <c r="F173" i="1"/>
  <c r="G173" i="1"/>
  <c r="E174" i="1"/>
  <c r="F174" i="1"/>
  <c r="G174" i="1"/>
  <c r="E175" i="1"/>
  <c r="F175" i="1"/>
  <c r="G175" i="1"/>
  <c r="E176" i="1"/>
  <c r="F176" i="1"/>
  <c r="G176" i="1"/>
  <c r="E177" i="1"/>
  <c r="F177" i="1"/>
  <c r="G177" i="1"/>
  <c r="E178" i="1"/>
  <c r="F178" i="1"/>
  <c r="G178" i="1"/>
  <c r="E179" i="1"/>
  <c r="F179" i="1"/>
  <c r="G179" i="1"/>
  <c r="E180" i="1"/>
  <c r="F180" i="1"/>
  <c r="G180" i="1"/>
  <c r="E181" i="1"/>
  <c r="F181" i="1"/>
  <c r="G181" i="1"/>
  <c r="E182" i="1"/>
  <c r="F182" i="1"/>
  <c r="G182" i="1"/>
  <c r="E183" i="1"/>
  <c r="F183" i="1"/>
  <c r="G183" i="1"/>
  <c r="E184" i="1"/>
  <c r="F184" i="1"/>
  <c r="G184" i="1"/>
  <c r="E185" i="1"/>
  <c r="F185" i="1"/>
  <c r="G185" i="1"/>
  <c r="E186" i="1"/>
  <c r="F186" i="1"/>
  <c r="G186" i="1"/>
  <c r="E187" i="1"/>
  <c r="F187" i="1"/>
  <c r="G187" i="1"/>
  <c r="E188" i="1"/>
  <c r="F188" i="1"/>
  <c r="G188" i="1"/>
  <c r="E189" i="1"/>
  <c r="F189" i="1"/>
  <c r="G189" i="1"/>
  <c r="E190" i="1"/>
  <c r="F190" i="1"/>
  <c r="G190" i="1"/>
  <c r="E191" i="1"/>
  <c r="F191" i="1"/>
  <c r="G191" i="1"/>
  <c r="E192" i="1"/>
  <c r="F192" i="1"/>
  <c r="G192" i="1"/>
  <c r="E193" i="1"/>
  <c r="F193" i="1"/>
  <c r="G193" i="1"/>
  <c r="E194" i="1"/>
  <c r="F194" i="1"/>
  <c r="G194" i="1"/>
  <c r="E195" i="1"/>
  <c r="F195" i="1"/>
  <c r="G195" i="1"/>
  <c r="E196" i="1"/>
  <c r="F196" i="1"/>
  <c r="G196" i="1"/>
  <c r="E197" i="1"/>
  <c r="F197" i="1"/>
  <c r="G197" i="1"/>
  <c r="E198" i="1"/>
  <c r="F198" i="1"/>
  <c r="G198" i="1"/>
  <c r="E199" i="1"/>
  <c r="F199" i="1"/>
  <c r="G199" i="1"/>
  <c r="E200" i="1"/>
  <c r="F200" i="1"/>
  <c r="G200" i="1"/>
  <c r="E201" i="1"/>
  <c r="F201" i="1"/>
  <c r="G201" i="1"/>
  <c r="E202" i="1"/>
  <c r="F202" i="1"/>
  <c r="G202" i="1"/>
  <c r="E203" i="1"/>
  <c r="F203" i="1"/>
  <c r="G203" i="1"/>
  <c r="E204" i="1"/>
  <c r="F204" i="1"/>
  <c r="G204" i="1"/>
  <c r="E205" i="1"/>
  <c r="F205" i="1"/>
  <c r="G205" i="1"/>
  <c r="E206" i="1"/>
  <c r="F206" i="1"/>
  <c r="G206" i="1"/>
  <c r="E207" i="1"/>
  <c r="F207" i="1"/>
  <c r="G207" i="1"/>
  <c r="E208" i="1"/>
  <c r="F208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E227" i="1"/>
  <c r="F227" i="1"/>
  <c r="G227" i="1"/>
  <c r="E228" i="1"/>
  <c r="F228" i="1"/>
  <c r="G228" i="1"/>
  <c r="E229" i="1"/>
  <c r="F229" i="1"/>
  <c r="G229" i="1"/>
  <c r="E230" i="1"/>
  <c r="F230" i="1"/>
  <c r="G230" i="1"/>
  <c r="E231" i="1"/>
  <c r="F231" i="1"/>
  <c r="G231" i="1"/>
  <c r="E232" i="1"/>
  <c r="F232" i="1"/>
  <c r="G232" i="1"/>
  <c r="E233" i="1"/>
  <c r="F233" i="1"/>
  <c r="G233" i="1"/>
  <c r="E234" i="1"/>
  <c r="F234" i="1"/>
  <c r="G234" i="1"/>
  <c r="E235" i="1"/>
  <c r="F235" i="1"/>
  <c r="G235" i="1"/>
  <c r="E236" i="1"/>
  <c r="F236" i="1"/>
  <c r="G236" i="1"/>
  <c r="E237" i="1"/>
  <c r="F237" i="1"/>
  <c r="G237" i="1"/>
  <c r="E238" i="1"/>
  <c r="F238" i="1"/>
  <c r="G238" i="1"/>
  <c r="E239" i="1"/>
  <c r="F239" i="1"/>
  <c r="G239" i="1"/>
  <c r="E240" i="1"/>
  <c r="F240" i="1"/>
  <c r="G240" i="1"/>
  <c r="E241" i="1"/>
  <c r="F241" i="1"/>
  <c r="G241" i="1"/>
  <c r="E242" i="1"/>
  <c r="F242" i="1"/>
  <c r="G242" i="1"/>
  <c r="E243" i="1"/>
  <c r="F243" i="1"/>
  <c r="G243" i="1"/>
  <c r="E244" i="1"/>
  <c r="F244" i="1"/>
  <c r="G244" i="1"/>
  <c r="E245" i="1"/>
  <c r="F245" i="1"/>
  <c r="G245" i="1"/>
  <c r="E246" i="1"/>
  <c r="F246" i="1"/>
  <c r="G246" i="1"/>
  <c r="E247" i="1"/>
  <c r="F247" i="1"/>
  <c r="G247" i="1"/>
  <c r="E248" i="1"/>
  <c r="F248" i="1"/>
  <c r="G248" i="1"/>
  <c r="E249" i="1"/>
  <c r="F249" i="1"/>
  <c r="G249" i="1"/>
  <c r="E250" i="1"/>
  <c r="F250" i="1"/>
  <c r="G250" i="1"/>
  <c r="E251" i="1"/>
  <c r="F251" i="1"/>
  <c r="G251" i="1"/>
  <c r="E252" i="1"/>
  <c r="F252" i="1"/>
  <c r="G252" i="1"/>
  <c r="E253" i="1"/>
  <c r="F253" i="1"/>
  <c r="G253" i="1"/>
  <c r="E254" i="1"/>
  <c r="F254" i="1"/>
  <c r="G254" i="1"/>
  <c r="E255" i="1"/>
  <c r="F255" i="1"/>
  <c r="G255" i="1"/>
  <c r="E256" i="1"/>
  <c r="F256" i="1"/>
  <c r="G256" i="1"/>
  <c r="E257" i="1"/>
  <c r="F257" i="1"/>
  <c r="G257" i="1"/>
  <c r="E258" i="1"/>
  <c r="F258" i="1"/>
  <c r="G258" i="1"/>
  <c r="E259" i="1"/>
  <c r="F259" i="1"/>
  <c r="G259" i="1"/>
  <c r="E260" i="1"/>
  <c r="F260" i="1"/>
  <c r="G260" i="1"/>
  <c r="E261" i="1"/>
  <c r="F261" i="1"/>
  <c r="G261" i="1"/>
  <c r="E262" i="1"/>
  <c r="F262" i="1"/>
  <c r="G262" i="1"/>
  <c r="E263" i="1"/>
  <c r="F263" i="1"/>
  <c r="G263" i="1"/>
  <c r="E264" i="1"/>
  <c r="F264" i="1"/>
  <c r="G264" i="1"/>
  <c r="E265" i="1"/>
  <c r="F265" i="1"/>
  <c r="G265" i="1"/>
  <c r="E266" i="1"/>
  <c r="F266" i="1"/>
  <c r="G266" i="1"/>
  <c r="E267" i="1"/>
  <c r="F267" i="1"/>
  <c r="G267" i="1"/>
  <c r="E268" i="1"/>
  <c r="F268" i="1"/>
  <c r="G268" i="1"/>
  <c r="E269" i="1"/>
  <c r="F269" i="1"/>
  <c r="G269" i="1"/>
  <c r="E270" i="1"/>
  <c r="F270" i="1"/>
  <c r="G270" i="1"/>
  <c r="E271" i="1"/>
  <c r="F271" i="1"/>
  <c r="G271" i="1"/>
  <c r="E272" i="1"/>
  <c r="F272" i="1"/>
  <c r="G272" i="1"/>
  <c r="E273" i="1"/>
  <c r="F273" i="1"/>
  <c r="G273" i="1"/>
  <c r="E274" i="1"/>
  <c r="F274" i="1"/>
  <c r="G274" i="1"/>
  <c r="E275" i="1"/>
  <c r="F275" i="1"/>
  <c r="G275" i="1"/>
  <c r="E276" i="1"/>
  <c r="F276" i="1"/>
  <c r="G276" i="1"/>
  <c r="E277" i="1"/>
  <c r="F277" i="1"/>
  <c r="G277" i="1"/>
  <c r="E278" i="1"/>
  <c r="F278" i="1"/>
  <c r="G278" i="1"/>
  <c r="E279" i="1"/>
  <c r="F279" i="1"/>
  <c r="G279" i="1"/>
  <c r="E280" i="1"/>
  <c r="F280" i="1"/>
  <c r="G280" i="1"/>
  <c r="E281" i="1"/>
  <c r="F281" i="1"/>
  <c r="G281" i="1"/>
  <c r="E282" i="1"/>
  <c r="F282" i="1"/>
  <c r="G282" i="1"/>
  <c r="E283" i="1"/>
  <c r="F283" i="1"/>
  <c r="G283" i="1"/>
  <c r="E284" i="1"/>
  <c r="F284" i="1"/>
  <c r="G284" i="1"/>
  <c r="E285" i="1"/>
  <c r="F285" i="1"/>
  <c r="G285" i="1"/>
  <c r="E286" i="1"/>
  <c r="F286" i="1"/>
  <c r="G286" i="1"/>
  <c r="E287" i="1"/>
  <c r="F287" i="1"/>
  <c r="G287" i="1"/>
  <c r="E288" i="1"/>
  <c r="F288" i="1"/>
  <c r="G288" i="1"/>
  <c r="E289" i="1"/>
  <c r="F289" i="1"/>
  <c r="G289" i="1"/>
  <c r="E290" i="1"/>
  <c r="F290" i="1"/>
  <c r="G290" i="1"/>
  <c r="E291" i="1"/>
  <c r="F291" i="1"/>
  <c r="G291" i="1"/>
  <c r="E292" i="1"/>
  <c r="F292" i="1"/>
  <c r="G292" i="1"/>
  <c r="E293" i="1"/>
  <c r="F293" i="1"/>
  <c r="G293" i="1"/>
  <c r="E294" i="1"/>
  <c r="F294" i="1"/>
  <c r="G294" i="1"/>
  <c r="E295" i="1"/>
  <c r="F295" i="1"/>
  <c r="G295" i="1"/>
  <c r="E296" i="1"/>
  <c r="F296" i="1"/>
  <c r="G296" i="1"/>
  <c r="E297" i="1"/>
  <c r="F297" i="1"/>
  <c r="G297" i="1"/>
  <c r="E298" i="1"/>
  <c r="F298" i="1"/>
  <c r="G298" i="1"/>
  <c r="E299" i="1"/>
  <c r="F299" i="1"/>
  <c r="G299" i="1"/>
  <c r="E300" i="1"/>
  <c r="F300" i="1"/>
  <c r="G300" i="1"/>
  <c r="E301" i="1"/>
  <c r="F301" i="1"/>
  <c r="G301" i="1"/>
  <c r="E302" i="1"/>
  <c r="F302" i="1"/>
  <c r="G302" i="1"/>
  <c r="E303" i="1"/>
  <c r="F303" i="1"/>
  <c r="G303" i="1"/>
  <c r="E304" i="1"/>
  <c r="F304" i="1"/>
  <c r="G304" i="1"/>
  <c r="E305" i="1"/>
  <c r="F305" i="1"/>
  <c r="G305" i="1"/>
  <c r="E306" i="1"/>
  <c r="F306" i="1"/>
  <c r="G306" i="1"/>
  <c r="E307" i="1"/>
  <c r="F307" i="1"/>
  <c r="G307" i="1"/>
  <c r="E308" i="1"/>
  <c r="F308" i="1"/>
  <c r="G308" i="1"/>
  <c r="E309" i="1"/>
  <c r="F309" i="1"/>
  <c r="G309" i="1"/>
  <c r="E310" i="1"/>
  <c r="F310" i="1"/>
  <c r="G310" i="1"/>
  <c r="E311" i="1"/>
  <c r="F311" i="1"/>
  <c r="G311" i="1"/>
  <c r="E312" i="1"/>
  <c r="F312" i="1"/>
  <c r="G312" i="1"/>
  <c r="E313" i="1"/>
  <c r="F313" i="1"/>
  <c r="G313" i="1"/>
  <c r="E314" i="1"/>
  <c r="F314" i="1"/>
  <c r="G314" i="1"/>
  <c r="E315" i="1"/>
  <c r="F315" i="1"/>
  <c r="G315" i="1"/>
  <c r="E316" i="1"/>
  <c r="F316" i="1"/>
  <c r="G316" i="1"/>
  <c r="E317" i="1"/>
  <c r="F317" i="1"/>
  <c r="G317" i="1"/>
  <c r="E318" i="1"/>
  <c r="F318" i="1"/>
  <c r="G318" i="1"/>
  <c r="E319" i="1"/>
  <c r="F319" i="1"/>
  <c r="G319" i="1"/>
  <c r="E320" i="1"/>
  <c r="F320" i="1"/>
  <c r="G320" i="1"/>
  <c r="E321" i="1"/>
  <c r="F321" i="1"/>
  <c r="G321" i="1"/>
  <c r="E322" i="1"/>
  <c r="F322" i="1"/>
  <c r="G322" i="1"/>
  <c r="E323" i="1"/>
  <c r="F323" i="1"/>
  <c r="G323" i="1"/>
  <c r="E324" i="1"/>
  <c r="F324" i="1"/>
  <c r="G324" i="1"/>
  <c r="E325" i="1"/>
  <c r="F325" i="1"/>
  <c r="G325" i="1"/>
  <c r="E326" i="1"/>
  <c r="F326" i="1"/>
  <c r="G326" i="1"/>
  <c r="E327" i="1"/>
  <c r="F327" i="1"/>
  <c r="G327" i="1"/>
  <c r="E328" i="1"/>
  <c r="F328" i="1"/>
  <c r="G328" i="1"/>
  <c r="E329" i="1"/>
  <c r="F329" i="1"/>
  <c r="G329" i="1"/>
  <c r="E330" i="1"/>
  <c r="F330" i="1"/>
  <c r="G330" i="1"/>
  <c r="E331" i="1"/>
  <c r="F331" i="1"/>
  <c r="G331" i="1"/>
  <c r="E332" i="1"/>
  <c r="F332" i="1"/>
  <c r="G332" i="1"/>
  <c r="E333" i="1"/>
  <c r="F333" i="1"/>
  <c r="G333" i="1"/>
  <c r="E334" i="1"/>
  <c r="F334" i="1"/>
  <c r="G334" i="1"/>
  <c r="E335" i="1"/>
  <c r="F335" i="1"/>
  <c r="G335" i="1"/>
  <c r="E336" i="1"/>
  <c r="F336" i="1"/>
  <c r="G336" i="1"/>
  <c r="E337" i="1"/>
  <c r="F337" i="1"/>
  <c r="G337" i="1"/>
  <c r="E338" i="1"/>
  <c r="F338" i="1"/>
  <c r="G338" i="1"/>
  <c r="E339" i="1"/>
  <c r="F339" i="1"/>
  <c r="G339" i="1"/>
  <c r="E340" i="1"/>
  <c r="F340" i="1"/>
  <c r="G340" i="1"/>
  <c r="E341" i="1"/>
  <c r="F341" i="1"/>
  <c r="G341" i="1"/>
  <c r="E342" i="1"/>
  <c r="F342" i="1"/>
  <c r="G342" i="1"/>
  <c r="E343" i="1"/>
  <c r="F343" i="1"/>
  <c r="G343" i="1"/>
  <c r="E344" i="1"/>
  <c r="F344" i="1"/>
  <c r="G344" i="1"/>
  <c r="E345" i="1"/>
  <c r="F345" i="1"/>
  <c r="G345" i="1"/>
  <c r="E346" i="1"/>
  <c r="F346" i="1"/>
  <c r="G346" i="1"/>
  <c r="E347" i="1"/>
  <c r="F347" i="1"/>
  <c r="G347" i="1"/>
  <c r="E348" i="1"/>
  <c r="F348" i="1"/>
  <c r="G348" i="1"/>
  <c r="E349" i="1"/>
  <c r="F349" i="1"/>
  <c r="G349" i="1"/>
  <c r="E350" i="1"/>
  <c r="F350" i="1"/>
  <c r="G350" i="1"/>
  <c r="E351" i="1"/>
  <c r="F351" i="1"/>
  <c r="G351" i="1"/>
  <c r="E352" i="1"/>
  <c r="F352" i="1"/>
  <c r="G352" i="1"/>
  <c r="E353" i="1"/>
  <c r="F353" i="1"/>
  <c r="G353" i="1"/>
  <c r="E354" i="1"/>
  <c r="F354" i="1"/>
  <c r="G354" i="1"/>
  <c r="E355" i="1"/>
  <c r="F355" i="1"/>
  <c r="G355" i="1"/>
  <c r="E356" i="1"/>
  <c r="F356" i="1"/>
  <c r="G356" i="1"/>
  <c r="E357" i="1"/>
  <c r="F357" i="1"/>
  <c r="G357" i="1"/>
  <c r="E358" i="1"/>
  <c r="F358" i="1"/>
  <c r="G358" i="1"/>
  <c r="E359" i="1"/>
  <c r="F359" i="1"/>
  <c r="G359" i="1"/>
  <c r="E360" i="1"/>
  <c r="F360" i="1"/>
  <c r="G360" i="1"/>
  <c r="E361" i="1"/>
  <c r="F361" i="1"/>
  <c r="G361" i="1"/>
  <c r="E362" i="1"/>
  <c r="F362" i="1"/>
  <c r="G362" i="1"/>
  <c r="E363" i="1"/>
  <c r="F363" i="1"/>
  <c r="G363" i="1"/>
  <c r="E364" i="1"/>
  <c r="F364" i="1"/>
  <c r="G364" i="1"/>
  <c r="E365" i="1"/>
  <c r="F365" i="1"/>
  <c r="G365" i="1"/>
  <c r="E366" i="1"/>
  <c r="F366" i="1"/>
  <c r="G366" i="1"/>
  <c r="E367" i="1"/>
  <c r="F367" i="1"/>
  <c r="G367" i="1"/>
  <c r="E368" i="1"/>
  <c r="F368" i="1"/>
  <c r="G368" i="1"/>
  <c r="E369" i="1"/>
  <c r="F369" i="1"/>
  <c r="G369" i="1"/>
  <c r="E370" i="1"/>
  <c r="F370" i="1"/>
  <c r="G370" i="1"/>
  <c r="E371" i="1"/>
  <c r="F371" i="1"/>
  <c r="G371" i="1"/>
  <c r="E372" i="1"/>
  <c r="F372" i="1"/>
  <c r="G372" i="1"/>
  <c r="E373" i="1"/>
  <c r="F373" i="1"/>
  <c r="G373" i="1"/>
  <c r="E374" i="1"/>
  <c r="F374" i="1"/>
  <c r="G374" i="1"/>
  <c r="E375" i="1"/>
  <c r="F375" i="1"/>
  <c r="G375" i="1"/>
  <c r="E376" i="1"/>
  <c r="F376" i="1"/>
  <c r="G376" i="1"/>
  <c r="E377" i="1"/>
  <c r="F377" i="1"/>
  <c r="G377" i="1"/>
  <c r="E378" i="1"/>
  <c r="F378" i="1"/>
  <c r="G378" i="1"/>
  <c r="E379" i="1"/>
  <c r="F379" i="1"/>
  <c r="G379" i="1"/>
  <c r="E380" i="1"/>
  <c r="F380" i="1"/>
  <c r="G380" i="1"/>
  <c r="E381" i="1"/>
  <c r="F381" i="1"/>
  <c r="G381" i="1"/>
  <c r="E382" i="1"/>
  <c r="F382" i="1"/>
  <c r="G382" i="1"/>
  <c r="E383" i="1"/>
  <c r="F383" i="1"/>
  <c r="G383" i="1"/>
  <c r="E384" i="1"/>
  <c r="F384" i="1"/>
  <c r="G384" i="1"/>
  <c r="E385" i="1"/>
  <c r="F385" i="1"/>
  <c r="G385" i="1"/>
  <c r="E386" i="1"/>
  <c r="F386" i="1"/>
  <c r="G386" i="1"/>
  <c r="E387" i="1"/>
  <c r="F387" i="1"/>
  <c r="G387" i="1"/>
  <c r="E388" i="1"/>
  <c r="F388" i="1"/>
  <c r="G388" i="1"/>
  <c r="E389" i="1"/>
  <c r="F389" i="1"/>
  <c r="G389" i="1"/>
  <c r="E390" i="1"/>
  <c r="F390" i="1"/>
  <c r="G390" i="1"/>
  <c r="E391" i="1"/>
  <c r="F391" i="1"/>
  <c r="G391" i="1"/>
  <c r="E392" i="1"/>
  <c r="F392" i="1"/>
  <c r="G392" i="1"/>
  <c r="E393" i="1"/>
  <c r="F393" i="1"/>
  <c r="G393" i="1"/>
  <c r="E394" i="1"/>
  <c r="F394" i="1"/>
  <c r="G394" i="1"/>
  <c r="E395" i="1"/>
  <c r="F395" i="1"/>
  <c r="G395" i="1"/>
  <c r="E396" i="1"/>
  <c r="F396" i="1"/>
  <c r="G396" i="1"/>
  <c r="E397" i="1"/>
  <c r="F397" i="1"/>
  <c r="G397" i="1"/>
  <c r="E398" i="1"/>
  <c r="F398" i="1"/>
  <c r="G398" i="1"/>
  <c r="E399" i="1"/>
  <c r="F399" i="1"/>
  <c r="G399" i="1"/>
  <c r="E400" i="1"/>
  <c r="F400" i="1"/>
  <c r="G400" i="1"/>
  <c r="E401" i="1"/>
  <c r="F401" i="1"/>
  <c r="G401" i="1"/>
  <c r="E402" i="1"/>
  <c r="F402" i="1"/>
  <c r="G402" i="1"/>
  <c r="E403" i="1"/>
  <c r="F403" i="1"/>
  <c r="G403" i="1"/>
  <c r="E404" i="1"/>
  <c r="F404" i="1"/>
  <c r="G404" i="1"/>
  <c r="E405" i="1"/>
  <c r="F405" i="1"/>
  <c r="G405" i="1"/>
  <c r="E406" i="1"/>
  <c r="F406" i="1"/>
  <c r="G406" i="1"/>
  <c r="E407" i="1"/>
  <c r="F407" i="1"/>
  <c r="G407" i="1"/>
  <c r="E408" i="1"/>
  <c r="F408" i="1"/>
  <c r="G408" i="1"/>
  <c r="E409" i="1"/>
  <c r="F409" i="1"/>
  <c r="G409" i="1"/>
  <c r="E410" i="1"/>
  <c r="F410" i="1"/>
  <c r="G410" i="1"/>
  <c r="E411" i="1"/>
  <c r="F411" i="1"/>
  <c r="G411" i="1"/>
  <c r="E412" i="1"/>
  <c r="F412" i="1"/>
  <c r="G412" i="1"/>
  <c r="E413" i="1"/>
  <c r="F413" i="1"/>
  <c r="G413" i="1"/>
  <c r="E414" i="1"/>
  <c r="F414" i="1"/>
  <c r="G414" i="1"/>
  <c r="E415" i="1"/>
  <c r="F415" i="1"/>
  <c r="G415" i="1"/>
  <c r="E416" i="1"/>
  <c r="F416" i="1"/>
  <c r="G416" i="1"/>
  <c r="E417" i="1"/>
  <c r="F417" i="1"/>
  <c r="G417" i="1"/>
  <c r="E418" i="1"/>
  <c r="F418" i="1"/>
  <c r="G418" i="1"/>
  <c r="E419" i="1"/>
  <c r="F419" i="1"/>
  <c r="G419" i="1"/>
  <c r="E420" i="1"/>
  <c r="F420" i="1"/>
  <c r="G420" i="1"/>
  <c r="E421" i="1"/>
  <c r="F421" i="1"/>
  <c r="G421" i="1"/>
  <c r="E422" i="1"/>
  <c r="F422" i="1"/>
  <c r="G422" i="1"/>
  <c r="E423" i="1"/>
  <c r="F423" i="1"/>
  <c r="G423" i="1"/>
  <c r="E424" i="1"/>
  <c r="F424" i="1"/>
  <c r="G424" i="1"/>
  <c r="E425" i="1"/>
  <c r="F425" i="1"/>
  <c r="G425" i="1"/>
  <c r="E426" i="1"/>
  <c r="F426" i="1"/>
  <c r="G426" i="1"/>
  <c r="E427" i="1"/>
  <c r="F427" i="1"/>
  <c r="G427" i="1"/>
  <c r="E428" i="1"/>
  <c r="F428" i="1"/>
  <c r="G428" i="1"/>
  <c r="E429" i="1"/>
  <c r="F429" i="1"/>
  <c r="G429" i="1"/>
  <c r="E430" i="1"/>
  <c r="F430" i="1"/>
  <c r="G430" i="1"/>
  <c r="E431" i="1"/>
  <c r="F431" i="1"/>
  <c r="G431" i="1"/>
  <c r="E432" i="1"/>
  <c r="F432" i="1"/>
  <c r="G432" i="1"/>
  <c r="E433" i="1"/>
  <c r="F433" i="1"/>
  <c r="G433" i="1"/>
  <c r="E434" i="1"/>
  <c r="F434" i="1"/>
  <c r="G434" i="1"/>
  <c r="E435" i="1"/>
  <c r="F435" i="1"/>
  <c r="G435" i="1"/>
  <c r="E436" i="1"/>
  <c r="F436" i="1"/>
  <c r="G436" i="1"/>
  <c r="E437" i="1"/>
  <c r="F437" i="1"/>
  <c r="G437" i="1"/>
  <c r="E438" i="1"/>
  <c r="F438" i="1"/>
  <c r="G438" i="1"/>
  <c r="E439" i="1"/>
  <c r="F439" i="1"/>
  <c r="G439" i="1"/>
  <c r="E440" i="1"/>
  <c r="F440" i="1"/>
  <c r="G440" i="1"/>
  <c r="E441" i="1"/>
  <c r="F441" i="1"/>
  <c r="G441" i="1"/>
  <c r="E442" i="1"/>
  <c r="F442" i="1"/>
  <c r="G442" i="1"/>
  <c r="E443" i="1"/>
  <c r="F443" i="1"/>
  <c r="G443" i="1"/>
  <c r="E444" i="1"/>
  <c r="F444" i="1"/>
  <c r="G444" i="1"/>
  <c r="E445" i="1"/>
  <c r="F445" i="1"/>
  <c r="G445" i="1"/>
  <c r="E446" i="1"/>
  <c r="F446" i="1"/>
  <c r="G446" i="1"/>
  <c r="E447" i="1"/>
  <c r="F447" i="1"/>
  <c r="G447" i="1"/>
  <c r="E448" i="1"/>
  <c r="F448" i="1"/>
  <c r="G448" i="1"/>
  <c r="E449" i="1"/>
  <c r="F449" i="1"/>
  <c r="G449" i="1"/>
  <c r="E450" i="1"/>
  <c r="F450" i="1"/>
  <c r="G450" i="1"/>
  <c r="E451" i="1"/>
  <c r="F451" i="1"/>
  <c r="G451" i="1"/>
  <c r="E452" i="1"/>
  <c r="F452" i="1"/>
  <c r="G452" i="1"/>
  <c r="E453" i="1"/>
  <c r="F453" i="1"/>
  <c r="G453" i="1"/>
  <c r="E454" i="1"/>
  <c r="F454" i="1"/>
  <c r="G454" i="1"/>
  <c r="E455" i="1"/>
  <c r="F455" i="1"/>
  <c r="G455" i="1"/>
  <c r="E456" i="1"/>
  <c r="F456" i="1"/>
  <c r="G456" i="1"/>
  <c r="E457" i="1"/>
  <c r="F457" i="1"/>
  <c r="G457" i="1"/>
  <c r="E458" i="1"/>
  <c r="F458" i="1"/>
  <c r="G458" i="1"/>
  <c r="E459" i="1"/>
  <c r="F459" i="1"/>
  <c r="G459" i="1"/>
  <c r="E460" i="1"/>
  <c r="F460" i="1"/>
  <c r="G460" i="1"/>
  <c r="E461" i="1"/>
  <c r="F461" i="1"/>
  <c r="G461" i="1"/>
  <c r="E462" i="1"/>
  <c r="F462" i="1"/>
  <c r="G462" i="1"/>
  <c r="E463" i="1"/>
  <c r="F463" i="1"/>
  <c r="G463" i="1"/>
  <c r="E464" i="1"/>
  <c r="F464" i="1"/>
  <c r="G464" i="1"/>
  <c r="E465" i="1"/>
  <c r="F465" i="1"/>
  <c r="G465" i="1"/>
  <c r="E466" i="1"/>
  <c r="F466" i="1"/>
  <c r="G466" i="1"/>
  <c r="E467" i="1"/>
  <c r="F467" i="1"/>
  <c r="G467" i="1"/>
  <c r="E468" i="1"/>
  <c r="F468" i="1"/>
  <c r="G468" i="1"/>
  <c r="E469" i="1"/>
  <c r="F469" i="1"/>
  <c r="G469" i="1"/>
  <c r="E470" i="1"/>
  <c r="F470" i="1"/>
  <c r="G470" i="1"/>
  <c r="E471" i="1"/>
  <c r="F471" i="1"/>
  <c r="G471" i="1"/>
  <c r="E472" i="1"/>
  <c r="F472" i="1"/>
  <c r="G472" i="1"/>
  <c r="E473" i="1"/>
  <c r="F473" i="1"/>
  <c r="G473" i="1"/>
  <c r="E474" i="1"/>
  <c r="F474" i="1"/>
  <c r="G474" i="1"/>
  <c r="E475" i="1"/>
  <c r="F475" i="1"/>
  <c r="G475" i="1"/>
  <c r="E476" i="1"/>
  <c r="F476" i="1"/>
  <c r="G476" i="1"/>
  <c r="E477" i="1"/>
  <c r="F477" i="1"/>
  <c r="G477" i="1"/>
  <c r="E478" i="1"/>
  <c r="F478" i="1"/>
  <c r="G478" i="1"/>
  <c r="E479" i="1"/>
  <c r="F479" i="1"/>
  <c r="G479" i="1"/>
  <c r="E480" i="1"/>
  <c r="F480" i="1"/>
  <c r="G480" i="1"/>
  <c r="E481" i="1"/>
  <c r="F481" i="1"/>
  <c r="G481" i="1"/>
  <c r="E482" i="1"/>
  <c r="F482" i="1"/>
  <c r="G482" i="1"/>
  <c r="E483" i="1"/>
  <c r="F483" i="1"/>
  <c r="G483" i="1"/>
  <c r="E484" i="1"/>
  <c r="F484" i="1"/>
  <c r="G484" i="1"/>
  <c r="E485" i="1"/>
  <c r="F485" i="1"/>
  <c r="G485" i="1"/>
  <c r="E486" i="1"/>
  <c r="F486" i="1"/>
  <c r="G486" i="1"/>
  <c r="E487" i="1"/>
  <c r="F487" i="1"/>
  <c r="G487" i="1"/>
  <c r="E488" i="1"/>
  <c r="F488" i="1"/>
  <c r="G488" i="1"/>
  <c r="E489" i="1"/>
  <c r="F489" i="1"/>
  <c r="G489" i="1"/>
  <c r="E490" i="1"/>
  <c r="F490" i="1"/>
  <c r="G490" i="1"/>
  <c r="E491" i="1"/>
  <c r="F491" i="1"/>
  <c r="G491" i="1"/>
  <c r="E492" i="1"/>
  <c r="F492" i="1"/>
  <c r="G492" i="1"/>
  <c r="E493" i="1"/>
  <c r="F493" i="1"/>
  <c r="G493" i="1"/>
  <c r="E494" i="1"/>
  <c r="F494" i="1"/>
  <c r="G494" i="1"/>
  <c r="E495" i="1"/>
  <c r="F495" i="1"/>
  <c r="G495" i="1"/>
  <c r="E496" i="1"/>
  <c r="F496" i="1"/>
  <c r="G496" i="1"/>
  <c r="E497" i="1"/>
  <c r="F497" i="1"/>
  <c r="G497" i="1"/>
  <c r="E498" i="1"/>
  <c r="F498" i="1"/>
  <c r="G498" i="1"/>
  <c r="E499" i="1"/>
  <c r="F499" i="1"/>
  <c r="G499" i="1"/>
  <c r="E500" i="1"/>
  <c r="F500" i="1"/>
  <c r="G500" i="1"/>
  <c r="E501" i="1"/>
  <c r="F501" i="1"/>
  <c r="G501" i="1"/>
  <c r="E502" i="1"/>
  <c r="F502" i="1"/>
  <c r="G502" i="1"/>
  <c r="E503" i="1"/>
  <c r="F503" i="1"/>
  <c r="G503" i="1"/>
  <c r="E504" i="1"/>
  <c r="F504" i="1"/>
  <c r="G504" i="1"/>
  <c r="E505" i="1"/>
  <c r="F505" i="1"/>
  <c r="G505" i="1"/>
  <c r="E506" i="1"/>
  <c r="F506" i="1"/>
  <c r="G506" i="1"/>
  <c r="E507" i="1"/>
  <c r="F507" i="1"/>
  <c r="G507" i="1"/>
  <c r="E508" i="1"/>
  <c r="F508" i="1"/>
  <c r="G508" i="1"/>
  <c r="E509" i="1"/>
  <c r="F509" i="1"/>
  <c r="G509" i="1"/>
  <c r="E510" i="1"/>
  <c r="F510" i="1"/>
  <c r="G510" i="1"/>
  <c r="E511" i="1"/>
  <c r="F511" i="1"/>
  <c r="G511" i="1"/>
  <c r="E512" i="1"/>
  <c r="F512" i="1"/>
  <c r="G512" i="1"/>
  <c r="E513" i="1"/>
  <c r="F513" i="1"/>
  <c r="G513" i="1"/>
  <c r="E514" i="1"/>
  <c r="F514" i="1"/>
  <c r="G514" i="1"/>
  <c r="E515" i="1"/>
  <c r="F515" i="1"/>
  <c r="G515" i="1"/>
  <c r="E516" i="1"/>
  <c r="F516" i="1"/>
  <c r="G516" i="1"/>
  <c r="E517" i="1"/>
  <c r="F517" i="1"/>
  <c r="G517" i="1"/>
  <c r="E518" i="1"/>
  <c r="F518" i="1"/>
  <c r="G518" i="1"/>
  <c r="E519" i="1"/>
  <c r="F519" i="1"/>
  <c r="G519" i="1"/>
  <c r="E520" i="1"/>
  <c r="F520" i="1"/>
  <c r="G520" i="1"/>
  <c r="E521" i="1"/>
  <c r="F521" i="1"/>
  <c r="G521" i="1"/>
  <c r="E522" i="1"/>
  <c r="F522" i="1"/>
  <c r="G522" i="1"/>
  <c r="E523" i="1"/>
  <c r="F523" i="1"/>
  <c r="G523" i="1"/>
  <c r="E524" i="1"/>
  <c r="F524" i="1"/>
  <c r="G524" i="1"/>
  <c r="E525" i="1"/>
  <c r="F525" i="1"/>
  <c r="G525" i="1"/>
  <c r="E526" i="1"/>
  <c r="F526" i="1"/>
  <c r="G526" i="1"/>
  <c r="E527" i="1"/>
  <c r="F527" i="1"/>
  <c r="G527" i="1"/>
  <c r="E528" i="1"/>
  <c r="F528" i="1"/>
  <c r="G528" i="1"/>
  <c r="E529" i="1"/>
  <c r="F529" i="1"/>
  <c r="G529" i="1"/>
  <c r="E530" i="1"/>
  <c r="F530" i="1"/>
  <c r="G530" i="1"/>
  <c r="E531" i="1"/>
  <c r="F531" i="1"/>
  <c r="G531" i="1"/>
  <c r="E532" i="1"/>
  <c r="F532" i="1"/>
  <c r="G532" i="1"/>
  <c r="E533" i="1"/>
  <c r="F533" i="1"/>
  <c r="G533" i="1"/>
  <c r="E534" i="1"/>
  <c r="F534" i="1"/>
  <c r="G534" i="1"/>
  <c r="E535" i="1"/>
  <c r="F535" i="1"/>
  <c r="G535" i="1"/>
  <c r="E536" i="1"/>
  <c r="F536" i="1"/>
  <c r="G536" i="1"/>
  <c r="E537" i="1"/>
  <c r="F537" i="1"/>
  <c r="G537" i="1"/>
  <c r="E538" i="1"/>
  <c r="F538" i="1"/>
  <c r="G538" i="1"/>
  <c r="E539" i="1"/>
  <c r="F539" i="1"/>
  <c r="G539" i="1"/>
  <c r="E540" i="1"/>
  <c r="F540" i="1"/>
  <c r="G540" i="1"/>
  <c r="E541" i="1"/>
  <c r="F541" i="1"/>
  <c r="G541" i="1"/>
  <c r="E542" i="1"/>
  <c r="F542" i="1"/>
  <c r="G542" i="1"/>
  <c r="E543" i="1"/>
  <c r="F543" i="1"/>
  <c r="G543" i="1"/>
  <c r="E544" i="1"/>
  <c r="F544" i="1"/>
  <c r="G544" i="1"/>
  <c r="E545" i="1"/>
  <c r="F545" i="1"/>
  <c r="G545" i="1"/>
  <c r="E546" i="1"/>
  <c r="F546" i="1"/>
  <c r="G546" i="1"/>
  <c r="E547" i="1"/>
  <c r="F547" i="1"/>
  <c r="G547" i="1"/>
  <c r="E548" i="1"/>
  <c r="F548" i="1"/>
  <c r="G548" i="1"/>
  <c r="E549" i="1"/>
  <c r="F549" i="1"/>
  <c r="G549" i="1"/>
  <c r="E550" i="1"/>
  <c r="F550" i="1"/>
  <c r="G550" i="1"/>
  <c r="E551" i="1"/>
  <c r="F551" i="1"/>
  <c r="G551" i="1"/>
  <c r="E552" i="1"/>
  <c r="F552" i="1"/>
  <c r="G552" i="1"/>
  <c r="E553" i="1"/>
  <c r="F553" i="1"/>
  <c r="G553" i="1"/>
  <c r="E554" i="1"/>
  <c r="F554" i="1"/>
  <c r="G554" i="1"/>
  <c r="E555" i="1"/>
  <c r="F555" i="1"/>
  <c r="G555" i="1"/>
  <c r="E556" i="1"/>
  <c r="F556" i="1"/>
  <c r="G556" i="1"/>
  <c r="E557" i="1"/>
  <c r="F557" i="1"/>
  <c r="G557" i="1"/>
  <c r="E558" i="1"/>
  <c r="F558" i="1"/>
  <c r="G558" i="1"/>
  <c r="E559" i="1"/>
  <c r="F559" i="1"/>
  <c r="G559" i="1"/>
  <c r="E560" i="1"/>
  <c r="F560" i="1"/>
  <c r="G560" i="1"/>
  <c r="E561" i="1"/>
  <c r="F561" i="1"/>
  <c r="G561" i="1"/>
  <c r="E562" i="1"/>
  <c r="F562" i="1"/>
  <c r="G562" i="1"/>
  <c r="E563" i="1"/>
  <c r="F563" i="1"/>
  <c r="G563" i="1"/>
  <c r="E564" i="1"/>
  <c r="F564" i="1"/>
  <c r="G564" i="1"/>
  <c r="E565" i="1"/>
  <c r="F565" i="1"/>
  <c r="G565" i="1"/>
  <c r="E566" i="1"/>
  <c r="F566" i="1"/>
  <c r="G566" i="1"/>
  <c r="E567" i="1"/>
  <c r="F567" i="1"/>
  <c r="G567" i="1"/>
  <c r="E568" i="1"/>
  <c r="F568" i="1"/>
  <c r="G568" i="1"/>
  <c r="E569" i="1"/>
  <c r="F569" i="1"/>
  <c r="G569" i="1"/>
  <c r="E570" i="1"/>
  <c r="F570" i="1"/>
  <c r="G570" i="1"/>
  <c r="E571" i="1"/>
  <c r="F571" i="1"/>
  <c r="G571" i="1"/>
  <c r="E572" i="1"/>
  <c r="F572" i="1"/>
  <c r="G572" i="1"/>
  <c r="E573" i="1"/>
  <c r="F573" i="1"/>
  <c r="G573" i="1"/>
  <c r="E574" i="1"/>
  <c r="F574" i="1"/>
  <c r="G574" i="1"/>
  <c r="E575" i="1"/>
  <c r="F575" i="1"/>
  <c r="G575" i="1"/>
  <c r="E576" i="1"/>
  <c r="F576" i="1"/>
  <c r="G576" i="1"/>
  <c r="E577" i="1"/>
  <c r="F577" i="1"/>
  <c r="G577" i="1"/>
  <c r="E578" i="1"/>
  <c r="F578" i="1"/>
  <c r="G578" i="1"/>
  <c r="E579" i="1"/>
  <c r="F579" i="1"/>
  <c r="G579" i="1"/>
  <c r="E580" i="1"/>
  <c r="F580" i="1"/>
  <c r="G580" i="1"/>
  <c r="E581" i="1"/>
  <c r="F581" i="1"/>
  <c r="G581" i="1"/>
  <c r="E582" i="1"/>
  <c r="F582" i="1"/>
  <c r="G582" i="1"/>
  <c r="E583" i="1"/>
  <c r="F583" i="1"/>
  <c r="G583" i="1"/>
  <c r="E584" i="1"/>
  <c r="F584" i="1"/>
  <c r="G584" i="1"/>
  <c r="E585" i="1"/>
  <c r="F585" i="1"/>
  <c r="G585" i="1"/>
  <c r="E586" i="1"/>
  <c r="F586" i="1"/>
  <c r="G586" i="1"/>
  <c r="E587" i="1"/>
  <c r="F587" i="1"/>
  <c r="G587" i="1"/>
  <c r="E588" i="1"/>
  <c r="F588" i="1"/>
  <c r="G588" i="1"/>
  <c r="E589" i="1"/>
  <c r="F589" i="1"/>
  <c r="G589" i="1"/>
  <c r="E590" i="1"/>
  <c r="F590" i="1"/>
  <c r="G590" i="1"/>
  <c r="E591" i="1"/>
  <c r="F591" i="1"/>
  <c r="G591" i="1"/>
  <c r="E592" i="1"/>
  <c r="F592" i="1"/>
  <c r="G592" i="1"/>
  <c r="E593" i="1"/>
  <c r="F593" i="1"/>
  <c r="G593" i="1"/>
  <c r="E594" i="1"/>
  <c r="F594" i="1"/>
  <c r="G594" i="1"/>
  <c r="E595" i="1"/>
  <c r="F595" i="1"/>
  <c r="G595" i="1"/>
  <c r="E596" i="1"/>
  <c r="F596" i="1"/>
  <c r="G596" i="1"/>
  <c r="E597" i="1"/>
  <c r="F597" i="1"/>
  <c r="G597" i="1"/>
  <c r="E598" i="1"/>
  <c r="F598" i="1"/>
  <c r="G598" i="1"/>
  <c r="E599" i="1"/>
  <c r="F599" i="1"/>
  <c r="G599" i="1"/>
  <c r="E600" i="1"/>
  <c r="F600" i="1"/>
  <c r="G600" i="1"/>
  <c r="E601" i="1"/>
  <c r="F601" i="1"/>
  <c r="G601" i="1"/>
  <c r="E602" i="1"/>
  <c r="F602" i="1"/>
  <c r="G602" i="1"/>
  <c r="E603" i="1"/>
  <c r="F603" i="1"/>
  <c r="G603" i="1"/>
  <c r="E604" i="1"/>
  <c r="F604" i="1"/>
  <c r="G604" i="1"/>
  <c r="E605" i="1"/>
  <c r="F605" i="1"/>
  <c r="G605" i="1"/>
  <c r="E606" i="1"/>
  <c r="F606" i="1"/>
  <c r="G606" i="1"/>
  <c r="E607" i="1"/>
  <c r="F607" i="1"/>
  <c r="G607" i="1"/>
  <c r="E608" i="1"/>
  <c r="F608" i="1"/>
  <c r="G608" i="1"/>
  <c r="E609" i="1"/>
  <c r="F609" i="1"/>
  <c r="G609" i="1"/>
  <c r="E610" i="1"/>
  <c r="F610" i="1"/>
  <c r="G610" i="1"/>
  <c r="E611" i="1"/>
  <c r="F611" i="1"/>
  <c r="G611" i="1"/>
  <c r="E612" i="1"/>
  <c r="F612" i="1"/>
  <c r="G612" i="1"/>
  <c r="E613" i="1"/>
  <c r="F613" i="1"/>
  <c r="G613" i="1"/>
  <c r="E614" i="1"/>
  <c r="F614" i="1"/>
  <c r="G614" i="1"/>
  <c r="E615" i="1"/>
  <c r="F615" i="1"/>
  <c r="G615" i="1"/>
  <c r="E616" i="1"/>
  <c r="F616" i="1"/>
  <c r="G616" i="1"/>
  <c r="E617" i="1"/>
  <c r="F617" i="1"/>
  <c r="G617" i="1"/>
  <c r="E618" i="1"/>
  <c r="F618" i="1"/>
  <c r="G618" i="1"/>
  <c r="E619" i="1"/>
  <c r="F619" i="1"/>
  <c r="G619" i="1"/>
  <c r="E620" i="1"/>
  <c r="F620" i="1"/>
  <c r="G620" i="1"/>
  <c r="E621" i="1"/>
  <c r="F621" i="1"/>
  <c r="G621" i="1"/>
  <c r="E622" i="1"/>
  <c r="F622" i="1"/>
  <c r="G622" i="1"/>
  <c r="E623" i="1"/>
  <c r="F623" i="1"/>
  <c r="G623" i="1"/>
  <c r="E624" i="1"/>
  <c r="F624" i="1"/>
  <c r="G624" i="1"/>
  <c r="E625" i="1"/>
  <c r="F625" i="1"/>
  <c r="G625" i="1"/>
  <c r="E626" i="1"/>
  <c r="F626" i="1"/>
  <c r="G626" i="1"/>
  <c r="E627" i="1"/>
  <c r="F627" i="1"/>
  <c r="G627" i="1"/>
  <c r="E628" i="1"/>
  <c r="F628" i="1"/>
  <c r="G628" i="1"/>
  <c r="E629" i="1"/>
  <c r="F629" i="1"/>
  <c r="G629" i="1"/>
  <c r="E630" i="1"/>
  <c r="F630" i="1"/>
  <c r="G630" i="1"/>
  <c r="E631" i="1"/>
  <c r="F631" i="1"/>
  <c r="G631" i="1"/>
  <c r="E632" i="1"/>
  <c r="F632" i="1"/>
  <c r="G632" i="1"/>
  <c r="E633" i="1"/>
  <c r="F633" i="1"/>
  <c r="G633" i="1"/>
  <c r="E634" i="1"/>
  <c r="F634" i="1"/>
  <c r="G634" i="1"/>
  <c r="E635" i="1"/>
  <c r="F635" i="1"/>
  <c r="G635" i="1"/>
  <c r="E636" i="1"/>
  <c r="F636" i="1"/>
  <c r="G636" i="1"/>
  <c r="E637" i="1"/>
  <c r="F637" i="1"/>
  <c r="G637" i="1"/>
  <c r="E638" i="1"/>
  <c r="F638" i="1"/>
  <c r="G638" i="1"/>
  <c r="E639" i="1"/>
  <c r="F639" i="1"/>
  <c r="G639" i="1"/>
  <c r="E640" i="1"/>
  <c r="F640" i="1"/>
  <c r="G640" i="1"/>
  <c r="E641" i="1"/>
  <c r="F641" i="1"/>
  <c r="G641" i="1"/>
  <c r="E642" i="1"/>
  <c r="F642" i="1"/>
  <c r="G642" i="1"/>
  <c r="E643" i="1"/>
  <c r="F643" i="1"/>
  <c r="G643" i="1"/>
  <c r="E644" i="1"/>
  <c r="F644" i="1"/>
  <c r="G644" i="1"/>
  <c r="E645" i="1"/>
  <c r="F645" i="1"/>
  <c r="G645" i="1"/>
  <c r="E646" i="1"/>
  <c r="F646" i="1"/>
  <c r="G646" i="1"/>
  <c r="E647" i="1"/>
  <c r="F647" i="1"/>
  <c r="G647" i="1"/>
  <c r="E648" i="1"/>
  <c r="F648" i="1"/>
  <c r="G648" i="1"/>
  <c r="E649" i="1"/>
  <c r="F649" i="1"/>
  <c r="G649" i="1"/>
  <c r="E650" i="1"/>
  <c r="F650" i="1"/>
  <c r="G650" i="1"/>
  <c r="E651" i="1"/>
  <c r="F651" i="1"/>
  <c r="G651" i="1"/>
  <c r="E652" i="1"/>
  <c r="F652" i="1"/>
  <c r="G652" i="1"/>
  <c r="E653" i="1"/>
  <c r="F653" i="1"/>
  <c r="G653" i="1"/>
  <c r="E654" i="1"/>
  <c r="F654" i="1"/>
  <c r="G654" i="1"/>
  <c r="E655" i="1"/>
  <c r="F655" i="1"/>
  <c r="G655" i="1"/>
  <c r="E656" i="1"/>
  <c r="F656" i="1"/>
  <c r="G656" i="1"/>
  <c r="E657" i="1"/>
  <c r="F657" i="1"/>
  <c r="G657" i="1"/>
  <c r="E658" i="1"/>
  <c r="F658" i="1"/>
  <c r="G658" i="1"/>
  <c r="E659" i="1"/>
  <c r="F659" i="1"/>
  <c r="G659" i="1"/>
  <c r="E660" i="1"/>
  <c r="F660" i="1"/>
  <c r="G660" i="1"/>
  <c r="E661" i="1"/>
  <c r="F661" i="1"/>
  <c r="G661" i="1"/>
  <c r="E662" i="1"/>
  <c r="F662" i="1"/>
  <c r="G662" i="1"/>
  <c r="E663" i="1"/>
  <c r="F663" i="1"/>
  <c r="G663" i="1"/>
  <c r="E664" i="1"/>
  <c r="F664" i="1"/>
  <c r="G664" i="1"/>
  <c r="E665" i="1"/>
  <c r="F665" i="1"/>
  <c r="G665" i="1"/>
  <c r="E666" i="1"/>
  <c r="F666" i="1"/>
  <c r="G666" i="1"/>
  <c r="E667" i="1"/>
  <c r="F667" i="1"/>
  <c r="G667" i="1"/>
  <c r="E668" i="1"/>
  <c r="F668" i="1"/>
  <c r="G668" i="1"/>
  <c r="E669" i="1"/>
  <c r="F669" i="1"/>
  <c r="G669" i="1"/>
  <c r="E670" i="1"/>
  <c r="F670" i="1"/>
  <c r="G670" i="1"/>
  <c r="E671" i="1"/>
  <c r="F671" i="1"/>
  <c r="G671" i="1"/>
  <c r="E672" i="1"/>
  <c r="F672" i="1"/>
  <c r="G672" i="1"/>
  <c r="E673" i="1"/>
  <c r="F673" i="1"/>
  <c r="G673" i="1"/>
  <c r="E674" i="1"/>
  <c r="F674" i="1"/>
  <c r="G674" i="1"/>
  <c r="E675" i="1"/>
  <c r="F675" i="1"/>
  <c r="G675" i="1"/>
  <c r="E676" i="1"/>
  <c r="F676" i="1"/>
  <c r="G676" i="1"/>
  <c r="E677" i="1"/>
  <c r="F677" i="1"/>
  <c r="G677" i="1"/>
  <c r="E678" i="1"/>
  <c r="F678" i="1"/>
  <c r="G678" i="1"/>
  <c r="E679" i="1"/>
  <c r="F679" i="1"/>
  <c r="G679" i="1"/>
  <c r="E680" i="1"/>
  <c r="F680" i="1"/>
  <c r="G680" i="1"/>
  <c r="E681" i="1"/>
  <c r="F681" i="1"/>
  <c r="G681" i="1"/>
  <c r="E682" i="1"/>
  <c r="F682" i="1"/>
  <c r="G682" i="1"/>
  <c r="E683" i="1"/>
  <c r="F683" i="1"/>
  <c r="G683" i="1"/>
  <c r="E684" i="1"/>
  <c r="F684" i="1"/>
  <c r="G684" i="1"/>
  <c r="E685" i="1"/>
  <c r="F685" i="1"/>
  <c r="G685" i="1"/>
  <c r="E686" i="1"/>
  <c r="F686" i="1"/>
  <c r="G686" i="1"/>
  <c r="E687" i="1"/>
  <c r="F687" i="1"/>
  <c r="G687" i="1"/>
  <c r="E688" i="1"/>
  <c r="F688" i="1"/>
  <c r="G688" i="1"/>
  <c r="E689" i="1"/>
  <c r="F689" i="1"/>
  <c r="G689" i="1"/>
  <c r="E690" i="1"/>
  <c r="F690" i="1"/>
  <c r="G690" i="1"/>
  <c r="E691" i="1"/>
  <c r="F691" i="1"/>
  <c r="G691" i="1"/>
  <c r="E692" i="1"/>
  <c r="F692" i="1"/>
  <c r="G692" i="1"/>
  <c r="E693" i="1"/>
  <c r="F693" i="1"/>
  <c r="G693" i="1"/>
  <c r="E694" i="1"/>
  <c r="F694" i="1"/>
  <c r="G694" i="1"/>
  <c r="E695" i="1"/>
  <c r="F695" i="1"/>
  <c r="G695" i="1"/>
  <c r="E696" i="1"/>
  <c r="F696" i="1"/>
  <c r="G696" i="1"/>
  <c r="E697" i="1"/>
  <c r="F697" i="1"/>
  <c r="G697" i="1"/>
  <c r="E698" i="1"/>
  <c r="F698" i="1"/>
  <c r="G698" i="1"/>
  <c r="E699" i="1"/>
  <c r="F699" i="1"/>
  <c r="G699" i="1"/>
  <c r="E700" i="1"/>
  <c r="F700" i="1"/>
  <c r="G700" i="1"/>
  <c r="E701" i="1"/>
  <c r="F701" i="1"/>
  <c r="G701" i="1"/>
  <c r="E702" i="1"/>
  <c r="F702" i="1"/>
  <c r="G702" i="1"/>
  <c r="E703" i="1"/>
  <c r="F703" i="1"/>
  <c r="G703" i="1"/>
  <c r="E704" i="1"/>
  <c r="F704" i="1"/>
  <c r="G704" i="1"/>
  <c r="E705" i="1"/>
  <c r="F705" i="1"/>
  <c r="G705" i="1"/>
  <c r="E706" i="1"/>
  <c r="F706" i="1"/>
  <c r="G706" i="1"/>
  <c r="E707" i="1"/>
  <c r="F707" i="1"/>
  <c r="G707" i="1"/>
  <c r="E708" i="1"/>
  <c r="F708" i="1"/>
  <c r="G708" i="1"/>
  <c r="E709" i="1"/>
  <c r="F709" i="1"/>
  <c r="G709" i="1"/>
  <c r="E710" i="1"/>
  <c r="F710" i="1"/>
  <c r="G710" i="1"/>
  <c r="E711" i="1"/>
  <c r="F711" i="1"/>
  <c r="G711" i="1"/>
  <c r="E712" i="1"/>
  <c r="F712" i="1"/>
  <c r="G712" i="1"/>
  <c r="E713" i="1"/>
  <c r="F713" i="1"/>
  <c r="G713" i="1"/>
  <c r="E714" i="1"/>
  <c r="F714" i="1"/>
  <c r="G714" i="1"/>
  <c r="E715" i="1"/>
  <c r="F715" i="1"/>
  <c r="G715" i="1"/>
  <c r="E716" i="1"/>
  <c r="F716" i="1"/>
  <c r="G716" i="1"/>
  <c r="E717" i="1"/>
  <c r="F717" i="1"/>
  <c r="G717" i="1"/>
  <c r="E718" i="1"/>
  <c r="F718" i="1"/>
  <c r="G718" i="1"/>
  <c r="E719" i="1"/>
  <c r="F719" i="1"/>
  <c r="G719" i="1"/>
  <c r="E720" i="1"/>
  <c r="F720" i="1"/>
  <c r="G720" i="1"/>
  <c r="E721" i="1"/>
  <c r="F721" i="1"/>
  <c r="G721" i="1"/>
  <c r="E722" i="1"/>
  <c r="F722" i="1"/>
  <c r="G722" i="1"/>
  <c r="E723" i="1"/>
  <c r="F723" i="1"/>
  <c r="G723" i="1"/>
  <c r="E724" i="1"/>
  <c r="F724" i="1"/>
  <c r="G724" i="1"/>
  <c r="E725" i="1"/>
  <c r="F725" i="1"/>
  <c r="G725" i="1"/>
  <c r="E726" i="1"/>
  <c r="F726" i="1"/>
  <c r="G726" i="1"/>
  <c r="E727" i="1"/>
  <c r="F727" i="1"/>
  <c r="G727" i="1"/>
  <c r="E728" i="1"/>
  <c r="F728" i="1"/>
  <c r="G728" i="1"/>
  <c r="E729" i="1"/>
  <c r="F729" i="1"/>
  <c r="G729" i="1"/>
  <c r="E730" i="1"/>
  <c r="F730" i="1"/>
  <c r="G730" i="1"/>
  <c r="E731" i="1"/>
  <c r="F731" i="1"/>
  <c r="G731" i="1"/>
  <c r="E732" i="1"/>
  <c r="F732" i="1"/>
  <c r="G732" i="1"/>
  <c r="E733" i="1"/>
  <c r="F733" i="1"/>
  <c r="G733" i="1"/>
  <c r="E734" i="1"/>
  <c r="F734" i="1"/>
  <c r="G734" i="1"/>
  <c r="E735" i="1"/>
  <c r="F735" i="1"/>
  <c r="G735" i="1"/>
  <c r="E736" i="1"/>
  <c r="F736" i="1"/>
  <c r="G736" i="1"/>
  <c r="E737" i="1"/>
  <c r="F737" i="1"/>
  <c r="G737" i="1"/>
  <c r="E738" i="1"/>
  <c r="F738" i="1"/>
  <c r="G738" i="1"/>
  <c r="E739" i="1"/>
  <c r="F739" i="1"/>
  <c r="G739" i="1"/>
  <c r="E740" i="1"/>
  <c r="F740" i="1"/>
  <c r="G740" i="1"/>
  <c r="E741" i="1"/>
  <c r="F741" i="1"/>
  <c r="G741" i="1"/>
  <c r="E742" i="1"/>
  <c r="F742" i="1"/>
  <c r="G742" i="1"/>
  <c r="E743" i="1"/>
  <c r="F743" i="1"/>
  <c r="G743" i="1"/>
  <c r="E744" i="1"/>
  <c r="F744" i="1"/>
  <c r="G744" i="1"/>
  <c r="E745" i="1"/>
  <c r="F745" i="1"/>
  <c r="G745" i="1"/>
  <c r="E746" i="1"/>
  <c r="F746" i="1"/>
  <c r="G746" i="1"/>
  <c r="E747" i="1"/>
  <c r="F747" i="1"/>
  <c r="G747" i="1"/>
  <c r="E748" i="1"/>
  <c r="F748" i="1"/>
  <c r="G748" i="1"/>
  <c r="E749" i="1"/>
  <c r="F749" i="1"/>
  <c r="G749" i="1"/>
  <c r="E750" i="1"/>
  <c r="F750" i="1"/>
  <c r="G750" i="1"/>
  <c r="E751" i="1"/>
  <c r="F751" i="1"/>
  <c r="G751" i="1"/>
  <c r="E752" i="1"/>
  <c r="F752" i="1"/>
  <c r="G752" i="1"/>
  <c r="E753" i="1"/>
  <c r="F753" i="1"/>
  <c r="G753" i="1"/>
  <c r="E754" i="1"/>
  <c r="F754" i="1"/>
  <c r="G754" i="1"/>
  <c r="E755" i="1"/>
  <c r="F755" i="1"/>
  <c r="G755" i="1"/>
  <c r="E756" i="1"/>
  <c r="F756" i="1"/>
  <c r="G756" i="1"/>
  <c r="E757" i="1"/>
  <c r="F757" i="1"/>
  <c r="G757" i="1"/>
  <c r="E758" i="1"/>
  <c r="F758" i="1"/>
  <c r="G758" i="1"/>
  <c r="E759" i="1"/>
  <c r="F759" i="1"/>
  <c r="G759" i="1"/>
  <c r="E760" i="1"/>
  <c r="F760" i="1"/>
  <c r="G760" i="1"/>
  <c r="E761" i="1"/>
  <c r="F761" i="1"/>
  <c r="G761" i="1"/>
  <c r="E762" i="1"/>
  <c r="F762" i="1"/>
  <c r="G762" i="1"/>
  <c r="E763" i="1"/>
  <c r="F763" i="1"/>
  <c r="G763" i="1"/>
  <c r="E764" i="1"/>
  <c r="F764" i="1"/>
  <c r="G764" i="1"/>
  <c r="E765" i="1"/>
  <c r="F765" i="1"/>
  <c r="G765" i="1"/>
  <c r="E766" i="1"/>
  <c r="F766" i="1"/>
  <c r="G766" i="1"/>
  <c r="E767" i="1"/>
  <c r="F767" i="1"/>
  <c r="G767" i="1"/>
  <c r="E768" i="1"/>
  <c r="F768" i="1"/>
  <c r="G768" i="1"/>
  <c r="E769" i="1"/>
  <c r="F769" i="1"/>
  <c r="G769" i="1"/>
  <c r="E770" i="1"/>
  <c r="F770" i="1"/>
  <c r="G770" i="1"/>
  <c r="E771" i="1"/>
  <c r="F771" i="1"/>
  <c r="G771" i="1"/>
  <c r="E772" i="1"/>
  <c r="F772" i="1"/>
  <c r="G772" i="1"/>
  <c r="E773" i="1"/>
  <c r="F773" i="1"/>
  <c r="G773" i="1"/>
  <c r="E774" i="1"/>
  <c r="F774" i="1"/>
  <c r="G774" i="1"/>
  <c r="E775" i="1"/>
  <c r="F775" i="1"/>
  <c r="G775" i="1"/>
  <c r="E776" i="1"/>
  <c r="F776" i="1"/>
  <c r="G776" i="1"/>
  <c r="E777" i="1"/>
  <c r="F777" i="1"/>
  <c r="G777" i="1"/>
  <c r="E778" i="1"/>
  <c r="F778" i="1"/>
  <c r="G778" i="1"/>
  <c r="E779" i="1"/>
  <c r="F779" i="1"/>
  <c r="G779" i="1"/>
  <c r="E780" i="1"/>
  <c r="F780" i="1"/>
  <c r="G780" i="1"/>
  <c r="E781" i="1"/>
  <c r="F781" i="1"/>
  <c r="G781" i="1"/>
  <c r="E782" i="1"/>
  <c r="F782" i="1"/>
  <c r="G782" i="1"/>
  <c r="E783" i="1"/>
  <c r="F783" i="1"/>
  <c r="G783" i="1"/>
  <c r="E784" i="1"/>
  <c r="F784" i="1"/>
  <c r="G784" i="1"/>
  <c r="E785" i="1"/>
  <c r="F785" i="1"/>
  <c r="G785" i="1"/>
  <c r="E786" i="1"/>
  <c r="F786" i="1"/>
  <c r="G786" i="1"/>
  <c r="E787" i="1"/>
  <c r="F787" i="1"/>
  <c r="G787" i="1"/>
  <c r="E788" i="1"/>
  <c r="F788" i="1"/>
  <c r="G788" i="1"/>
  <c r="E789" i="1"/>
  <c r="F789" i="1"/>
  <c r="G789" i="1"/>
  <c r="E790" i="1"/>
  <c r="F790" i="1"/>
  <c r="G790" i="1"/>
  <c r="E791" i="1"/>
  <c r="F791" i="1"/>
  <c r="G791" i="1"/>
  <c r="E792" i="1"/>
  <c r="F792" i="1"/>
  <c r="G792" i="1"/>
  <c r="E793" i="1"/>
  <c r="F793" i="1"/>
  <c r="G793" i="1"/>
  <c r="E794" i="1"/>
  <c r="F794" i="1"/>
  <c r="G794" i="1"/>
  <c r="E795" i="1"/>
  <c r="F795" i="1"/>
  <c r="G795" i="1"/>
  <c r="E796" i="1"/>
  <c r="F796" i="1"/>
  <c r="G796" i="1"/>
  <c r="E797" i="1"/>
  <c r="F797" i="1"/>
  <c r="G797" i="1"/>
  <c r="E798" i="1"/>
  <c r="F798" i="1"/>
  <c r="G798" i="1"/>
  <c r="E799" i="1"/>
  <c r="F799" i="1"/>
  <c r="G799" i="1"/>
  <c r="E800" i="1"/>
  <c r="F800" i="1"/>
  <c r="G800" i="1"/>
  <c r="E801" i="1"/>
  <c r="F801" i="1"/>
  <c r="G801" i="1"/>
  <c r="E802" i="1"/>
  <c r="F802" i="1"/>
  <c r="G802" i="1"/>
  <c r="E803" i="1"/>
  <c r="F803" i="1"/>
  <c r="G803" i="1"/>
  <c r="E804" i="1"/>
  <c r="F804" i="1"/>
  <c r="G804" i="1"/>
  <c r="E805" i="1"/>
  <c r="F805" i="1"/>
  <c r="G805" i="1"/>
  <c r="E806" i="1"/>
  <c r="F806" i="1"/>
  <c r="G806" i="1"/>
  <c r="E807" i="1"/>
  <c r="F807" i="1"/>
  <c r="G807" i="1"/>
  <c r="E808" i="1"/>
  <c r="F808" i="1"/>
  <c r="G808" i="1"/>
  <c r="E809" i="1"/>
  <c r="F809" i="1"/>
  <c r="G809" i="1"/>
  <c r="E810" i="1"/>
  <c r="F810" i="1"/>
  <c r="G810" i="1"/>
  <c r="E811" i="1"/>
  <c r="F811" i="1"/>
  <c r="G811" i="1"/>
  <c r="E812" i="1"/>
  <c r="F812" i="1"/>
  <c r="G812" i="1"/>
  <c r="E813" i="1"/>
  <c r="F813" i="1"/>
  <c r="G813" i="1"/>
  <c r="E814" i="1"/>
  <c r="F814" i="1"/>
  <c r="G814" i="1"/>
  <c r="E815" i="1"/>
  <c r="F815" i="1"/>
  <c r="G815" i="1"/>
  <c r="E816" i="1"/>
  <c r="F816" i="1"/>
  <c r="G816" i="1"/>
  <c r="E817" i="1"/>
  <c r="F817" i="1"/>
  <c r="G817" i="1"/>
  <c r="E818" i="1"/>
  <c r="F818" i="1"/>
  <c r="G818" i="1"/>
  <c r="E819" i="1"/>
  <c r="F819" i="1"/>
  <c r="G819" i="1"/>
  <c r="E820" i="1"/>
  <c r="F820" i="1"/>
  <c r="G820" i="1"/>
  <c r="E821" i="1"/>
  <c r="F821" i="1"/>
  <c r="G821" i="1"/>
  <c r="E822" i="1"/>
  <c r="F822" i="1"/>
  <c r="G822" i="1"/>
  <c r="E823" i="1"/>
  <c r="F823" i="1"/>
  <c r="G823" i="1"/>
  <c r="E824" i="1"/>
  <c r="F824" i="1"/>
  <c r="G824" i="1"/>
  <c r="E825" i="1"/>
  <c r="F825" i="1"/>
  <c r="G825" i="1"/>
  <c r="E826" i="1"/>
  <c r="F826" i="1"/>
  <c r="G826" i="1"/>
  <c r="E827" i="1"/>
  <c r="F827" i="1"/>
  <c r="G827" i="1"/>
  <c r="E828" i="1"/>
  <c r="F828" i="1"/>
  <c r="G828" i="1"/>
  <c r="E829" i="1"/>
  <c r="F829" i="1"/>
  <c r="G829" i="1"/>
  <c r="E830" i="1"/>
  <c r="F830" i="1"/>
  <c r="G830" i="1"/>
  <c r="E831" i="1"/>
  <c r="F831" i="1"/>
  <c r="G831" i="1"/>
  <c r="E832" i="1"/>
  <c r="F832" i="1"/>
  <c r="G832" i="1"/>
  <c r="E833" i="1"/>
  <c r="F833" i="1"/>
  <c r="G833" i="1"/>
  <c r="E834" i="1"/>
  <c r="F834" i="1"/>
  <c r="G834" i="1"/>
  <c r="E835" i="1"/>
  <c r="F835" i="1"/>
  <c r="G835" i="1"/>
  <c r="E836" i="1"/>
  <c r="F836" i="1"/>
  <c r="G836" i="1"/>
  <c r="E837" i="1"/>
  <c r="F837" i="1"/>
  <c r="G837" i="1"/>
  <c r="E838" i="1"/>
  <c r="F838" i="1"/>
  <c r="G838" i="1"/>
  <c r="E839" i="1"/>
  <c r="F839" i="1"/>
  <c r="G839" i="1"/>
  <c r="E840" i="1"/>
  <c r="F840" i="1"/>
  <c r="G840" i="1"/>
  <c r="E841" i="1"/>
  <c r="F841" i="1"/>
  <c r="G841" i="1"/>
  <c r="E842" i="1"/>
  <c r="F842" i="1"/>
  <c r="G842" i="1"/>
  <c r="E843" i="1"/>
  <c r="F843" i="1"/>
  <c r="G843" i="1"/>
  <c r="E844" i="1"/>
  <c r="F844" i="1"/>
  <c r="G844" i="1"/>
  <c r="E845" i="1"/>
  <c r="F845" i="1"/>
  <c r="G845" i="1"/>
  <c r="E846" i="1"/>
  <c r="F846" i="1"/>
  <c r="G846" i="1"/>
  <c r="E847" i="1"/>
  <c r="F847" i="1"/>
  <c r="G847" i="1"/>
  <c r="E848" i="1"/>
  <c r="F848" i="1"/>
  <c r="G848" i="1"/>
  <c r="E849" i="1"/>
  <c r="F849" i="1"/>
  <c r="G849" i="1"/>
  <c r="E850" i="1"/>
  <c r="F850" i="1"/>
  <c r="G850" i="1"/>
  <c r="E851" i="1"/>
  <c r="F851" i="1"/>
  <c r="G851" i="1"/>
  <c r="E852" i="1"/>
  <c r="F852" i="1"/>
  <c r="G852" i="1"/>
  <c r="E853" i="1"/>
  <c r="F853" i="1"/>
  <c r="G853" i="1"/>
  <c r="E854" i="1"/>
  <c r="F854" i="1"/>
  <c r="G854" i="1"/>
  <c r="E855" i="1"/>
  <c r="F855" i="1"/>
  <c r="G855" i="1"/>
  <c r="E856" i="1"/>
  <c r="F856" i="1"/>
  <c r="G856" i="1"/>
  <c r="E857" i="1"/>
  <c r="F857" i="1"/>
  <c r="G857" i="1"/>
  <c r="E858" i="1"/>
  <c r="F858" i="1"/>
  <c r="G858" i="1"/>
  <c r="E859" i="1"/>
  <c r="F859" i="1"/>
  <c r="G859" i="1"/>
  <c r="E860" i="1"/>
  <c r="F860" i="1"/>
  <c r="G860" i="1"/>
  <c r="E861" i="1"/>
  <c r="F861" i="1"/>
  <c r="G861" i="1"/>
  <c r="E862" i="1"/>
  <c r="F862" i="1"/>
  <c r="G862" i="1"/>
  <c r="E863" i="1"/>
  <c r="F863" i="1"/>
  <c r="G863" i="1"/>
  <c r="E864" i="1"/>
  <c r="F864" i="1"/>
  <c r="G864" i="1"/>
  <c r="E865" i="1"/>
  <c r="F865" i="1"/>
  <c r="G865" i="1"/>
  <c r="E866" i="1"/>
  <c r="F866" i="1"/>
  <c r="G866" i="1"/>
  <c r="E867" i="1"/>
  <c r="F867" i="1"/>
  <c r="G867" i="1"/>
  <c r="E868" i="1"/>
  <c r="F868" i="1"/>
  <c r="G868" i="1"/>
  <c r="E869" i="1"/>
  <c r="F869" i="1"/>
  <c r="G869" i="1"/>
  <c r="E870" i="1"/>
  <c r="F870" i="1"/>
  <c r="G870" i="1"/>
  <c r="E871" i="1"/>
  <c r="F871" i="1"/>
  <c r="G871" i="1"/>
  <c r="E872" i="1"/>
  <c r="F872" i="1"/>
  <c r="G872" i="1"/>
  <c r="E873" i="1"/>
  <c r="F873" i="1"/>
  <c r="G873" i="1"/>
  <c r="E874" i="1"/>
  <c r="F874" i="1"/>
  <c r="G874" i="1"/>
  <c r="E875" i="1"/>
  <c r="F875" i="1"/>
  <c r="G875" i="1"/>
  <c r="E876" i="1"/>
  <c r="F876" i="1"/>
  <c r="G876" i="1"/>
  <c r="E877" i="1"/>
  <c r="F877" i="1"/>
  <c r="G877" i="1"/>
  <c r="E878" i="1"/>
  <c r="F878" i="1"/>
  <c r="G878" i="1"/>
  <c r="E879" i="1"/>
  <c r="F879" i="1"/>
  <c r="G879" i="1"/>
  <c r="E880" i="1"/>
  <c r="F880" i="1"/>
  <c r="G880" i="1"/>
  <c r="E881" i="1"/>
  <c r="F881" i="1"/>
  <c r="G881" i="1"/>
  <c r="E882" i="1"/>
  <c r="F882" i="1"/>
  <c r="G882" i="1"/>
  <c r="E883" i="1"/>
  <c r="F883" i="1"/>
  <c r="G883" i="1"/>
  <c r="E884" i="1"/>
  <c r="F884" i="1"/>
  <c r="G884" i="1"/>
  <c r="E885" i="1"/>
  <c r="F885" i="1"/>
  <c r="G885" i="1"/>
  <c r="E886" i="1"/>
  <c r="F886" i="1"/>
  <c r="G886" i="1"/>
  <c r="E887" i="1"/>
  <c r="F887" i="1"/>
  <c r="G887" i="1"/>
  <c r="E888" i="1"/>
  <c r="F888" i="1"/>
  <c r="G888" i="1"/>
  <c r="E889" i="1"/>
  <c r="F889" i="1"/>
  <c r="G889" i="1"/>
  <c r="E890" i="1"/>
  <c r="F890" i="1"/>
  <c r="G890" i="1"/>
  <c r="E891" i="1"/>
  <c r="F891" i="1"/>
  <c r="G891" i="1"/>
  <c r="E892" i="1"/>
  <c r="F892" i="1"/>
  <c r="G892" i="1"/>
  <c r="E893" i="1"/>
  <c r="F893" i="1"/>
  <c r="G893" i="1"/>
  <c r="E894" i="1"/>
  <c r="F894" i="1"/>
  <c r="G894" i="1"/>
  <c r="E895" i="1"/>
  <c r="F895" i="1"/>
  <c r="G895" i="1"/>
  <c r="E896" i="1"/>
  <c r="F896" i="1"/>
  <c r="G896" i="1"/>
  <c r="E897" i="1"/>
  <c r="F897" i="1"/>
  <c r="G897" i="1"/>
  <c r="E898" i="1"/>
  <c r="F898" i="1"/>
  <c r="G898" i="1"/>
  <c r="E899" i="1"/>
  <c r="F899" i="1"/>
  <c r="G899" i="1"/>
  <c r="E900" i="1"/>
  <c r="F900" i="1"/>
  <c r="G900" i="1"/>
  <c r="E901" i="1"/>
  <c r="F901" i="1"/>
  <c r="G901" i="1"/>
  <c r="E902" i="1"/>
  <c r="F902" i="1"/>
  <c r="G902" i="1"/>
  <c r="E903" i="1"/>
  <c r="F903" i="1"/>
  <c r="G903" i="1"/>
  <c r="E904" i="1"/>
  <c r="F904" i="1"/>
  <c r="G904" i="1"/>
  <c r="E905" i="1"/>
  <c r="F905" i="1"/>
  <c r="G905" i="1"/>
  <c r="E906" i="1"/>
  <c r="F906" i="1"/>
  <c r="G906" i="1"/>
  <c r="E907" i="1"/>
  <c r="F907" i="1"/>
  <c r="G907" i="1"/>
  <c r="E908" i="1"/>
  <c r="F908" i="1"/>
  <c r="G908" i="1"/>
  <c r="E909" i="1"/>
  <c r="F909" i="1"/>
  <c r="G909" i="1"/>
  <c r="E910" i="1"/>
  <c r="F910" i="1"/>
  <c r="G910" i="1"/>
  <c r="E911" i="1"/>
  <c r="F911" i="1"/>
  <c r="G911" i="1"/>
  <c r="E912" i="1"/>
  <c r="F912" i="1"/>
  <c r="G912" i="1"/>
  <c r="E913" i="1"/>
  <c r="F913" i="1"/>
  <c r="G913" i="1"/>
  <c r="E914" i="1"/>
  <c r="F914" i="1"/>
  <c r="G914" i="1"/>
  <c r="E915" i="1"/>
  <c r="F915" i="1"/>
  <c r="G915" i="1"/>
  <c r="E916" i="1"/>
  <c r="F916" i="1"/>
  <c r="G916" i="1"/>
  <c r="E917" i="1"/>
  <c r="F917" i="1"/>
  <c r="G917" i="1"/>
  <c r="E918" i="1"/>
  <c r="F918" i="1"/>
  <c r="G918" i="1"/>
  <c r="E919" i="1"/>
  <c r="F919" i="1"/>
  <c r="G919" i="1"/>
  <c r="E920" i="1"/>
  <c r="F920" i="1"/>
  <c r="G920" i="1"/>
  <c r="E921" i="1"/>
  <c r="F921" i="1"/>
  <c r="G921" i="1"/>
  <c r="E922" i="1"/>
  <c r="F922" i="1"/>
  <c r="G922" i="1"/>
  <c r="E923" i="1"/>
  <c r="F923" i="1"/>
  <c r="G923" i="1"/>
  <c r="E924" i="1"/>
  <c r="F924" i="1"/>
  <c r="G924" i="1"/>
  <c r="E925" i="1"/>
  <c r="F925" i="1"/>
  <c r="G925" i="1"/>
  <c r="E926" i="1"/>
  <c r="F926" i="1"/>
  <c r="G926" i="1"/>
  <c r="E927" i="1"/>
  <c r="F927" i="1"/>
  <c r="G927" i="1"/>
  <c r="E928" i="1"/>
  <c r="F928" i="1"/>
  <c r="G928" i="1"/>
  <c r="E929" i="1"/>
  <c r="F929" i="1"/>
  <c r="G929" i="1"/>
  <c r="E930" i="1"/>
  <c r="F930" i="1"/>
  <c r="G930" i="1"/>
  <c r="E931" i="1"/>
  <c r="F931" i="1"/>
  <c r="G931" i="1"/>
  <c r="E932" i="1"/>
  <c r="F932" i="1"/>
  <c r="G932" i="1"/>
  <c r="E933" i="1"/>
  <c r="F933" i="1"/>
  <c r="G933" i="1"/>
  <c r="E934" i="1"/>
  <c r="F934" i="1"/>
  <c r="G934" i="1"/>
  <c r="E935" i="1"/>
  <c r="F935" i="1"/>
  <c r="G935" i="1"/>
  <c r="E936" i="1"/>
  <c r="F936" i="1"/>
  <c r="G936" i="1"/>
  <c r="E937" i="1"/>
  <c r="F937" i="1"/>
  <c r="G937" i="1"/>
  <c r="E938" i="1"/>
  <c r="F938" i="1"/>
  <c r="G938" i="1"/>
  <c r="E939" i="1"/>
  <c r="F939" i="1"/>
  <c r="G939" i="1"/>
  <c r="E940" i="1"/>
  <c r="F940" i="1"/>
  <c r="G940" i="1"/>
  <c r="E941" i="1"/>
  <c r="F941" i="1"/>
  <c r="G941" i="1"/>
  <c r="E942" i="1"/>
  <c r="F942" i="1"/>
  <c r="G942" i="1"/>
  <c r="E943" i="1"/>
  <c r="F943" i="1"/>
  <c r="G943" i="1"/>
  <c r="E944" i="1"/>
  <c r="F944" i="1"/>
  <c r="G944" i="1"/>
  <c r="E945" i="1"/>
  <c r="F945" i="1"/>
  <c r="G945" i="1"/>
  <c r="E946" i="1"/>
  <c r="F946" i="1"/>
  <c r="G946" i="1"/>
  <c r="E947" i="1"/>
  <c r="F947" i="1"/>
  <c r="G947" i="1"/>
  <c r="E948" i="1"/>
  <c r="F948" i="1"/>
  <c r="G948" i="1"/>
  <c r="E949" i="1"/>
  <c r="F949" i="1"/>
  <c r="G949" i="1"/>
  <c r="E950" i="1"/>
  <c r="F950" i="1"/>
  <c r="G950" i="1"/>
  <c r="E951" i="1"/>
  <c r="F951" i="1"/>
  <c r="G951" i="1"/>
  <c r="E952" i="1"/>
  <c r="F952" i="1"/>
  <c r="G952" i="1"/>
  <c r="E953" i="1"/>
  <c r="F953" i="1"/>
  <c r="G953" i="1"/>
  <c r="E954" i="1"/>
  <c r="F954" i="1"/>
  <c r="G954" i="1"/>
  <c r="E955" i="1"/>
  <c r="F955" i="1"/>
  <c r="G955" i="1"/>
  <c r="E956" i="1"/>
  <c r="F956" i="1"/>
  <c r="G956" i="1"/>
  <c r="E957" i="1"/>
  <c r="F957" i="1"/>
  <c r="G957" i="1"/>
  <c r="E958" i="1"/>
  <c r="F958" i="1"/>
  <c r="G958" i="1"/>
  <c r="E959" i="1"/>
  <c r="F959" i="1"/>
  <c r="G959" i="1"/>
  <c r="E960" i="1"/>
  <c r="F960" i="1"/>
  <c r="G960" i="1"/>
  <c r="E961" i="1"/>
  <c r="F961" i="1"/>
  <c r="G961" i="1"/>
  <c r="E962" i="1"/>
  <c r="F962" i="1"/>
  <c r="G962" i="1"/>
  <c r="E963" i="1"/>
  <c r="F963" i="1"/>
  <c r="G963" i="1"/>
  <c r="E964" i="1"/>
  <c r="F964" i="1"/>
  <c r="G964" i="1"/>
  <c r="E965" i="1"/>
  <c r="F965" i="1"/>
  <c r="G965" i="1"/>
  <c r="E966" i="1"/>
  <c r="F966" i="1"/>
  <c r="G966" i="1"/>
  <c r="E967" i="1"/>
  <c r="F967" i="1"/>
  <c r="G967" i="1"/>
  <c r="E968" i="1"/>
  <c r="F968" i="1"/>
  <c r="G968" i="1"/>
  <c r="E969" i="1"/>
  <c r="F969" i="1"/>
  <c r="G969" i="1"/>
  <c r="E970" i="1"/>
  <c r="F970" i="1"/>
  <c r="G970" i="1"/>
  <c r="E971" i="1"/>
  <c r="F971" i="1"/>
  <c r="G971" i="1"/>
  <c r="E972" i="1"/>
  <c r="F972" i="1"/>
  <c r="G972" i="1"/>
  <c r="E973" i="1"/>
  <c r="F973" i="1"/>
  <c r="G973" i="1"/>
  <c r="E974" i="1"/>
  <c r="F974" i="1"/>
  <c r="G974" i="1"/>
  <c r="E975" i="1"/>
  <c r="F975" i="1"/>
  <c r="G975" i="1"/>
  <c r="E976" i="1"/>
  <c r="F976" i="1"/>
  <c r="G976" i="1"/>
  <c r="E977" i="1"/>
  <c r="F977" i="1"/>
  <c r="G977" i="1"/>
  <c r="E978" i="1"/>
  <c r="F978" i="1"/>
  <c r="G978" i="1"/>
  <c r="E979" i="1"/>
  <c r="F979" i="1"/>
  <c r="G979" i="1"/>
  <c r="E980" i="1"/>
  <c r="F980" i="1"/>
  <c r="G980" i="1"/>
  <c r="E981" i="1"/>
  <c r="F981" i="1"/>
  <c r="G981" i="1"/>
  <c r="E982" i="1"/>
  <c r="F982" i="1"/>
  <c r="G982" i="1"/>
  <c r="E983" i="1"/>
  <c r="F983" i="1"/>
  <c r="G983" i="1"/>
  <c r="E984" i="1"/>
  <c r="F984" i="1"/>
  <c r="G984" i="1"/>
  <c r="E985" i="1"/>
  <c r="F985" i="1"/>
  <c r="G985" i="1"/>
  <c r="E986" i="1"/>
  <c r="F986" i="1"/>
  <c r="G986" i="1"/>
  <c r="E987" i="1"/>
  <c r="F987" i="1"/>
  <c r="G987" i="1"/>
  <c r="E988" i="1"/>
  <c r="F988" i="1"/>
  <c r="G988" i="1"/>
  <c r="E989" i="1"/>
  <c r="F989" i="1"/>
  <c r="G989" i="1"/>
  <c r="E990" i="1"/>
  <c r="F990" i="1"/>
  <c r="G990" i="1"/>
  <c r="E991" i="1"/>
  <c r="F991" i="1"/>
  <c r="G991" i="1"/>
  <c r="E992" i="1"/>
  <c r="F992" i="1"/>
  <c r="G992" i="1"/>
  <c r="E993" i="1"/>
  <c r="F993" i="1"/>
  <c r="G993" i="1"/>
  <c r="E994" i="1"/>
  <c r="F994" i="1"/>
  <c r="G994" i="1"/>
  <c r="E995" i="1"/>
  <c r="F995" i="1"/>
  <c r="G995" i="1"/>
  <c r="E996" i="1"/>
  <c r="F996" i="1"/>
  <c r="G996" i="1"/>
  <c r="E997" i="1"/>
  <c r="F997" i="1"/>
  <c r="G997" i="1"/>
  <c r="E998" i="1"/>
  <c r="F998" i="1"/>
  <c r="G998" i="1"/>
  <c r="E999" i="1"/>
  <c r="F999" i="1"/>
  <c r="G999" i="1"/>
  <c r="E1000" i="1"/>
  <c r="F1000" i="1"/>
  <c r="G1000" i="1"/>
  <c r="E1001" i="1"/>
  <c r="F1001" i="1"/>
  <c r="G1001" i="1"/>
  <c r="E1002" i="1"/>
  <c r="F1002" i="1"/>
  <c r="G1002" i="1"/>
  <c r="E1003" i="1"/>
  <c r="F1003" i="1"/>
  <c r="G1003" i="1"/>
  <c r="E1004" i="1"/>
  <c r="F1004" i="1"/>
  <c r="G1004" i="1"/>
  <c r="E1005" i="1"/>
  <c r="F1005" i="1"/>
  <c r="G1005" i="1"/>
  <c r="E1006" i="1"/>
  <c r="F1006" i="1"/>
  <c r="G1006" i="1"/>
  <c r="E1007" i="1"/>
  <c r="F1007" i="1"/>
  <c r="G1007" i="1"/>
  <c r="E1008" i="1"/>
  <c r="F1008" i="1"/>
  <c r="G1008" i="1"/>
  <c r="E1009" i="1"/>
  <c r="F1009" i="1"/>
  <c r="G1009" i="1"/>
  <c r="E1010" i="1"/>
  <c r="F1010" i="1"/>
  <c r="G1010" i="1"/>
  <c r="E1011" i="1"/>
  <c r="F1011" i="1"/>
  <c r="G1011" i="1"/>
  <c r="E1012" i="1"/>
  <c r="F1012" i="1"/>
  <c r="G1012" i="1"/>
  <c r="E1013" i="1"/>
  <c r="F1013" i="1"/>
  <c r="G1013" i="1"/>
  <c r="E1014" i="1"/>
  <c r="F1014" i="1"/>
  <c r="G1014" i="1"/>
  <c r="E1015" i="1"/>
  <c r="F1015" i="1"/>
  <c r="G1015" i="1"/>
  <c r="E1016" i="1"/>
  <c r="F1016" i="1"/>
  <c r="G1016" i="1"/>
  <c r="E1017" i="1"/>
  <c r="F1017" i="1"/>
  <c r="G1017" i="1"/>
  <c r="E1018" i="1"/>
  <c r="F1018" i="1"/>
  <c r="G1018" i="1"/>
  <c r="E1019" i="1"/>
  <c r="F1019" i="1"/>
  <c r="G1019" i="1"/>
  <c r="E1020" i="1"/>
  <c r="F1020" i="1"/>
  <c r="G1020" i="1"/>
  <c r="E1021" i="1"/>
  <c r="F1021" i="1"/>
  <c r="G1021" i="1"/>
  <c r="E1022" i="1"/>
  <c r="F1022" i="1"/>
  <c r="G1022" i="1"/>
  <c r="E1023" i="1"/>
  <c r="F1023" i="1"/>
  <c r="G1023" i="1"/>
  <c r="E1024" i="1"/>
  <c r="F1024" i="1"/>
  <c r="G1024" i="1"/>
  <c r="E1025" i="1"/>
  <c r="F1025" i="1"/>
  <c r="G1025" i="1"/>
  <c r="E1026" i="1"/>
  <c r="F1026" i="1"/>
  <c r="G1026" i="1"/>
  <c r="E1027" i="1"/>
  <c r="F1027" i="1"/>
  <c r="G1027" i="1"/>
  <c r="E1028" i="1"/>
  <c r="F1028" i="1"/>
  <c r="G1028" i="1"/>
  <c r="E1029" i="1"/>
  <c r="F1029" i="1"/>
  <c r="G1029" i="1"/>
  <c r="E1030" i="1"/>
  <c r="F1030" i="1"/>
  <c r="G1030" i="1"/>
  <c r="E1031" i="1"/>
  <c r="F1031" i="1"/>
  <c r="G1031" i="1"/>
  <c r="E1032" i="1"/>
  <c r="F1032" i="1"/>
  <c r="G1032" i="1"/>
  <c r="E1033" i="1"/>
  <c r="F1033" i="1"/>
  <c r="G1033" i="1"/>
  <c r="E1034" i="1"/>
  <c r="F1034" i="1"/>
  <c r="G1034" i="1"/>
  <c r="E1035" i="1"/>
  <c r="F1035" i="1"/>
  <c r="G1035" i="1"/>
  <c r="E1036" i="1"/>
  <c r="F1036" i="1"/>
  <c r="G1036" i="1"/>
  <c r="E1037" i="1"/>
  <c r="F1037" i="1"/>
  <c r="G1037" i="1"/>
  <c r="E1038" i="1"/>
  <c r="F1038" i="1"/>
  <c r="G1038" i="1"/>
  <c r="E1039" i="1"/>
  <c r="F1039" i="1"/>
  <c r="G1039" i="1"/>
  <c r="E1040" i="1"/>
  <c r="F1040" i="1"/>
  <c r="G1040" i="1"/>
  <c r="E1041" i="1"/>
  <c r="F1041" i="1"/>
  <c r="G1041" i="1"/>
  <c r="E1042" i="1"/>
  <c r="F1042" i="1"/>
  <c r="G1042" i="1"/>
  <c r="E1043" i="1"/>
  <c r="F1043" i="1"/>
  <c r="G1043" i="1"/>
  <c r="E1044" i="1"/>
  <c r="F1044" i="1"/>
  <c r="G1044" i="1"/>
  <c r="E1045" i="1"/>
  <c r="F1045" i="1"/>
  <c r="G1045" i="1"/>
  <c r="E1046" i="1"/>
  <c r="F1046" i="1"/>
  <c r="G1046" i="1"/>
  <c r="E1047" i="1"/>
  <c r="F1047" i="1"/>
  <c r="G1047" i="1"/>
  <c r="E1048" i="1"/>
  <c r="F1048" i="1"/>
  <c r="G1048" i="1"/>
  <c r="E1049" i="1"/>
  <c r="F1049" i="1"/>
  <c r="G1049" i="1"/>
  <c r="E1050" i="1"/>
  <c r="F1050" i="1"/>
  <c r="G1050" i="1"/>
  <c r="E1051" i="1"/>
  <c r="F1051" i="1"/>
  <c r="G1051" i="1"/>
  <c r="E1052" i="1"/>
  <c r="F1052" i="1"/>
  <c r="G1052" i="1"/>
  <c r="E1053" i="1"/>
  <c r="F1053" i="1"/>
  <c r="G1053" i="1"/>
  <c r="E1054" i="1"/>
  <c r="F1054" i="1"/>
  <c r="G1054" i="1"/>
  <c r="E1055" i="1"/>
  <c r="F1055" i="1"/>
  <c r="G1055" i="1"/>
  <c r="E1056" i="1"/>
  <c r="F1056" i="1"/>
  <c r="G1056" i="1"/>
  <c r="E1057" i="1"/>
  <c r="F1057" i="1"/>
  <c r="G1057" i="1"/>
  <c r="E1058" i="1"/>
  <c r="F1058" i="1"/>
  <c r="G1058" i="1"/>
  <c r="E1059" i="1"/>
  <c r="F1059" i="1"/>
  <c r="G1059" i="1"/>
  <c r="E1060" i="1"/>
  <c r="F1060" i="1"/>
  <c r="G1060" i="1"/>
  <c r="E1061" i="1"/>
  <c r="F1061" i="1"/>
  <c r="G1061" i="1"/>
  <c r="E1062" i="1"/>
  <c r="F1062" i="1"/>
  <c r="G1062" i="1"/>
  <c r="E1063" i="1"/>
  <c r="F1063" i="1"/>
  <c r="G1063" i="1"/>
  <c r="E1064" i="1"/>
  <c r="F1064" i="1"/>
  <c r="G1064" i="1"/>
  <c r="E1065" i="1"/>
  <c r="F1065" i="1"/>
  <c r="G1065" i="1"/>
  <c r="E1066" i="1"/>
  <c r="F1066" i="1"/>
  <c r="G1066" i="1"/>
  <c r="E1067" i="1"/>
  <c r="F1067" i="1"/>
  <c r="G1067" i="1"/>
  <c r="E1068" i="1"/>
  <c r="F1068" i="1"/>
  <c r="G1068" i="1"/>
  <c r="E1069" i="1"/>
  <c r="F1069" i="1"/>
  <c r="G1069" i="1"/>
  <c r="E1070" i="1"/>
  <c r="F1070" i="1"/>
  <c r="G1070" i="1"/>
  <c r="E1071" i="1"/>
  <c r="F1071" i="1"/>
  <c r="G1071" i="1"/>
  <c r="E1072" i="1"/>
  <c r="F1072" i="1"/>
  <c r="G1072" i="1"/>
  <c r="E1073" i="1"/>
  <c r="F1073" i="1"/>
  <c r="G1073" i="1"/>
  <c r="E1074" i="1"/>
  <c r="F1074" i="1"/>
  <c r="G1074" i="1"/>
  <c r="E1075" i="1"/>
  <c r="F1075" i="1"/>
  <c r="G1075" i="1"/>
  <c r="E1076" i="1"/>
  <c r="F1076" i="1"/>
  <c r="G1076" i="1"/>
  <c r="E1077" i="1"/>
  <c r="F1077" i="1"/>
  <c r="G1077" i="1"/>
  <c r="E1078" i="1"/>
  <c r="F1078" i="1"/>
  <c r="G1078" i="1"/>
  <c r="E1079" i="1"/>
  <c r="F1079" i="1"/>
  <c r="G1079" i="1"/>
  <c r="E1080" i="1"/>
  <c r="F1080" i="1"/>
  <c r="G1080" i="1"/>
  <c r="E1081" i="1"/>
  <c r="F1081" i="1"/>
  <c r="G1081" i="1"/>
  <c r="E1082" i="1"/>
  <c r="F1082" i="1"/>
  <c r="G1082" i="1"/>
  <c r="E1083" i="1"/>
  <c r="F1083" i="1"/>
  <c r="G1083" i="1"/>
  <c r="E1084" i="1"/>
  <c r="F1084" i="1"/>
  <c r="G1084" i="1"/>
  <c r="E1085" i="1"/>
  <c r="F1085" i="1"/>
  <c r="G1085" i="1"/>
  <c r="E1086" i="1"/>
  <c r="F1086" i="1"/>
  <c r="G1086" i="1"/>
  <c r="E1087" i="1"/>
  <c r="F1087" i="1"/>
  <c r="G1087" i="1"/>
  <c r="E1088" i="1"/>
  <c r="F1088" i="1"/>
  <c r="G1088" i="1"/>
  <c r="E1089" i="1"/>
  <c r="F1089" i="1"/>
  <c r="G1089" i="1"/>
  <c r="E1090" i="1"/>
  <c r="F1090" i="1"/>
  <c r="G1090" i="1"/>
  <c r="E1091" i="1"/>
  <c r="F1091" i="1"/>
  <c r="G1091" i="1"/>
  <c r="E1092" i="1"/>
  <c r="F1092" i="1"/>
  <c r="G1092" i="1"/>
  <c r="E1093" i="1"/>
  <c r="F1093" i="1"/>
  <c r="G1093" i="1"/>
  <c r="E1094" i="1"/>
  <c r="F1094" i="1"/>
  <c r="G1094" i="1"/>
  <c r="E1095" i="1"/>
  <c r="F1095" i="1"/>
  <c r="G1095" i="1"/>
  <c r="E1096" i="1"/>
  <c r="F1096" i="1"/>
  <c r="G1096" i="1"/>
  <c r="E1097" i="1"/>
  <c r="F1097" i="1"/>
  <c r="G1097" i="1"/>
  <c r="E1098" i="1"/>
  <c r="F1098" i="1"/>
  <c r="G1098" i="1"/>
  <c r="E1099" i="1"/>
  <c r="F1099" i="1"/>
  <c r="G1099" i="1"/>
  <c r="E1100" i="1"/>
  <c r="F1100" i="1"/>
  <c r="G1100" i="1"/>
  <c r="E1101" i="1"/>
  <c r="F1101" i="1"/>
  <c r="G1101" i="1"/>
  <c r="E1102" i="1"/>
  <c r="F1102" i="1"/>
  <c r="G1102" i="1"/>
  <c r="E1103" i="1"/>
  <c r="F1103" i="1"/>
  <c r="G1103" i="1"/>
  <c r="E1104" i="1"/>
  <c r="F1104" i="1"/>
  <c r="G1104" i="1"/>
  <c r="E1105" i="1"/>
  <c r="F1105" i="1"/>
  <c r="G1105" i="1"/>
  <c r="E1106" i="1"/>
  <c r="F1106" i="1"/>
  <c r="G1106" i="1"/>
  <c r="E1107" i="1"/>
  <c r="F1107" i="1"/>
  <c r="G1107" i="1"/>
  <c r="E1108" i="1"/>
  <c r="F1108" i="1"/>
  <c r="G1108" i="1"/>
  <c r="E1109" i="1"/>
  <c r="F1109" i="1"/>
  <c r="G1109" i="1"/>
  <c r="E1110" i="1"/>
  <c r="F1110" i="1"/>
  <c r="G1110" i="1"/>
  <c r="E1111" i="1"/>
  <c r="F1111" i="1"/>
  <c r="G1111" i="1"/>
  <c r="E1112" i="1"/>
  <c r="F1112" i="1"/>
  <c r="G1112" i="1"/>
  <c r="E1113" i="1"/>
  <c r="F1113" i="1"/>
  <c r="G1113" i="1"/>
  <c r="E1114" i="1"/>
  <c r="F1114" i="1"/>
  <c r="G1114" i="1"/>
  <c r="E1115" i="1"/>
  <c r="F1115" i="1"/>
  <c r="G1115" i="1"/>
  <c r="E1116" i="1"/>
  <c r="F1116" i="1"/>
  <c r="G1116" i="1"/>
  <c r="E1117" i="1"/>
  <c r="F1117" i="1"/>
  <c r="G1117" i="1"/>
  <c r="E1118" i="1"/>
  <c r="F1118" i="1"/>
  <c r="G1118" i="1"/>
  <c r="E1119" i="1"/>
  <c r="F1119" i="1"/>
  <c r="G1119" i="1"/>
  <c r="E1120" i="1"/>
  <c r="F1120" i="1"/>
  <c r="G1120" i="1"/>
  <c r="E1121" i="1"/>
  <c r="F1121" i="1"/>
  <c r="G1121" i="1"/>
  <c r="E1122" i="1"/>
  <c r="F1122" i="1"/>
  <c r="G1122" i="1"/>
  <c r="E1123" i="1"/>
  <c r="F1123" i="1"/>
  <c r="G1123" i="1"/>
  <c r="E1124" i="1"/>
  <c r="F1124" i="1"/>
  <c r="G1124" i="1"/>
  <c r="E1125" i="1"/>
  <c r="F1125" i="1"/>
  <c r="G1125" i="1"/>
  <c r="E1126" i="1"/>
  <c r="F1126" i="1"/>
  <c r="G1126" i="1"/>
  <c r="E1127" i="1"/>
  <c r="F1127" i="1"/>
  <c r="G1127" i="1"/>
  <c r="E1128" i="1"/>
  <c r="F1128" i="1"/>
  <c r="G1128" i="1"/>
  <c r="E1129" i="1"/>
  <c r="F1129" i="1"/>
  <c r="G1129" i="1"/>
  <c r="E1130" i="1"/>
  <c r="F1130" i="1"/>
  <c r="G1130" i="1"/>
  <c r="E1131" i="1"/>
  <c r="F1131" i="1"/>
  <c r="G1131" i="1"/>
  <c r="E1132" i="1"/>
  <c r="F1132" i="1"/>
  <c r="G1132" i="1"/>
  <c r="E1133" i="1"/>
  <c r="F1133" i="1"/>
  <c r="G1133" i="1"/>
  <c r="E1134" i="1"/>
  <c r="F1134" i="1"/>
  <c r="G1134" i="1"/>
  <c r="E1135" i="1"/>
  <c r="F1135" i="1"/>
  <c r="G1135" i="1"/>
  <c r="E1136" i="1"/>
  <c r="F1136" i="1"/>
  <c r="G1136" i="1"/>
  <c r="E1137" i="1"/>
  <c r="F1137" i="1"/>
  <c r="G1137" i="1"/>
  <c r="E1138" i="1"/>
  <c r="F1138" i="1"/>
  <c r="G1138" i="1"/>
  <c r="E1139" i="1"/>
  <c r="F1139" i="1"/>
  <c r="G1139" i="1"/>
  <c r="E1140" i="1"/>
  <c r="F1140" i="1"/>
  <c r="G1140" i="1"/>
  <c r="E1141" i="1"/>
  <c r="F1141" i="1"/>
  <c r="G1141" i="1"/>
  <c r="E1142" i="1"/>
  <c r="F1142" i="1"/>
  <c r="G1142" i="1"/>
  <c r="E1143" i="1"/>
  <c r="F1143" i="1"/>
  <c r="G1143" i="1"/>
  <c r="E1144" i="1"/>
  <c r="F1144" i="1"/>
  <c r="G1144" i="1"/>
  <c r="E1145" i="1"/>
  <c r="F1145" i="1"/>
  <c r="G1145" i="1"/>
  <c r="E1146" i="1"/>
  <c r="F1146" i="1"/>
  <c r="G1146" i="1"/>
  <c r="E1147" i="1"/>
  <c r="F1147" i="1"/>
  <c r="G1147" i="1"/>
  <c r="E1148" i="1"/>
  <c r="F1148" i="1"/>
  <c r="G1148" i="1"/>
  <c r="E1149" i="1"/>
  <c r="F1149" i="1"/>
  <c r="G1149" i="1"/>
  <c r="E1150" i="1"/>
  <c r="F1150" i="1"/>
  <c r="G1150" i="1"/>
  <c r="E1151" i="1"/>
  <c r="F1151" i="1"/>
  <c r="G1151" i="1"/>
  <c r="E1152" i="1"/>
  <c r="F1152" i="1"/>
  <c r="G1152" i="1"/>
  <c r="E1153" i="1"/>
  <c r="F1153" i="1"/>
  <c r="G1153" i="1"/>
  <c r="E1154" i="1"/>
  <c r="F1154" i="1"/>
  <c r="G1154" i="1"/>
  <c r="E1155" i="1"/>
  <c r="F1155" i="1"/>
  <c r="G1155" i="1"/>
  <c r="E1156" i="1"/>
  <c r="F1156" i="1"/>
  <c r="G1156" i="1"/>
  <c r="E1157" i="1"/>
  <c r="F1157" i="1"/>
  <c r="G1157" i="1"/>
  <c r="E1158" i="1"/>
  <c r="F1158" i="1"/>
  <c r="G1158" i="1"/>
  <c r="E1159" i="1"/>
  <c r="F1159" i="1"/>
  <c r="G1159" i="1"/>
  <c r="E1160" i="1"/>
  <c r="F1160" i="1"/>
  <c r="G1160" i="1"/>
  <c r="E1161" i="1"/>
  <c r="F1161" i="1"/>
  <c r="G1161" i="1"/>
  <c r="E1162" i="1"/>
  <c r="F1162" i="1"/>
  <c r="G1162" i="1"/>
  <c r="E1163" i="1"/>
  <c r="F1163" i="1"/>
  <c r="G1163" i="1"/>
  <c r="E1164" i="1"/>
  <c r="F1164" i="1"/>
  <c r="G1164" i="1"/>
  <c r="E1165" i="1"/>
  <c r="F1165" i="1"/>
  <c r="G1165" i="1"/>
  <c r="E1166" i="1"/>
  <c r="F1166" i="1"/>
  <c r="G1166" i="1"/>
  <c r="E1167" i="1"/>
  <c r="F1167" i="1"/>
  <c r="G1167" i="1"/>
  <c r="E1168" i="1"/>
  <c r="F1168" i="1"/>
  <c r="G1168" i="1"/>
  <c r="E1169" i="1"/>
  <c r="F1169" i="1"/>
  <c r="G1169" i="1"/>
  <c r="E1170" i="1"/>
  <c r="F1170" i="1"/>
  <c r="G1170" i="1"/>
  <c r="E1171" i="1"/>
  <c r="F1171" i="1"/>
  <c r="G1171" i="1"/>
  <c r="E1172" i="1"/>
  <c r="F1172" i="1"/>
  <c r="G1172" i="1"/>
  <c r="E1173" i="1"/>
  <c r="F1173" i="1"/>
  <c r="G1173" i="1"/>
  <c r="E1174" i="1"/>
  <c r="F1174" i="1"/>
  <c r="G1174" i="1"/>
  <c r="E1175" i="1"/>
  <c r="F1175" i="1"/>
  <c r="G1175" i="1"/>
  <c r="E1176" i="1"/>
  <c r="F1176" i="1"/>
  <c r="G1176" i="1"/>
  <c r="E1177" i="1"/>
  <c r="F1177" i="1"/>
  <c r="G1177" i="1"/>
  <c r="E1178" i="1"/>
  <c r="F1178" i="1"/>
  <c r="G1178" i="1"/>
  <c r="E1179" i="1"/>
  <c r="F1179" i="1"/>
  <c r="G1179" i="1"/>
  <c r="E1180" i="1"/>
  <c r="F1180" i="1"/>
  <c r="G1180" i="1"/>
  <c r="E1181" i="1"/>
  <c r="F1181" i="1"/>
  <c r="G1181" i="1"/>
  <c r="E1182" i="1"/>
  <c r="F1182" i="1"/>
  <c r="G1182" i="1"/>
  <c r="E1183" i="1"/>
  <c r="F1183" i="1"/>
  <c r="G1183" i="1"/>
  <c r="E1184" i="1"/>
  <c r="F1184" i="1"/>
  <c r="G1184" i="1"/>
  <c r="E1185" i="1"/>
  <c r="F1185" i="1"/>
  <c r="G1185" i="1"/>
  <c r="E1186" i="1"/>
  <c r="F1186" i="1"/>
  <c r="G1186" i="1"/>
  <c r="E1187" i="1"/>
  <c r="F1187" i="1"/>
  <c r="G1187" i="1"/>
  <c r="E1188" i="1"/>
  <c r="F1188" i="1"/>
  <c r="G1188" i="1"/>
  <c r="E1189" i="1"/>
  <c r="F1189" i="1"/>
  <c r="G1189" i="1"/>
  <c r="E1190" i="1"/>
  <c r="F1190" i="1"/>
  <c r="G1190" i="1"/>
  <c r="E1191" i="1"/>
  <c r="F1191" i="1"/>
  <c r="G1191" i="1"/>
  <c r="E1192" i="1"/>
  <c r="F1192" i="1"/>
  <c r="G1192" i="1"/>
  <c r="E1193" i="1"/>
  <c r="F1193" i="1"/>
  <c r="G1193" i="1"/>
  <c r="E1194" i="1"/>
  <c r="F1194" i="1"/>
  <c r="G1194" i="1"/>
  <c r="E1195" i="1"/>
  <c r="F1195" i="1"/>
  <c r="G1195" i="1"/>
  <c r="E1196" i="1"/>
  <c r="F1196" i="1"/>
  <c r="G1196" i="1"/>
  <c r="E1197" i="1"/>
  <c r="F1197" i="1"/>
  <c r="G1197" i="1"/>
  <c r="E1198" i="1"/>
  <c r="F1198" i="1"/>
  <c r="G1198" i="1"/>
  <c r="E1199" i="1"/>
  <c r="F1199" i="1"/>
  <c r="G1199" i="1"/>
  <c r="E1200" i="1"/>
  <c r="F1200" i="1"/>
  <c r="G1200" i="1"/>
  <c r="E1201" i="1"/>
  <c r="F1201" i="1"/>
  <c r="G1201" i="1"/>
  <c r="E1202" i="1"/>
  <c r="F1202" i="1"/>
  <c r="G1202" i="1"/>
  <c r="E1203" i="1"/>
  <c r="F1203" i="1"/>
  <c r="G1203" i="1"/>
  <c r="E1204" i="1"/>
  <c r="F1204" i="1"/>
  <c r="G1204" i="1"/>
  <c r="E1205" i="1"/>
  <c r="F1205" i="1"/>
  <c r="G1205" i="1"/>
  <c r="E1206" i="1"/>
  <c r="F1206" i="1"/>
  <c r="G1206" i="1"/>
  <c r="E1207" i="1"/>
  <c r="F1207" i="1"/>
  <c r="G1207" i="1"/>
  <c r="E1208" i="1"/>
  <c r="F1208" i="1"/>
  <c r="G1208" i="1"/>
  <c r="E1209" i="1"/>
  <c r="F1209" i="1"/>
  <c r="G1209" i="1"/>
  <c r="E1210" i="1"/>
  <c r="F1210" i="1"/>
  <c r="G1210" i="1"/>
  <c r="E1211" i="1"/>
  <c r="F1211" i="1"/>
  <c r="G1211" i="1"/>
  <c r="E1212" i="1"/>
  <c r="F1212" i="1"/>
  <c r="G1212" i="1"/>
  <c r="E1213" i="1"/>
  <c r="F1213" i="1"/>
  <c r="G1213" i="1"/>
  <c r="E1214" i="1"/>
  <c r="F1214" i="1"/>
  <c r="G1214" i="1"/>
  <c r="E1215" i="1"/>
  <c r="F1215" i="1"/>
  <c r="G1215" i="1"/>
  <c r="E1216" i="1"/>
  <c r="F1216" i="1"/>
  <c r="G1216" i="1"/>
  <c r="E1217" i="1"/>
  <c r="F1217" i="1"/>
  <c r="G1217" i="1"/>
  <c r="E1218" i="1"/>
  <c r="F1218" i="1"/>
  <c r="G1218" i="1"/>
  <c r="E1219" i="1"/>
  <c r="F1219" i="1"/>
  <c r="G1219" i="1"/>
  <c r="E1220" i="1"/>
  <c r="F1220" i="1"/>
  <c r="G1220" i="1"/>
  <c r="E1221" i="1"/>
  <c r="F1221" i="1"/>
  <c r="G1221" i="1"/>
  <c r="E1222" i="1"/>
  <c r="F1222" i="1"/>
  <c r="G1222" i="1"/>
  <c r="E1223" i="1"/>
  <c r="F1223" i="1"/>
  <c r="G1223" i="1"/>
  <c r="E1224" i="1"/>
  <c r="F1224" i="1"/>
  <c r="G1224" i="1"/>
  <c r="E1225" i="1"/>
  <c r="F1225" i="1"/>
  <c r="G1225" i="1"/>
  <c r="E1226" i="1"/>
  <c r="F1226" i="1"/>
  <c r="G1226" i="1"/>
  <c r="E1227" i="1"/>
  <c r="F1227" i="1"/>
  <c r="G1227" i="1"/>
  <c r="E1228" i="1"/>
  <c r="F1228" i="1"/>
  <c r="G1228" i="1"/>
  <c r="E1229" i="1"/>
  <c r="F1229" i="1"/>
  <c r="G1229" i="1"/>
  <c r="E1230" i="1"/>
  <c r="F1230" i="1"/>
  <c r="G1230" i="1"/>
  <c r="E1231" i="1"/>
  <c r="F1231" i="1"/>
  <c r="G1231" i="1"/>
  <c r="E1232" i="1"/>
  <c r="F1232" i="1"/>
  <c r="G1232" i="1"/>
  <c r="E1233" i="1"/>
  <c r="F1233" i="1"/>
  <c r="G1233" i="1"/>
  <c r="E1234" i="1"/>
  <c r="F1234" i="1"/>
  <c r="G1234" i="1"/>
  <c r="E1235" i="1"/>
  <c r="F1235" i="1"/>
  <c r="G1235" i="1"/>
  <c r="E1236" i="1"/>
  <c r="F1236" i="1"/>
  <c r="G1236" i="1"/>
  <c r="E1237" i="1"/>
  <c r="F1237" i="1"/>
  <c r="G1237" i="1"/>
  <c r="E1238" i="1"/>
  <c r="F1238" i="1"/>
  <c r="G1238" i="1"/>
  <c r="E1239" i="1"/>
  <c r="F1239" i="1"/>
  <c r="G1239" i="1"/>
  <c r="E1240" i="1"/>
  <c r="F1240" i="1"/>
  <c r="G1240" i="1"/>
  <c r="E1241" i="1"/>
  <c r="F1241" i="1"/>
  <c r="G1241" i="1"/>
  <c r="E1242" i="1"/>
  <c r="F1242" i="1"/>
  <c r="G1242" i="1"/>
  <c r="E1243" i="1"/>
  <c r="F1243" i="1"/>
  <c r="G1243" i="1"/>
  <c r="E1244" i="1"/>
  <c r="F1244" i="1"/>
  <c r="G1244" i="1"/>
  <c r="E1245" i="1"/>
  <c r="F1245" i="1"/>
  <c r="G1245" i="1"/>
  <c r="E1246" i="1"/>
  <c r="F1246" i="1"/>
  <c r="G1246" i="1"/>
  <c r="E1247" i="1"/>
  <c r="F1247" i="1"/>
  <c r="G1247" i="1"/>
  <c r="E1248" i="1"/>
  <c r="F1248" i="1"/>
  <c r="G1248" i="1"/>
  <c r="E1249" i="1"/>
  <c r="F1249" i="1"/>
  <c r="G1249" i="1"/>
  <c r="E1250" i="1"/>
  <c r="F1250" i="1"/>
  <c r="G1250" i="1"/>
  <c r="E1251" i="1"/>
  <c r="F1251" i="1"/>
  <c r="G1251" i="1"/>
  <c r="E1252" i="1"/>
  <c r="F1252" i="1"/>
  <c r="G1252" i="1"/>
  <c r="E1253" i="1"/>
  <c r="F1253" i="1"/>
  <c r="G1253" i="1"/>
  <c r="E1254" i="1"/>
  <c r="F1254" i="1"/>
  <c r="G1254" i="1"/>
  <c r="E1255" i="1"/>
  <c r="F1255" i="1"/>
  <c r="G1255" i="1"/>
  <c r="E1256" i="1"/>
  <c r="F1256" i="1"/>
  <c r="G1256" i="1"/>
  <c r="E1257" i="1"/>
  <c r="F1257" i="1"/>
  <c r="G1257" i="1"/>
  <c r="E1258" i="1"/>
  <c r="F1258" i="1"/>
  <c r="G1258" i="1"/>
  <c r="E1259" i="1"/>
  <c r="F1259" i="1"/>
  <c r="G1259" i="1"/>
  <c r="E1260" i="1"/>
  <c r="F1260" i="1"/>
  <c r="G1260" i="1"/>
  <c r="E1261" i="1"/>
  <c r="F1261" i="1"/>
  <c r="G1261" i="1"/>
  <c r="E1262" i="1"/>
  <c r="F1262" i="1"/>
  <c r="G1262" i="1"/>
  <c r="E1263" i="1"/>
  <c r="F1263" i="1"/>
  <c r="G1263" i="1"/>
  <c r="E1264" i="1"/>
  <c r="F1264" i="1"/>
  <c r="G1264" i="1"/>
  <c r="E1265" i="1"/>
  <c r="F1265" i="1"/>
  <c r="G1265" i="1"/>
  <c r="E1266" i="1"/>
  <c r="F1266" i="1"/>
  <c r="G1266" i="1"/>
  <c r="E1267" i="1"/>
  <c r="F1267" i="1"/>
  <c r="G1267" i="1"/>
  <c r="E1268" i="1"/>
  <c r="F1268" i="1"/>
  <c r="G1268" i="1"/>
  <c r="E1269" i="1"/>
  <c r="F1269" i="1"/>
  <c r="G1269" i="1"/>
  <c r="E1270" i="1"/>
  <c r="F1270" i="1"/>
  <c r="G1270" i="1"/>
  <c r="E1271" i="1"/>
  <c r="F1271" i="1"/>
  <c r="G1271" i="1"/>
  <c r="E1272" i="1"/>
  <c r="F1272" i="1"/>
  <c r="G1272" i="1"/>
  <c r="E1273" i="1"/>
  <c r="F1273" i="1"/>
  <c r="G1273" i="1"/>
  <c r="E1274" i="1"/>
  <c r="F1274" i="1"/>
  <c r="G1274" i="1"/>
  <c r="E1275" i="1"/>
  <c r="F1275" i="1"/>
  <c r="G1275" i="1"/>
  <c r="E1276" i="1"/>
  <c r="F1276" i="1"/>
  <c r="G1276" i="1"/>
  <c r="E1277" i="1"/>
  <c r="F1277" i="1"/>
  <c r="G1277" i="1"/>
  <c r="E1278" i="1"/>
  <c r="F1278" i="1"/>
  <c r="G1278" i="1"/>
  <c r="E1279" i="1"/>
  <c r="F1279" i="1"/>
  <c r="G1279" i="1"/>
  <c r="E1280" i="1"/>
  <c r="F1280" i="1"/>
  <c r="G1280" i="1"/>
  <c r="E1281" i="1"/>
  <c r="F1281" i="1"/>
  <c r="G1281" i="1"/>
  <c r="E1282" i="1"/>
  <c r="F1282" i="1"/>
  <c r="G1282" i="1"/>
  <c r="E1283" i="1"/>
  <c r="F1283" i="1"/>
  <c r="G1283" i="1"/>
  <c r="E1284" i="1"/>
  <c r="F1284" i="1"/>
  <c r="G1284" i="1"/>
  <c r="E1285" i="1"/>
  <c r="F1285" i="1"/>
  <c r="G1285" i="1"/>
  <c r="E1286" i="1"/>
  <c r="F1286" i="1"/>
  <c r="G1286" i="1"/>
  <c r="E1287" i="1"/>
  <c r="F1287" i="1"/>
  <c r="G1287" i="1"/>
  <c r="E1288" i="1"/>
  <c r="F1288" i="1"/>
  <c r="G1288" i="1"/>
  <c r="E1289" i="1"/>
  <c r="F1289" i="1"/>
  <c r="G1289" i="1"/>
  <c r="E1290" i="1"/>
  <c r="F1290" i="1"/>
  <c r="G1290" i="1"/>
  <c r="E1291" i="1"/>
  <c r="F1291" i="1"/>
  <c r="G1291" i="1"/>
  <c r="E1292" i="1"/>
  <c r="F1292" i="1"/>
  <c r="G1292" i="1"/>
  <c r="E1293" i="1"/>
  <c r="F1293" i="1"/>
  <c r="G1293" i="1"/>
  <c r="E1294" i="1"/>
  <c r="F1294" i="1"/>
  <c r="G1294" i="1"/>
  <c r="E1295" i="1"/>
  <c r="F1295" i="1"/>
  <c r="G1295" i="1"/>
  <c r="E1296" i="1"/>
  <c r="F1296" i="1"/>
  <c r="G1296" i="1"/>
  <c r="E1297" i="1"/>
  <c r="F1297" i="1"/>
  <c r="G1297" i="1"/>
  <c r="E1298" i="1"/>
  <c r="F1298" i="1"/>
  <c r="G1298" i="1"/>
  <c r="E1299" i="1"/>
  <c r="F1299" i="1"/>
  <c r="G1299" i="1"/>
  <c r="E1300" i="1"/>
  <c r="F1300" i="1"/>
  <c r="G1300" i="1"/>
  <c r="E1301" i="1"/>
  <c r="F1301" i="1"/>
  <c r="G1301" i="1"/>
  <c r="E1302" i="1"/>
  <c r="F1302" i="1"/>
  <c r="G1302" i="1"/>
  <c r="E1303" i="1"/>
  <c r="F1303" i="1"/>
  <c r="G1303" i="1"/>
  <c r="E1304" i="1"/>
  <c r="F1304" i="1"/>
  <c r="G1304" i="1"/>
  <c r="E1305" i="1"/>
  <c r="F1305" i="1"/>
  <c r="G1305" i="1"/>
  <c r="E1306" i="1"/>
  <c r="F1306" i="1"/>
  <c r="G1306" i="1"/>
  <c r="E1307" i="1"/>
  <c r="F1307" i="1"/>
  <c r="G1307" i="1"/>
  <c r="E1308" i="1"/>
  <c r="F1308" i="1"/>
  <c r="G1308" i="1"/>
  <c r="E1309" i="1"/>
  <c r="F1309" i="1"/>
  <c r="G1309" i="1"/>
  <c r="E1310" i="1"/>
  <c r="F1310" i="1"/>
  <c r="G1310" i="1"/>
  <c r="E1311" i="1"/>
  <c r="F1311" i="1"/>
  <c r="G1311" i="1"/>
  <c r="E1312" i="1"/>
  <c r="F1312" i="1"/>
  <c r="G1312" i="1"/>
  <c r="E1313" i="1"/>
  <c r="F1313" i="1"/>
  <c r="G1313" i="1"/>
  <c r="E1314" i="1"/>
  <c r="F1314" i="1"/>
  <c r="G1314" i="1"/>
  <c r="E1315" i="1"/>
  <c r="F1315" i="1"/>
  <c r="G1315" i="1"/>
  <c r="E1316" i="1"/>
  <c r="F1316" i="1"/>
  <c r="G1316" i="1"/>
  <c r="E1317" i="1"/>
  <c r="F1317" i="1"/>
  <c r="G1317" i="1"/>
  <c r="E1318" i="1"/>
  <c r="F1318" i="1"/>
  <c r="G1318" i="1"/>
  <c r="E1319" i="1"/>
  <c r="F1319" i="1"/>
  <c r="G1319" i="1"/>
  <c r="E1320" i="1"/>
  <c r="F1320" i="1"/>
  <c r="G1320" i="1"/>
  <c r="E1321" i="1"/>
  <c r="F1321" i="1"/>
  <c r="G1321" i="1"/>
  <c r="E1322" i="1"/>
  <c r="F1322" i="1"/>
  <c r="G1322" i="1"/>
  <c r="E1323" i="1"/>
  <c r="F1323" i="1"/>
  <c r="G1323" i="1"/>
  <c r="E1324" i="1"/>
  <c r="F1324" i="1"/>
  <c r="G1324" i="1"/>
  <c r="E1325" i="1"/>
  <c r="F1325" i="1"/>
  <c r="G1325" i="1"/>
  <c r="E1326" i="1"/>
  <c r="F1326" i="1"/>
  <c r="G1326" i="1"/>
  <c r="E1327" i="1"/>
  <c r="F1327" i="1"/>
  <c r="G1327" i="1"/>
  <c r="E1328" i="1"/>
  <c r="F1328" i="1"/>
  <c r="G1328" i="1"/>
  <c r="E1329" i="1"/>
  <c r="F1329" i="1"/>
  <c r="G1329" i="1"/>
  <c r="E1330" i="1"/>
  <c r="F1330" i="1"/>
  <c r="G1330" i="1"/>
  <c r="E1331" i="1"/>
  <c r="F1331" i="1"/>
  <c r="G1331" i="1"/>
  <c r="E1332" i="1"/>
  <c r="F1332" i="1"/>
  <c r="G1332" i="1"/>
  <c r="E1333" i="1"/>
  <c r="F1333" i="1"/>
  <c r="G1333" i="1"/>
  <c r="E1334" i="1"/>
  <c r="F1334" i="1"/>
  <c r="G1334" i="1"/>
  <c r="E1335" i="1"/>
  <c r="F1335" i="1"/>
  <c r="G1335" i="1"/>
  <c r="E1336" i="1"/>
  <c r="F1336" i="1"/>
  <c r="G1336" i="1"/>
  <c r="E1337" i="1"/>
  <c r="F1337" i="1"/>
  <c r="G1337" i="1"/>
  <c r="E1338" i="1"/>
  <c r="F1338" i="1"/>
  <c r="G1338" i="1"/>
  <c r="E1339" i="1"/>
  <c r="F1339" i="1"/>
  <c r="G1339" i="1"/>
  <c r="E1340" i="1"/>
  <c r="F1340" i="1"/>
  <c r="G1340" i="1"/>
  <c r="E1341" i="1"/>
  <c r="F1341" i="1"/>
  <c r="G1341" i="1"/>
  <c r="E1342" i="1"/>
  <c r="F1342" i="1"/>
  <c r="G1342" i="1"/>
  <c r="E1343" i="1"/>
  <c r="F1343" i="1"/>
  <c r="G1343" i="1"/>
  <c r="E1344" i="1"/>
  <c r="F1344" i="1"/>
  <c r="G1344" i="1"/>
  <c r="E1345" i="1"/>
  <c r="F1345" i="1"/>
  <c r="G1345" i="1"/>
  <c r="E1346" i="1"/>
  <c r="F1346" i="1"/>
  <c r="G1346" i="1"/>
  <c r="E1347" i="1"/>
  <c r="F1347" i="1"/>
  <c r="G1347" i="1"/>
  <c r="E1348" i="1"/>
  <c r="F1348" i="1"/>
  <c r="G1348" i="1"/>
  <c r="E1349" i="1"/>
  <c r="F1349" i="1"/>
  <c r="G1349" i="1"/>
  <c r="E1350" i="1"/>
  <c r="F1350" i="1"/>
  <c r="G1350" i="1"/>
  <c r="E1351" i="1"/>
  <c r="F1351" i="1"/>
  <c r="G1351" i="1"/>
  <c r="E1352" i="1"/>
  <c r="F1352" i="1"/>
  <c r="G1352" i="1"/>
  <c r="E1353" i="1"/>
  <c r="F1353" i="1"/>
  <c r="G1353" i="1"/>
  <c r="E1354" i="1"/>
  <c r="F1354" i="1"/>
  <c r="G1354" i="1"/>
  <c r="E1355" i="1"/>
  <c r="F1355" i="1"/>
  <c r="G1355" i="1"/>
  <c r="E1356" i="1"/>
  <c r="F1356" i="1"/>
  <c r="G1356" i="1"/>
  <c r="E1357" i="1"/>
  <c r="F1357" i="1"/>
  <c r="G1357" i="1"/>
  <c r="E1358" i="1"/>
  <c r="F1358" i="1"/>
  <c r="G1358" i="1"/>
  <c r="E1359" i="1"/>
  <c r="F1359" i="1"/>
  <c r="G1359" i="1"/>
  <c r="E1360" i="1"/>
  <c r="F1360" i="1"/>
  <c r="G1360" i="1"/>
  <c r="E1361" i="1"/>
  <c r="F1361" i="1"/>
  <c r="G1361" i="1"/>
  <c r="E1362" i="1"/>
  <c r="F1362" i="1"/>
  <c r="G1362" i="1"/>
  <c r="E1363" i="1"/>
  <c r="F1363" i="1"/>
  <c r="G1363" i="1"/>
  <c r="E1364" i="1"/>
  <c r="F1364" i="1"/>
  <c r="G1364" i="1"/>
  <c r="E1365" i="1"/>
  <c r="F1365" i="1"/>
  <c r="G1365" i="1"/>
  <c r="E1366" i="1"/>
  <c r="F1366" i="1"/>
  <c r="G1366" i="1"/>
  <c r="E1367" i="1"/>
  <c r="F1367" i="1"/>
  <c r="G1367" i="1"/>
  <c r="E1368" i="1"/>
  <c r="F1368" i="1"/>
  <c r="G1368" i="1"/>
  <c r="E1369" i="1"/>
  <c r="F1369" i="1"/>
  <c r="G1369" i="1"/>
  <c r="E1370" i="1"/>
  <c r="F1370" i="1"/>
  <c r="G1370" i="1"/>
  <c r="E1371" i="1"/>
  <c r="F1371" i="1"/>
  <c r="G1371" i="1"/>
  <c r="E1372" i="1"/>
  <c r="F1372" i="1"/>
  <c r="G1372" i="1"/>
  <c r="E1373" i="1"/>
  <c r="F1373" i="1"/>
  <c r="G1373" i="1"/>
  <c r="E1374" i="1"/>
  <c r="F1374" i="1"/>
  <c r="G1374" i="1"/>
  <c r="E1375" i="1"/>
  <c r="F1375" i="1"/>
  <c r="G1375" i="1"/>
  <c r="E1376" i="1"/>
  <c r="F1376" i="1"/>
  <c r="G1376" i="1"/>
  <c r="E1377" i="1"/>
  <c r="F1377" i="1"/>
  <c r="G1377" i="1"/>
  <c r="E1378" i="1"/>
  <c r="F1378" i="1"/>
  <c r="G1378" i="1"/>
  <c r="E1379" i="1"/>
  <c r="F1379" i="1"/>
  <c r="G1379" i="1"/>
  <c r="E1380" i="1"/>
  <c r="F1380" i="1"/>
  <c r="G1380" i="1"/>
  <c r="E1381" i="1"/>
  <c r="F1381" i="1"/>
  <c r="G1381" i="1"/>
  <c r="E1382" i="1"/>
  <c r="F1382" i="1"/>
  <c r="G1382" i="1"/>
  <c r="E1383" i="1"/>
  <c r="F1383" i="1"/>
  <c r="G1383" i="1"/>
  <c r="E1384" i="1"/>
  <c r="F1384" i="1"/>
  <c r="G1384" i="1"/>
  <c r="E1385" i="1"/>
  <c r="F1385" i="1"/>
  <c r="G1385" i="1"/>
  <c r="E1386" i="1"/>
  <c r="F1386" i="1"/>
  <c r="G1386" i="1"/>
  <c r="E1387" i="1"/>
  <c r="F1387" i="1"/>
  <c r="G1387" i="1"/>
  <c r="E1388" i="1"/>
  <c r="F1388" i="1"/>
  <c r="G1388" i="1"/>
  <c r="E1389" i="1"/>
  <c r="F1389" i="1"/>
  <c r="G1389" i="1"/>
  <c r="E1390" i="1"/>
  <c r="F1390" i="1"/>
  <c r="G1390" i="1"/>
  <c r="E1391" i="1"/>
  <c r="F1391" i="1"/>
  <c r="G1391" i="1"/>
  <c r="E1392" i="1"/>
  <c r="F1392" i="1"/>
  <c r="G1392" i="1"/>
  <c r="E1393" i="1"/>
  <c r="F1393" i="1"/>
  <c r="G1393" i="1"/>
  <c r="E1394" i="1"/>
  <c r="F1394" i="1"/>
  <c r="G1394" i="1"/>
  <c r="E1395" i="1"/>
  <c r="F1395" i="1"/>
  <c r="G1395" i="1"/>
  <c r="E1396" i="1"/>
  <c r="F1396" i="1"/>
  <c r="G1396" i="1"/>
  <c r="E1397" i="1"/>
  <c r="F1397" i="1"/>
  <c r="G1397" i="1"/>
  <c r="E1398" i="1"/>
  <c r="F1398" i="1"/>
  <c r="G1398" i="1"/>
  <c r="E1399" i="1"/>
  <c r="F1399" i="1"/>
  <c r="G1399" i="1"/>
  <c r="E1400" i="1"/>
  <c r="F1400" i="1"/>
  <c r="G1400" i="1"/>
  <c r="E1401" i="1"/>
  <c r="F1401" i="1"/>
  <c r="G1401" i="1"/>
  <c r="E1402" i="1"/>
  <c r="F1402" i="1"/>
  <c r="G1402" i="1"/>
  <c r="E1403" i="1"/>
  <c r="F1403" i="1"/>
  <c r="G1403" i="1"/>
  <c r="E1404" i="1"/>
  <c r="F1404" i="1"/>
  <c r="G1404" i="1"/>
  <c r="E1405" i="1"/>
  <c r="F1405" i="1"/>
  <c r="G1405" i="1"/>
  <c r="E1406" i="1"/>
  <c r="F1406" i="1"/>
  <c r="G1406" i="1"/>
  <c r="E1407" i="1"/>
  <c r="F1407" i="1"/>
  <c r="G1407" i="1"/>
  <c r="E1408" i="1"/>
  <c r="F1408" i="1"/>
  <c r="G1408" i="1"/>
  <c r="E1409" i="1"/>
  <c r="F1409" i="1"/>
  <c r="G1409" i="1"/>
  <c r="E1410" i="1"/>
  <c r="F1410" i="1"/>
  <c r="G1410" i="1"/>
  <c r="E1411" i="1"/>
  <c r="F1411" i="1"/>
  <c r="G1411" i="1"/>
  <c r="E1412" i="1"/>
  <c r="F1412" i="1"/>
  <c r="G1412" i="1"/>
  <c r="E1413" i="1"/>
  <c r="F1413" i="1"/>
  <c r="G1413" i="1"/>
  <c r="E1414" i="1"/>
  <c r="F1414" i="1"/>
  <c r="G1414" i="1"/>
  <c r="E1415" i="1"/>
  <c r="F1415" i="1"/>
  <c r="G1415" i="1"/>
  <c r="E1416" i="1"/>
  <c r="F1416" i="1"/>
  <c r="G1416" i="1"/>
  <c r="E1417" i="1"/>
  <c r="F1417" i="1"/>
  <c r="G1417" i="1"/>
  <c r="E1418" i="1"/>
  <c r="F1418" i="1"/>
  <c r="G1418" i="1"/>
  <c r="E1419" i="1"/>
  <c r="F1419" i="1"/>
  <c r="G1419" i="1"/>
  <c r="E1420" i="1"/>
  <c r="F1420" i="1"/>
  <c r="G1420" i="1"/>
  <c r="E1421" i="1"/>
  <c r="F1421" i="1"/>
  <c r="G1421" i="1"/>
  <c r="E1422" i="1"/>
  <c r="F1422" i="1"/>
  <c r="G1422" i="1"/>
  <c r="E1423" i="1"/>
  <c r="F1423" i="1"/>
  <c r="G1423" i="1"/>
  <c r="E1424" i="1"/>
  <c r="F1424" i="1"/>
  <c r="G1424" i="1"/>
  <c r="E1425" i="1"/>
  <c r="F1425" i="1"/>
  <c r="G1425" i="1"/>
  <c r="E1426" i="1"/>
  <c r="F1426" i="1"/>
  <c r="G1426" i="1"/>
  <c r="E1427" i="1"/>
  <c r="F1427" i="1"/>
  <c r="G1427" i="1"/>
  <c r="E1428" i="1"/>
  <c r="F1428" i="1"/>
  <c r="G1428" i="1"/>
  <c r="E1429" i="1"/>
  <c r="F1429" i="1"/>
  <c r="G1429" i="1"/>
  <c r="E1430" i="1"/>
  <c r="F1430" i="1"/>
  <c r="G1430" i="1"/>
  <c r="E1431" i="1"/>
  <c r="F1431" i="1"/>
  <c r="G1431" i="1"/>
  <c r="E1432" i="1"/>
  <c r="F1432" i="1"/>
  <c r="G1432" i="1"/>
  <c r="E1433" i="1"/>
  <c r="F1433" i="1"/>
  <c r="G1433" i="1"/>
  <c r="E1434" i="1"/>
  <c r="F1434" i="1"/>
  <c r="G1434" i="1"/>
  <c r="E1435" i="1"/>
  <c r="F1435" i="1"/>
  <c r="G1435" i="1"/>
  <c r="E1436" i="1"/>
  <c r="F1436" i="1"/>
  <c r="G1436" i="1"/>
  <c r="E1437" i="1"/>
  <c r="F1437" i="1"/>
  <c r="G1437" i="1"/>
  <c r="E1438" i="1"/>
  <c r="F1438" i="1"/>
  <c r="G1438" i="1"/>
  <c r="E1439" i="1"/>
  <c r="F1439" i="1"/>
  <c r="G1439" i="1"/>
  <c r="E1440" i="1"/>
  <c r="F1440" i="1"/>
  <c r="G1440" i="1"/>
  <c r="E1441" i="1"/>
  <c r="F1441" i="1"/>
  <c r="G1441" i="1"/>
  <c r="E1442" i="1"/>
  <c r="F1442" i="1"/>
  <c r="G1442" i="1"/>
  <c r="E1443" i="1"/>
  <c r="F1443" i="1"/>
  <c r="G1443" i="1"/>
  <c r="E1444" i="1"/>
  <c r="F1444" i="1"/>
  <c r="G1444" i="1"/>
  <c r="E1445" i="1"/>
  <c r="F1445" i="1"/>
  <c r="G1445" i="1"/>
  <c r="E1446" i="1"/>
  <c r="F1446" i="1"/>
  <c r="G1446" i="1"/>
  <c r="E1447" i="1"/>
  <c r="F1447" i="1"/>
  <c r="G1447" i="1"/>
  <c r="E1448" i="1"/>
  <c r="F1448" i="1"/>
  <c r="G1448" i="1"/>
  <c r="E1449" i="1"/>
  <c r="F1449" i="1"/>
  <c r="G1449" i="1"/>
  <c r="E1450" i="1"/>
  <c r="F1450" i="1"/>
  <c r="G1450" i="1"/>
  <c r="E1451" i="1"/>
  <c r="F1451" i="1"/>
  <c r="G1451" i="1"/>
  <c r="E1452" i="1"/>
  <c r="F1452" i="1"/>
  <c r="G1452" i="1"/>
  <c r="E1453" i="1"/>
  <c r="F1453" i="1"/>
  <c r="G1453" i="1"/>
  <c r="E1454" i="1"/>
  <c r="F1454" i="1"/>
  <c r="G1454" i="1"/>
  <c r="E1455" i="1"/>
  <c r="F1455" i="1"/>
  <c r="G1455" i="1"/>
  <c r="E1456" i="1"/>
  <c r="F1456" i="1"/>
  <c r="G1456" i="1"/>
  <c r="E1457" i="1"/>
  <c r="F1457" i="1"/>
  <c r="G1457" i="1"/>
  <c r="E1458" i="1"/>
  <c r="F1458" i="1"/>
  <c r="G1458" i="1"/>
  <c r="E1459" i="1"/>
  <c r="F1459" i="1"/>
  <c r="G1459" i="1"/>
  <c r="E1460" i="1"/>
  <c r="F1460" i="1"/>
  <c r="G1460" i="1"/>
  <c r="E1461" i="1"/>
  <c r="F1461" i="1"/>
  <c r="G1461" i="1"/>
  <c r="E1462" i="1"/>
  <c r="F1462" i="1"/>
  <c r="G1462" i="1"/>
  <c r="E1463" i="1"/>
  <c r="F1463" i="1"/>
  <c r="G1463" i="1"/>
  <c r="E1464" i="1"/>
  <c r="F1464" i="1"/>
  <c r="G1464" i="1"/>
  <c r="E1465" i="1"/>
  <c r="F1465" i="1"/>
  <c r="G1465" i="1"/>
  <c r="E1466" i="1"/>
  <c r="F1466" i="1"/>
  <c r="G1466" i="1"/>
  <c r="E1467" i="1"/>
  <c r="F1467" i="1"/>
  <c r="G1467" i="1"/>
  <c r="E1468" i="1"/>
  <c r="F1468" i="1"/>
  <c r="G1468" i="1"/>
  <c r="E1469" i="1"/>
  <c r="F1469" i="1"/>
  <c r="G1469" i="1"/>
  <c r="E1470" i="1"/>
  <c r="F1470" i="1"/>
  <c r="G1470" i="1"/>
  <c r="E1471" i="1"/>
  <c r="F1471" i="1"/>
  <c r="G1471" i="1"/>
  <c r="E1472" i="1"/>
  <c r="F1472" i="1"/>
  <c r="G1472" i="1"/>
  <c r="E1473" i="1"/>
  <c r="F1473" i="1"/>
  <c r="G1473" i="1"/>
  <c r="E1474" i="1"/>
  <c r="F1474" i="1"/>
  <c r="G1474" i="1"/>
  <c r="E1475" i="1"/>
  <c r="F1475" i="1"/>
  <c r="G1475" i="1"/>
  <c r="E1476" i="1"/>
  <c r="F1476" i="1"/>
  <c r="G1476" i="1"/>
  <c r="E1477" i="1"/>
  <c r="F1477" i="1"/>
  <c r="G1477" i="1"/>
  <c r="E1478" i="1"/>
  <c r="F1478" i="1"/>
  <c r="G1478" i="1"/>
  <c r="E1479" i="1"/>
  <c r="F1479" i="1"/>
  <c r="G1479" i="1"/>
  <c r="E1480" i="1"/>
  <c r="F1480" i="1"/>
  <c r="G1480" i="1"/>
  <c r="E1481" i="1"/>
  <c r="F1481" i="1"/>
  <c r="G1481" i="1"/>
  <c r="E1482" i="1"/>
  <c r="F1482" i="1"/>
  <c r="G1482" i="1"/>
  <c r="E1483" i="1"/>
  <c r="F1483" i="1"/>
  <c r="G1483" i="1"/>
  <c r="E1484" i="1"/>
  <c r="F1484" i="1"/>
  <c r="G1484" i="1"/>
  <c r="E1485" i="1"/>
  <c r="F1485" i="1"/>
  <c r="G1485" i="1"/>
  <c r="E1486" i="1"/>
  <c r="F1486" i="1"/>
  <c r="G1486" i="1"/>
  <c r="E1487" i="1"/>
  <c r="F1487" i="1"/>
  <c r="G1487" i="1"/>
  <c r="E1488" i="1"/>
  <c r="F1488" i="1"/>
  <c r="G1488" i="1"/>
  <c r="E1489" i="1"/>
  <c r="F1489" i="1"/>
  <c r="G1489" i="1"/>
  <c r="E1490" i="1"/>
  <c r="F1490" i="1"/>
  <c r="G1490" i="1"/>
  <c r="E1491" i="1"/>
  <c r="F1491" i="1"/>
  <c r="G1491" i="1"/>
  <c r="E1492" i="1"/>
  <c r="F1492" i="1"/>
  <c r="G1492" i="1"/>
  <c r="E1493" i="1"/>
  <c r="F1493" i="1"/>
  <c r="G1493" i="1"/>
  <c r="E1494" i="1"/>
  <c r="F1494" i="1"/>
  <c r="G1494" i="1"/>
  <c r="E1495" i="1"/>
  <c r="F1495" i="1"/>
  <c r="G1495" i="1"/>
  <c r="E1496" i="1"/>
  <c r="F1496" i="1"/>
  <c r="G1496" i="1"/>
  <c r="E1497" i="1"/>
  <c r="F1497" i="1"/>
  <c r="G1497" i="1"/>
  <c r="E1498" i="1"/>
  <c r="F1498" i="1"/>
  <c r="G1498" i="1"/>
  <c r="E1499" i="1"/>
  <c r="F1499" i="1"/>
  <c r="G1499" i="1"/>
  <c r="E1500" i="1"/>
  <c r="F1500" i="1"/>
  <c r="G1500" i="1"/>
  <c r="E1501" i="1"/>
  <c r="F1501" i="1"/>
  <c r="G1501" i="1"/>
  <c r="E1502" i="1"/>
  <c r="F1502" i="1"/>
  <c r="G1502" i="1"/>
  <c r="E1503" i="1"/>
  <c r="F1503" i="1"/>
  <c r="G1503" i="1"/>
  <c r="E1504" i="1"/>
  <c r="F1504" i="1"/>
  <c r="G1504" i="1"/>
  <c r="E1505" i="1"/>
  <c r="F1505" i="1"/>
  <c r="G1505" i="1"/>
  <c r="E1506" i="1"/>
  <c r="F1506" i="1"/>
  <c r="G1506" i="1"/>
  <c r="E1507" i="1"/>
  <c r="F1507" i="1"/>
  <c r="G1507" i="1"/>
  <c r="E1508" i="1"/>
  <c r="F1508" i="1"/>
  <c r="G1508" i="1"/>
  <c r="E1509" i="1"/>
  <c r="F1509" i="1"/>
  <c r="G1509" i="1"/>
  <c r="E1510" i="1"/>
  <c r="F1510" i="1"/>
  <c r="G1510" i="1"/>
  <c r="E1511" i="1"/>
  <c r="F1511" i="1"/>
  <c r="G1511" i="1"/>
  <c r="E1512" i="1"/>
  <c r="F1512" i="1"/>
  <c r="G1512" i="1"/>
  <c r="E1513" i="1"/>
  <c r="F1513" i="1"/>
  <c r="G1513" i="1"/>
  <c r="E1514" i="1"/>
  <c r="F1514" i="1"/>
  <c r="G1514" i="1"/>
  <c r="E1515" i="1"/>
  <c r="F1515" i="1"/>
  <c r="G1515" i="1"/>
  <c r="E1516" i="1"/>
  <c r="F1516" i="1"/>
  <c r="G1516" i="1"/>
  <c r="E1517" i="1"/>
  <c r="F1517" i="1"/>
  <c r="G1517" i="1"/>
  <c r="E1518" i="1"/>
  <c r="F1518" i="1"/>
  <c r="G1518" i="1"/>
  <c r="E1519" i="1"/>
  <c r="F1519" i="1"/>
  <c r="G1519" i="1"/>
  <c r="E1520" i="1"/>
  <c r="F1520" i="1"/>
  <c r="G1520" i="1"/>
  <c r="E1521" i="1"/>
  <c r="F1521" i="1"/>
  <c r="G1521" i="1"/>
  <c r="E1522" i="1"/>
  <c r="F1522" i="1"/>
  <c r="G1522" i="1"/>
  <c r="E1523" i="1"/>
  <c r="F1523" i="1"/>
  <c r="G1523" i="1"/>
  <c r="E1524" i="1"/>
  <c r="F1524" i="1"/>
  <c r="G1524" i="1"/>
  <c r="E1525" i="1"/>
  <c r="F1525" i="1"/>
  <c r="G1525" i="1"/>
  <c r="E1526" i="1"/>
  <c r="F1526" i="1"/>
  <c r="G1526" i="1"/>
  <c r="E1527" i="1"/>
  <c r="F1527" i="1"/>
  <c r="G1527" i="1"/>
  <c r="E1528" i="1"/>
  <c r="F1528" i="1"/>
  <c r="G1528" i="1"/>
  <c r="E1529" i="1"/>
  <c r="F1529" i="1"/>
  <c r="G1529" i="1"/>
  <c r="E1530" i="1"/>
  <c r="F1530" i="1"/>
  <c r="G1530" i="1"/>
  <c r="E1531" i="1"/>
  <c r="F1531" i="1"/>
  <c r="G1531" i="1"/>
  <c r="E1532" i="1"/>
  <c r="F1532" i="1"/>
  <c r="G1532" i="1"/>
  <c r="E1533" i="1"/>
  <c r="F1533" i="1"/>
  <c r="G1533" i="1"/>
  <c r="E1534" i="1"/>
  <c r="F1534" i="1"/>
  <c r="G1534" i="1"/>
  <c r="E1535" i="1"/>
  <c r="F1535" i="1"/>
  <c r="G1535" i="1"/>
  <c r="E1536" i="1"/>
  <c r="F1536" i="1"/>
  <c r="G1536" i="1"/>
  <c r="E1537" i="1"/>
  <c r="F1537" i="1"/>
  <c r="G1537" i="1"/>
  <c r="E1538" i="1"/>
  <c r="F1538" i="1"/>
  <c r="G1538" i="1"/>
  <c r="E1539" i="1"/>
  <c r="F1539" i="1"/>
  <c r="G1539" i="1"/>
  <c r="E1540" i="1"/>
  <c r="F1540" i="1"/>
  <c r="G1540" i="1"/>
  <c r="E1541" i="1"/>
  <c r="F1541" i="1"/>
  <c r="G1541" i="1"/>
  <c r="E1542" i="1"/>
  <c r="F1542" i="1"/>
  <c r="G1542" i="1"/>
  <c r="E1543" i="1"/>
  <c r="F1543" i="1"/>
  <c r="G1543" i="1"/>
  <c r="E1544" i="1"/>
  <c r="F1544" i="1"/>
  <c r="G1544" i="1"/>
  <c r="E1545" i="1"/>
  <c r="F1545" i="1"/>
  <c r="G1545" i="1"/>
  <c r="E1546" i="1"/>
  <c r="F1546" i="1"/>
  <c r="G1546" i="1"/>
  <c r="E1547" i="1"/>
  <c r="F1547" i="1"/>
  <c r="G1547" i="1"/>
  <c r="E1548" i="1"/>
  <c r="F1548" i="1"/>
  <c r="G1548" i="1"/>
  <c r="E1549" i="1"/>
  <c r="F1549" i="1"/>
  <c r="G1549" i="1"/>
  <c r="E1550" i="1"/>
  <c r="F1550" i="1"/>
  <c r="G1550" i="1"/>
  <c r="E1551" i="1"/>
  <c r="F1551" i="1"/>
  <c r="G1551" i="1"/>
  <c r="E1552" i="1"/>
  <c r="F1552" i="1"/>
  <c r="G1552" i="1"/>
  <c r="E1553" i="1"/>
  <c r="F1553" i="1"/>
  <c r="G1553" i="1"/>
  <c r="E1554" i="1"/>
  <c r="F1554" i="1"/>
  <c r="G1554" i="1"/>
  <c r="E1555" i="1"/>
  <c r="F1555" i="1"/>
  <c r="G1555" i="1"/>
  <c r="E1556" i="1"/>
  <c r="F1556" i="1"/>
  <c r="G1556" i="1"/>
  <c r="E1557" i="1"/>
  <c r="F1557" i="1"/>
  <c r="G1557" i="1"/>
  <c r="E1558" i="1"/>
  <c r="F1558" i="1"/>
  <c r="G1558" i="1"/>
  <c r="E1559" i="1"/>
  <c r="F1559" i="1"/>
  <c r="G1559" i="1"/>
  <c r="E1560" i="1"/>
  <c r="F1560" i="1"/>
  <c r="G1560" i="1"/>
  <c r="E1561" i="1"/>
  <c r="F1561" i="1"/>
  <c r="G1561" i="1"/>
  <c r="E1562" i="1"/>
  <c r="F1562" i="1"/>
  <c r="G1562" i="1"/>
  <c r="E1563" i="1"/>
  <c r="F1563" i="1"/>
  <c r="G1563" i="1"/>
  <c r="E1564" i="1"/>
  <c r="F1564" i="1"/>
  <c r="G1564" i="1"/>
  <c r="E1565" i="1"/>
  <c r="F1565" i="1"/>
  <c r="G1565" i="1"/>
  <c r="E1566" i="1"/>
  <c r="F1566" i="1"/>
  <c r="G1566" i="1"/>
  <c r="E1567" i="1"/>
  <c r="F1567" i="1"/>
  <c r="G1567" i="1"/>
  <c r="E1568" i="1"/>
  <c r="F1568" i="1"/>
  <c r="G1568" i="1"/>
  <c r="E1569" i="1"/>
  <c r="F1569" i="1"/>
  <c r="G1569" i="1"/>
  <c r="E1570" i="1"/>
  <c r="F1570" i="1"/>
  <c r="G1570" i="1"/>
  <c r="E1571" i="1"/>
  <c r="F1571" i="1"/>
  <c r="G1571" i="1"/>
  <c r="E1572" i="1"/>
  <c r="F1572" i="1"/>
  <c r="G1572" i="1"/>
  <c r="E1573" i="1"/>
  <c r="F1573" i="1"/>
  <c r="G1573" i="1"/>
  <c r="E1574" i="1"/>
  <c r="F1574" i="1"/>
  <c r="G1574" i="1"/>
  <c r="E1575" i="1"/>
  <c r="F1575" i="1"/>
  <c r="G1575" i="1"/>
  <c r="E1576" i="1"/>
  <c r="F1576" i="1"/>
  <c r="G1576" i="1"/>
  <c r="E1577" i="1"/>
  <c r="F1577" i="1"/>
  <c r="G1577" i="1"/>
  <c r="E1578" i="1"/>
  <c r="F1578" i="1"/>
  <c r="G1578" i="1"/>
  <c r="E1579" i="1"/>
  <c r="F1579" i="1"/>
  <c r="G1579" i="1"/>
  <c r="E1580" i="1"/>
  <c r="F1580" i="1"/>
  <c r="G1580" i="1"/>
  <c r="E1581" i="1"/>
  <c r="F1581" i="1"/>
  <c r="G1581" i="1"/>
  <c r="E1582" i="1"/>
  <c r="F1582" i="1"/>
  <c r="G1582" i="1"/>
  <c r="E1583" i="1"/>
  <c r="F1583" i="1"/>
  <c r="G1583" i="1"/>
  <c r="E1584" i="1"/>
  <c r="F1584" i="1"/>
  <c r="G1584" i="1"/>
  <c r="E1585" i="1"/>
  <c r="F1585" i="1"/>
  <c r="G1585" i="1"/>
  <c r="E1586" i="1"/>
  <c r="F1586" i="1"/>
  <c r="G1586" i="1"/>
  <c r="E1587" i="1"/>
  <c r="F1587" i="1"/>
  <c r="G1587" i="1"/>
  <c r="E1588" i="1"/>
  <c r="F1588" i="1"/>
  <c r="G1588" i="1"/>
  <c r="E1589" i="1"/>
  <c r="F1589" i="1"/>
  <c r="G1589" i="1"/>
  <c r="E1590" i="1"/>
  <c r="F1590" i="1"/>
  <c r="G1590" i="1"/>
  <c r="E1591" i="1"/>
  <c r="F1591" i="1"/>
  <c r="G1591" i="1"/>
  <c r="E1592" i="1"/>
  <c r="F1592" i="1"/>
  <c r="G1592" i="1"/>
  <c r="E1593" i="1"/>
  <c r="F1593" i="1"/>
  <c r="G1593" i="1"/>
  <c r="E1594" i="1"/>
  <c r="F1594" i="1"/>
  <c r="G1594" i="1"/>
  <c r="E1595" i="1"/>
  <c r="F1595" i="1"/>
  <c r="G1595" i="1"/>
  <c r="E1596" i="1"/>
  <c r="F1596" i="1"/>
  <c r="G1596" i="1"/>
  <c r="E1597" i="1"/>
  <c r="F1597" i="1"/>
  <c r="G1597" i="1"/>
  <c r="E1598" i="1"/>
  <c r="F1598" i="1"/>
  <c r="G1598" i="1"/>
  <c r="E1599" i="1"/>
  <c r="F1599" i="1"/>
  <c r="G1599" i="1"/>
  <c r="E1600" i="1"/>
  <c r="F1600" i="1"/>
  <c r="G1600" i="1"/>
  <c r="E1601" i="1"/>
  <c r="F1601" i="1"/>
  <c r="G1601" i="1"/>
  <c r="E1602" i="1"/>
  <c r="F1602" i="1"/>
  <c r="G1602" i="1"/>
  <c r="E1603" i="1"/>
  <c r="F1603" i="1"/>
  <c r="G1603" i="1"/>
  <c r="E1604" i="1"/>
  <c r="F1604" i="1"/>
  <c r="G1604" i="1"/>
  <c r="E1605" i="1"/>
  <c r="F1605" i="1"/>
  <c r="G1605" i="1"/>
  <c r="E1606" i="1"/>
  <c r="F1606" i="1"/>
  <c r="G1606" i="1"/>
  <c r="E1607" i="1"/>
  <c r="F1607" i="1"/>
  <c r="G1607" i="1"/>
  <c r="E1608" i="1"/>
  <c r="F1608" i="1"/>
  <c r="G1608" i="1"/>
  <c r="E1609" i="1"/>
  <c r="F1609" i="1"/>
  <c r="G1609" i="1"/>
  <c r="E1610" i="1"/>
  <c r="F1610" i="1"/>
  <c r="G1610" i="1"/>
  <c r="E1611" i="1"/>
  <c r="F1611" i="1"/>
  <c r="G1611" i="1"/>
  <c r="E1612" i="1"/>
  <c r="F1612" i="1"/>
  <c r="G1612" i="1"/>
  <c r="E1613" i="1"/>
  <c r="F1613" i="1"/>
  <c r="G1613" i="1"/>
  <c r="E1614" i="1"/>
  <c r="F1614" i="1"/>
  <c r="G1614" i="1"/>
  <c r="E1615" i="1"/>
  <c r="F1615" i="1"/>
  <c r="G1615" i="1"/>
  <c r="E1616" i="1"/>
  <c r="F1616" i="1"/>
  <c r="G1616" i="1"/>
  <c r="E1617" i="1"/>
  <c r="F1617" i="1"/>
  <c r="G1617" i="1"/>
  <c r="E1618" i="1"/>
  <c r="F1618" i="1"/>
  <c r="G1618" i="1"/>
  <c r="E1619" i="1"/>
  <c r="F1619" i="1"/>
  <c r="G1619" i="1"/>
  <c r="E1620" i="1"/>
  <c r="F1620" i="1"/>
  <c r="G1620" i="1"/>
  <c r="E1621" i="1"/>
  <c r="F1621" i="1"/>
  <c r="G1621" i="1"/>
  <c r="E1622" i="1"/>
  <c r="F1622" i="1"/>
  <c r="G1622" i="1"/>
  <c r="E1623" i="1"/>
  <c r="F1623" i="1"/>
  <c r="G1623" i="1"/>
  <c r="E1624" i="1"/>
  <c r="F1624" i="1"/>
  <c r="G1624" i="1"/>
  <c r="E1625" i="1"/>
  <c r="F1625" i="1"/>
  <c r="G1625" i="1"/>
  <c r="E1626" i="1"/>
  <c r="F1626" i="1"/>
  <c r="G1626" i="1"/>
  <c r="E1627" i="1"/>
  <c r="F1627" i="1"/>
  <c r="G1627" i="1"/>
  <c r="E1628" i="1"/>
  <c r="F1628" i="1"/>
  <c r="G1628" i="1"/>
  <c r="E1629" i="1"/>
  <c r="F1629" i="1"/>
  <c r="G1629" i="1"/>
  <c r="E1630" i="1"/>
  <c r="F1630" i="1"/>
  <c r="G1630" i="1"/>
  <c r="G3" i="1"/>
  <c r="I1437" i="1" l="1"/>
  <c r="R1437" i="1" s="1"/>
  <c r="O1618" i="1"/>
  <c r="X1618" i="1" s="1"/>
  <c r="I1469" i="1"/>
  <c r="R1469" i="1" s="1"/>
  <c r="M1575" i="1"/>
  <c r="V1575" i="1" s="1"/>
  <c r="L1573" i="1"/>
  <c r="U1573" i="1" s="1"/>
  <c r="K1560" i="1"/>
  <c r="T1560" i="1" s="1"/>
  <c r="J1407" i="1"/>
  <c r="S1407" i="1" s="1"/>
  <c r="N1628" i="1"/>
  <c r="W1628" i="1" s="1"/>
  <c r="O5" i="1"/>
  <c r="X5" i="1" s="1"/>
  <c r="M5" i="1"/>
  <c r="V5" i="1" s="1"/>
  <c r="M1625" i="1"/>
  <c r="V1625" i="1" s="1"/>
  <c r="L1623" i="1"/>
  <c r="U1623" i="1" s="1"/>
  <c r="O1628" i="1"/>
  <c r="X1628" i="1" s="1"/>
  <c r="M1621" i="1"/>
  <c r="V1621" i="1" s="1"/>
  <c r="M1617" i="1"/>
  <c r="V1617" i="1" s="1"/>
  <c r="M1607" i="1"/>
  <c r="V1607" i="1" s="1"/>
  <c r="M1603" i="1"/>
  <c r="V1603" i="1" s="1"/>
  <c r="M1591" i="1"/>
  <c r="V1591" i="1" s="1"/>
  <c r="M1587" i="1"/>
  <c r="V1587" i="1" s="1"/>
  <c r="P1414" i="1"/>
  <c r="Y1414" i="1" s="1"/>
  <c r="K1578" i="1"/>
  <c r="T1578" i="1" s="1"/>
  <c r="O1626" i="1"/>
  <c r="X1626" i="1" s="1"/>
  <c r="N5" i="1"/>
  <c r="W5" i="1" s="1"/>
  <c r="I1545" i="1"/>
  <c r="R1545" i="1" s="1"/>
  <c r="M1400" i="1"/>
  <c r="V1400" i="1" s="1"/>
  <c r="L1621" i="1"/>
  <c r="U1621" i="1" s="1"/>
  <c r="I1539" i="1"/>
  <c r="R1539" i="1" s="1"/>
  <c r="J1557" i="1"/>
  <c r="S1557" i="1" s="1"/>
  <c r="O1620" i="1"/>
  <c r="X1620" i="1" s="1"/>
  <c r="L1607" i="1"/>
  <c r="U1607" i="1" s="1"/>
  <c r="L1591" i="1"/>
  <c r="U1591" i="1" s="1"/>
  <c r="O1572" i="1"/>
  <c r="X1572" i="1" s="1"/>
  <c r="I1533" i="1"/>
  <c r="R1533" i="1" s="1"/>
  <c r="L1609" i="1"/>
  <c r="U1609" i="1" s="1"/>
  <c r="P5" i="1"/>
  <c r="Y5" i="1" s="1"/>
  <c r="O1630" i="1"/>
  <c r="X1630" i="1" s="1"/>
  <c r="M1619" i="1"/>
  <c r="V1619" i="1" s="1"/>
  <c r="M1605" i="1"/>
  <c r="V1605" i="1" s="1"/>
  <c r="M1589" i="1"/>
  <c r="V1589" i="1" s="1"/>
  <c r="P1569" i="1"/>
  <c r="Y1569" i="1" s="1"/>
  <c r="O1526" i="1"/>
  <c r="X1526" i="1" s="1"/>
  <c r="P1572" i="1"/>
  <c r="Y1572" i="1" s="1"/>
  <c r="M1629" i="1"/>
  <c r="V1629" i="1" s="1"/>
  <c r="L1619" i="1"/>
  <c r="U1619" i="1" s="1"/>
  <c r="L1605" i="1"/>
  <c r="U1605" i="1" s="1"/>
  <c r="L1589" i="1"/>
  <c r="U1589" i="1" s="1"/>
  <c r="O1569" i="1"/>
  <c r="X1569" i="1" s="1"/>
  <c r="O1516" i="1"/>
  <c r="X1516" i="1" s="1"/>
  <c r="O1563" i="1"/>
  <c r="X1563" i="1" s="1"/>
  <c r="I1501" i="1"/>
  <c r="R1501" i="1" s="1"/>
  <c r="L1629" i="1"/>
  <c r="U1629" i="1" s="1"/>
  <c r="I1567" i="1"/>
  <c r="R1567" i="1" s="1"/>
  <c r="L1603" i="1"/>
  <c r="U1603" i="1" s="1"/>
  <c r="M1627" i="1"/>
  <c r="V1627" i="1" s="1"/>
  <c r="L1617" i="1"/>
  <c r="U1617" i="1" s="1"/>
  <c r="M1601" i="1"/>
  <c r="V1601" i="1" s="1"/>
  <c r="M1585" i="1"/>
  <c r="V1585" i="1" s="1"/>
  <c r="M1563" i="1"/>
  <c r="V1563" i="1" s="1"/>
  <c r="I1485" i="1"/>
  <c r="R1485" i="1" s="1"/>
  <c r="L1587" i="1"/>
  <c r="U1587" i="1" s="1"/>
  <c r="L1627" i="1"/>
  <c r="U1627" i="1" s="1"/>
  <c r="O1616" i="1"/>
  <c r="X1616" i="1" s="1"/>
  <c r="L1601" i="1"/>
  <c r="U1601" i="1" s="1"/>
  <c r="L1585" i="1"/>
  <c r="U1585" i="1" s="1"/>
  <c r="O1560" i="1"/>
  <c r="X1560" i="1" s="1"/>
  <c r="L1593" i="1"/>
  <c r="U1593" i="1" s="1"/>
  <c r="I1515" i="1"/>
  <c r="R1515" i="1" s="1"/>
  <c r="I1558" i="1"/>
  <c r="R1558" i="1" s="1"/>
  <c r="M1615" i="1"/>
  <c r="V1615" i="1" s="1"/>
  <c r="M1599" i="1"/>
  <c r="V1599" i="1" s="1"/>
  <c r="M1583" i="1"/>
  <c r="V1583" i="1" s="1"/>
  <c r="I1453" i="1"/>
  <c r="R1453" i="1" s="1"/>
  <c r="L1599" i="1"/>
  <c r="U1599" i="1" s="1"/>
  <c r="L1615" i="1"/>
  <c r="U1615" i="1" s="1"/>
  <c r="L1557" i="1"/>
  <c r="U1557" i="1" s="1"/>
  <c r="O1379" i="1"/>
  <c r="X1379" i="1" s="1"/>
  <c r="L1625" i="1"/>
  <c r="U1625" i="1" s="1"/>
  <c r="M1613" i="1"/>
  <c r="V1613" i="1" s="1"/>
  <c r="M1597" i="1"/>
  <c r="V1597" i="1" s="1"/>
  <c r="M1581" i="1"/>
  <c r="V1581" i="1" s="1"/>
  <c r="O1553" i="1"/>
  <c r="X1553" i="1" s="1"/>
  <c r="I1421" i="1"/>
  <c r="R1421" i="1" s="1"/>
  <c r="L1583" i="1"/>
  <c r="U1583" i="1" s="1"/>
  <c r="N1270" i="1"/>
  <c r="W1270" i="1" s="1"/>
  <c r="O1624" i="1"/>
  <c r="X1624" i="1" s="1"/>
  <c r="L1613" i="1"/>
  <c r="U1613" i="1" s="1"/>
  <c r="L1597" i="1"/>
  <c r="U1597" i="1" s="1"/>
  <c r="L1581" i="1"/>
  <c r="U1581" i="1" s="1"/>
  <c r="M1553" i="1"/>
  <c r="V1553" i="1" s="1"/>
  <c r="M1286" i="1"/>
  <c r="V1286" i="1" s="1"/>
  <c r="M1623" i="1"/>
  <c r="V1623" i="1" s="1"/>
  <c r="M1611" i="1"/>
  <c r="V1611" i="1" s="1"/>
  <c r="M1595" i="1"/>
  <c r="V1595" i="1" s="1"/>
  <c r="O1578" i="1"/>
  <c r="X1578" i="1" s="1"/>
  <c r="O1549" i="1"/>
  <c r="X1549" i="1" s="1"/>
  <c r="N1350" i="1"/>
  <c r="W1350" i="1" s="1"/>
  <c r="M1549" i="1"/>
  <c r="V1549" i="1" s="1"/>
  <c r="M1350" i="1"/>
  <c r="V1350" i="1" s="1"/>
  <c r="L1611" i="1"/>
  <c r="U1611" i="1" s="1"/>
  <c r="L1595" i="1"/>
  <c r="U1595" i="1" s="1"/>
  <c r="K1534" i="1"/>
  <c r="T1534" i="1" s="1"/>
  <c r="O1622" i="1"/>
  <c r="X1622" i="1" s="1"/>
  <c r="M1609" i="1"/>
  <c r="V1609" i="1" s="1"/>
  <c r="M1593" i="1"/>
  <c r="V1593" i="1" s="1"/>
  <c r="O1575" i="1"/>
  <c r="X1575" i="1" s="1"/>
  <c r="M1545" i="1"/>
  <c r="V1545" i="1" s="1"/>
  <c r="J1540" i="1"/>
  <c r="S1540" i="1" s="1"/>
  <c r="P1484" i="1"/>
  <c r="Y1484" i="1" s="1"/>
  <c r="P1436" i="1"/>
  <c r="Y1436" i="1" s="1"/>
  <c r="K1629" i="1"/>
  <c r="T1629" i="1" s="1"/>
  <c r="K1627" i="1"/>
  <c r="T1627" i="1" s="1"/>
  <c r="K1625" i="1"/>
  <c r="T1625" i="1" s="1"/>
  <c r="K1623" i="1"/>
  <c r="T1623" i="1" s="1"/>
  <c r="K1621" i="1"/>
  <c r="T1621" i="1" s="1"/>
  <c r="K1619" i="1"/>
  <c r="T1619" i="1" s="1"/>
  <c r="K1617" i="1"/>
  <c r="T1617" i="1" s="1"/>
  <c r="K1615" i="1"/>
  <c r="T1615" i="1" s="1"/>
  <c r="K1613" i="1"/>
  <c r="T1613" i="1" s="1"/>
  <c r="K1611" i="1"/>
  <c r="T1611" i="1" s="1"/>
  <c r="K1609" i="1"/>
  <c r="T1609" i="1" s="1"/>
  <c r="K1607" i="1"/>
  <c r="T1607" i="1" s="1"/>
  <c r="K1605" i="1"/>
  <c r="T1605" i="1" s="1"/>
  <c r="K1603" i="1"/>
  <c r="T1603" i="1" s="1"/>
  <c r="K1601" i="1"/>
  <c r="T1601" i="1" s="1"/>
  <c r="K1599" i="1"/>
  <c r="T1599" i="1" s="1"/>
  <c r="K1597" i="1"/>
  <c r="T1597" i="1" s="1"/>
  <c r="K1595" i="1"/>
  <c r="T1595" i="1" s="1"/>
  <c r="K1593" i="1"/>
  <c r="T1593" i="1" s="1"/>
  <c r="K1591" i="1"/>
  <c r="T1591" i="1" s="1"/>
  <c r="K1589" i="1"/>
  <c r="T1589" i="1" s="1"/>
  <c r="K1587" i="1"/>
  <c r="T1587" i="1" s="1"/>
  <c r="K1585" i="1"/>
  <c r="T1585" i="1" s="1"/>
  <c r="K1583" i="1"/>
  <c r="T1583" i="1" s="1"/>
  <c r="J1581" i="1"/>
  <c r="S1581" i="1" s="1"/>
  <c r="J1578" i="1"/>
  <c r="S1578" i="1" s="1"/>
  <c r="L1575" i="1"/>
  <c r="U1575" i="1" s="1"/>
  <c r="K1572" i="1"/>
  <c r="T1572" i="1" s="1"/>
  <c r="M1569" i="1"/>
  <c r="V1569" i="1" s="1"/>
  <c r="O1566" i="1"/>
  <c r="X1566" i="1" s="1"/>
  <c r="L1563" i="1"/>
  <c r="U1563" i="1" s="1"/>
  <c r="J1560" i="1"/>
  <c r="S1560" i="1" s="1"/>
  <c r="I1557" i="1"/>
  <c r="R1557" i="1" s="1"/>
  <c r="L1553" i="1"/>
  <c r="U1553" i="1" s="1"/>
  <c r="L1549" i="1"/>
  <c r="U1549" i="1" s="1"/>
  <c r="P1544" i="1"/>
  <c r="Y1544" i="1" s="1"/>
  <c r="P1538" i="1"/>
  <c r="Y1538" i="1" s="1"/>
  <c r="O1532" i="1"/>
  <c r="X1532" i="1" s="1"/>
  <c r="I1525" i="1"/>
  <c r="R1525" i="1" s="1"/>
  <c r="P1514" i="1"/>
  <c r="Y1514" i="1" s="1"/>
  <c r="I1499" i="1"/>
  <c r="R1499" i="1" s="1"/>
  <c r="I1483" i="1"/>
  <c r="R1483" i="1" s="1"/>
  <c r="I1467" i="1"/>
  <c r="R1467" i="1" s="1"/>
  <c r="I1451" i="1"/>
  <c r="R1451" i="1" s="1"/>
  <c r="I1435" i="1"/>
  <c r="R1435" i="1" s="1"/>
  <c r="I1419" i="1"/>
  <c r="R1419" i="1" s="1"/>
  <c r="O1396" i="1"/>
  <c r="X1396" i="1" s="1"/>
  <c r="N1334" i="1"/>
  <c r="W1334" i="1" s="1"/>
  <c r="P1452" i="1"/>
  <c r="Y1452" i="1" s="1"/>
  <c r="P1399" i="1"/>
  <c r="Y1399" i="1" s="1"/>
  <c r="L5" i="1"/>
  <c r="U5" i="1" s="1"/>
  <c r="J1629" i="1"/>
  <c r="S1629" i="1" s="1"/>
  <c r="J1627" i="1"/>
  <c r="S1627" i="1" s="1"/>
  <c r="J1625" i="1"/>
  <c r="S1625" i="1" s="1"/>
  <c r="J1623" i="1"/>
  <c r="S1623" i="1" s="1"/>
  <c r="J1621" i="1"/>
  <c r="S1621" i="1" s="1"/>
  <c r="J1619" i="1"/>
  <c r="S1619" i="1" s="1"/>
  <c r="J1617" i="1"/>
  <c r="S1617" i="1" s="1"/>
  <c r="J1615" i="1"/>
  <c r="S1615" i="1" s="1"/>
  <c r="J1613" i="1"/>
  <c r="S1613" i="1" s="1"/>
  <c r="J1611" i="1"/>
  <c r="S1611" i="1" s="1"/>
  <c r="J1609" i="1"/>
  <c r="S1609" i="1" s="1"/>
  <c r="J1607" i="1"/>
  <c r="S1607" i="1" s="1"/>
  <c r="J1605" i="1"/>
  <c r="S1605" i="1" s="1"/>
  <c r="J1603" i="1"/>
  <c r="S1603" i="1" s="1"/>
  <c r="J1601" i="1"/>
  <c r="S1601" i="1" s="1"/>
  <c r="J1599" i="1"/>
  <c r="S1599" i="1" s="1"/>
  <c r="J1597" i="1"/>
  <c r="S1597" i="1" s="1"/>
  <c r="J1595" i="1"/>
  <c r="S1595" i="1" s="1"/>
  <c r="J1593" i="1"/>
  <c r="S1593" i="1" s="1"/>
  <c r="J1591" i="1"/>
  <c r="S1591" i="1" s="1"/>
  <c r="J1589" i="1"/>
  <c r="S1589" i="1" s="1"/>
  <c r="J1587" i="1"/>
  <c r="S1587" i="1" s="1"/>
  <c r="J1585" i="1"/>
  <c r="S1585" i="1" s="1"/>
  <c r="J1583" i="1"/>
  <c r="S1583" i="1" s="1"/>
  <c r="I1581" i="1"/>
  <c r="R1581" i="1" s="1"/>
  <c r="I1578" i="1"/>
  <c r="R1578" i="1" s="1"/>
  <c r="J1575" i="1"/>
  <c r="S1575" i="1" s="1"/>
  <c r="J1572" i="1"/>
  <c r="S1572" i="1" s="1"/>
  <c r="L1569" i="1"/>
  <c r="U1569" i="1" s="1"/>
  <c r="K1566" i="1"/>
  <c r="T1566" i="1" s="1"/>
  <c r="J1563" i="1"/>
  <c r="S1563" i="1" s="1"/>
  <c r="I1560" i="1"/>
  <c r="R1560" i="1" s="1"/>
  <c r="P1556" i="1"/>
  <c r="Y1556" i="1" s="1"/>
  <c r="I1553" i="1"/>
  <c r="R1553" i="1" s="1"/>
  <c r="I1549" i="1"/>
  <c r="R1549" i="1" s="1"/>
  <c r="O1544" i="1"/>
  <c r="X1544" i="1" s="1"/>
  <c r="O1538" i="1"/>
  <c r="X1538" i="1" s="1"/>
  <c r="K1532" i="1"/>
  <c r="T1532" i="1" s="1"/>
  <c r="P1524" i="1"/>
  <c r="Y1524" i="1" s="1"/>
  <c r="O1514" i="1"/>
  <c r="X1514" i="1" s="1"/>
  <c r="P1498" i="1"/>
  <c r="Y1498" i="1" s="1"/>
  <c r="P1482" i="1"/>
  <c r="Y1482" i="1" s="1"/>
  <c r="P1466" i="1"/>
  <c r="Y1466" i="1" s="1"/>
  <c r="P1450" i="1"/>
  <c r="Y1450" i="1" s="1"/>
  <c r="P1434" i="1"/>
  <c r="Y1434" i="1" s="1"/>
  <c r="P1418" i="1"/>
  <c r="Y1418" i="1" s="1"/>
  <c r="N1396" i="1"/>
  <c r="W1396" i="1" s="1"/>
  <c r="M1334" i="1"/>
  <c r="V1334" i="1" s="1"/>
  <c r="P1500" i="1"/>
  <c r="Y1500" i="1" s="1"/>
  <c r="P1468" i="1"/>
  <c r="Y1468" i="1" s="1"/>
  <c r="P1420" i="1"/>
  <c r="Y1420" i="1" s="1"/>
  <c r="K5" i="1"/>
  <c r="T5" i="1" s="1"/>
  <c r="I1629" i="1"/>
  <c r="R1629" i="1" s="1"/>
  <c r="I1627" i="1"/>
  <c r="R1627" i="1" s="1"/>
  <c r="I1625" i="1"/>
  <c r="R1625" i="1" s="1"/>
  <c r="I1623" i="1"/>
  <c r="R1623" i="1" s="1"/>
  <c r="I1621" i="1"/>
  <c r="R1621" i="1" s="1"/>
  <c r="I1619" i="1"/>
  <c r="R1619" i="1" s="1"/>
  <c r="I1617" i="1"/>
  <c r="R1617" i="1" s="1"/>
  <c r="I1615" i="1"/>
  <c r="R1615" i="1" s="1"/>
  <c r="I1613" i="1"/>
  <c r="R1613" i="1" s="1"/>
  <c r="I1611" i="1"/>
  <c r="R1611" i="1" s="1"/>
  <c r="I1609" i="1"/>
  <c r="R1609" i="1" s="1"/>
  <c r="I1607" i="1"/>
  <c r="R1607" i="1" s="1"/>
  <c r="I1605" i="1"/>
  <c r="R1605" i="1" s="1"/>
  <c r="I1603" i="1"/>
  <c r="R1603" i="1" s="1"/>
  <c r="I1601" i="1"/>
  <c r="R1601" i="1" s="1"/>
  <c r="I1599" i="1"/>
  <c r="R1599" i="1" s="1"/>
  <c r="I1597" i="1"/>
  <c r="R1597" i="1" s="1"/>
  <c r="I1595" i="1"/>
  <c r="R1595" i="1" s="1"/>
  <c r="I1593" i="1"/>
  <c r="R1593" i="1" s="1"/>
  <c r="I1591" i="1"/>
  <c r="R1591" i="1" s="1"/>
  <c r="I1589" i="1"/>
  <c r="R1589" i="1" s="1"/>
  <c r="I1587" i="1"/>
  <c r="R1587" i="1" s="1"/>
  <c r="I1585" i="1"/>
  <c r="R1585" i="1" s="1"/>
  <c r="I1583" i="1"/>
  <c r="R1583" i="1" s="1"/>
  <c r="P1580" i="1"/>
  <c r="Y1580" i="1" s="1"/>
  <c r="P1577" i="1"/>
  <c r="Y1577" i="1" s="1"/>
  <c r="I1575" i="1"/>
  <c r="R1575" i="1" s="1"/>
  <c r="I1572" i="1"/>
  <c r="R1572" i="1" s="1"/>
  <c r="J1569" i="1"/>
  <c r="S1569" i="1" s="1"/>
  <c r="J1566" i="1"/>
  <c r="S1566" i="1" s="1"/>
  <c r="I1563" i="1"/>
  <c r="R1563" i="1" s="1"/>
  <c r="O1559" i="1"/>
  <c r="X1559" i="1" s="1"/>
  <c r="O1556" i="1"/>
  <c r="X1556" i="1" s="1"/>
  <c r="P1552" i="1"/>
  <c r="Y1552" i="1" s="1"/>
  <c r="P1548" i="1"/>
  <c r="Y1548" i="1" s="1"/>
  <c r="K1544" i="1"/>
  <c r="T1544" i="1" s="1"/>
  <c r="K1538" i="1"/>
  <c r="T1538" i="1" s="1"/>
  <c r="J1532" i="1"/>
  <c r="S1532" i="1" s="1"/>
  <c r="O1524" i="1"/>
  <c r="X1524" i="1" s="1"/>
  <c r="I1513" i="1"/>
  <c r="R1513" i="1" s="1"/>
  <c r="I1497" i="1"/>
  <c r="R1497" i="1" s="1"/>
  <c r="I1481" i="1"/>
  <c r="R1481" i="1" s="1"/>
  <c r="I1465" i="1"/>
  <c r="R1465" i="1" s="1"/>
  <c r="I1449" i="1"/>
  <c r="R1449" i="1" s="1"/>
  <c r="I1433" i="1"/>
  <c r="R1433" i="1" s="1"/>
  <c r="I1417" i="1"/>
  <c r="R1417" i="1" s="1"/>
  <c r="J1393" i="1"/>
  <c r="S1393" i="1" s="1"/>
  <c r="N1318" i="1"/>
  <c r="W1318" i="1" s="1"/>
  <c r="J1526" i="1"/>
  <c r="S1526" i="1" s="1"/>
  <c r="P1630" i="1"/>
  <c r="Y1630" i="1" s="1"/>
  <c r="P1628" i="1"/>
  <c r="Y1628" i="1" s="1"/>
  <c r="P1626" i="1"/>
  <c r="Y1626" i="1" s="1"/>
  <c r="P1624" i="1"/>
  <c r="Y1624" i="1" s="1"/>
  <c r="P1622" i="1"/>
  <c r="Y1622" i="1" s="1"/>
  <c r="P1620" i="1"/>
  <c r="Y1620" i="1" s="1"/>
  <c r="P1618" i="1"/>
  <c r="Y1618" i="1" s="1"/>
  <c r="P1616" i="1"/>
  <c r="Y1616" i="1" s="1"/>
  <c r="P1614" i="1"/>
  <c r="Y1614" i="1" s="1"/>
  <c r="P1612" i="1"/>
  <c r="Y1612" i="1" s="1"/>
  <c r="P1610" i="1"/>
  <c r="Y1610" i="1" s="1"/>
  <c r="P1608" i="1"/>
  <c r="Y1608" i="1" s="1"/>
  <c r="P1606" i="1"/>
  <c r="Y1606" i="1" s="1"/>
  <c r="P1604" i="1"/>
  <c r="Y1604" i="1" s="1"/>
  <c r="P1602" i="1"/>
  <c r="Y1602" i="1" s="1"/>
  <c r="P1600" i="1"/>
  <c r="Y1600" i="1" s="1"/>
  <c r="P1598" i="1"/>
  <c r="Y1598" i="1" s="1"/>
  <c r="P1596" i="1"/>
  <c r="Y1596" i="1" s="1"/>
  <c r="P1594" i="1"/>
  <c r="Y1594" i="1" s="1"/>
  <c r="P1592" i="1"/>
  <c r="Y1592" i="1" s="1"/>
  <c r="P1590" i="1"/>
  <c r="Y1590" i="1" s="1"/>
  <c r="P1588" i="1"/>
  <c r="Y1588" i="1" s="1"/>
  <c r="P1586" i="1"/>
  <c r="Y1586" i="1" s="1"/>
  <c r="P1584" i="1"/>
  <c r="Y1584" i="1" s="1"/>
  <c r="P1582" i="1"/>
  <c r="Y1582" i="1" s="1"/>
  <c r="O1580" i="1"/>
  <c r="X1580" i="1" s="1"/>
  <c r="O1577" i="1"/>
  <c r="X1577" i="1" s="1"/>
  <c r="P1574" i="1"/>
  <c r="Y1574" i="1" s="1"/>
  <c r="P1571" i="1"/>
  <c r="Y1571" i="1" s="1"/>
  <c r="I1569" i="1"/>
  <c r="R1569" i="1" s="1"/>
  <c r="I1566" i="1"/>
  <c r="R1566" i="1" s="1"/>
  <c r="P1562" i="1"/>
  <c r="Y1562" i="1" s="1"/>
  <c r="M1559" i="1"/>
  <c r="V1559" i="1" s="1"/>
  <c r="K1556" i="1"/>
  <c r="T1556" i="1" s="1"/>
  <c r="O1552" i="1"/>
  <c r="X1552" i="1" s="1"/>
  <c r="O1548" i="1"/>
  <c r="X1548" i="1" s="1"/>
  <c r="J1544" i="1"/>
  <c r="S1544" i="1" s="1"/>
  <c r="J1538" i="1"/>
  <c r="S1538" i="1" s="1"/>
  <c r="I1531" i="1"/>
  <c r="R1531" i="1" s="1"/>
  <c r="I1523" i="1"/>
  <c r="R1523" i="1" s="1"/>
  <c r="P1512" i="1"/>
  <c r="Y1512" i="1" s="1"/>
  <c r="P1496" i="1"/>
  <c r="Y1496" i="1" s="1"/>
  <c r="P1480" i="1"/>
  <c r="Y1480" i="1" s="1"/>
  <c r="P1464" i="1"/>
  <c r="Y1464" i="1" s="1"/>
  <c r="P1448" i="1"/>
  <c r="Y1448" i="1" s="1"/>
  <c r="P1432" i="1"/>
  <c r="Y1432" i="1" s="1"/>
  <c r="P1416" i="1"/>
  <c r="Y1416" i="1" s="1"/>
  <c r="I1393" i="1"/>
  <c r="R1393" i="1" s="1"/>
  <c r="M1318" i="1"/>
  <c r="V1318" i="1" s="1"/>
  <c r="O1614" i="1"/>
  <c r="X1614" i="1" s="1"/>
  <c r="O1612" i="1"/>
  <c r="X1612" i="1" s="1"/>
  <c r="O1610" i="1"/>
  <c r="X1610" i="1" s="1"/>
  <c r="O1608" i="1"/>
  <c r="X1608" i="1" s="1"/>
  <c r="O1606" i="1"/>
  <c r="X1606" i="1" s="1"/>
  <c r="O1604" i="1"/>
  <c r="X1604" i="1" s="1"/>
  <c r="O1602" i="1"/>
  <c r="X1602" i="1" s="1"/>
  <c r="O1600" i="1"/>
  <c r="X1600" i="1" s="1"/>
  <c r="O1598" i="1"/>
  <c r="X1598" i="1" s="1"/>
  <c r="O1596" i="1"/>
  <c r="X1596" i="1" s="1"/>
  <c r="O1594" i="1"/>
  <c r="X1594" i="1" s="1"/>
  <c r="O1592" i="1"/>
  <c r="X1592" i="1" s="1"/>
  <c r="O1590" i="1"/>
  <c r="X1590" i="1" s="1"/>
  <c r="O1588" i="1"/>
  <c r="X1588" i="1" s="1"/>
  <c r="O1586" i="1"/>
  <c r="X1586" i="1" s="1"/>
  <c r="O1584" i="1"/>
  <c r="X1584" i="1" s="1"/>
  <c r="O1582" i="1"/>
  <c r="X1582" i="1" s="1"/>
  <c r="K1580" i="1"/>
  <c r="T1580" i="1" s="1"/>
  <c r="M1577" i="1"/>
  <c r="V1577" i="1" s="1"/>
  <c r="O1574" i="1"/>
  <c r="X1574" i="1" s="1"/>
  <c r="O1571" i="1"/>
  <c r="X1571" i="1" s="1"/>
  <c r="P1568" i="1"/>
  <c r="Y1568" i="1" s="1"/>
  <c r="O1565" i="1"/>
  <c r="X1565" i="1" s="1"/>
  <c r="O1562" i="1"/>
  <c r="X1562" i="1" s="1"/>
  <c r="L1559" i="1"/>
  <c r="U1559" i="1" s="1"/>
  <c r="J1556" i="1"/>
  <c r="S1556" i="1" s="1"/>
  <c r="K1552" i="1"/>
  <c r="T1552" i="1" s="1"/>
  <c r="K1548" i="1"/>
  <c r="T1548" i="1" s="1"/>
  <c r="M1543" i="1"/>
  <c r="V1543" i="1" s="1"/>
  <c r="I1537" i="1"/>
  <c r="R1537" i="1" s="1"/>
  <c r="P1530" i="1"/>
  <c r="Y1530" i="1" s="1"/>
  <c r="P1522" i="1"/>
  <c r="Y1522" i="1" s="1"/>
  <c r="I1511" i="1"/>
  <c r="R1511" i="1" s="1"/>
  <c r="I1495" i="1"/>
  <c r="R1495" i="1" s="1"/>
  <c r="I1479" i="1"/>
  <c r="R1479" i="1" s="1"/>
  <c r="I1463" i="1"/>
  <c r="R1463" i="1" s="1"/>
  <c r="I1447" i="1"/>
  <c r="R1447" i="1" s="1"/>
  <c r="I1431" i="1"/>
  <c r="R1431" i="1" s="1"/>
  <c r="I1415" i="1"/>
  <c r="R1415" i="1" s="1"/>
  <c r="I1389" i="1"/>
  <c r="R1389" i="1" s="1"/>
  <c r="N1302" i="1"/>
  <c r="W1302" i="1" s="1"/>
  <c r="P1532" i="1"/>
  <c r="Y1532" i="1" s="1"/>
  <c r="N1626" i="1"/>
  <c r="W1626" i="1" s="1"/>
  <c r="N1614" i="1"/>
  <c r="W1614" i="1" s="1"/>
  <c r="N1610" i="1"/>
  <c r="W1610" i="1" s="1"/>
  <c r="N1608" i="1"/>
  <c r="W1608" i="1" s="1"/>
  <c r="N1606" i="1"/>
  <c r="W1606" i="1" s="1"/>
  <c r="N1604" i="1"/>
  <c r="W1604" i="1" s="1"/>
  <c r="N1602" i="1"/>
  <c r="W1602" i="1" s="1"/>
  <c r="N1600" i="1"/>
  <c r="W1600" i="1" s="1"/>
  <c r="N1598" i="1"/>
  <c r="W1598" i="1" s="1"/>
  <c r="N1596" i="1"/>
  <c r="W1596" i="1" s="1"/>
  <c r="N1594" i="1"/>
  <c r="W1594" i="1" s="1"/>
  <c r="N1592" i="1"/>
  <c r="W1592" i="1" s="1"/>
  <c r="N1590" i="1"/>
  <c r="W1590" i="1" s="1"/>
  <c r="N1588" i="1"/>
  <c r="W1588" i="1" s="1"/>
  <c r="N1586" i="1"/>
  <c r="W1586" i="1" s="1"/>
  <c r="N1584" i="1"/>
  <c r="W1584" i="1" s="1"/>
  <c r="N1582" i="1"/>
  <c r="W1582" i="1" s="1"/>
  <c r="J1580" i="1"/>
  <c r="S1580" i="1" s="1"/>
  <c r="L1577" i="1"/>
  <c r="U1577" i="1" s="1"/>
  <c r="K1574" i="1"/>
  <c r="T1574" i="1" s="1"/>
  <c r="M1571" i="1"/>
  <c r="V1571" i="1" s="1"/>
  <c r="O1568" i="1"/>
  <c r="X1568" i="1" s="1"/>
  <c r="M1565" i="1"/>
  <c r="V1565" i="1" s="1"/>
  <c r="K1562" i="1"/>
  <c r="T1562" i="1" s="1"/>
  <c r="J1559" i="1"/>
  <c r="S1559" i="1" s="1"/>
  <c r="I1556" i="1"/>
  <c r="R1556" i="1" s="1"/>
  <c r="J1552" i="1"/>
  <c r="S1552" i="1" s="1"/>
  <c r="J1548" i="1"/>
  <c r="S1548" i="1" s="1"/>
  <c r="I1543" i="1"/>
  <c r="R1543" i="1" s="1"/>
  <c r="P1536" i="1"/>
  <c r="Y1536" i="1" s="1"/>
  <c r="O1530" i="1"/>
  <c r="X1530" i="1" s="1"/>
  <c r="O1522" i="1"/>
  <c r="X1522" i="1" s="1"/>
  <c r="P1510" i="1"/>
  <c r="Y1510" i="1" s="1"/>
  <c r="P1494" i="1"/>
  <c r="Y1494" i="1" s="1"/>
  <c r="P1478" i="1"/>
  <c r="Y1478" i="1" s="1"/>
  <c r="P1462" i="1"/>
  <c r="Y1462" i="1" s="1"/>
  <c r="P1446" i="1"/>
  <c r="Y1446" i="1" s="1"/>
  <c r="P1430" i="1"/>
  <c r="Y1430" i="1" s="1"/>
  <c r="N1388" i="1"/>
  <c r="W1388" i="1" s="1"/>
  <c r="M1302" i="1"/>
  <c r="V1302" i="1" s="1"/>
  <c r="N1624" i="1"/>
  <c r="W1624" i="1" s="1"/>
  <c r="N1616" i="1"/>
  <c r="W1616" i="1" s="1"/>
  <c r="N1612" i="1"/>
  <c r="W1612" i="1" s="1"/>
  <c r="P3" i="1"/>
  <c r="Y3" i="1" s="1"/>
  <c r="P7" i="1"/>
  <c r="Y7" i="1" s="1"/>
  <c r="P9" i="1"/>
  <c r="Y9" i="1" s="1"/>
  <c r="P11" i="1"/>
  <c r="Y11" i="1" s="1"/>
  <c r="P13" i="1"/>
  <c r="Y13" i="1" s="1"/>
  <c r="P15" i="1"/>
  <c r="Y15" i="1" s="1"/>
  <c r="P17" i="1"/>
  <c r="Y17" i="1" s="1"/>
  <c r="P19" i="1"/>
  <c r="Y19" i="1" s="1"/>
  <c r="P21" i="1"/>
  <c r="Y21" i="1" s="1"/>
  <c r="P23" i="1"/>
  <c r="Y23" i="1" s="1"/>
  <c r="P25" i="1"/>
  <c r="Y25" i="1" s="1"/>
  <c r="P27" i="1"/>
  <c r="Y27" i="1" s="1"/>
  <c r="P29" i="1"/>
  <c r="Y29" i="1" s="1"/>
  <c r="P31" i="1"/>
  <c r="Y31" i="1" s="1"/>
  <c r="P33" i="1"/>
  <c r="Y33" i="1" s="1"/>
  <c r="P35" i="1"/>
  <c r="Y35" i="1" s="1"/>
  <c r="P37" i="1"/>
  <c r="Y37" i="1" s="1"/>
  <c r="P39" i="1"/>
  <c r="Y39" i="1" s="1"/>
  <c r="P41" i="1"/>
  <c r="Y41" i="1" s="1"/>
  <c r="P43" i="1"/>
  <c r="Y43" i="1" s="1"/>
  <c r="P45" i="1"/>
  <c r="Y45" i="1" s="1"/>
  <c r="P47" i="1"/>
  <c r="Y47" i="1" s="1"/>
  <c r="P49" i="1"/>
  <c r="Y49" i="1" s="1"/>
  <c r="P51" i="1"/>
  <c r="Y51" i="1" s="1"/>
  <c r="P53" i="1"/>
  <c r="Y53" i="1" s="1"/>
  <c r="P55" i="1"/>
  <c r="Y55" i="1" s="1"/>
  <c r="P57" i="1"/>
  <c r="Y57" i="1" s="1"/>
  <c r="P59" i="1"/>
  <c r="Y59" i="1" s="1"/>
  <c r="P61" i="1"/>
  <c r="Y61" i="1" s="1"/>
  <c r="P63" i="1"/>
  <c r="Y63" i="1" s="1"/>
  <c r="P65" i="1"/>
  <c r="Y65" i="1" s="1"/>
  <c r="P67" i="1"/>
  <c r="Y67" i="1" s="1"/>
  <c r="P69" i="1"/>
  <c r="Y69" i="1" s="1"/>
  <c r="P71" i="1"/>
  <c r="Y71" i="1" s="1"/>
  <c r="P73" i="1"/>
  <c r="Y73" i="1" s="1"/>
  <c r="P75" i="1"/>
  <c r="Y75" i="1" s="1"/>
  <c r="P77" i="1"/>
  <c r="Y77" i="1" s="1"/>
  <c r="P79" i="1"/>
  <c r="Y79" i="1" s="1"/>
  <c r="P81" i="1"/>
  <c r="Y81" i="1" s="1"/>
  <c r="P83" i="1"/>
  <c r="Y83" i="1" s="1"/>
  <c r="P85" i="1"/>
  <c r="Y85" i="1" s="1"/>
  <c r="P87" i="1"/>
  <c r="Y87" i="1" s="1"/>
  <c r="P89" i="1"/>
  <c r="Y89" i="1" s="1"/>
  <c r="P91" i="1"/>
  <c r="Y91" i="1" s="1"/>
  <c r="P93" i="1"/>
  <c r="Y93" i="1" s="1"/>
  <c r="P95" i="1"/>
  <c r="Y95" i="1" s="1"/>
  <c r="P97" i="1"/>
  <c r="Y97" i="1" s="1"/>
  <c r="P99" i="1"/>
  <c r="Y99" i="1" s="1"/>
  <c r="P101" i="1"/>
  <c r="Y101" i="1" s="1"/>
  <c r="P103" i="1"/>
  <c r="Y103" i="1" s="1"/>
  <c r="P105" i="1"/>
  <c r="Y105" i="1" s="1"/>
  <c r="P107" i="1"/>
  <c r="Y107" i="1" s="1"/>
  <c r="P109" i="1"/>
  <c r="Y109" i="1" s="1"/>
  <c r="P111" i="1"/>
  <c r="Y111" i="1" s="1"/>
  <c r="P113" i="1"/>
  <c r="Y113" i="1" s="1"/>
  <c r="P115" i="1"/>
  <c r="Y115" i="1" s="1"/>
  <c r="P117" i="1"/>
  <c r="Y117" i="1" s="1"/>
  <c r="P119" i="1"/>
  <c r="Y119" i="1" s="1"/>
  <c r="P121" i="1"/>
  <c r="Y121" i="1" s="1"/>
  <c r="P123" i="1"/>
  <c r="Y123" i="1" s="1"/>
  <c r="P125" i="1"/>
  <c r="Y125" i="1" s="1"/>
  <c r="P127" i="1"/>
  <c r="Y127" i="1" s="1"/>
  <c r="P129" i="1"/>
  <c r="Y129" i="1" s="1"/>
  <c r="P131" i="1"/>
  <c r="Y131" i="1" s="1"/>
  <c r="P133" i="1"/>
  <c r="Y133" i="1" s="1"/>
  <c r="P135" i="1"/>
  <c r="Y135" i="1" s="1"/>
  <c r="P137" i="1"/>
  <c r="Y137" i="1" s="1"/>
  <c r="P139" i="1"/>
  <c r="Y139" i="1" s="1"/>
  <c r="P141" i="1"/>
  <c r="Y141" i="1" s="1"/>
  <c r="P143" i="1"/>
  <c r="Y143" i="1" s="1"/>
  <c r="P145" i="1"/>
  <c r="Y145" i="1" s="1"/>
  <c r="P147" i="1"/>
  <c r="Y147" i="1" s="1"/>
  <c r="P149" i="1"/>
  <c r="Y149" i="1" s="1"/>
  <c r="P8" i="1"/>
  <c r="Y8" i="1" s="1"/>
  <c r="P10" i="1"/>
  <c r="Y10" i="1" s="1"/>
  <c r="P12" i="1"/>
  <c r="Y12" i="1" s="1"/>
  <c r="P14" i="1"/>
  <c r="Y14" i="1" s="1"/>
  <c r="P16" i="1"/>
  <c r="Y16" i="1" s="1"/>
  <c r="P18" i="1"/>
  <c r="Y18" i="1" s="1"/>
  <c r="P20" i="1"/>
  <c r="Y20" i="1" s="1"/>
  <c r="P22" i="1"/>
  <c r="Y22" i="1" s="1"/>
  <c r="P24" i="1"/>
  <c r="Y24" i="1" s="1"/>
  <c r="P26" i="1"/>
  <c r="Y26" i="1" s="1"/>
  <c r="P28" i="1"/>
  <c r="Y28" i="1" s="1"/>
  <c r="P30" i="1"/>
  <c r="Y30" i="1" s="1"/>
  <c r="P32" i="1"/>
  <c r="Y32" i="1" s="1"/>
  <c r="P34" i="1"/>
  <c r="Y34" i="1" s="1"/>
  <c r="P36" i="1"/>
  <c r="Y36" i="1" s="1"/>
  <c r="P38" i="1"/>
  <c r="Y38" i="1" s="1"/>
  <c r="P40" i="1"/>
  <c r="Y40" i="1" s="1"/>
  <c r="P42" i="1"/>
  <c r="Y42" i="1" s="1"/>
  <c r="P44" i="1"/>
  <c r="Y44" i="1" s="1"/>
  <c r="P46" i="1"/>
  <c r="Y46" i="1" s="1"/>
  <c r="P48" i="1"/>
  <c r="Y48" i="1" s="1"/>
  <c r="P50" i="1"/>
  <c r="Y50" i="1" s="1"/>
  <c r="P52" i="1"/>
  <c r="Y52" i="1" s="1"/>
  <c r="P54" i="1"/>
  <c r="Y54" i="1" s="1"/>
  <c r="P56" i="1"/>
  <c r="Y56" i="1" s="1"/>
  <c r="P58" i="1"/>
  <c r="Y58" i="1" s="1"/>
  <c r="P60" i="1"/>
  <c r="Y60" i="1" s="1"/>
  <c r="P62" i="1"/>
  <c r="Y62" i="1" s="1"/>
  <c r="P64" i="1"/>
  <c r="Y64" i="1" s="1"/>
  <c r="P66" i="1"/>
  <c r="Y66" i="1" s="1"/>
  <c r="P68" i="1"/>
  <c r="Y68" i="1" s="1"/>
  <c r="P70" i="1"/>
  <c r="Y70" i="1" s="1"/>
  <c r="P72" i="1"/>
  <c r="Y72" i="1" s="1"/>
  <c r="P74" i="1"/>
  <c r="Y74" i="1" s="1"/>
  <c r="P76" i="1"/>
  <c r="Y76" i="1" s="1"/>
  <c r="P78" i="1"/>
  <c r="Y78" i="1" s="1"/>
  <c r="P80" i="1"/>
  <c r="Y80" i="1" s="1"/>
  <c r="P82" i="1"/>
  <c r="Y82" i="1" s="1"/>
  <c r="P84" i="1"/>
  <c r="Y84" i="1" s="1"/>
  <c r="P86" i="1"/>
  <c r="Y86" i="1" s="1"/>
  <c r="P88" i="1"/>
  <c r="Y88" i="1" s="1"/>
  <c r="P90" i="1"/>
  <c r="Y90" i="1" s="1"/>
  <c r="P92" i="1"/>
  <c r="Y92" i="1" s="1"/>
  <c r="P94" i="1"/>
  <c r="Y94" i="1" s="1"/>
  <c r="P96" i="1"/>
  <c r="Y96" i="1" s="1"/>
  <c r="P98" i="1"/>
  <c r="Y98" i="1" s="1"/>
  <c r="P100" i="1"/>
  <c r="Y100" i="1" s="1"/>
  <c r="P102" i="1"/>
  <c r="Y102" i="1" s="1"/>
  <c r="P104" i="1"/>
  <c r="Y104" i="1" s="1"/>
  <c r="P106" i="1"/>
  <c r="Y106" i="1" s="1"/>
  <c r="P108" i="1"/>
  <c r="Y108" i="1" s="1"/>
  <c r="P110" i="1"/>
  <c r="Y110" i="1" s="1"/>
  <c r="P112" i="1"/>
  <c r="Y112" i="1" s="1"/>
  <c r="P114" i="1"/>
  <c r="Y114" i="1" s="1"/>
  <c r="P116" i="1"/>
  <c r="Y116" i="1" s="1"/>
  <c r="P118" i="1"/>
  <c r="Y118" i="1" s="1"/>
  <c r="P120" i="1"/>
  <c r="Y120" i="1" s="1"/>
  <c r="P122" i="1"/>
  <c r="Y122" i="1" s="1"/>
  <c r="P124" i="1"/>
  <c r="Y124" i="1" s="1"/>
  <c r="P126" i="1"/>
  <c r="Y126" i="1" s="1"/>
  <c r="P128" i="1"/>
  <c r="Y128" i="1" s="1"/>
  <c r="P130" i="1"/>
  <c r="Y130" i="1" s="1"/>
  <c r="P132" i="1"/>
  <c r="Y132" i="1" s="1"/>
  <c r="P134" i="1"/>
  <c r="Y134" i="1" s="1"/>
  <c r="P136" i="1"/>
  <c r="Y136" i="1" s="1"/>
  <c r="P138" i="1"/>
  <c r="Y138" i="1" s="1"/>
  <c r="P140" i="1"/>
  <c r="Y140" i="1" s="1"/>
  <c r="P142" i="1"/>
  <c r="Y142" i="1" s="1"/>
  <c r="P144" i="1"/>
  <c r="Y144" i="1" s="1"/>
  <c r="P146" i="1"/>
  <c r="Y146" i="1" s="1"/>
  <c r="P148" i="1"/>
  <c r="Y148" i="1" s="1"/>
  <c r="P150" i="1"/>
  <c r="Y150" i="1" s="1"/>
  <c r="P152" i="1"/>
  <c r="Y152" i="1" s="1"/>
  <c r="P154" i="1"/>
  <c r="Y154" i="1" s="1"/>
  <c r="P156" i="1"/>
  <c r="Y156" i="1" s="1"/>
  <c r="P158" i="1"/>
  <c r="Y158" i="1" s="1"/>
  <c r="P160" i="1"/>
  <c r="Y160" i="1" s="1"/>
  <c r="P162" i="1"/>
  <c r="Y162" i="1" s="1"/>
  <c r="P164" i="1"/>
  <c r="Y164" i="1" s="1"/>
  <c r="P166" i="1"/>
  <c r="Y166" i="1" s="1"/>
  <c r="P168" i="1"/>
  <c r="Y168" i="1" s="1"/>
  <c r="P161" i="1"/>
  <c r="Y161" i="1" s="1"/>
  <c r="P165" i="1"/>
  <c r="Y165" i="1" s="1"/>
  <c r="P175" i="1"/>
  <c r="Y175" i="1" s="1"/>
  <c r="P151" i="1"/>
  <c r="Y151" i="1" s="1"/>
  <c r="P172" i="1"/>
  <c r="Y172" i="1" s="1"/>
  <c r="P169" i="1"/>
  <c r="Y169" i="1" s="1"/>
  <c r="P155" i="1"/>
  <c r="Y155" i="1" s="1"/>
  <c r="P159" i="1"/>
  <c r="Y159" i="1" s="1"/>
  <c r="P176" i="1"/>
  <c r="Y176" i="1" s="1"/>
  <c r="P178" i="1"/>
  <c r="Y178" i="1" s="1"/>
  <c r="P180" i="1"/>
  <c r="Y180" i="1" s="1"/>
  <c r="P182" i="1"/>
  <c r="Y182" i="1" s="1"/>
  <c r="P184" i="1"/>
  <c r="Y184" i="1" s="1"/>
  <c r="P186" i="1"/>
  <c r="Y186" i="1" s="1"/>
  <c r="P188" i="1"/>
  <c r="Y188" i="1" s="1"/>
  <c r="P190" i="1"/>
  <c r="Y190" i="1" s="1"/>
  <c r="P192" i="1"/>
  <c r="Y192" i="1" s="1"/>
  <c r="P194" i="1"/>
  <c r="Y194" i="1" s="1"/>
  <c r="P196" i="1"/>
  <c r="Y196" i="1" s="1"/>
  <c r="P198" i="1"/>
  <c r="Y198" i="1" s="1"/>
  <c r="P200" i="1"/>
  <c r="Y200" i="1" s="1"/>
  <c r="P202" i="1"/>
  <c r="Y202" i="1" s="1"/>
  <c r="P204" i="1"/>
  <c r="Y204" i="1" s="1"/>
  <c r="P206" i="1"/>
  <c r="Y206" i="1" s="1"/>
  <c r="P208" i="1"/>
  <c r="Y208" i="1" s="1"/>
  <c r="P210" i="1"/>
  <c r="Y210" i="1" s="1"/>
  <c r="P212" i="1"/>
  <c r="Y212" i="1" s="1"/>
  <c r="P214" i="1"/>
  <c r="Y214" i="1" s="1"/>
  <c r="P216" i="1"/>
  <c r="Y216" i="1" s="1"/>
  <c r="P218" i="1"/>
  <c r="Y218" i="1" s="1"/>
  <c r="P220" i="1"/>
  <c r="Y220" i="1" s="1"/>
  <c r="P222" i="1"/>
  <c r="Y222" i="1" s="1"/>
  <c r="P224" i="1"/>
  <c r="Y224" i="1" s="1"/>
  <c r="P226" i="1"/>
  <c r="Y226" i="1" s="1"/>
  <c r="P228" i="1"/>
  <c r="Y228" i="1" s="1"/>
  <c r="P230" i="1"/>
  <c r="Y230" i="1" s="1"/>
  <c r="P232" i="1"/>
  <c r="Y232" i="1" s="1"/>
  <c r="P234" i="1"/>
  <c r="Y234" i="1" s="1"/>
  <c r="P236" i="1"/>
  <c r="Y236" i="1" s="1"/>
  <c r="P238" i="1"/>
  <c r="Y238" i="1" s="1"/>
  <c r="P240" i="1"/>
  <c r="Y240" i="1" s="1"/>
  <c r="P242" i="1"/>
  <c r="Y242" i="1" s="1"/>
  <c r="P244" i="1"/>
  <c r="Y244" i="1" s="1"/>
  <c r="P246" i="1"/>
  <c r="Y246" i="1" s="1"/>
  <c r="P248" i="1"/>
  <c r="Y248" i="1" s="1"/>
  <c r="P250" i="1"/>
  <c r="Y250" i="1" s="1"/>
  <c r="P252" i="1"/>
  <c r="Y252" i="1" s="1"/>
  <c r="P254" i="1"/>
  <c r="Y254" i="1" s="1"/>
  <c r="P256" i="1"/>
  <c r="Y256" i="1" s="1"/>
  <c r="P258" i="1"/>
  <c r="Y258" i="1" s="1"/>
  <c r="P260" i="1"/>
  <c r="Y260" i="1" s="1"/>
  <c r="P262" i="1"/>
  <c r="Y262" i="1" s="1"/>
  <c r="P264" i="1"/>
  <c r="Y264" i="1" s="1"/>
  <c r="P266" i="1"/>
  <c r="Y266" i="1" s="1"/>
  <c r="P268" i="1"/>
  <c r="Y268" i="1" s="1"/>
  <c r="P270" i="1"/>
  <c r="Y270" i="1" s="1"/>
  <c r="P272" i="1"/>
  <c r="Y272" i="1" s="1"/>
  <c r="P274" i="1"/>
  <c r="Y274" i="1" s="1"/>
  <c r="P276" i="1"/>
  <c r="Y276" i="1" s="1"/>
  <c r="P278" i="1"/>
  <c r="Y278" i="1" s="1"/>
  <c r="P280" i="1"/>
  <c r="Y280" i="1" s="1"/>
  <c r="P282" i="1"/>
  <c r="Y282" i="1" s="1"/>
  <c r="P284" i="1"/>
  <c r="Y284" i="1" s="1"/>
  <c r="P286" i="1"/>
  <c r="Y286" i="1" s="1"/>
  <c r="P288" i="1"/>
  <c r="Y288" i="1" s="1"/>
  <c r="P290" i="1"/>
  <c r="Y290" i="1" s="1"/>
  <c r="P292" i="1"/>
  <c r="Y292" i="1" s="1"/>
  <c r="P294" i="1"/>
  <c r="Y294" i="1" s="1"/>
  <c r="P296" i="1"/>
  <c r="Y296" i="1" s="1"/>
  <c r="P298" i="1"/>
  <c r="Y298" i="1" s="1"/>
  <c r="P300" i="1"/>
  <c r="Y300" i="1" s="1"/>
  <c r="P173" i="1"/>
  <c r="Y173" i="1" s="1"/>
  <c r="P163" i="1"/>
  <c r="Y163" i="1" s="1"/>
  <c r="P170" i="1"/>
  <c r="Y170" i="1" s="1"/>
  <c r="P167" i="1"/>
  <c r="Y167" i="1" s="1"/>
  <c r="P153" i="1"/>
  <c r="Y153" i="1" s="1"/>
  <c r="P174" i="1"/>
  <c r="Y174" i="1" s="1"/>
  <c r="P157" i="1"/>
  <c r="Y157" i="1" s="1"/>
  <c r="P171" i="1"/>
  <c r="Y171" i="1" s="1"/>
  <c r="P181" i="1"/>
  <c r="Y181" i="1" s="1"/>
  <c r="P213" i="1"/>
  <c r="Y213" i="1" s="1"/>
  <c r="P245" i="1"/>
  <c r="Y245" i="1" s="1"/>
  <c r="P299" i="1"/>
  <c r="Y299" i="1" s="1"/>
  <c r="P317" i="1"/>
  <c r="Y317" i="1" s="1"/>
  <c r="P183" i="1"/>
  <c r="Y183" i="1" s="1"/>
  <c r="P215" i="1"/>
  <c r="Y215" i="1" s="1"/>
  <c r="P247" i="1"/>
  <c r="Y247" i="1" s="1"/>
  <c r="P269" i="1"/>
  <c r="Y269" i="1" s="1"/>
  <c r="P283" i="1"/>
  <c r="Y283" i="1" s="1"/>
  <c r="P185" i="1"/>
  <c r="Y185" i="1" s="1"/>
  <c r="P217" i="1"/>
  <c r="Y217" i="1" s="1"/>
  <c r="P249" i="1"/>
  <c r="Y249" i="1" s="1"/>
  <c r="P187" i="1"/>
  <c r="Y187" i="1" s="1"/>
  <c r="P219" i="1"/>
  <c r="Y219" i="1" s="1"/>
  <c r="P251" i="1"/>
  <c r="Y251" i="1" s="1"/>
  <c r="P303" i="1"/>
  <c r="Y303" i="1" s="1"/>
  <c r="P306" i="1"/>
  <c r="Y306" i="1" s="1"/>
  <c r="P189" i="1"/>
  <c r="Y189" i="1" s="1"/>
  <c r="P221" i="1"/>
  <c r="Y221" i="1" s="1"/>
  <c r="P253" i="1"/>
  <c r="Y253" i="1" s="1"/>
  <c r="P271" i="1"/>
  <c r="Y271" i="1" s="1"/>
  <c r="P279" i="1"/>
  <c r="Y279" i="1" s="1"/>
  <c r="P309" i="1"/>
  <c r="Y309" i="1" s="1"/>
  <c r="P312" i="1"/>
  <c r="Y312" i="1" s="1"/>
  <c r="P191" i="1"/>
  <c r="Y191" i="1" s="1"/>
  <c r="P223" i="1"/>
  <c r="Y223" i="1" s="1"/>
  <c r="P255" i="1"/>
  <c r="Y255" i="1" s="1"/>
  <c r="P293" i="1"/>
  <c r="Y293" i="1" s="1"/>
  <c r="P315" i="1"/>
  <c r="Y315" i="1" s="1"/>
  <c r="P193" i="1"/>
  <c r="Y193" i="1" s="1"/>
  <c r="P225" i="1"/>
  <c r="Y225" i="1" s="1"/>
  <c r="P257" i="1"/>
  <c r="Y257" i="1" s="1"/>
  <c r="P289" i="1"/>
  <c r="Y289" i="1" s="1"/>
  <c r="P195" i="1"/>
  <c r="Y195" i="1" s="1"/>
  <c r="P227" i="1"/>
  <c r="Y227" i="1" s="1"/>
  <c r="P259" i="1"/>
  <c r="Y259" i="1" s="1"/>
  <c r="P273" i="1"/>
  <c r="Y273" i="1" s="1"/>
  <c r="P297" i="1"/>
  <c r="Y297" i="1" s="1"/>
  <c r="P318" i="1"/>
  <c r="Y318" i="1" s="1"/>
  <c r="P320" i="1"/>
  <c r="Y320" i="1" s="1"/>
  <c r="P322" i="1"/>
  <c r="Y322" i="1" s="1"/>
  <c r="P324" i="1"/>
  <c r="Y324" i="1" s="1"/>
  <c r="P326" i="1"/>
  <c r="Y326" i="1" s="1"/>
  <c r="P328" i="1"/>
  <c r="Y328" i="1" s="1"/>
  <c r="P330" i="1"/>
  <c r="Y330" i="1" s="1"/>
  <c r="P332" i="1"/>
  <c r="Y332" i="1" s="1"/>
  <c r="P334" i="1"/>
  <c r="Y334" i="1" s="1"/>
  <c r="P336" i="1"/>
  <c r="Y336" i="1" s="1"/>
  <c r="P338" i="1"/>
  <c r="Y338" i="1" s="1"/>
  <c r="P340" i="1"/>
  <c r="Y340" i="1" s="1"/>
  <c r="P342" i="1"/>
  <c r="Y342" i="1" s="1"/>
  <c r="P344" i="1"/>
  <c r="Y344" i="1" s="1"/>
  <c r="P346" i="1"/>
  <c r="Y346" i="1" s="1"/>
  <c r="P348" i="1"/>
  <c r="Y348" i="1" s="1"/>
  <c r="P350" i="1"/>
  <c r="Y350" i="1" s="1"/>
  <c r="P352" i="1"/>
  <c r="Y352" i="1" s="1"/>
  <c r="P354" i="1"/>
  <c r="Y354" i="1" s="1"/>
  <c r="P356" i="1"/>
  <c r="Y356" i="1" s="1"/>
  <c r="P358" i="1"/>
  <c r="Y358" i="1" s="1"/>
  <c r="P360" i="1"/>
  <c r="Y360" i="1" s="1"/>
  <c r="P362" i="1"/>
  <c r="Y362" i="1" s="1"/>
  <c r="P364" i="1"/>
  <c r="Y364" i="1" s="1"/>
  <c r="P366" i="1"/>
  <c r="Y366" i="1" s="1"/>
  <c r="P368" i="1"/>
  <c r="Y368" i="1" s="1"/>
  <c r="P370" i="1"/>
  <c r="Y370" i="1" s="1"/>
  <c r="P372" i="1"/>
  <c r="Y372" i="1" s="1"/>
  <c r="P374" i="1"/>
  <c r="Y374" i="1" s="1"/>
  <c r="P376" i="1"/>
  <c r="Y376" i="1" s="1"/>
  <c r="P378" i="1"/>
  <c r="Y378" i="1" s="1"/>
  <c r="P380" i="1"/>
  <c r="Y380" i="1" s="1"/>
  <c r="P382" i="1"/>
  <c r="Y382" i="1" s="1"/>
  <c r="P384" i="1"/>
  <c r="Y384" i="1" s="1"/>
  <c r="P386" i="1"/>
  <c r="Y386" i="1" s="1"/>
  <c r="P388" i="1"/>
  <c r="Y388" i="1" s="1"/>
  <c r="P390" i="1"/>
  <c r="Y390" i="1" s="1"/>
  <c r="P392" i="1"/>
  <c r="Y392" i="1" s="1"/>
  <c r="P394" i="1"/>
  <c r="Y394" i="1" s="1"/>
  <c r="P396" i="1"/>
  <c r="Y396" i="1" s="1"/>
  <c r="P398" i="1"/>
  <c r="Y398" i="1" s="1"/>
  <c r="P400" i="1"/>
  <c r="Y400" i="1" s="1"/>
  <c r="P402" i="1"/>
  <c r="Y402" i="1" s="1"/>
  <c r="P404" i="1"/>
  <c r="Y404" i="1" s="1"/>
  <c r="P406" i="1"/>
  <c r="Y406" i="1" s="1"/>
  <c r="P408" i="1"/>
  <c r="Y408" i="1" s="1"/>
  <c r="P410" i="1"/>
  <c r="Y410" i="1" s="1"/>
  <c r="P412" i="1"/>
  <c r="Y412" i="1" s="1"/>
  <c r="P414" i="1"/>
  <c r="Y414" i="1" s="1"/>
  <c r="P416" i="1"/>
  <c r="Y416" i="1" s="1"/>
  <c r="P418" i="1"/>
  <c r="Y418" i="1" s="1"/>
  <c r="P420" i="1"/>
  <c r="Y420" i="1" s="1"/>
  <c r="P422" i="1"/>
  <c r="Y422" i="1" s="1"/>
  <c r="P424" i="1"/>
  <c r="Y424" i="1" s="1"/>
  <c r="P426" i="1"/>
  <c r="Y426" i="1" s="1"/>
  <c r="P428" i="1"/>
  <c r="Y428" i="1" s="1"/>
  <c r="P197" i="1"/>
  <c r="Y197" i="1" s="1"/>
  <c r="P229" i="1"/>
  <c r="Y229" i="1" s="1"/>
  <c r="P261" i="1"/>
  <c r="Y261" i="1" s="1"/>
  <c r="P285" i="1"/>
  <c r="Y285" i="1" s="1"/>
  <c r="P304" i="1"/>
  <c r="Y304" i="1" s="1"/>
  <c r="P199" i="1"/>
  <c r="Y199" i="1" s="1"/>
  <c r="P231" i="1"/>
  <c r="Y231" i="1" s="1"/>
  <c r="P301" i="1"/>
  <c r="Y301" i="1" s="1"/>
  <c r="P307" i="1"/>
  <c r="Y307" i="1" s="1"/>
  <c r="P310" i="1"/>
  <c r="Y310" i="1" s="1"/>
  <c r="P201" i="1"/>
  <c r="Y201" i="1" s="1"/>
  <c r="P233" i="1"/>
  <c r="Y233" i="1" s="1"/>
  <c r="P263" i="1"/>
  <c r="Y263" i="1" s="1"/>
  <c r="P281" i="1"/>
  <c r="Y281" i="1" s="1"/>
  <c r="P313" i="1"/>
  <c r="Y313" i="1" s="1"/>
  <c r="P316" i="1"/>
  <c r="Y316" i="1" s="1"/>
  <c r="P203" i="1"/>
  <c r="Y203" i="1" s="1"/>
  <c r="P235" i="1"/>
  <c r="Y235" i="1" s="1"/>
  <c r="P275" i="1"/>
  <c r="Y275" i="1" s="1"/>
  <c r="P205" i="1"/>
  <c r="Y205" i="1" s="1"/>
  <c r="P237" i="1"/>
  <c r="Y237" i="1" s="1"/>
  <c r="P265" i="1"/>
  <c r="Y265" i="1" s="1"/>
  <c r="P207" i="1"/>
  <c r="Y207" i="1" s="1"/>
  <c r="P239" i="1"/>
  <c r="Y239" i="1" s="1"/>
  <c r="P291" i="1"/>
  <c r="Y291" i="1" s="1"/>
  <c r="P302" i="1"/>
  <c r="Y302" i="1" s="1"/>
  <c r="P177" i="1"/>
  <c r="Y177" i="1" s="1"/>
  <c r="P209" i="1"/>
  <c r="Y209" i="1" s="1"/>
  <c r="P241" i="1"/>
  <c r="Y241" i="1" s="1"/>
  <c r="P267" i="1"/>
  <c r="Y267" i="1" s="1"/>
  <c r="P295" i="1"/>
  <c r="Y295" i="1" s="1"/>
  <c r="P305" i="1"/>
  <c r="Y305" i="1" s="1"/>
  <c r="P308" i="1"/>
  <c r="Y308" i="1" s="1"/>
  <c r="P179" i="1"/>
  <c r="Y179" i="1" s="1"/>
  <c r="P319" i="1"/>
  <c r="Y319" i="1" s="1"/>
  <c r="P351" i="1"/>
  <c r="Y351" i="1" s="1"/>
  <c r="P383" i="1"/>
  <c r="Y383" i="1" s="1"/>
  <c r="P399" i="1"/>
  <c r="Y399" i="1" s="1"/>
  <c r="P442" i="1"/>
  <c r="Y442" i="1" s="1"/>
  <c r="P450" i="1"/>
  <c r="Y450" i="1" s="1"/>
  <c r="P211" i="1"/>
  <c r="Y211" i="1" s="1"/>
  <c r="P321" i="1"/>
  <c r="Y321" i="1" s="1"/>
  <c r="P353" i="1"/>
  <c r="Y353" i="1" s="1"/>
  <c r="P385" i="1"/>
  <c r="Y385" i="1" s="1"/>
  <c r="P407" i="1"/>
  <c r="Y407" i="1" s="1"/>
  <c r="P243" i="1"/>
  <c r="Y243" i="1" s="1"/>
  <c r="P323" i="1"/>
  <c r="Y323" i="1" s="1"/>
  <c r="P355" i="1"/>
  <c r="Y355" i="1" s="1"/>
  <c r="P387" i="1"/>
  <c r="Y387" i="1" s="1"/>
  <c r="P431" i="1"/>
  <c r="Y431" i="1" s="1"/>
  <c r="P434" i="1"/>
  <c r="Y434" i="1" s="1"/>
  <c r="P277" i="1"/>
  <c r="Y277" i="1" s="1"/>
  <c r="P327" i="1"/>
  <c r="Y327" i="1" s="1"/>
  <c r="P359" i="1"/>
  <c r="Y359" i="1" s="1"/>
  <c r="P440" i="1"/>
  <c r="Y440" i="1" s="1"/>
  <c r="P448" i="1"/>
  <c r="Y448" i="1" s="1"/>
  <c r="P329" i="1"/>
  <c r="Y329" i="1" s="1"/>
  <c r="P361" i="1"/>
  <c r="Y361" i="1" s="1"/>
  <c r="P391" i="1"/>
  <c r="Y391" i="1" s="1"/>
  <c r="P413" i="1"/>
  <c r="Y413" i="1" s="1"/>
  <c r="P425" i="1"/>
  <c r="Y425" i="1" s="1"/>
  <c r="P456" i="1"/>
  <c r="Y456" i="1" s="1"/>
  <c r="P458" i="1"/>
  <c r="Y458" i="1" s="1"/>
  <c r="P460" i="1"/>
  <c r="Y460" i="1" s="1"/>
  <c r="P462" i="1"/>
  <c r="Y462" i="1" s="1"/>
  <c r="P464" i="1"/>
  <c r="Y464" i="1" s="1"/>
  <c r="P466" i="1"/>
  <c r="Y466" i="1" s="1"/>
  <c r="P468" i="1"/>
  <c r="Y468" i="1" s="1"/>
  <c r="P470" i="1"/>
  <c r="Y470" i="1" s="1"/>
  <c r="P472" i="1"/>
  <c r="Y472" i="1" s="1"/>
  <c r="P474" i="1"/>
  <c r="Y474" i="1" s="1"/>
  <c r="P476" i="1"/>
  <c r="Y476" i="1" s="1"/>
  <c r="P478" i="1"/>
  <c r="Y478" i="1" s="1"/>
  <c r="P480" i="1"/>
  <c r="Y480" i="1" s="1"/>
  <c r="P482" i="1"/>
  <c r="Y482" i="1" s="1"/>
  <c r="P484" i="1"/>
  <c r="Y484" i="1" s="1"/>
  <c r="P486" i="1"/>
  <c r="Y486" i="1" s="1"/>
  <c r="P488" i="1"/>
  <c r="Y488" i="1" s="1"/>
  <c r="P490" i="1"/>
  <c r="Y490" i="1" s="1"/>
  <c r="P492" i="1"/>
  <c r="Y492" i="1" s="1"/>
  <c r="P494" i="1"/>
  <c r="Y494" i="1" s="1"/>
  <c r="P496" i="1"/>
  <c r="Y496" i="1" s="1"/>
  <c r="P498" i="1"/>
  <c r="Y498" i="1" s="1"/>
  <c r="P500" i="1"/>
  <c r="Y500" i="1" s="1"/>
  <c r="P502" i="1"/>
  <c r="Y502" i="1" s="1"/>
  <c r="P504" i="1"/>
  <c r="Y504" i="1" s="1"/>
  <c r="P506" i="1"/>
  <c r="Y506" i="1" s="1"/>
  <c r="P508" i="1"/>
  <c r="Y508" i="1" s="1"/>
  <c r="P510" i="1"/>
  <c r="Y510" i="1" s="1"/>
  <c r="P512" i="1"/>
  <c r="Y512" i="1" s="1"/>
  <c r="P514" i="1"/>
  <c r="Y514" i="1" s="1"/>
  <c r="P516" i="1"/>
  <c r="Y516" i="1" s="1"/>
  <c r="P518" i="1"/>
  <c r="Y518" i="1" s="1"/>
  <c r="P520" i="1"/>
  <c r="Y520" i="1" s="1"/>
  <c r="P522" i="1"/>
  <c r="Y522" i="1" s="1"/>
  <c r="P524" i="1"/>
  <c r="Y524" i="1" s="1"/>
  <c r="P526" i="1"/>
  <c r="Y526" i="1" s="1"/>
  <c r="P528" i="1"/>
  <c r="Y528" i="1" s="1"/>
  <c r="P530" i="1"/>
  <c r="Y530" i="1" s="1"/>
  <c r="P532" i="1"/>
  <c r="Y532" i="1" s="1"/>
  <c r="P534" i="1"/>
  <c r="Y534" i="1" s="1"/>
  <c r="P536" i="1"/>
  <c r="Y536" i="1" s="1"/>
  <c r="P538" i="1"/>
  <c r="Y538" i="1" s="1"/>
  <c r="P540" i="1"/>
  <c r="Y540" i="1" s="1"/>
  <c r="P542" i="1"/>
  <c r="Y542" i="1" s="1"/>
  <c r="P544" i="1"/>
  <c r="Y544" i="1" s="1"/>
  <c r="P546" i="1"/>
  <c r="Y546" i="1" s="1"/>
  <c r="P548" i="1"/>
  <c r="Y548" i="1" s="1"/>
  <c r="P550" i="1"/>
  <c r="Y550" i="1" s="1"/>
  <c r="P552" i="1"/>
  <c r="Y552" i="1" s="1"/>
  <c r="P554" i="1"/>
  <c r="Y554" i="1" s="1"/>
  <c r="P556" i="1"/>
  <c r="Y556" i="1" s="1"/>
  <c r="P558" i="1"/>
  <c r="Y558" i="1" s="1"/>
  <c r="P560" i="1"/>
  <c r="Y560" i="1" s="1"/>
  <c r="P562" i="1"/>
  <c r="Y562" i="1" s="1"/>
  <c r="P564" i="1"/>
  <c r="Y564" i="1" s="1"/>
  <c r="P566" i="1"/>
  <c r="Y566" i="1" s="1"/>
  <c r="P568" i="1"/>
  <c r="Y568" i="1" s="1"/>
  <c r="P570" i="1"/>
  <c r="Y570" i="1" s="1"/>
  <c r="P572" i="1"/>
  <c r="Y572" i="1" s="1"/>
  <c r="P574" i="1"/>
  <c r="Y574" i="1" s="1"/>
  <c r="P576" i="1"/>
  <c r="Y576" i="1" s="1"/>
  <c r="P578" i="1"/>
  <c r="Y578" i="1" s="1"/>
  <c r="P580" i="1"/>
  <c r="Y580" i="1" s="1"/>
  <c r="P582" i="1"/>
  <c r="Y582" i="1" s="1"/>
  <c r="P584" i="1"/>
  <c r="Y584" i="1" s="1"/>
  <c r="P287" i="1"/>
  <c r="Y287" i="1" s="1"/>
  <c r="P331" i="1"/>
  <c r="Y331" i="1" s="1"/>
  <c r="P363" i="1"/>
  <c r="Y363" i="1" s="1"/>
  <c r="P333" i="1"/>
  <c r="Y333" i="1" s="1"/>
  <c r="P365" i="1"/>
  <c r="Y365" i="1" s="1"/>
  <c r="P393" i="1"/>
  <c r="Y393" i="1" s="1"/>
  <c r="P403" i="1"/>
  <c r="Y403" i="1" s="1"/>
  <c r="P409" i="1"/>
  <c r="Y409" i="1" s="1"/>
  <c r="P429" i="1"/>
  <c r="Y429" i="1" s="1"/>
  <c r="P432" i="1"/>
  <c r="Y432" i="1" s="1"/>
  <c r="P443" i="1"/>
  <c r="Y443" i="1" s="1"/>
  <c r="P451" i="1"/>
  <c r="Y451" i="1" s="1"/>
  <c r="P335" i="1"/>
  <c r="Y335" i="1" s="1"/>
  <c r="P367" i="1"/>
  <c r="Y367" i="1" s="1"/>
  <c r="P435" i="1"/>
  <c r="Y435" i="1" s="1"/>
  <c r="P438" i="1"/>
  <c r="Y438" i="1" s="1"/>
  <c r="P446" i="1"/>
  <c r="Y446" i="1" s="1"/>
  <c r="P454" i="1"/>
  <c r="Y454" i="1" s="1"/>
  <c r="P337" i="1"/>
  <c r="Y337" i="1" s="1"/>
  <c r="P369" i="1"/>
  <c r="Y369" i="1" s="1"/>
  <c r="P339" i="1"/>
  <c r="Y339" i="1" s="1"/>
  <c r="P371" i="1"/>
  <c r="Y371" i="1" s="1"/>
  <c r="P395" i="1"/>
  <c r="Y395" i="1" s="1"/>
  <c r="P419" i="1"/>
  <c r="Y419" i="1" s="1"/>
  <c r="P341" i="1"/>
  <c r="Y341" i="1" s="1"/>
  <c r="P373" i="1"/>
  <c r="Y373" i="1" s="1"/>
  <c r="P441" i="1"/>
  <c r="Y441" i="1" s="1"/>
  <c r="P449" i="1"/>
  <c r="Y449" i="1" s="1"/>
  <c r="P343" i="1"/>
  <c r="Y343" i="1" s="1"/>
  <c r="P375" i="1"/>
  <c r="Y375" i="1" s="1"/>
  <c r="P405" i="1"/>
  <c r="Y405" i="1" s="1"/>
  <c r="P415" i="1"/>
  <c r="Y415" i="1" s="1"/>
  <c r="P423" i="1"/>
  <c r="Y423" i="1" s="1"/>
  <c r="P430" i="1"/>
  <c r="Y430" i="1" s="1"/>
  <c r="P444" i="1"/>
  <c r="Y444" i="1" s="1"/>
  <c r="P452" i="1"/>
  <c r="Y452" i="1" s="1"/>
  <c r="P311" i="1"/>
  <c r="Y311" i="1" s="1"/>
  <c r="P345" i="1"/>
  <c r="Y345" i="1" s="1"/>
  <c r="P377" i="1"/>
  <c r="Y377" i="1" s="1"/>
  <c r="P397" i="1"/>
  <c r="Y397" i="1" s="1"/>
  <c r="P433" i="1"/>
  <c r="Y433" i="1" s="1"/>
  <c r="P436" i="1"/>
  <c r="Y436" i="1" s="1"/>
  <c r="P457" i="1"/>
  <c r="Y457" i="1" s="1"/>
  <c r="P459" i="1"/>
  <c r="Y459" i="1" s="1"/>
  <c r="P461" i="1"/>
  <c r="Y461" i="1" s="1"/>
  <c r="P463" i="1"/>
  <c r="Y463" i="1" s="1"/>
  <c r="P465" i="1"/>
  <c r="Y465" i="1" s="1"/>
  <c r="P467" i="1"/>
  <c r="Y467" i="1" s="1"/>
  <c r="P469" i="1"/>
  <c r="Y469" i="1" s="1"/>
  <c r="P471" i="1"/>
  <c r="Y471" i="1" s="1"/>
  <c r="P473" i="1"/>
  <c r="Y473" i="1" s="1"/>
  <c r="P475" i="1"/>
  <c r="Y475" i="1" s="1"/>
  <c r="P477" i="1"/>
  <c r="Y477" i="1" s="1"/>
  <c r="P479" i="1"/>
  <c r="Y479" i="1" s="1"/>
  <c r="P481" i="1"/>
  <c r="Y481" i="1" s="1"/>
  <c r="P483" i="1"/>
  <c r="Y483" i="1" s="1"/>
  <c r="P485" i="1"/>
  <c r="Y485" i="1" s="1"/>
  <c r="P487" i="1"/>
  <c r="Y487" i="1" s="1"/>
  <c r="P489" i="1"/>
  <c r="Y489" i="1" s="1"/>
  <c r="P491" i="1"/>
  <c r="Y491" i="1" s="1"/>
  <c r="P493" i="1"/>
  <c r="Y493" i="1" s="1"/>
  <c r="P495" i="1"/>
  <c r="Y495" i="1" s="1"/>
  <c r="P497" i="1"/>
  <c r="Y497" i="1" s="1"/>
  <c r="P499" i="1"/>
  <c r="Y499" i="1" s="1"/>
  <c r="P501" i="1"/>
  <c r="Y501" i="1" s="1"/>
  <c r="P503" i="1"/>
  <c r="Y503" i="1" s="1"/>
  <c r="P505" i="1"/>
  <c r="Y505" i="1" s="1"/>
  <c r="P507" i="1"/>
  <c r="Y507" i="1" s="1"/>
  <c r="P509" i="1"/>
  <c r="Y509" i="1" s="1"/>
  <c r="P511" i="1"/>
  <c r="Y511" i="1" s="1"/>
  <c r="P513" i="1"/>
  <c r="Y513" i="1" s="1"/>
  <c r="P515" i="1"/>
  <c r="Y515" i="1" s="1"/>
  <c r="P517" i="1"/>
  <c r="Y517" i="1" s="1"/>
  <c r="P519" i="1"/>
  <c r="Y519" i="1" s="1"/>
  <c r="P521" i="1"/>
  <c r="Y521" i="1" s="1"/>
  <c r="P523" i="1"/>
  <c r="Y523" i="1" s="1"/>
  <c r="P525" i="1"/>
  <c r="Y525" i="1" s="1"/>
  <c r="P527" i="1"/>
  <c r="Y527" i="1" s="1"/>
  <c r="P529" i="1"/>
  <c r="Y529" i="1" s="1"/>
  <c r="P531" i="1"/>
  <c r="Y531" i="1" s="1"/>
  <c r="P533" i="1"/>
  <c r="Y533" i="1" s="1"/>
  <c r="P535" i="1"/>
  <c r="Y535" i="1" s="1"/>
  <c r="P537" i="1"/>
  <c r="Y537" i="1" s="1"/>
  <c r="P539" i="1"/>
  <c r="Y539" i="1" s="1"/>
  <c r="P541" i="1"/>
  <c r="Y541" i="1" s="1"/>
  <c r="P543" i="1"/>
  <c r="Y543" i="1" s="1"/>
  <c r="P349" i="1"/>
  <c r="Y349" i="1" s="1"/>
  <c r="P381" i="1"/>
  <c r="Y381" i="1" s="1"/>
  <c r="P439" i="1"/>
  <c r="Y439" i="1" s="1"/>
  <c r="P447" i="1"/>
  <c r="Y447" i="1" s="1"/>
  <c r="P455" i="1"/>
  <c r="Y455" i="1" s="1"/>
  <c r="P421" i="1"/>
  <c r="Y421" i="1" s="1"/>
  <c r="P445" i="1"/>
  <c r="Y445" i="1" s="1"/>
  <c r="P583" i="1"/>
  <c r="Y583" i="1" s="1"/>
  <c r="P586" i="1"/>
  <c r="Y586" i="1" s="1"/>
  <c r="P314" i="1"/>
  <c r="Y314" i="1" s="1"/>
  <c r="P557" i="1"/>
  <c r="Y557" i="1" s="1"/>
  <c r="P573" i="1"/>
  <c r="Y573" i="1" s="1"/>
  <c r="P325" i="1"/>
  <c r="Y325" i="1" s="1"/>
  <c r="P347" i="1"/>
  <c r="Y347" i="1" s="1"/>
  <c r="P427" i="1"/>
  <c r="Y427" i="1" s="1"/>
  <c r="P547" i="1"/>
  <c r="Y547" i="1" s="1"/>
  <c r="P577" i="1"/>
  <c r="Y577" i="1" s="1"/>
  <c r="P357" i="1"/>
  <c r="Y357" i="1" s="1"/>
  <c r="P379" i="1"/>
  <c r="Y379" i="1" s="1"/>
  <c r="P553" i="1"/>
  <c r="Y553" i="1" s="1"/>
  <c r="P563" i="1"/>
  <c r="Y563" i="1" s="1"/>
  <c r="P389" i="1"/>
  <c r="Y389" i="1" s="1"/>
  <c r="P453" i="1"/>
  <c r="Y453" i="1" s="1"/>
  <c r="P567" i="1"/>
  <c r="Y567" i="1" s="1"/>
  <c r="P581" i="1"/>
  <c r="Y581" i="1" s="1"/>
  <c r="P559" i="1"/>
  <c r="Y559" i="1" s="1"/>
  <c r="P587" i="1"/>
  <c r="Y587" i="1" s="1"/>
  <c r="P589" i="1"/>
  <c r="Y589" i="1" s="1"/>
  <c r="P591" i="1"/>
  <c r="Y591" i="1" s="1"/>
  <c r="P593" i="1"/>
  <c r="Y593" i="1" s="1"/>
  <c r="P595" i="1"/>
  <c r="Y595" i="1" s="1"/>
  <c r="P597" i="1"/>
  <c r="Y597" i="1" s="1"/>
  <c r="P599" i="1"/>
  <c r="Y599" i="1" s="1"/>
  <c r="P601" i="1"/>
  <c r="Y601" i="1" s="1"/>
  <c r="P603" i="1"/>
  <c r="Y603" i="1" s="1"/>
  <c r="P605" i="1"/>
  <c r="Y605" i="1" s="1"/>
  <c r="P607" i="1"/>
  <c r="Y607" i="1" s="1"/>
  <c r="P609" i="1"/>
  <c r="Y609" i="1" s="1"/>
  <c r="P611" i="1"/>
  <c r="Y611" i="1" s="1"/>
  <c r="P613" i="1"/>
  <c r="Y613" i="1" s="1"/>
  <c r="P615" i="1"/>
  <c r="Y615" i="1" s="1"/>
  <c r="P617" i="1"/>
  <c r="Y617" i="1" s="1"/>
  <c r="P619" i="1"/>
  <c r="Y619" i="1" s="1"/>
  <c r="P621" i="1"/>
  <c r="Y621" i="1" s="1"/>
  <c r="P623" i="1"/>
  <c r="Y623" i="1" s="1"/>
  <c r="P625" i="1"/>
  <c r="Y625" i="1" s="1"/>
  <c r="P627" i="1"/>
  <c r="Y627" i="1" s="1"/>
  <c r="P629" i="1"/>
  <c r="Y629" i="1" s="1"/>
  <c r="P631" i="1"/>
  <c r="Y631" i="1" s="1"/>
  <c r="P633" i="1"/>
  <c r="Y633" i="1" s="1"/>
  <c r="P635" i="1"/>
  <c r="Y635" i="1" s="1"/>
  <c r="P637" i="1"/>
  <c r="Y637" i="1" s="1"/>
  <c r="P639" i="1"/>
  <c r="Y639" i="1" s="1"/>
  <c r="P641" i="1"/>
  <c r="Y641" i="1" s="1"/>
  <c r="P643" i="1"/>
  <c r="Y643" i="1" s="1"/>
  <c r="P645" i="1"/>
  <c r="Y645" i="1" s="1"/>
  <c r="P647" i="1"/>
  <c r="Y647" i="1" s="1"/>
  <c r="P649" i="1"/>
  <c r="Y649" i="1" s="1"/>
  <c r="P651" i="1"/>
  <c r="Y651" i="1" s="1"/>
  <c r="P653" i="1"/>
  <c r="Y653" i="1" s="1"/>
  <c r="P655" i="1"/>
  <c r="Y655" i="1" s="1"/>
  <c r="P657" i="1"/>
  <c r="Y657" i="1" s="1"/>
  <c r="P659" i="1"/>
  <c r="Y659" i="1" s="1"/>
  <c r="P661" i="1"/>
  <c r="Y661" i="1" s="1"/>
  <c r="P663" i="1"/>
  <c r="Y663" i="1" s="1"/>
  <c r="P665" i="1"/>
  <c r="Y665" i="1" s="1"/>
  <c r="P667" i="1"/>
  <c r="Y667" i="1" s="1"/>
  <c r="P669" i="1"/>
  <c r="Y669" i="1" s="1"/>
  <c r="P671" i="1"/>
  <c r="Y671" i="1" s="1"/>
  <c r="P673" i="1"/>
  <c r="Y673" i="1" s="1"/>
  <c r="P675" i="1"/>
  <c r="Y675" i="1" s="1"/>
  <c r="P677" i="1"/>
  <c r="Y677" i="1" s="1"/>
  <c r="P679" i="1"/>
  <c r="Y679" i="1" s="1"/>
  <c r="P681" i="1"/>
  <c r="Y681" i="1" s="1"/>
  <c r="P683" i="1"/>
  <c r="Y683" i="1" s="1"/>
  <c r="P685" i="1"/>
  <c r="Y685" i="1" s="1"/>
  <c r="P687" i="1"/>
  <c r="Y687" i="1" s="1"/>
  <c r="P401" i="1"/>
  <c r="Y401" i="1" s="1"/>
  <c r="P571" i="1"/>
  <c r="Y571" i="1" s="1"/>
  <c r="P549" i="1"/>
  <c r="Y549" i="1" s="1"/>
  <c r="P437" i="1"/>
  <c r="Y437" i="1" s="1"/>
  <c r="P575" i="1"/>
  <c r="Y575" i="1" s="1"/>
  <c r="P585" i="1"/>
  <c r="Y585" i="1" s="1"/>
  <c r="P411" i="1"/>
  <c r="Y411" i="1" s="1"/>
  <c r="P555" i="1"/>
  <c r="Y555" i="1" s="1"/>
  <c r="P579" i="1"/>
  <c r="Y579" i="1" s="1"/>
  <c r="P545" i="1"/>
  <c r="Y545" i="1" s="1"/>
  <c r="P565" i="1"/>
  <c r="Y565" i="1" s="1"/>
  <c r="P417" i="1"/>
  <c r="Y417" i="1" s="1"/>
  <c r="P672" i="1"/>
  <c r="Y672" i="1" s="1"/>
  <c r="P686" i="1"/>
  <c r="Y686" i="1" s="1"/>
  <c r="P691" i="1"/>
  <c r="Y691" i="1" s="1"/>
  <c r="P711" i="1"/>
  <c r="Y711" i="1" s="1"/>
  <c r="P598" i="1"/>
  <c r="Y598" i="1" s="1"/>
  <c r="P614" i="1"/>
  <c r="Y614" i="1" s="1"/>
  <c r="P630" i="1"/>
  <c r="Y630" i="1" s="1"/>
  <c r="P646" i="1"/>
  <c r="Y646" i="1" s="1"/>
  <c r="P662" i="1"/>
  <c r="Y662" i="1" s="1"/>
  <c r="P680" i="1"/>
  <c r="Y680" i="1" s="1"/>
  <c r="P718" i="1"/>
  <c r="Y718" i="1" s="1"/>
  <c r="P715" i="1"/>
  <c r="Y715" i="1" s="1"/>
  <c r="P551" i="1"/>
  <c r="Y551" i="1" s="1"/>
  <c r="P600" i="1"/>
  <c r="Y600" i="1" s="1"/>
  <c r="P616" i="1"/>
  <c r="Y616" i="1" s="1"/>
  <c r="P632" i="1"/>
  <c r="Y632" i="1" s="1"/>
  <c r="P648" i="1"/>
  <c r="Y648" i="1" s="1"/>
  <c r="P664" i="1"/>
  <c r="Y664" i="1" s="1"/>
  <c r="P696" i="1"/>
  <c r="Y696" i="1" s="1"/>
  <c r="P700" i="1"/>
  <c r="Y700" i="1" s="1"/>
  <c r="P704" i="1"/>
  <c r="Y704" i="1" s="1"/>
  <c r="P708" i="1"/>
  <c r="Y708" i="1" s="1"/>
  <c r="P674" i="1"/>
  <c r="Y674" i="1" s="1"/>
  <c r="P692" i="1"/>
  <c r="Y692" i="1" s="1"/>
  <c r="P602" i="1"/>
  <c r="Y602" i="1" s="1"/>
  <c r="P618" i="1"/>
  <c r="Y618" i="1" s="1"/>
  <c r="P634" i="1"/>
  <c r="Y634" i="1" s="1"/>
  <c r="P650" i="1"/>
  <c r="Y650" i="1" s="1"/>
  <c r="P712" i="1"/>
  <c r="Y712" i="1" s="1"/>
  <c r="P561" i="1"/>
  <c r="Y561" i="1" s="1"/>
  <c r="P666" i="1"/>
  <c r="Y666" i="1" s="1"/>
  <c r="P682" i="1"/>
  <c r="Y682" i="1" s="1"/>
  <c r="P688" i="1"/>
  <c r="Y688" i="1" s="1"/>
  <c r="P588" i="1"/>
  <c r="Y588" i="1" s="1"/>
  <c r="P604" i="1"/>
  <c r="Y604" i="1" s="1"/>
  <c r="P620" i="1"/>
  <c r="Y620" i="1" s="1"/>
  <c r="P636" i="1"/>
  <c r="Y636" i="1" s="1"/>
  <c r="P652" i="1"/>
  <c r="Y652" i="1" s="1"/>
  <c r="P693" i="1"/>
  <c r="Y693" i="1" s="1"/>
  <c r="P697" i="1"/>
  <c r="Y697" i="1" s="1"/>
  <c r="P701" i="1"/>
  <c r="Y701" i="1" s="1"/>
  <c r="P705" i="1"/>
  <c r="Y705" i="1" s="1"/>
  <c r="P709" i="1"/>
  <c r="Y709" i="1" s="1"/>
  <c r="P716" i="1"/>
  <c r="Y716" i="1" s="1"/>
  <c r="P719" i="1"/>
  <c r="Y719" i="1" s="1"/>
  <c r="P721" i="1"/>
  <c r="Y721" i="1" s="1"/>
  <c r="P723" i="1"/>
  <c r="Y723" i="1" s="1"/>
  <c r="P725" i="1"/>
  <c r="Y725" i="1" s="1"/>
  <c r="P727" i="1"/>
  <c r="Y727" i="1" s="1"/>
  <c r="P729" i="1"/>
  <c r="Y729" i="1" s="1"/>
  <c r="P731" i="1"/>
  <c r="Y731" i="1" s="1"/>
  <c r="P733" i="1"/>
  <c r="Y733" i="1" s="1"/>
  <c r="P735" i="1"/>
  <c r="Y735" i="1" s="1"/>
  <c r="P737" i="1"/>
  <c r="Y737" i="1" s="1"/>
  <c r="P739" i="1"/>
  <c r="Y739" i="1" s="1"/>
  <c r="P741" i="1"/>
  <c r="Y741" i="1" s="1"/>
  <c r="P743" i="1"/>
  <c r="Y743" i="1" s="1"/>
  <c r="P745" i="1"/>
  <c r="Y745" i="1" s="1"/>
  <c r="P747" i="1"/>
  <c r="Y747" i="1" s="1"/>
  <c r="P749" i="1"/>
  <c r="Y749" i="1" s="1"/>
  <c r="P751" i="1"/>
  <c r="Y751" i="1" s="1"/>
  <c r="P753" i="1"/>
  <c r="Y753" i="1" s="1"/>
  <c r="P755" i="1"/>
  <c r="Y755" i="1" s="1"/>
  <c r="P757" i="1"/>
  <c r="Y757" i="1" s="1"/>
  <c r="P759" i="1"/>
  <c r="Y759" i="1" s="1"/>
  <c r="P761" i="1"/>
  <c r="Y761" i="1" s="1"/>
  <c r="P763" i="1"/>
  <c r="Y763" i="1" s="1"/>
  <c r="P765" i="1"/>
  <c r="Y765" i="1" s="1"/>
  <c r="P767" i="1"/>
  <c r="Y767" i="1" s="1"/>
  <c r="P769" i="1"/>
  <c r="Y769" i="1" s="1"/>
  <c r="P771" i="1"/>
  <c r="Y771" i="1" s="1"/>
  <c r="P773" i="1"/>
  <c r="Y773" i="1" s="1"/>
  <c r="P775" i="1"/>
  <c r="Y775" i="1" s="1"/>
  <c r="P777" i="1"/>
  <c r="Y777" i="1" s="1"/>
  <c r="P779" i="1"/>
  <c r="Y779" i="1" s="1"/>
  <c r="P781" i="1"/>
  <c r="Y781" i="1" s="1"/>
  <c r="P783" i="1"/>
  <c r="Y783" i="1" s="1"/>
  <c r="P785" i="1"/>
  <c r="Y785" i="1" s="1"/>
  <c r="P787" i="1"/>
  <c r="Y787" i="1" s="1"/>
  <c r="P789" i="1"/>
  <c r="Y789" i="1" s="1"/>
  <c r="P791" i="1"/>
  <c r="Y791" i="1" s="1"/>
  <c r="P793" i="1"/>
  <c r="Y793" i="1" s="1"/>
  <c r="P795" i="1"/>
  <c r="Y795" i="1" s="1"/>
  <c r="P797" i="1"/>
  <c r="Y797" i="1" s="1"/>
  <c r="P799" i="1"/>
  <c r="Y799" i="1" s="1"/>
  <c r="P801" i="1"/>
  <c r="Y801" i="1" s="1"/>
  <c r="P803" i="1"/>
  <c r="Y803" i="1" s="1"/>
  <c r="P805" i="1"/>
  <c r="Y805" i="1" s="1"/>
  <c r="P807" i="1"/>
  <c r="Y807" i="1" s="1"/>
  <c r="P809" i="1"/>
  <c r="Y809" i="1" s="1"/>
  <c r="P811" i="1"/>
  <c r="Y811" i="1" s="1"/>
  <c r="P813" i="1"/>
  <c r="Y813" i="1" s="1"/>
  <c r="P815" i="1"/>
  <c r="Y815" i="1" s="1"/>
  <c r="P817" i="1"/>
  <c r="Y817" i="1" s="1"/>
  <c r="P819" i="1"/>
  <c r="Y819" i="1" s="1"/>
  <c r="P821" i="1"/>
  <c r="Y821" i="1" s="1"/>
  <c r="P823" i="1"/>
  <c r="Y823" i="1" s="1"/>
  <c r="P825" i="1"/>
  <c r="Y825" i="1" s="1"/>
  <c r="P827" i="1"/>
  <c r="Y827" i="1" s="1"/>
  <c r="P829" i="1"/>
  <c r="Y829" i="1" s="1"/>
  <c r="P676" i="1"/>
  <c r="Y676" i="1" s="1"/>
  <c r="P590" i="1"/>
  <c r="Y590" i="1" s="1"/>
  <c r="P606" i="1"/>
  <c r="Y606" i="1" s="1"/>
  <c r="P622" i="1"/>
  <c r="Y622" i="1" s="1"/>
  <c r="P638" i="1"/>
  <c r="Y638" i="1" s="1"/>
  <c r="P654" i="1"/>
  <c r="Y654" i="1" s="1"/>
  <c r="P668" i="1"/>
  <c r="Y668" i="1" s="1"/>
  <c r="P689" i="1"/>
  <c r="Y689" i="1" s="1"/>
  <c r="P713" i="1"/>
  <c r="Y713" i="1" s="1"/>
  <c r="P569" i="1"/>
  <c r="Y569" i="1" s="1"/>
  <c r="P592" i="1"/>
  <c r="Y592" i="1" s="1"/>
  <c r="P608" i="1"/>
  <c r="Y608" i="1" s="1"/>
  <c r="P624" i="1"/>
  <c r="Y624" i="1" s="1"/>
  <c r="P640" i="1"/>
  <c r="Y640" i="1" s="1"/>
  <c r="P656" i="1"/>
  <c r="Y656" i="1" s="1"/>
  <c r="P684" i="1"/>
  <c r="Y684" i="1" s="1"/>
  <c r="P694" i="1"/>
  <c r="Y694" i="1" s="1"/>
  <c r="P698" i="1"/>
  <c r="Y698" i="1" s="1"/>
  <c r="P702" i="1"/>
  <c r="Y702" i="1" s="1"/>
  <c r="P706" i="1"/>
  <c r="Y706" i="1" s="1"/>
  <c r="P717" i="1"/>
  <c r="Y717" i="1" s="1"/>
  <c r="P670" i="1"/>
  <c r="Y670" i="1" s="1"/>
  <c r="P678" i="1"/>
  <c r="Y678" i="1" s="1"/>
  <c r="P710" i="1"/>
  <c r="Y710" i="1" s="1"/>
  <c r="P594" i="1"/>
  <c r="Y594" i="1" s="1"/>
  <c r="P610" i="1"/>
  <c r="Y610" i="1" s="1"/>
  <c r="P626" i="1"/>
  <c r="Y626" i="1" s="1"/>
  <c r="P642" i="1"/>
  <c r="Y642" i="1" s="1"/>
  <c r="P658" i="1"/>
  <c r="Y658" i="1" s="1"/>
  <c r="P690" i="1"/>
  <c r="Y690" i="1" s="1"/>
  <c r="P714" i="1"/>
  <c r="Y714" i="1" s="1"/>
  <c r="P732" i="1"/>
  <c r="Y732" i="1" s="1"/>
  <c r="P748" i="1"/>
  <c r="Y748" i="1" s="1"/>
  <c r="P764" i="1"/>
  <c r="Y764" i="1" s="1"/>
  <c r="P780" i="1"/>
  <c r="Y780" i="1" s="1"/>
  <c r="P796" i="1"/>
  <c r="Y796" i="1" s="1"/>
  <c r="P806" i="1"/>
  <c r="Y806" i="1" s="1"/>
  <c r="P820" i="1"/>
  <c r="Y820" i="1" s="1"/>
  <c r="P826" i="1"/>
  <c r="Y826" i="1" s="1"/>
  <c r="P834" i="1"/>
  <c r="Y834" i="1" s="1"/>
  <c r="P841" i="1"/>
  <c r="Y841" i="1" s="1"/>
  <c r="P844" i="1"/>
  <c r="Y844" i="1" s="1"/>
  <c r="P814" i="1"/>
  <c r="Y814" i="1" s="1"/>
  <c r="P847" i="1"/>
  <c r="Y847" i="1" s="1"/>
  <c r="P850" i="1"/>
  <c r="Y850" i="1" s="1"/>
  <c r="P734" i="1"/>
  <c r="Y734" i="1" s="1"/>
  <c r="P750" i="1"/>
  <c r="Y750" i="1" s="1"/>
  <c r="P766" i="1"/>
  <c r="Y766" i="1" s="1"/>
  <c r="P782" i="1"/>
  <c r="Y782" i="1" s="1"/>
  <c r="P831" i="1"/>
  <c r="Y831" i="1" s="1"/>
  <c r="P838" i="1"/>
  <c r="Y838" i="1" s="1"/>
  <c r="P855" i="1"/>
  <c r="Y855" i="1" s="1"/>
  <c r="P857" i="1"/>
  <c r="Y857" i="1" s="1"/>
  <c r="P859" i="1"/>
  <c r="Y859" i="1" s="1"/>
  <c r="P861" i="1"/>
  <c r="Y861" i="1" s="1"/>
  <c r="P863" i="1"/>
  <c r="Y863" i="1" s="1"/>
  <c r="P865" i="1"/>
  <c r="Y865" i="1" s="1"/>
  <c r="P867" i="1"/>
  <c r="Y867" i="1" s="1"/>
  <c r="P869" i="1"/>
  <c r="Y869" i="1" s="1"/>
  <c r="P871" i="1"/>
  <c r="Y871" i="1" s="1"/>
  <c r="P873" i="1"/>
  <c r="Y873" i="1" s="1"/>
  <c r="P875" i="1"/>
  <c r="Y875" i="1" s="1"/>
  <c r="P877" i="1"/>
  <c r="Y877" i="1" s="1"/>
  <c r="P879" i="1"/>
  <c r="Y879" i="1" s="1"/>
  <c r="P881" i="1"/>
  <c r="Y881" i="1" s="1"/>
  <c r="P883" i="1"/>
  <c r="Y883" i="1" s="1"/>
  <c r="P885" i="1"/>
  <c r="Y885" i="1" s="1"/>
  <c r="P887" i="1"/>
  <c r="Y887" i="1" s="1"/>
  <c r="P889" i="1"/>
  <c r="Y889" i="1" s="1"/>
  <c r="P891" i="1"/>
  <c r="Y891" i="1" s="1"/>
  <c r="P893" i="1"/>
  <c r="Y893" i="1" s="1"/>
  <c r="P895" i="1"/>
  <c r="Y895" i="1" s="1"/>
  <c r="P897" i="1"/>
  <c r="Y897" i="1" s="1"/>
  <c r="P899" i="1"/>
  <c r="Y899" i="1" s="1"/>
  <c r="P901" i="1"/>
  <c r="Y901" i="1" s="1"/>
  <c r="P903" i="1"/>
  <c r="Y903" i="1" s="1"/>
  <c r="P905" i="1"/>
  <c r="Y905" i="1" s="1"/>
  <c r="P907" i="1"/>
  <c r="Y907" i="1" s="1"/>
  <c r="P909" i="1"/>
  <c r="Y909" i="1" s="1"/>
  <c r="P911" i="1"/>
  <c r="Y911" i="1" s="1"/>
  <c r="P913" i="1"/>
  <c r="Y913" i="1" s="1"/>
  <c r="P915" i="1"/>
  <c r="Y915" i="1" s="1"/>
  <c r="P917" i="1"/>
  <c r="Y917" i="1" s="1"/>
  <c r="P919" i="1"/>
  <c r="Y919" i="1" s="1"/>
  <c r="P921" i="1"/>
  <c r="Y921" i="1" s="1"/>
  <c r="P923" i="1"/>
  <c r="Y923" i="1" s="1"/>
  <c r="P925" i="1"/>
  <c r="Y925" i="1" s="1"/>
  <c r="P927" i="1"/>
  <c r="Y927" i="1" s="1"/>
  <c r="P929" i="1"/>
  <c r="Y929" i="1" s="1"/>
  <c r="P931" i="1"/>
  <c r="Y931" i="1" s="1"/>
  <c r="P933" i="1"/>
  <c r="Y933" i="1" s="1"/>
  <c r="P935" i="1"/>
  <c r="Y935" i="1" s="1"/>
  <c r="P937" i="1"/>
  <c r="Y937" i="1" s="1"/>
  <c r="P939" i="1"/>
  <c r="Y939" i="1" s="1"/>
  <c r="P941" i="1"/>
  <c r="Y941" i="1" s="1"/>
  <c r="P943" i="1"/>
  <c r="Y943" i="1" s="1"/>
  <c r="P945" i="1"/>
  <c r="Y945" i="1" s="1"/>
  <c r="P947" i="1"/>
  <c r="Y947" i="1" s="1"/>
  <c r="P949" i="1"/>
  <c r="Y949" i="1" s="1"/>
  <c r="P951" i="1"/>
  <c r="Y951" i="1" s="1"/>
  <c r="P953" i="1"/>
  <c r="Y953" i="1" s="1"/>
  <c r="P798" i="1"/>
  <c r="Y798" i="1" s="1"/>
  <c r="P853" i="1"/>
  <c r="Y853" i="1" s="1"/>
  <c r="P596" i="1"/>
  <c r="Y596" i="1" s="1"/>
  <c r="P720" i="1"/>
  <c r="Y720" i="1" s="1"/>
  <c r="P736" i="1"/>
  <c r="Y736" i="1" s="1"/>
  <c r="P752" i="1"/>
  <c r="Y752" i="1" s="1"/>
  <c r="P768" i="1"/>
  <c r="Y768" i="1" s="1"/>
  <c r="P784" i="1"/>
  <c r="Y784" i="1" s="1"/>
  <c r="P808" i="1"/>
  <c r="Y808" i="1" s="1"/>
  <c r="P835" i="1"/>
  <c r="Y835" i="1" s="1"/>
  <c r="P822" i="1"/>
  <c r="Y822" i="1" s="1"/>
  <c r="P842" i="1"/>
  <c r="Y842" i="1" s="1"/>
  <c r="P612" i="1"/>
  <c r="Y612" i="1" s="1"/>
  <c r="P695" i="1"/>
  <c r="Y695" i="1" s="1"/>
  <c r="P722" i="1"/>
  <c r="Y722" i="1" s="1"/>
  <c r="P738" i="1"/>
  <c r="Y738" i="1" s="1"/>
  <c r="P754" i="1"/>
  <c r="Y754" i="1" s="1"/>
  <c r="P770" i="1"/>
  <c r="Y770" i="1" s="1"/>
  <c r="P786" i="1"/>
  <c r="Y786" i="1" s="1"/>
  <c r="P800" i="1"/>
  <c r="Y800" i="1" s="1"/>
  <c r="P816" i="1"/>
  <c r="Y816" i="1" s="1"/>
  <c r="P828" i="1"/>
  <c r="Y828" i="1" s="1"/>
  <c r="P839" i="1"/>
  <c r="Y839" i="1" s="1"/>
  <c r="P845" i="1"/>
  <c r="Y845" i="1" s="1"/>
  <c r="P848" i="1"/>
  <c r="Y848" i="1" s="1"/>
  <c r="P832" i="1"/>
  <c r="Y832" i="1" s="1"/>
  <c r="P851" i="1"/>
  <c r="Y851" i="1" s="1"/>
  <c r="P628" i="1"/>
  <c r="Y628" i="1" s="1"/>
  <c r="P699" i="1"/>
  <c r="Y699" i="1" s="1"/>
  <c r="P724" i="1"/>
  <c r="Y724" i="1" s="1"/>
  <c r="P740" i="1"/>
  <c r="Y740" i="1" s="1"/>
  <c r="P756" i="1"/>
  <c r="Y756" i="1" s="1"/>
  <c r="P772" i="1"/>
  <c r="Y772" i="1" s="1"/>
  <c r="P788" i="1"/>
  <c r="Y788" i="1" s="1"/>
  <c r="P810" i="1"/>
  <c r="Y810" i="1" s="1"/>
  <c r="P802" i="1"/>
  <c r="Y802" i="1" s="1"/>
  <c r="P836" i="1"/>
  <c r="Y836" i="1" s="1"/>
  <c r="P644" i="1"/>
  <c r="Y644" i="1" s="1"/>
  <c r="P703" i="1"/>
  <c r="Y703" i="1" s="1"/>
  <c r="P726" i="1"/>
  <c r="Y726" i="1" s="1"/>
  <c r="P742" i="1"/>
  <c r="Y742" i="1" s="1"/>
  <c r="P758" i="1"/>
  <c r="Y758" i="1" s="1"/>
  <c r="P774" i="1"/>
  <c r="Y774" i="1" s="1"/>
  <c r="P790" i="1"/>
  <c r="Y790" i="1" s="1"/>
  <c r="P824" i="1"/>
  <c r="Y824" i="1" s="1"/>
  <c r="P854" i="1"/>
  <c r="Y854" i="1" s="1"/>
  <c r="P856" i="1"/>
  <c r="Y856" i="1" s="1"/>
  <c r="P858" i="1"/>
  <c r="Y858" i="1" s="1"/>
  <c r="P860" i="1"/>
  <c r="Y860" i="1" s="1"/>
  <c r="P862" i="1"/>
  <c r="Y862" i="1" s="1"/>
  <c r="P864" i="1"/>
  <c r="Y864" i="1" s="1"/>
  <c r="P866" i="1"/>
  <c r="Y866" i="1" s="1"/>
  <c r="P868" i="1"/>
  <c r="Y868" i="1" s="1"/>
  <c r="P870" i="1"/>
  <c r="Y870" i="1" s="1"/>
  <c r="P872" i="1"/>
  <c r="Y872" i="1" s="1"/>
  <c r="P874" i="1"/>
  <c r="Y874" i="1" s="1"/>
  <c r="P876" i="1"/>
  <c r="Y876" i="1" s="1"/>
  <c r="P878" i="1"/>
  <c r="Y878" i="1" s="1"/>
  <c r="P880" i="1"/>
  <c r="Y880" i="1" s="1"/>
  <c r="P882" i="1"/>
  <c r="Y882" i="1" s="1"/>
  <c r="P884" i="1"/>
  <c r="Y884" i="1" s="1"/>
  <c r="P886" i="1"/>
  <c r="Y886" i="1" s="1"/>
  <c r="P888" i="1"/>
  <c r="Y888" i="1" s="1"/>
  <c r="P890" i="1"/>
  <c r="Y890" i="1" s="1"/>
  <c r="P892" i="1"/>
  <c r="Y892" i="1" s="1"/>
  <c r="P894" i="1"/>
  <c r="Y894" i="1" s="1"/>
  <c r="P896" i="1"/>
  <c r="Y896" i="1" s="1"/>
  <c r="P898" i="1"/>
  <c r="Y898" i="1" s="1"/>
  <c r="P900" i="1"/>
  <c r="Y900" i="1" s="1"/>
  <c r="P902" i="1"/>
  <c r="Y902" i="1" s="1"/>
  <c r="P904" i="1"/>
  <c r="Y904" i="1" s="1"/>
  <c r="P906" i="1"/>
  <c r="Y906" i="1" s="1"/>
  <c r="P908" i="1"/>
  <c r="Y908" i="1" s="1"/>
  <c r="P910" i="1"/>
  <c r="Y910" i="1" s="1"/>
  <c r="P912" i="1"/>
  <c r="Y912" i="1" s="1"/>
  <c r="P914" i="1"/>
  <c r="Y914" i="1" s="1"/>
  <c r="P916" i="1"/>
  <c r="Y916" i="1" s="1"/>
  <c r="P918" i="1"/>
  <c r="Y918" i="1" s="1"/>
  <c r="P920" i="1"/>
  <c r="Y920" i="1" s="1"/>
  <c r="P922" i="1"/>
  <c r="Y922" i="1" s="1"/>
  <c r="P924" i="1"/>
  <c r="Y924" i="1" s="1"/>
  <c r="P926" i="1"/>
  <c r="Y926" i="1" s="1"/>
  <c r="P928" i="1"/>
  <c r="Y928" i="1" s="1"/>
  <c r="P930" i="1"/>
  <c r="Y930" i="1" s="1"/>
  <c r="P932" i="1"/>
  <c r="Y932" i="1" s="1"/>
  <c r="P934" i="1"/>
  <c r="Y934" i="1" s="1"/>
  <c r="P936" i="1"/>
  <c r="Y936" i="1" s="1"/>
  <c r="P938" i="1"/>
  <c r="Y938" i="1" s="1"/>
  <c r="P940" i="1"/>
  <c r="Y940" i="1" s="1"/>
  <c r="P942" i="1"/>
  <c r="Y942" i="1" s="1"/>
  <c r="P944" i="1"/>
  <c r="Y944" i="1" s="1"/>
  <c r="P946" i="1"/>
  <c r="Y946" i="1" s="1"/>
  <c r="P948" i="1"/>
  <c r="Y948" i="1" s="1"/>
  <c r="P950" i="1"/>
  <c r="Y950" i="1" s="1"/>
  <c r="P952" i="1"/>
  <c r="Y952" i="1" s="1"/>
  <c r="P954" i="1"/>
  <c r="Y954" i="1" s="1"/>
  <c r="P956" i="1"/>
  <c r="Y956" i="1" s="1"/>
  <c r="P958" i="1"/>
  <c r="Y958" i="1" s="1"/>
  <c r="P960" i="1"/>
  <c r="Y960" i="1" s="1"/>
  <c r="P962" i="1"/>
  <c r="Y962" i="1" s="1"/>
  <c r="P964" i="1"/>
  <c r="Y964" i="1" s="1"/>
  <c r="P966" i="1"/>
  <c r="Y966" i="1" s="1"/>
  <c r="P968" i="1"/>
  <c r="Y968" i="1" s="1"/>
  <c r="P970" i="1"/>
  <c r="Y970" i="1" s="1"/>
  <c r="P972" i="1"/>
  <c r="Y972" i="1" s="1"/>
  <c r="P974" i="1"/>
  <c r="Y974" i="1" s="1"/>
  <c r="P976" i="1"/>
  <c r="Y976" i="1" s="1"/>
  <c r="P978" i="1"/>
  <c r="Y978" i="1" s="1"/>
  <c r="P980" i="1"/>
  <c r="Y980" i="1" s="1"/>
  <c r="P982" i="1"/>
  <c r="Y982" i="1" s="1"/>
  <c r="P984" i="1"/>
  <c r="Y984" i="1" s="1"/>
  <c r="P818" i="1"/>
  <c r="Y818" i="1" s="1"/>
  <c r="P833" i="1"/>
  <c r="Y833" i="1" s="1"/>
  <c r="P840" i="1"/>
  <c r="Y840" i="1" s="1"/>
  <c r="P843" i="1"/>
  <c r="Y843" i="1" s="1"/>
  <c r="P846" i="1"/>
  <c r="Y846" i="1" s="1"/>
  <c r="P660" i="1"/>
  <c r="Y660" i="1" s="1"/>
  <c r="P707" i="1"/>
  <c r="Y707" i="1" s="1"/>
  <c r="P728" i="1"/>
  <c r="Y728" i="1" s="1"/>
  <c r="P744" i="1"/>
  <c r="Y744" i="1" s="1"/>
  <c r="P760" i="1"/>
  <c r="Y760" i="1" s="1"/>
  <c r="P776" i="1"/>
  <c r="Y776" i="1" s="1"/>
  <c r="P792" i="1"/>
  <c r="Y792" i="1" s="1"/>
  <c r="P804" i="1"/>
  <c r="Y804" i="1" s="1"/>
  <c r="P812" i="1"/>
  <c r="Y812" i="1" s="1"/>
  <c r="P849" i="1"/>
  <c r="Y849" i="1" s="1"/>
  <c r="P852" i="1"/>
  <c r="Y852" i="1" s="1"/>
  <c r="P965" i="1"/>
  <c r="Y965" i="1" s="1"/>
  <c r="P971" i="1"/>
  <c r="Y971" i="1" s="1"/>
  <c r="P977" i="1"/>
  <c r="Y977" i="1" s="1"/>
  <c r="P983" i="1"/>
  <c r="Y983" i="1" s="1"/>
  <c r="P986" i="1"/>
  <c r="Y986" i="1" s="1"/>
  <c r="P988" i="1"/>
  <c r="Y988" i="1" s="1"/>
  <c r="P990" i="1"/>
  <c r="Y990" i="1" s="1"/>
  <c r="P992" i="1"/>
  <c r="Y992" i="1" s="1"/>
  <c r="P994" i="1"/>
  <c r="Y994" i="1" s="1"/>
  <c r="P996" i="1"/>
  <c r="Y996" i="1" s="1"/>
  <c r="P998" i="1"/>
  <c r="Y998" i="1" s="1"/>
  <c r="P1000" i="1"/>
  <c r="Y1000" i="1" s="1"/>
  <c r="P1002" i="1"/>
  <c r="Y1002" i="1" s="1"/>
  <c r="P1004" i="1"/>
  <c r="Y1004" i="1" s="1"/>
  <c r="P1006" i="1"/>
  <c r="Y1006" i="1" s="1"/>
  <c r="P1008" i="1"/>
  <c r="Y1008" i="1" s="1"/>
  <c r="P1010" i="1"/>
  <c r="Y1010" i="1" s="1"/>
  <c r="P1012" i="1"/>
  <c r="Y1012" i="1" s="1"/>
  <c r="P1014" i="1"/>
  <c r="Y1014" i="1" s="1"/>
  <c r="P1016" i="1"/>
  <c r="Y1016" i="1" s="1"/>
  <c r="P1018" i="1"/>
  <c r="Y1018" i="1" s="1"/>
  <c r="P1020" i="1"/>
  <c r="Y1020" i="1" s="1"/>
  <c r="P1022" i="1"/>
  <c r="Y1022" i="1" s="1"/>
  <c r="P1024" i="1"/>
  <c r="Y1024" i="1" s="1"/>
  <c r="P1026" i="1"/>
  <c r="Y1026" i="1" s="1"/>
  <c r="P1028" i="1"/>
  <c r="Y1028" i="1" s="1"/>
  <c r="P1030" i="1"/>
  <c r="Y1030" i="1" s="1"/>
  <c r="P1032" i="1"/>
  <c r="Y1032" i="1" s="1"/>
  <c r="P1034" i="1"/>
  <c r="Y1034" i="1" s="1"/>
  <c r="P1036" i="1"/>
  <c r="Y1036" i="1" s="1"/>
  <c r="P1038" i="1"/>
  <c r="Y1038" i="1" s="1"/>
  <c r="P1040" i="1"/>
  <c r="Y1040" i="1" s="1"/>
  <c r="P1042" i="1"/>
  <c r="Y1042" i="1" s="1"/>
  <c r="P1044" i="1"/>
  <c r="Y1044" i="1" s="1"/>
  <c r="P1046" i="1"/>
  <c r="Y1046" i="1" s="1"/>
  <c r="P1048" i="1"/>
  <c r="Y1048" i="1" s="1"/>
  <c r="P1050" i="1"/>
  <c r="Y1050" i="1" s="1"/>
  <c r="P1052" i="1"/>
  <c r="Y1052" i="1" s="1"/>
  <c r="P1054" i="1"/>
  <c r="Y1054" i="1" s="1"/>
  <c r="P1056" i="1"/>
  <c r="Y1056" i="1" s="1"/>
  <c r="P1058" i="1"/>
  <c r="Y1058" i="1" s="1"/>
  <c r="P1060" i="1"/>
  <c r="Y1060" i="1" s="1"/>
  <c r="P1062" i="1"/>
  <c r="Y1062" i="1" s="1"/>
  <c r="P1064" i="1"/>
  <c r="Y1064" i="1" s="1"/>
  <c r="P1066" i="1"/>
  <c r="Y1066" i="1" s="1"/>
  <c r="P1068" i="1"/>
  <c r="Y1068" i="1" s="1"/>
  <c r="P1070" i="1"/>
  <c r="Y1070" i="1" s="1"/>
  <c r="P1072" i="1"/>
  <c r="Y1072" i="1" s="1"/>
  <c r="P1074" i="1"/>
  <c r="Y1074" i="1" s="1"/>
  <c r="P1076" i="1"/>
  <c r="Y1076" i="1" s="1"/>
  <c r="P1078" i="1"/>
  <c r="Y1078" i="1" s="1"/>
  <c r="P1080" i="1"/>
  <c r="Y1080" i="1" s="1"/>
  <c r="P1082" i="1"/>
  <c r="Y1082" i="1" s="1"/>
  <c r="P1084" i="1"/>
  <c r="Y1084" i="1" s="1"/>
  <c r="P1086" i="1"/>
  <c r="Y1086" i="1" s="1"/>
  <c r="P1088" i="1"/>
  <c r="Y1088" i="1" s="1"/>
  <c r="P1090" i="1"/>
  <c r="Y1090" i="1" s="1"/>
  <c r="P1092" i="1"/>
  <c r="Y1092" i="1" s="1"/>
  <c r="P1094" i="1"/>
  <c r="Y1094" i="1" s="1"/>
  <c r="P1096" i="1"/>
  <c r="Y1096" i="1" s="1"/>
  <c r="P1098" i="1"/>
  <c r="Y1098" i="1" s="1"/>
  <c r="P1100" i="1"/>
  <c r="Y1100" i="1" s="1"/>
  <c r="P1102" i="1"/>
  <c r="Y1102" i="1" s="1"/>
  <c r="P1104" i="1"/>
  <c r="Y1104" i="1" s="1"/>
  <c r="P1106" i="1"/>
  <c r="Y1106" i="1" s="1"/>
  <c r="P1108" i="1"/>
  <c r="Y1108" i="1" s="1"/>
  <c r="P1110" i="1"/>
  <c r="Y1110" i="1" s="1"/>
  <c r="P1112" i="1"/>
  <c r="Y1112" i="1" s="1"/>
  <c r="P1114" i="1"/>
  <c r="Y1114" i="1" s="1"/>
  <c r="P1116" i="1"/>
  <c r="Y1116" i="1" s="1"/>
  <c r="P1118" i="1"/>
  <c r="Y1118" i="1" s="1"/>
  <c r="P730" i="1"/>
  <c r="Y730" i="1" s="1"/>
  <c r="P969" i="1"/>
  <c r="Y969" i="1" s="1"/>
  <c r="P975" i="1"/>
  <c r="Y975" i="1" s="1"/>
  <c r="P746" i="1"/>
  <c r="Y746" i="1" s="1"/>
  <c r="P830" i="1"/>
  <c r="Y830" i="1" s="1"/>
  <c r="P959" i="1"/>
  <c r="Y959" i="1" s="1"/>
  <c r="P963" i="1"/>
  <c r="Y963" i="1" s="1"/>
  <c r="P981" i="1"/>
  <c r="Y981" i="1" s="1"/>
  <c r="P762" i="1"/>
  <c r="Y762" i="1" s="1"/>
  <c r="P955" i="1"/>
  <c r="Y955" i="1" s="1"/>
  <c r="P837" i="1"/>
  <c r="Y837" i="1" s="1"/>
  <c r="P967" i="1"/>
  <c r="Y967" i="1" s="1"/>
  <c r="P778" i="1"/>
  <c r="Y778" i="1" s="1"/>
  <c r="P973" i="1"/>
  <c r="Y973" i="1" s="1"/>
  <c r="P979" i="1"/>
  <c r="Y979" i="1" s="1"/>
  <c r="P987" i="1"/>
  <c r="Y987" i="1" s="1"/>
  <c r="P989" i="1"/>
  <c r="Y989" i="1" s="1"/>
  <c r="P991" i="1"/>
  <c r="Y991" i="1" s="1"/>
  <c r="P993" i="1"/>
  <c r="Y993" i="1" s="1"/>
  <c r="P995" i="1"/>
  <c r="Y995" i="1" s="1"/>
  <c r="P997" i="1"/>
  <c r="Y997" i="1" s="1"/>
  <c r="P999" i="1"/>
  <c r="Y999" i="1" s="1"/>
  <c r="P1001" i="1"/>
  <c r="Y1001" i="1" s="1"/>
  <c r="P1003" i="1"/>
  <c r="Y1003" i="1" s="1"/>
  <c r="P1005" i="1"/>
  <c r="Y1005" i="1" s="1"/>
  <c r="P1007" i="1"/>
  <c r="Y1007" i="1" s="1"/>
  <c r="P1009" i="1"/>
  <c r="Y1009" i="1" s="1"/>
  <c r="P1011" i="1"/>
  <c r="Y1011" i="1" s="1"/>
  <c r="P1013" i="1"/>
  <c r="Y1013" i="1" s="1"/>
  <c r="P1015" i="1"/>
  <c r="Y1015" i="1" s="1"/>
  <c r="P1017" i="1"/>
  <c r="Y1017" i="1" s="1"/>
  <c r="P1019" i="1"/>
  <c r="Y1019" i="1" s="1"/>
  <c r="P1021" i="1"/>
  <c r="Y1021" i="1" s="1"/>
  <c r="P1023" i="1"/>
  <c r="Y1023" i="1" s="1"/>
  <c r="P1025" i="1"/>
  <c r="Y1025" i="1" s="1"/>
  <c r="P1027" i="1"/>
  <c r="Y1027" i="1" s="1"/>
  <c r="P1029" i="1"/>
  <c r="Y1029" i="1" s="1"/>
  <c r="P1031" i="1"/>
  <c r="Y1031" i="1" s="1"/>
  <c r="P1033" i="1"/>
  <c r="Y1033" i="1" s="1"/>
  <c r="P1035" i="1"/>
  <c r="Y1035" i="1" s="1"/>
  <c r="P1037" i="1"/>
  <c r="Y1037" i="1" s="1"/>
  <c r="P1039" i="1"/>
  <c r="Y1039" i="1" s="1"/>
  <c r="P1041" i="1"/>
  <c r="Y1041" i="1" s="1"/>
  <c r="P1043" i="1"/>
  <c r="Y1043" i="1" s="1"/>
  <c r="P1045" i="1"/>
  <c r="Y1045" i="1" s="1"/>
  <c r="P1047" i="1"/>
  <c r="Y1047" i="1" s="1"/>
  <c r="P1049" i="1"/>
  <c r="Y1049" i="1" s="1"/>
  <c r="P1051" i="1"/>
  <c r="Y1051" i="1" s="1"/>
  <c r="P1053" i="1"/>
  <c r="Y1053" i="1" s="1"/>
  <c r="P1055" i="1"/>
  <c r="Y1055" i="1" s="1"/>
  <c r="P1057" i="1"/>
  <c r="Y1057" i="1" s="1"/>
  <c r="P1059" i="1"/>
  <c r="Y1059" i="1" s="1"/>
  <c r="P1061" i="1"/>
  <c r="Y1061" i="1" s="1"/>
  <c r="P1063" i="1"/>
  <c r="Y1063" i="1" s="1"/>
  <c r="P1065" i="1"/>
  <c r="Y1065" i="1" s="1"/>
  <c r="P1067" i="1"/>
  <c r="Y1067" i="1" s="1"/>
  <c r="P1069" i="1"/>
  <c r="Y1069" i="1" s="1"/>
  <c r="P1071" i="1"/>
  <c r="Y1071" i="1" s="1"/>
  <c r="P1073" i="1"/>
  <c r="Y1073" i="1" s="1"/>
  <c r="P1075" i="1"/>
  <c r="Y1075" i="1" s="1"/>
  <c r="P1077" i="1"/>
  <c r="Y1077" i="1" s="1"/>
  <c r="P1079" i="1"/>
  <c r="Y1079" i="1" s="1"/>
  <c r="P1081" i="1"/>
  <c r="Y1081" i="1" s="1"/>
  <c r="P1083" i="1"/>
  <c r="Y1083" i="1" s="1"/>
  <c r="P1085" i="1"/>
  <c r="Y1085" i="1" s="1"/>
  <c r="P1087" i="1"/>
  <c r="Y1087" i="1" s="1"/>
  <c r="P1089" i="1"/>
  <c r="Y1089" i="1" s="1"/>
  <c r="P1091" i="1"/>
  <c r="Y1091" i="1" s="1"/>
  <c r="P1093" i="1"/>
  <c r="Y1093" i="1" s="1"/>
  <c r="P1095" i="1"/>
  <c r="Y1095" i="1" s="1"/>
  <c r="P1097" i="1"/>
  <c r="Y1097" i="1" s="1"/>
  <c r="P1099" i="1"/>
  <c r="Y1099" i="1" s="1"/>
  <c r="P1101" i="1"/>
  <c r="Y1101" i="1" s="1"/>
  <c r="P1103" i="1"/>
  <c r="Y1103" i="1" s="1"/>
  <c r="P1105" i="1"/>
  <c r="Y1105" i="1" s="1"/>
  <c r="P1107" i="1"/>
  <c r="Y1107" i="1" s="1"/>
  <c r="P1109" i="1"/>
  <c r="Y1109" i="1" s="1"/>
  <c r="P1111" i="1"/>
  <c r="Y1111" i="1" s="1"/>
  <c r="P1113" i="1"/>
  <c r="Y1113" i="1" s="1"/>
  <c r="P1115" i="1"/>
  <c r="Y1115" i="1" s="1"/>
  <c r="P1117" i="1"/>
  <c r="Y1117" i="1" s="1"/>
  <c r="P794" i="1"/>
  <c r="Y794" i="1" s="1"/>
  <c r="P985" i="1"/>
  <c r="Y985" i="1" s="1"/>
  <c r="P1120" i="1"/>
  <c r="Y1120" i="1" s="1"/>
  <c r="P1122" i="1"/>
  <c r="Y1122" i="1" s="1"/>
  <c r="P1124" i="1"/>
  <c r="Y1124" i="1" s="1"/>
  <c r="P1126" i="1"/>
  <c r="Y1126" i="1" s="1"/>
  <c r="P1128" i="1"/>
  <c r="Y1128" i="1" s="1"/>
  <c r="P1130" i="1"/>
  <c r="Y1130" i="1" s="1"/>
  <c r="P1132" i="1"/>
  <c r="Y1132" i="1" s="1"/>
  <c r="P1134" i="1"/>
  <c r="Y1134" i="1" s="1"/>
  <c r="P1136" i="1"/>
  <c r="Y1136" i="1" s="1"/>
  <c r="P1138" i="1"/>
  <c r="Y1138" i="1" s="1"/>
  <c r="P1140" i="1"/>
  <c r="Y1140" i="1" s="1"/>
  <c r="P1142" i="1"/>
  <c r="Y1142" i="1" s="1"/>
  <c r="P1144" i="1"/>
  <c r="Y1144" i="1" s="1"/>
  <c r="P1146" i="1"/>
  <c r="Y1146" i="1" s="1"/>
  <c r="P1148" i="1"/>
  <c r="Y1148" i="1" s="1"/>
  <c r="P1150" i="1"/>
  <c r="Y1150" i="1" s="1"/>
  <c r="P1152" i="1"/>
  <c r="Y1152" i="1" s="1"/>
  <c r="P1154" i="1"/>
  <c r="Y1154" i="1" s="1"/>
  <c r="P1156" i="1"/>
  <c r="Y1156" i="1" s="1"/>
  <c r="P1158" i="1"/>
  <c r="Y1158" i="1" s="1"/>
  <c r="P1160" i="1"/>
  <c r="Y1160" i="1" s="1"/>
  <c r="P1162" i="1"/>
  <c r="Y1162" i="1" s="1"/>
  <c r="P1164" i="1"/>
  <c r="Y1164" i="1" s="1"/>
  <c r="P1166" i="1"/>
  <c r="Y1166" i="1" s="1"/>
  <c r="P1168" i="1"/>
  <c r="Y1168" i="1" s="1"/>
  <c r="P1170" i="1"/>
  <c r="Y1170" i="1" s="1"/>
  <c r="P1172" i="1"/>
  <c r="Y1172" i="1" s="1"/>
  <c r="P1174" i="1"/>
  <c r="Y1174" i="1" s="1"/>
  <c r="P1176" i="1"/>
  <c r="Y1176" i="1" s="1"/>
  <c r="P1178" i="1"/>
  <c r="Y1178" i="1" s="1"/>
  <c r="P1180" i="1"/>
  <c r="Y1180" i="1" s="1"/>
  <c r="P1182" i="1"/>
  <c r="Y1182" i="1" s="1"/>
  <c r="P1184" i="1"/>
  <c r="Y1184" i="1" s="1"/>
  <c r="P1186" i="1"/>
  <c r="Y1186" i="1" s="1"/>
  <c r="P1188" i="1"/>
  <c r="Y1188" i="1" s="1"/>
  <c r="P1190" i="1"/>
  <c r="Y1190" i="1" s="1"/>
  <c r="P1192" i="1"/>
  <c r="Y1192" i="1" s="1"/>
  <c r="P1194" i="1"/>
  <c r="Y1194" i="1" s="1"/>
  <c r="P1196" i="1"/>
  <c r="Y1196" i="1" s="1"/>
  <c r="P1198" i="1"/>
  <c r="Y1198" i="1" s="1"/>
  <c r="P1200" i="1"/>
  <c r="Y1200" i="1" s="1"/>
  <c r="P1202" i="1"/>
  <c r="Y1202" i="1" s="1"/>
  <c r="P1204" i="1"/>
  <c r="Y1204" i="1" s="1"/>
  <c r="P1206" i="1"/>
  <c r="Y1206" i="1" s="1"/>
  <c r="P1208" i="1"/>
  <c r="Y1208" i="1" s="1"/>
  <c r="P1210" i="1"/>
  <c r="Y1210" i="1" s="1"/>
  <c r="P1212" i="1"/>
  <c r="Y1212" i="1" s="1"/>
  <c r="P1214" i="1"/>
  <c r="Y1214" i="1" s="1"/>
  <c r="P1216" i="1"/>
  <c r="Y1216" i="1" s="1"/>
  <c r="P1218" i="1"/>
  <c r="Y1218" i="1" s="1"/>
  <c r="P1220" i="1"/>
  <c r="Y1220" i="1" s="1"/>
  <c r="P1222" i="1"/>
  <c r="Y1222" i="1" s="1"/>
  <c r="P957" i="1"/>
  <c r="Y957" i="1" s="1"/>
  <c r="P961" i="1"/>
  <c r="Y961" i="1" s="1"/>
  <c r="P1119" i="1"/>
  <c r="Y1119" i="1" s="1"/>
  <c r="P1121" i="1"/>
  <c r="Y1121" i="1" s="1"/>
  <c r="P1123" i="1"/>
  <c r="Y1123" i="1" s="1"/>
  <c r="P1125" i="1"/>
  <c r="Y1125" i="1" s="1"/>
  <c r="P1127" i="1"/>
  <c r="Y1127" i="1" s="1"/>
  <c r="P1129" i="1"/>
  <c r="Y1129" i="1" s="1"/>
  <c r="P1131" i="1"/>
  <c r="Y1131" i="1" s="1"/>
  <c r="P1133" i="1"/>
  <c r="Y1133" i="1" s="1"/>
  <c r="P1135" i="1"/>
  <c r="Y1135" i="1" s="1"/>
  <c r="P1137" i="1"/>
  <c r="Y1137" i="1" s="1"/>
  <c r="P1139" i="1"/>
  <c r="Y1139" i="1" s="1"/>
  <c r="P1141" i="1"/>
  <c r="Y1141" i="1" s="1"/>
  <c r="P1143" i="1"/>
  <c r="Y1143" i="1" s="1"/>
  <c r="P1145" i="1"/>
  <c r="Y1145" i="1" s="1"/>
  <c r="P1147" i="1"/>
  <c r="Y1147" i="1" s="1"/>
  <c r="P1149" i="1"/>
  <c r="Y1149" i="1" s="1"/>
  <c r="P1151" i="1"/>
  <c r="Y1151" i="1" s="1"/>
  <c r="P1153" i="1"/>
  <c r="Y1153" i="1" s="1"/>
  <c r="P1155" i="1"/>
  <c r="Y1155" i="1" s="1"/>
  <c r="P1157" i="1"/>
  <c r="Y1157" i="1" s="1"/>
  <c r="P1159" i="1"/>
  <c r="Y1159" i="1" s="1"/>
  <c r="P1161" i="1"/>
  <c r="Y1161" i="1" s="1"/>
  <c r="P1163" i="1"/>
  <c r="Y1163" i="1" s="1"/>
  <c r="P1165" i="1"/>
  <c r="Y1165" i="1" s="1"/>
  <c r="P1167" i="1"/>
  <c r="Y1167" i="1" s="1"/>
  <c r="P1169" i="1"/>
  <c r="Y1169" i="1" s="1"/>
  <c r="P1171" i="1"/>
  <c r="Y1171" i="1" s="1"/>
  <c r="P1173" i="1"/>
  <c r="Y1173" i="1" s="1"/>
  <c r="P1175" i="1"/>
  <c r="Y1175" i="1" s="1"/>
  <c r="P1177" i="1"/>
  <c r="Y1177" i="1" s="1"/>
  <c r="P1179" i="1"/>
  <c r="Y1179" i="1" s="1"/>
  <c r="P1181" i="1"/>
  <c r="Y1181" i="1" s="1"/>
  <c r="P1183" i="1"/>
  <c r="Y1183" i="1" s="1"/>
  <c r="P1185" i="1"/>
  <c r="Y1185" i="1" s="1"/>
  <c r="P1187" i="1"/>
  <c r="Y1187" i="1" s="1"/>
  <c r="P1189" i="1"/>
  <c r="Y1189" i="1" s="1"/>
  <c r="P1191" i="1"/>
  <c r="Y1191" i="1" s="1"/>
  <c r="P1193" i="1"/>
  <c r="Y1193" i="1" s="1"/>
  <c r="P1195" i="1"/>
  <c r="Y1195" i="1" s="1"/>
  <c r="P1197" i="1"/>
  <c r="Y1197" i="1" s="1"/>
  <c r="P1199" i="1"/>
  <c r="Y1199" i="1" s="1"/>
  <c r="P1201" i="1"/>
  <c r="Y1201" i="1" s="1"/>
  <c r="P1203" i="1"/>
  <c r="Y1203" i="1" s="1"/>
  <c r="P1205" i="1"/>
  <c r="Y1205" i="1" s="1"/>
  <c r="P1207" i="1"/>
  <c r="Y1207" i="1" s="1"/>
  <c r="P1209" i="1"/>
  <c r="Y1209" i="1" s="1"/>
  <c r="P1211" i="1"/>
  <c r="Y1211" i="1" s="1"/>
  <c r="P1213" i="1"/>
  <c r="Y1213" i="1" s="1"/>
  <c r="P1215" i="1"/>
  <c r="Y1215" i="1" s="1"/>
  <c r="P1217" i="1"/>
  <c r="Y1217" i="1" s="1"/>
  <c r="P1219" i="1"/>
  <c r="Y1219" i="1" s="1"/>
  <c r="P1221" i="1"/>
  <c r="Y1221" i="1" s="1"/>
  <c r="P1223" i="1"/>
  <c r="Y1223" i="1" s="1"/>
  <c r="P1225" i="1"/>
  <c r="Y1225" i="1" s="1"/>
  <c r="P1227" i="1"/>
  <c r="Y1227" i="1" s="1"/>
  <c r="P1229" i="1"/>
  <c r="Y1229" i="1" s="1"/>
  <c r="P1231" i="1"/>
  <c r="Y1231" i="1" s="1"/>
  <c r="P1233" i="1"/>
  <c r="Y1233" i="1" s="1"/>
  <c r="P1235" i="1"/>
  <c r="Y1235" i="1" s="1"/>
  <c r="P1237" i="1"/>
  <c r="Y1237" i="1" s="1"/>
  <c r="P1239" i="1"/>
  <c r="Y1239" i="1" s="1"/>
  <c r="P1241" i="1"/>
  <c r="Y1241" i="1" s="1"/>
  <c r="P1243" i="1"/>
  <c r="Y1243" i="1" s="1"/>
  <c r="P1245" i="1"/>
  <c r="Y1245" i="1" s="1"/>
  <c r="P1247" i="1"/>
  <c r="Y1247" i="1" s="1"/>
  <c r="P1249" i="1"/>
  <c r="Y1249" i="1" s="1"/>
  <c r="P1251" i="1"/>
  <c r="Y1251" i="1" s="1"/>
  <c r="P1253" i="1"/>
  <c r="Y1253" i="1" s="1"/>
  <c r="P1228" i="1"/>
  <c r="Y1228" i="1" s="1"/>
  <c r="P1246" i="1"/>
  <c r="Y1246" i="1" s="1"/>
  <c r="P1234" i="1"/>
  <c r="Y1234" i="1" s="1"/>
  <c r="P1256" i="1"/>
  <c r="Y1256" i="1" s="1"/>
  <c r="P1258" i="1"/>
  <c r="Y1258" i="1" s="1"/>
  <c r="P1260" i="1"/>
  <c r="Y1260" i="1" s="1"/>
  <c r="P1262" i="1"/>
  <c r="Y1262" i="1" s="1"/>
  <c r="P1264" i="1"/>
  <c r="Y1264" i="1" s="1"/>
  <c r="P1266" i="1"/>
  <c r="Y1266" i="1" s="1"/>
  <c r="P1268" i="1"/>
  <c r="Y1268" i="1" s="1"/>
  <c r="P1270" i="1"/>
  <c r="Y1270" i="1" s="1"/>
  <c r="P1272" i="1"/>
  <c r="Y1272" i="1" s="1"/>
  <c r="P1274" i="1"/>
  <c r="Y1274" i="1" s="1"/>
  <c r="P1276" i="1"/>
  <c r="Y1276" i="1" s="1"/>
  <c r="P1278" i="1"/>
  <c r="Y1278" i="1" s="1"/>
  <c r="P1280" i="1"/>
  <c r="Y1280" i="1" s="1"/>
  <c r="P1282" i="1"/>
  <c r="Y1282" i="1" s="1"/>
  <c r="P1284" i="1"/>
  <c r="Y1284" i="1" s="1"/>
  <c r="P1286" i="1"/>
  <c r="Y1286" i="1" s="1"/>
  <c r="P1288" i="1"/>
  <c r="Y1288" i="1" s="1"/>
  <c r="P1290" i="1"/>
  <c r="Y1290" i="1" s="1"/>
  <c r="P1292" i="1"/>
  <c r="Y1292" i="1" s="1"/>
  <c r="P1294" i="1"/>
  <c r="Y1294" i="1" s="1"/>
  <c r="P1296" i="1"/>
  <c r="Y1296" i="1" s="1"/>
  <c r="P1298" i="1"/>
  <c r="Y1298" i="1" s="1"/>
  <c r="P1300" i="1"/>
  <c r="Y1300" i="1" s="1"/>
  <c r="P1302" i="1"/>
  <c r="Y1302" i="1" s="1"/>
  <c r="P1304" i="1"/>
  <c r="Y1304" i="1" s="1"/>
  <c r="P1306" i="1"/>
  <c r="Y1306" i="1" s="1"/>
  <c r="P1308" i="1"/>
  <c r="Y1308" i="1" s="1"/>
  <c r="P1310" i="1"/>
  <c r="Y1310" i="1" s="1"/>
  <c r="P1312" i="1"/>
  <c r="Y1312" i="1" s="1"/>
  <c r="P1314" i="1"/>
  <c r="Y1314" i="1" s="1"/>
  <c r="P1316" i="1"/>
  <c r="Y1316" i="1" s="1"/>
  <c r="P1318" i="1"/>
  <c r="Y1318" i="1" s="1"/>
  <c r="P1320" i="1"/>
  <c r="Y1320" i="1" s="1"/>
  <c r="P1322" i="1"/>
  <c r="Y1322" i="1" s="1"/>
  <c r="P1324" i="1"/>
  <c r="Y1324" i="1" s="1"/>
  <c r="P1326" i="1"/>
  <c r="Y1326" i="1" s="1"/>
  <c r="P1328" i="1"/>
  <c r="Y1328" i="1" s="1"/>
  <c r="P1330" i="1"/>
  <c r="Y1330" i="1" s="1"/>
  <c r="P1332" i="1"/>
  <c r="Y1332" i="1" s="1"/>
  <c r="P1334" i="1"/>
  <c r="Y1334" i="1" s="1"/>
  <c r="P1336" i="1"/>
  <c r="Y1336" i="1" s="1"/>
  <c r="P1338" i="1"/>
  <c r="Y1338" i="1" s="1"/>
  <c r="P1340" i="1"/>
  <c r="Y1340" i="1" s="1"/>
  <c r="P1342" i="1"/>
  <c r="Y1342" i="1" s="1"/>
  <c r="P1344" i="1"/>
  <c r="Y1344" i="1" s="1"/>
  <c r="P1346" i="1"/>
  <c r="Y1346" i="1" s="1"/>
  <c r="P1348" i="1"/>
  <c r="Y1348" i="1" s="1"/>
  <c r="P1350" i="1"/>
  <c r="Y1350" i="1" s="1"/>
  <c r="P1352" i="1"/>
  <c r="Y1352" i="1" s="1"/>
  <c r="P1354" i="1"/>
  <c r="Y1354" i="1" s="1"/>
  <c r="P1356" i="1"/>
  <c r="Y1356" i="1" s="1"/>
  <c r="P1358" i="1"/>
  <c r="Y1358" i="1" s="1"/>
  <c r="P1360" i="1"/>
  <c r="Y1360" i="1" s="1"/>
  <c r="P1362" i="1"/>
  <c r="Y1362" i="1" s="1"/>
  <c r="P1364" i="1"/>
  <c r="Y1364" i="1" s="1"/>
  <c r="P1366" i="1"/>
  <c r="Y1366" i="1" s="1"/>
  <c r="P1368" i="1"/>
  <c r="Y1368" i="1" s="1"/>
  <c r="P1370" i="1"/>
  <c r="Y1370" i="1" s="1"/>
  <c r="P1372" i="1"/>
  <c r="Y1372" i="1" s="1"/>
  <c r="P1374" i="1"/>
  <c r="Y1374" i="1" s="1"/>
  <c r="P1376" i="1"/>
  <c r="Y1376" i="1" s="1"/>
  <c r="P1378" i="1"/>
  <c r="Y1378" i="1" s="1"/>
  <c r="P1380" i="1"/>
  <c r="Y1380" i="1" s="1"/>
  <c r="P1382" i="1"/>
  <c r="Y1382" i="1" s="1"/>
  <c r="P1384" i="1"/>
  <c r="Y1384" i="1" s="1"/>
  <c r="P1386" i="1"/>
  <c r="Y1386" i="1" s="1"/>
  <c r="P1388" i="1"/>
  <c r="Y1388" i="1" s="1"/>
  <c r="P1390" i="1"/>
  <c r="Y1390" i="1" s="1"/>
  <c r="P1392" i="1"/>
  <c r="Y1392" i="1" s="1"/>
  <c r="P1394" i="1"/>
  <c r="Y1394" i="1" s="1"/>
  <c r="P1396" i="1"/>
  <c r="Y1396" i="1" s="1"/>
  <c r="P1398" i="1"/>
  <c r="Y1398" i="1" s="1"/>
  <c r="P1400" i="1"/>
  <c r="Y1400" i="1" s="1"/>
  <c r="P1402" i="1"/>
  <c r="Y1402" i="1" s="1"/>
  <c r="P1404" i="1"/>
  <c r="Y1404" i="1" s="1"/>
  <c r="P1406" i="1"/>
  <c r="Y1406" i="1" s="1"/>
  <c r="P1408" i="1"/>
  <c r="Y1408" i="1" s="1"/>
  <c r="P1410" i="1"/>
  <c r="Y1410" i="1" s="1"/>
  <c r="P1250" i="1"/>
  <c r="Y1250" i="1" s="1"/>
  <c r="P1254" i="1"/>
  <c r="Y1254" i="1" s="1"/>
  <c r="P1230" i="1"/>
  <c r="Y1230" i="1" s="1"/>
  <c r="P1224" i="1"/>
  <c r="Y1224" i="1" s="1"/>
  <c r="P1240" i="1"/>
  <c r="Y1240" i="1" s="1"/>
  <c r="P1244" i="1"/>
  <c r="Y1244" i="1" s="1"/>
  <c r="P1236" i="1"/>
  <c r="Y1236" i="1" s="1"/>
  <c r="P1248" i="1"/>
  <c r="Y1248" i="1" s="1"/>
  <c r="P1257" i="1"/>
  <c r="Y1257" i="1" s="1"/>
  <c r="P1259" i="1"/>
  <c r="Y1259" i="1" s="1"/>
  <c r="P1261" i="1"/>
  <c r="Y1261" i="1" s="1"/>
  <c r="P1263" i="1"/>
  <c r="Y1263" i="1" s="1"/>
  <c r="P1265" i="1"/>
  <c r="Y1265" i="1" s="1"/>
  <c r="P1267" i="1"/>
  <c r="Y1267" i="1" s="1"/>
  <c r="P1269" i="1"/>
  <c r="Y1269" i="1" s="1"/>
  <c r="P1271" i="1"/>
  <c r="Y1271" i="1" s="1"/>
  <c r="P1273" i="1"/>
  <c r="Y1273" i="1" s="1"/>
  <c r="P1275" i="1"/>
  <c r="Y1275" i="1" s="1"/>
  <c r="P1277" i="1"/>
  <c r="Y1277" i="1" s="1"/>
  <c r="P1279" i="1"/>
  <c r="Y1279" i="1" s="1"/>
  <c r="P1281" i="1"/>
  <c r="Y1281" i="1" s="1"/>
  <c r="P1283" i="1"/>
  <c r="Y1283" i="1" s="1"/>
  <c r="P1285" i="1"/>
  <c r="Y1285" i="1" s="1"/>
  <c r="P1287" i="1"/>
  <c r="Y1287" i="1" s="1"/>
  <c r="P1289" i="1"/>
  <c r="Y1289" i="1" s="1"/>
  <c r="P1291" i="1"/>
  <c r="Y1291" i="1" s="1"/>
  <c r="P1293" i="1"/>
  <c r="Y1293" i="1" s="1"/>
  <c r="P1295" i="1"/>
  <c r="Y1295" i="1" s="1"/>
  <c r="P1297" i="1"/>
  <c r="Y1297" i="1" s="1"/>
  <c r="P1299" i="1"/>
  <c r="Y1299" i="1" s="1"/>
  <c r="P1301" i="1"/>
  <c r="Y1301" i="1" s="1"/>
  <c r="P1303" i="1"/>
  <c r="Y1303" i="1" s="1"/>
  <c r="P1305" i="1"/>
  <c r="Y1305" i="1" s="1"/>
  <c r="P1307" i="1"/>
  <c r="Y1307" i="1" s="1"/>
  <c r="P1309" i="1"/>
  <c r="Y1309" i="1" s="1"/>
  <c r="P1311" i="1"/>
  <c r="Y1311" i="1" s="1"/>
  <c r="P1313" i="1"/>
  <c r="Y1313" i="1" s="1"/>
  <c r="P1315" i="1"/>
  <c r="Y1315" i="1" s="1"/>
  <c r="P1317" i="1"/>
  <c r="Y1317" i="1" s="1"/>
  <c r="P1319" i="1"/>
  <c r="Y1319" i="1" s="1"/>
  <c r="P1321" i="1"/>
  <c r="Y1321" i="1" s="1"/>
  <c r="P1323" i="1"/>
  <c r="Y1323" i="1" s="1"/>
  <c r="P1325" i="1"/>
  <c r="Y1325" i="1" s="1"/>
  <c r="P1327" i="1"/>
  <c r="Y1327" i="1" s="1"/>
  <c r="P1329" i="1"/>
  <c r="Y1329" i="1" s="1"/>
  <c r="P1331" i="1"/>
  <c r="Y1331" i="1" s="1"/>
  <c r="P1333" i="1"/>
  <c r="Y1333" i="1" s="1"/>
  <c r="P1335" i="1"/>
  <c r="Y1335" i="1" s="1"/>
  <c r="P1337" i="1"/>
  <c r="Y1337" i="1" s="1"/>
  <c r="P1339" i="1"/>
  <c r="Y1339" i="1" s="1"/>
  <c r="P1341" i="1"/>
  <c r="Y1341" i="1" s="1"/>
  <c r="P1343" i="1"/>
  <c r="Y1343" i="1" s="1"/>
  <c r="P1345" i="1"/>
  <c r="Y1345" i="1" s="1"/>
  <c r="P1347" i="1"/>
  <c r="Y1347" i="1" s="1"/>
  <c r="P1349" i="1"/>
  <c r="Y1349" i="1" s="1"/>
  <c r="P1351" i="1"/>
  <c r="Y1351" i="1" s="1"/>
  <c r="P1353" i="1"/>
  <c r="Y1353" i="1" s="1"/>
  <c r="P1355" i="1"/>
  <c r="Y1355" i="1" s="1"/>
  <c r="P1357" i="1"/>
  <c r="Y1357" i="1" s="1"/>
  <c r="P1359" i="1"/>
  <c r="Y1359" i="1" s="1"/>
  <c r="P1361" i="1"/>
  <c r="Y1361" i="1" s="1"/>
  <c r="P1363" i="1"/>
  <c r="Y1363" i="1" s="1"/>
  <c r="P1365" i="1"/>
  <c r="Y1365" i="1" s="1"/>
  <c r="P1367" i="1"/>
  <c r="Y1367" i="1" s="1"/>
  <c r="P1369" i="1"/>
  <c r="Y1369" i="1" s="1"/>
  <c r="P1371" i="1"/>
  <c r="Y1371" i="1" s="1"/>
  <c r="P1232" i="1"/>
  <c r="Y1232" i="1" s="1"/>
  <c r="P1255" i="1"/>
  <c r="Y1255" i="1" s="1"/>
  <c r="P1226" i="1"/>
  <c r="Y1226" i="1" s="1"/>
  <c r="P1252" i="1"/>
  <c r="Y1252" i="1" s="1"/>
  <c r="P1379" i="1"/>
  <c r="Y1379" i="1" s="1"/>
  <c r="P1403" i="1"/>
  <c r="Y1403" i="1" s="1"/>
  <c r="P1407" i="1"/>
  <c r="Y1407" i="1" s="1"/>
  <c r="P1389" i="1"/>
  <c r="Y1389" i="1" s="1"/>
  <c r="P1393" i="1"/>
  <c r="Y1393" i="1" s="1"/>
  <c r="P1375" i="1"/>
  <c r="Y1375" i="1" s="1"/>
  <c r="P1385" i="1"/>
  <c r="Y1385" i="1" s="1"/>
  <c r="P1397" i="1"/>
  <c r="Y1397" i="1" s="1"/>
  <c r="P1411" i="1"/>
  <c r="Y1411" i="1" s="1"/>
  <c r="P1413" i="1"/>
  <c r="Y1413" i="1" s="1"/>
  <c r="P1415" i="1"/>
  <c r="Y1415" i="1" s="1"/>
  <c r="P1417" i="1"/>
  <c r="Y1417" i="1" s="1"/>
  <c r="P1419" i="1"/>
  <c r="Y1419" i="1" s="1"/>
  <c r="P1421" i="1"/>
  <c r="Y1421" i="1" s="1"/>
  <c r="P1423" i="1"/>
  <c r="Y1423" i="1" s="1"/>
  <c r="P1425" i="1"/>
  <c r="Y1425" i="1" s="1"/>
  <c r="P1427" i="1"/>
  <c r="Y1427" i="1" s="1"/>
  <c r="P1429" i="1"/>
  <c r="Y1429" i="1" s="1"/>
  <c r="P1431" i="1"/>
  <c r="Y1431" i="1" s="1"/>
  <c r="P1433" i="1"/>
  <c r="Y1433" i="1" s="1"/>
  <c r="P1435" i="1"/>
  <c r="Y1435" i="1" s="1"/>
  <c r="P1437" i="1"/>
  <c r="Y1437" i="1" s="1"/>
  <c r="P1439" i="1"/>
  <c r="Y1439" i="1" s="1"/>
  <c r="P1441" i="1"/>
  <c r="Y1441" i="1" s="1"/>
  <c r="P1443" i="1"/>
  <c r="Y1443" i="1" s="1"/>
  <c r="P1445" i="1"/>
  <c r="Y1445" i="1" s="1"/>
  <c r="P1447" i="1"/>
  <c r="Y1447" i="1" s="1"/>
  <c r="P1449" i="1"/>
  <c r="Y1449" i="1" s="1"/>
  <c r="P1451" i="1"/>
  <c r="Y1451" i="1" s="1"/>
  <c r="P1453" i="1"/>
  <c r="Y1453" i="1" s="1"/>
  <c r="P1455" i="1"/>
  <c r="Y1455" i="1" s="1"/>
  <c r="P1457" i="1"/>
  <c r="Y1457" i="1" s="1"/>
  <c r="P1459" i="1"/>
  <c r="Y1459" i="1" s="1"/>
  <c r="P1461" i="1"/>
  <c r="Y1461" i="1" s="1"/>
  <c r="P1463" i="1"/>
  <c r="Y1463" i="1" s="1"/>
  <c r="P1465" i="1"/>
  <c r="Y1465" i="1" s="1"/>
  <c r="P1467" i="1"/>
  <c r="Y1467" i="1" s="1"/>
  <c r="P1469" i="1"/>
  <c r="Y1469" i="1" s="1"/>
  <c r="P1471" i="1"/>
  <c r="Y1471" i="1" s="1"/>
  <c r="P1473" i="1"/>
  <c r="Y1473" i="1" s="1"/>
  <c r="P1475" i="1"/>
  <c r="Y1475" i="1" s="1"/>
  <c r="P1477" i="1"/>
  <c r="Y1477" i="1" s="1"/>
  <c r="P1479" i="1"/>
  <c r="Y1479" i="1" s="1"/>
  <c r="P1481" i="1"/>
  <c r="Y1481" i="1" s="1"/>
  <c r="P1483" i="1"/>
  <c r="Y1483" i="1" s="1"/>
  <c r="P1485" i="1"/>
  <c r="Y1485" i="1" s="1"/>
  <c r="P1487" i="1"/>
  <c r="Y1487" i="1" s="1"/>
  <c r="P1489" i="1"/>
  <c r="Y1489" i="1" s="1"/>
  <c r="P1491" i="1"/>
  <c r="Y1491" i="1" s="1"/>
  <c r="P1493" i="1"/>
  <c r="Y1493" i="1" s="1"/>
  <c r="P1495" i="1"/>
  <c r="Y1495" i="1" s="1"/>
  <c r="P1497" i="1"/>
  <c r="Y1497" i="1" s="1"/>
  <c r="P1499" i="1"/>
  <c r="Y1499" i="1" s="1"/>
  <c r="P1501" i="1"/>
  <c r="Y1501" i="1" s="1"/>
  <c r="P1503" i="1"/>
  <c r="Y1503" i="1" s="1"/>
  <c r="P1505" i="1"/>
  <c r="Y1505" i="1" s="1"/>
  <c r="P1507" i="1"/>
  <c r="Y1507" i="1" s="1"/>
  <c r="P1509" i="1"/>
  <c r="Y1509" i="1" s="1"/>
  <c r="P1511" i="1"/>
  <c r="Y1511" i="1" s="1"/>
  <c r="P1513" i="1"/>
  <c r="Y1513" i="1" s="1"/>
  <c r="P1515" i="1"/>
  <c r="Y1515" i="1" s="1"/>
  <c r="P1517" i="1"/>
  <c r="Y1517" i="1" s="1"/>
  <c r="P1519" i="1"/>
  <c r="Y1519" i="1" s="1"/>
  <c r="P1521" i="1"/>
  <c r="Y1521" i="1" s="1"/>
  <c r="P1523" i="1"/>
  <c r="Y1523" i="1" s="1"/>
  <c r="P1525" i="1"/>
  <c r="Y1525" i="1" s="1"/>
  <c r="P1527" i="1"/>
  <c r="Y1527" i="1" s="1"/>
  <c r="P1529" i="1"/>
  <c r="Y1529" i="1" s="1"/>
  <c r="P1531" i="1"/>
  <c r="Y1531" i="1" s="1"/>
  <c r="P1533" i="1"/>
  <c r="Y1533" i="1" s="1"/>
  <c r="P1535" i="1"/>
  <c r="Y1535" i="1" s="1"/>
  <c r="P1537" i="1"/>
  <c r="Y1537" i="1" s="1"/>
  <c r="P1539" i="1"/>
  <c r="Y1539" i="1" s="1"/>
  <c r="P1541" i="1"/>
  <c r="Y1541" i="1" s="1"/>
  <c r="P1543" i="1"/>
  <c r="Y1543" i="1" s="1"/>
  <c r="P1545" i="1"/>
  <c r="Y1545" i="1" s="1"/>
  <c r="P1547" i="1"/>
  <c r="Y1547" i="1" s="1"/>
  <c r="P1549" i="1"/>
  <c r="Y1549" i="1" s="1"/>
  <c r="P1551" i="1"/>
  <c r="Y1551" i="1" s="1"/>
  <c r="P1553" i="1"/>
  <c r="Y1553" i="1" s="1"/>
  <c r="P1555" i="1"/>
  <c r="Y1555" i="1" s="1"/>
  <c r="P1557" i="1"/>
  <c r="Y1557" i="1" s="1"/>
  <c r="P1559" i="1"/>
  <c r="Y1559" i="1" s="1"/>
  <c r="P1561" i="1"/>
  <c r="Y1561" i="1" s="1"/>
  <c r="P1563" i="1"/>
  <c r="Y1563" i="1" s="1"/>
  <c r="P1565" i="1"/>
  <c r="Y1565" i="1" s="1"/>
  <c r="P1238" i="1"/>
  <c r="Y1238" i="1" s="1"/>
  <c r="P1381" i="1"/>
  <c r="Y1381" i="1" s="1"/>
  <c r="P1401" i="1"/>
  <c r="Y1401" i="1" s="1"/>
  <c r="P1242" i="1"/>
  <c r="Y1242" i="1" s="1"/>
  <c r="P1405" i="1"/>
  <c r="Y1405" i="1" s="1"/>
  <c r="P1377" i="1"/>
  <c r="Y1377" i="1" s="1"/>
  <c r="P1391" i="1"/>
  <c r="Y1391" i="1" s="1"/>
  <c r="P1409" i="1"/>
  <c r="Y1409" i="1" s="1"/>
  <c r="P1387" i="1"/>
  <c r="Y1387" i="1" s="1"/>
  <c r="P1395" i="1"/>
  <c r="Y1395" i="1" s="1"/>
  <c r="M1630" i="1"/>
  <c r="V1630" i="1" s="1"/>
  <c r="M1628" i="1"/>
  <c r="V1628" i="1" s="1"/>
  <c r="M1626" i="1"/>
  <c r="V1626" i="1" s="1"/>
  <c r="M1624" i="1"/>
  <c r="V1624" i="1" s="1"/>
  <c r="M1622" i="1"/>
  <c r="V1622" i="1" s="1"/>
  <c r="M1620" i="1"/>
  <c r="V1620" i="1" s="1"/>
  <c r="M1618" i="1"/>
  <c r="V1618" i="1" s="1"/>
  <c r="M1616" i="1"/>
  <c r="V1616" i="1" s="1"/>
  <c r="M1614" i="1"/>
  <c r="V1614" i="1" s="1"/>
  <c r="M1612" i="1"/>
  <c r="V1612" i="1" s="1"/>
  <c r="M1610" i="1"/>
  <c r="V1610" i="1" s="1"/>
  <c r="M1608" i="1"/>
  <c r="V1608" i="1" s="1"/>
  <c r="M1606" i="1"/>
  <c r="V1606" i="1" s="1"/>
  <c r="M1604" i="1"/>
  <c r="V1604" i="1" s="1"/>
  <c r="M1602" i="1"/>
  <c r="V1602" i="1" s="1"/>
  <c r="M1600" i="1"/>
  <c r="V1600" i="1" s="1"/>
  <c r="M1598" i="1"/>
  <c r="V1598" i="1" s="1"/>
  <c r="M1596" i="1"/>
  <c r="V1596" i="1" s="1"/>
  <c r="M1594" i="1"/>
  <c r="V1594" i="1" s="1"/>
  <c r="M1592" i="1"/>
  <c r="V1592" i="1" s="1"/>
  <c r="M1590" i="1"/>
  <c r="V1590" i="1" s="1"/>
  <c r="M1588" i="1"/>
  <c r="V1588" i="1" s="1"/>
  <c r="M1586" i="1"/>
  <c r="V1586" i="1" s="1"/>
  <c r="M1584" i="1"/>
  <c r="V1584" i="1" s="1"/>
  <c r="M1582" i="1"/>
  <c r="V1582" i="1" s="1"/>
  <c r="I1580" i="1"/>
  <c r="R1580" i="1" s="1"/>
  <c r="J1577" i="1"/>
  <c r="S1577" i="1" s="1"/>
  <c r="J1574" i="1"/>
  <c r="S1574" i="1" s="1"/>
  <c r="L1571" i="1"/>
  <c r="U1571" i="1" s="1"/>
  <c r="K1568" i="1"/>
  <c r="T1568" i="1" s="1"/>
  <c r="L1565" i="1"/>
  <c r="U1565" i="1" s="1"/>
  <c r="J1562" i="1"/>
  <c r="S1562" i="1" s="1"/>
  <c r="I1559" i="1"/>
  <c r="R1559" i="1" s="1"/>
  <c r="O1555" i="1"/>
  <c r="X1555" i="1" s="1"/>
  <c r="O1551" i="1"/>
  <c r="X1551" i="1" s="1"/>
  <c r="O1547" i="1"/>
  <c r="X1547" i="1" s="1"/>
  <c r="P1542" i="1"/>
  <c r="Y1542" i="1" s="1"/>
  <c r="O1536" i="1"/>
  <c r="X1536" i="1" s="1"/>
  <c r="K1530" i="1"/>
  <c r="T1530" i="1" s="1"/>
  <c r="I1521" i="1"/>
  <c r="R1521" i="1" s="1"/>
  <c r="I1509" i="1"/>
  <c r="R1509" i="1" s="1"/>
  <c r="I1493" i="1"/>
  <c r="R1493" i="1" s="1"/>
  <c r="I1477" i="1"/>
  <c r="R1477" i="1" s="1"/>
  <c r="I1461" i="1"/>
  <c r="R1461" i="1" s="1"/>
  <c r="I1445" i="1"/>
  <c r="R1445" i="1" s="1"/>
  <c r="I1429" i="1"/>
  <c r="R1429" i="1" s="1"/>
  <c r="I1413" i="1"/>
  <c r="R1413" i="1" s="1"/>
  <c r="M1384" i="1"/>
  <c r="V1384" i="1" s="1"/>
  <c r="N1286" i="1"/>
  <c r="W1286" i="1" s="1"/>
  <c r="N1620" i="1"/>
  <c r="W1620" i="1" s="1"/>
  <c r="L1630" i="1"/>
  <c r="U1630" i="1" s="1"/>
  <c r="L1628" i="1"/>
  <c r="U1628" i="1" s="1"/>
  <c r="L1626" i="1"/>
  <c r="U1626" i="1" s="1"/>
  <c r="L1624" i="1"/>
  <c r="U1624" i="1" s="1"/>
  <c r="L1622" i="1"/>
  <c r="U1622" i="1" s="1"/>
  <c r="L1620" i="1"/>
  <c r="U1620" i="1" s="1"/>
  <c r="L1618" i="1"/>
  <c r="U1618" i="1" s="1"/>
  <c r="L1616" i="1"/>
  <c r="U1616" i="1" s="1"/>
  <c r="L1614" i="1"/>
  <c r="U1614" i="1" s="1"/>
  <c r="L1612" i="1"/>
  <c r="U1612" i="1" s="1"/>
  <c r="L1610" i="1"/>
  <c r="U1610" i="1" s="1"/>
  <c r="L1608" i="1"/>
  <c r="U1608" i="1" s="1"/>
  <c r="L1606" i="1"/>
  <c r="U1606" i="1" s="1"/>
  <c r="L1604" i="1"/>
  <c r="U1604" i="1" s="1"/>
  <c r="L1602" i="1"/>
  <c r="U1602" i="1" s="1"/>
  <c r="L1600" i="1"/>
  <c r="U1600" i="1" s="1"/>
  <c r="L1598" i="1"/>
  <c r="U1598" i="1" s="1"/>
  <c r="L1596" i="1"/>
  <c r="U1596" i="1" s="1"/>
  <c r="L1594" i="1"/>
  <c r="U1594" i="1" s="1"/>
  <c r="L1592" i="1"/>
  <c r="U1592" i="1" s="1"/>
  <c r="L1590" i="1"/>
  <c r="U1590" i="1" s="1"/>
  <c r="L1588" i="1"/>
  <c r="U1588" i="1" s="1"/>
  <c r="L1586" i="1"/>
  <c r="U1586" i="1" s="1"/>
  <c r="L1584" i="1"/>
  <c r="U1584" i="1" s="1"/>
  <c r="L1582" i="1"/>
  <c r="U1582" i="1" s="1"/>
  <c r="P1579" i="1"/>
  <c r="Y1579" i="1" s="1"/>
  <c r="I1577" i="1"/>
  <c r="R1577" i="1" s="1"/>
  <c r="I1574" i="1"/>
  <c r="R1574" i="1" s="1"/>
  <c r="J1571" i="1"/>
  <c r="S1571" i="1" s="1"/>
  <c r="J1568" i="1"/>
  <c r="S1568" i="1" s="1"/>
  <c r="J1565" i="1"/>
  <c r="S1565" i="1" s="1"/>
  <c r="I1562" i="1"/>
  <c r="R1562" i="1" s="1"/>
  <c r="P1558" i="1"/>
  <c r="Y1558" i="1" s="1"/>
  <c r="M1555" i="1"/>
  <c r="V1555" i="1" s="1"/>
  <c r="M1551" i="1"/>
  <c r="V1551" i="1" s="1"/>
  <c r="M1547" i="1"/>
  <c r="V1547" i="1" s="1"/>
  <c r="O1542" i="1"/>
  <c r="X1542" i="1" s="1"/>
  <c r="K1536" i="1"/>
  <c r="T1536" i="1" s="1"/>
  <c r="J1530" i="1"/>
  <c r="S1530" i="1" s="1"/>
  <c r="P1520" i="1"/>
  <c r="Y1520" i="1" s="1"/>
  <c r="P1508" i="1"/>
  <c r="Y1508" i="1" s="1"/>
  <c r="P1492" i="1"/>
  <c r="Y1492" i="1" s="1"/>
  <c r="P1476" i="1"/>
  <c r="Y1476" i="1" s="1"/>
  <c r="P1460" i="1"/>
  <c r="Y1460" i="1" s="1"/>
  <c r="P1444" i="1"/>
  <c r="Y1444" i="1" s="1"/>
  <c r="P1428" i="1"/>
  <c r="Y1428" i="1" s="1"/>
  <c r="P1412" i="1"/>
  <c r="Y1412" i="1" s="1"/>
  <c r="P1383" i="1"/>
  <c r="Y1383" i="1" s="1"/>
  <c r="P1566" i="1"/>
  <c r="Y1566" i="1" s="1"/>
  <c r="N1622" i="1"/>
  <c r="W1622" i="1" s="1"/>
  <c r="K1630" i="1"/>
  <c r="T1630" i="1" s="1"/>
  <c r="K1626" i="1"/>
  <c r="T1626" i="1" s="1"/>
  <c r="K1624" i="1"/>
  <c r="T1624" i="1" s="1"/>
  <c r="K1622" i="1"/>
  <c r="T1622" i="1" s="1"/>
  <c r="K1620" i="1"/>
  <c r="T1620" i="1" s="1"/>
  <c r="K1618" i="1"/>
  <c r="T1618" i="1" s="1"/>
  <c r="K1616" i="1"/>
  <c r="T1616" i="1" s="1"/>
  <c r="K1614" i="1"/>
  <c r="T1614" i="1" s="1"/>
  <c r="K1612" i="1"/>
  <c r="T1612" i="1" s="1"/>
  <c r="K1610" i="1"/>
  <c r="T1610" i="1" s="1"/>
  <c r="K1608" i="1"/>
  <c r="T1608" i="1" s="1"/>
  <c r="K1606" i="1"/>
  <c r="T1606" i="1" s="1"/>
  <c r="K1604" i="1"/>
  <c r="T1604" i="1" s="1"/>
  <c r="K1602" i="1"/>
  <c r="T1602" i="1" s="1"/>
  <c r="K1600" i="1"/>
  <c r="T1600" i="1" s="1"/>
  <c r="K1598" i="1"/>
  <c r="T1598" i="1" s="1"/>
  <c r="K1596" i="1"/>
  <c r="T1596" i="1" s="1"/>
  <c r="K1594" i="1"/>
  <c r="T1594" i="1" s="1"/>
  <c r="K1592" i="1"/>
  <c r="T1592" i="1" s="1"/>
  <c r="K1590" i="1"/>
  <c r="T1590" i="1" s="1"/>
  <c r="K1588" i="1"/>
  <c r="T1588" i="1" s="1"/>
  <c r="K1586" i="1"/>
  <c r="T1586" i="1" s="1"/>
  <c r="K1584" i="1"/>
  <c r="T1584" i="1" s="1"/>
  <c r="K1582" i="1"/>
  <c r="T1582" i="1" s="1"/>
  <c r="O1579" i="1"/>
  <c r="X1579" i="1" s="1"/>
  <c r="P1576" i="1"/>
  <c r="Y1576" i="1" s="1"/>
  <c r="P1573" i="1"/>
  <c r="Y1573" i="1" s="1"/>
  <c r="I1571" i="1"/>
  <c r="R1571" i="1" s="1"/>
  <c r="I1568" i="1"/>
  <c r="R1568" i="1" s="1"/>
  <c r="I1565" i="1"/>
  <c r="R1565" i="1" s="1"/>
  <c r="O1561" i="1"/>
  <c r="X1561" i="1" s="1"/>
  <c r="O1558" i="1"/>
  <c r="X1558" i="1" s="1"/>
  <c r="L1555" i="1"/>
  <c r="U1555" i="1" s="1"/>
  <c r="L1551" i="1"/>
  <c r="U1551" i="1" s="1"/>
  <c r="L1547" i="1"/>
  <c r="U1547" i="1" s="1"/>
  <c r="K1542" i="1"/>
  <c r="T1542" i="1" s="1"/>
  <c r="J1536" i="1"/>
  <c r="S1536" i="1" s="1"/>
  <c r="I1529" i="1"/>
  <c r="R1529" i="1" s="1"/>
  <c r="O1520" i="1"/>
  <c r="X1520" i="1" s="1"/>
  <c r="I1507" i="1"/>
  <c r="R1507" i="1" s="1"/>
  <c r="I1491" i="1"/>
  <c r="R1491" i="1" s="1"/>
  <c r="I1475" i="1"/>
  <c r="R1475" i="1" s="1"/>
  <c r="I1459" i="1"/>
  <c r="R1459" i="1" s="1"/>
  <c r="I1443" i="1"/>
  <c r="R1443" i="1" s="1"/>
  <c r="I1427" i="1"/>
  <c r="R1427" i="1" s="1"/>
  <c r="I1411" i="1"/>
  <c r="R1411" i="1" s="1"/>
  <c r="N1630" i="1"/>
  <c r="W1630" i="1" s="1"/>
  <c r="N1618" i="1"/>
  <c r="W1618" i="1" s="1"/>
  <c r="O3" i="1"/>
  <c r="X3" i="1" s="1"/>
  <c r="O7" i="1"/>
  <c r="X7" i="1" s="1"/>
  <c r="O9" i="1"/>
  <c r="X9" i="1" s="1"/>
  <c r="O11" i="1"/>
  <c r="X11" i="1" s="1"/>
  <c r="O13" i="1"/>
  <c r="X13" i="1" s="1"/>
  <c r="O15" i="1"/>
  <c r="X15" i="1" s="1"/>
  <c r="O17" i="1"/>
  <c r="X17" i="1" s="1"/>
  <c r="O19" i="1"/>
  <c r="X19" i="1" s="1"/>
  <c r="O21" i="1"/>
  <c r="X21" i="1" s="1"/>
  <c r="O23" i="1"/>
  <c r="X23" i="1" s="1"/>
  <c r="O25" i="1"/>
  <c r="X25" i="1" s="1"/>
  <c r="O27" i="1"/>
  <c r="X27" i="1" s="1"/>
  <c r="O29" i="1"/>
  <c r="X29" i="1" s="1"/>
  <c r="O31" i="1"/>
  <c r="X31" i="1" s="1"/>
  <c r="O33" i="1"/>
  <c r="X33" i="1" s="1"/>
  <c r="O35" i="1"/>
  <c r="X35" i="1" s="1"/>
  <c r="O37" i="1"/>
  <c r="X37" i="1" s="1"/>
  <c r="O39" i="1"/>
  <c r="X39" i="1" s="1"/>
  <c r="O41" i="1"/>
  <c r="X41" i="1" s="1"/>
  <c r="O43" i="1"/>
  <c r="X43" i="1" s="1"/>
  <c r="O45" i="1"/>
  <c r="X45" i="1" s="1"/>
  <c r="O47" i="1"/>
  <c r="X47" i="1" s="1"/>
  <c r="O49" i="1"/>
  <c r="X49" i="1" s="1"/>
  <c r="O51" i="1"/>
  <c r="X51" i="1" s="1"/>
  <c r="O53" i="1"/>
  <c r="X53" i="1" s="1"/>
  <c r="O55" i="1"/>
  <c r="X55" i="1" s="1"/>
  <c r="O57" i="1"/>
  <c r="X57" i="1" s="1"/>
  <c r="O59" i="1"/>
  <c r="X59" i="1" s="1"/>
  <c r="O61" i="1"/>
  <c r="X61" i="1" s="1"/>
  <c r="O63" i="1"/>
  <c r="X63" i="1" s="1"/>
  <c r="O65" i="1"/>
  <c r="X65" i="1" s="1"/>
  <c r="O67" i="1"/>
  <c r="X67" i="1" s="1"/>
  <c r="O69" i="1"/>
  <c r="X69" i="1" s="1"/>
  <c r="O71" i="1"/>
  <c r="X71" i="1" s="1"/>
  <c r="O73" i="1"/>
  <c r="X73" i="1" s="1"/>
  <c r="O75" i="1"/>
  <c r="X75" i="1" s="1"/>
  <c r="O77" i="1"/>
  <c r="X77" i="1" s="1"/>
  <c r="O79" i="1"/>
  <c r="X79" i="1" s="1"/>
  <c r="O81" i="1"/>
  <c r="X81" i="1" s="1"/>
  <c r="O83" i="1"/>
  <c r="X83" i="1" s="1"/>
  <c r="O85" i="1"/>
  <c r="X85" i="1" s="1"/>
  <c r="O87" i="1"/>
  <c r="X87" i="1" s="1"/>
  <c r="O89" i="1"/>
  <c r="X89" i="1" s="1"/>
  <c r="O91" i="1"/>
  <c r="X91" i="1" s="1"/>
  <c r="O93" i="1"/>
  <c r="X93" i="1" s="1"/>
  <c r="O95" i="1"/>
  <c r="X95" i="1" s="1"/>
  <c r="O97" i="1"/>
  <c r="X97" i="1" s="1"/>
  <c r="O99" i="1"/>
  <c r="X99" i="1" s="1"/>
  <c r="O101" i="1"/>
  <c r="X101" i="1" s="1"/>
  <c r="O103" i="1"/>
  <c r="X103" i="1" s="1"/>
  <c r="O105" i="1"/>
  <c r="X105" i="1" s="1"/>
  <c r="O107" i="1"/>
  <c r="X107" i="1" s="1"/>
  <c r="O109" i="1"/>
  <c r="X109" i="1" s="1"/>
  <c r="O111" i="1"/>
  <c r="X111" i="1" s="1"/>
  <c r="O113" i="1"/>
  <c r="X113" i="1" s="1"/>
  <c r="O115" i="1"/>
  <c r="X115" i="1" s="1"/>
  <c r="O117" i="1"/>
  <c r="X117" i="1" s="1"/>
  <c r="O119" i="1"/>
  <c r="X119" i="1" s="1"/>
  <c r="O121" i="1"/>
  <c r="X121" i="1" s="1"/>
  <c r="O123" i="1"/>
  <c r="X123" i="1" s="1"/>
  <c r="O125" i="1"/>
  <c r="X125" i="1" s="1"/>
  <c r="O127" i="1"/>
  <c r="X127" i="1" s="1"/>
  <c r="O129" i="1"/>
  <c r="X129" i="1" s="1"/>
  <c r="O131" i="1"/>
  <c r="X131" i="1" s="1"/>
  <c r="O133" i="1"/>
  <c r="X133" i="1" s="1"/>
  <c r="O135" i="1"/>
  <c r="X135" i="1" s="1"/>
  <c r="O137" i="1"/>
  <c r="X137" i="1" s="1"/>
  <c r="O139" i="1"/>
  <c r="X139" i="1" s="1"/>
  <c r="O141" i="1"/>
  <c r="X141" i="1" s="1"/>
  <c r="O143" i="1"/>
  <c r="X143" i="1" s="1"/>
  <c r="O145" i="1"/>
  <c r="X145" i="1" s="1"/>
  <c r="O147" i="1"/>
  <c r="X147" i="1" s="1"/>
  <c r="O149" i="1"/>
  <c r="X149" i="1" s="1"/>
  <c r="O151" i="1"/>
  <c r="X151" i="1" s="1"/>
  <c r="O153" i="1"/>
  <c r="X153" i="1" s="1"/>
  <c r="O155" i="1"/>
  <c r="X155" i="1" s="1"/>
  <c r="O157" i="1"/>
  <c r="X157" i="1" s="1"/>
  <c r="O159" i="1"/>
  <c r="X159" i="1" s="1"/>
  <c r="O161" i="1"/>
  <c r="X161" i="1" s="1"/>
  <c r="O163" i="1"/>
  <c r="X163" i="1" s="1"/>
  <c r="O165" i="1"/>
  <c r="X165" i="1" s="1"/>
  <c r="O167" i="1"/>
  <c r="X167" i="1" s="1"/>
  <c r="O169" i="1"/>
  <c r="X169" i="1" s="1"/>
  <c r="O171" i="1"/>
  <c r="X171" i="1" s="1"/>
  <c r="O173" i="1"/>
  <c r="X173" i="1" s="1"/>
  <c r="O175" i="1"/>
  <c r="X175" i="1" s="1"/>
  <c r="O8" i="1"/>
  <c r="X8" i="1" s="1"/>
  <c r="O40" i="1"/>
  <c r="X40" i="1" s="1"/>
  <c r="O72" i="1"/>
  <c r="X72" i="1" s="1"/>
  <c r="O104" i="1"/>
  <c r="X104" i="1" s="1"/>
  <c r="O130" i="1"/>
  <c r="X130" i="1" s="1"/>
  <c r="O138" i="1"/>
  <c r="X138" i="1" s="1"/>
  <c r="O154" i="1"/>
  <c r="X154" i="1" s="1"/>
  <c r="O10" i="1"/>
  <c r="X10" i="1" s="1"/>
  <c r="O42" i="1"/>
  <c r="X42" i="1" s="1"/>
  <c r="O74" i="1"/>
  <c r="X74" i="1" s="1"/>
  <c r="O106" i="1"/>
  <c r="X106" i="1" s="1"/>
  <c r="O12" i="1"/>
  <c r="X12" i="1" s="1"/>
  <c r="O44" i="1"/>
  <c r="X44" i="1" s="1"/>
  <c r="O76" i="1"/>
  <c r="X76" i="1" s="1"/>
  <c r="O108" i="1"/>
  <c r="X108" i="1" s="1"/>
  <c r="O146" i="1"/>
  <c r="X146" i="1" s="1"/>
  <c r="O158" i="1"/>
  <c r="X158" i="1" s="1"/>
  <c r="O172" i="1"/>
  <c r="X172" i="1" s="1"/>
  <c r="O14" i="1"/>
  <c r="X14" i="1" s="1"/>
  <c r="O46" i="1"/>
  <c r="X46" i="1" s="1"/>
  <c r="O78" i="1"/>
  <c r="X78" i="1" s="1"/>
  <c r="O110" i="1"/>
  <c r="X110" i="1" s="1"/>
  <c r="O16" i="1"/>
  <c r="X16" i="1" s="1"/>
  <c r="O48" i="1"/>
  <c r="X48" i="1" s="1"/>
  <c r="O80" i="1"/>
  <c r="X80" i="1" s="1"/>
  <c r="O112" i="1"/>
  <c r="X112" i="1" s="1"/>
  <c r="O132" i="1"/>
  <c r="X132" i="1" s="1"/>
  <c r="O140" i="1"/>
  <c r="X140" i="1" s="1"/>
  <c r="O162" i="1"/>
  <c r="X162" i="1" s="1"/>
  <c r="O18" i="1"/>
  <c r="X18" i="1" s="1"/>
  <c r="O50" i="1"/>
  <c r="X50" i="1" s="1"/>
  <c r="O82" i="1"/>
  <c r="X82" i="1" s="1"/>
  <c r="O114" i="1"/>
  <c r="X114" i="1" s="1"/>
  <c r="O20" i="1"/>
  <c r="X20" i="1" s="1"/>
  <c r="O52" i="1"/>
  <c r="X52" i="1" s="1"/>
  <c r="O84" i="1"/>
  <c r="X84" i="1" s="1"/>
  <c r="O116" i="1"/>
  <c r="X116" i="1" s="1"/>
  <c r="O166" i="1"/>
  <c r="X166" i="1" s="1"/>
  <c r="O176" i="1"/>
  <c r="X176" i="1" s="1"/>
  <c r="O178" i="1"/>
  <c r="X178" i="1" s="1"/>
  <c r="O180" i="1"/>
  <c r="X180" i="1" s="1"/>
  <c r="O182" i="1"/>
  <c r="X182" i="1" s="1"/>
  <c r="O184" i="1"/>
  <c r="X184" i="1" s="1"/>
  <c r="O186" i="1"/>
  <c r="X186" i="1" s="1"/>
  <c r="O188" i="1"/>
  <c r="X188" i="1" s="1"/>
  <c r="O190" i="1"/>
  <c r="X190" i="1" s="1"/>
  <c r="O192" i="1"/>
  <c r="X192" i="1" s="1"/>
  <c r="O194" i="1"/>
  <c r="X194" i="1" s="1"/>
  <c r="O196" i="1"/>
  <c r="X196" i="1" s="1"/>
  <c r="O198" i="1"/>
  <c r="X198" i="1" s="1"/>
  <c r="O200" i="1"/>
  <c r="X200" i="1" s="1"/>
  <c r="O202" i="1"/>
  <c r="X202" i="1" s="1"/>
  <c r="O204" i="1"/>
  <c r="X204" i="1" s="1"/>
  <c r="O206" i="1"/>
  <c r="X206" i="1" s="1"/>
  <c r="O208" i="1"/>
  <c r="X208" i="1" s="1"/>
  <c r="O210" i="1"/>
  <c r="X210" i="1" s="1"/>
  <c r="O212" i="1"/>
  <c r="X212" i="1" s="1"/>
  <c r="O214" i="1"/>
  <c r="X214" i="1" s="1"/>
  <c r="O216" i="1"/>
  <c r="X216" i="1" s="1"/>
  <c r="O218" i="1"/>
  <c r="X218" i="1" s="1"/>
  <c r="O220" i="1"/>
  <c r="X220" i="1" s="1"/>
  <c r="O222" i="1"/>
  <c r="X222" i="1" s="1"/>
  <c r="O224" i="1"/>
  <c r="X224" i="1" s="1"/>
  <c r="O226" i="1"/>
  <c r="X226" i="1" s="1"/>
  <c r="O228" i="1"/>
  <c r="X228" i="1" s="1"/>
  <c r="O230" i="1"/>
  <c r="X230" i="1" s="1"/>
  <c r="O232" i="1"/>
  <c r="X232" i="1" s="1"/>
  <c r="O234" i="1"/>
  <c r="X234" i="1" s="1"/>
  <c r="O236" i="1"/>
  <c r="X236" i="1" s="1"/>
  <c r="O238" i="1"/>
  <c r="X238" i="1" s="1"/>
  <c r="O240" i="1"/>
  <c r="X240" i="1" s="1"/>
  <c r="O242" i="1"/>
  <c r="X242" i="1" s="1"/>
  <c r="O244" i="1"/>
  <c r="X244" i="1" s="1"/>
  <c r="O246" i="1"/>
  <c r="X246" i="1" s="1"/>
  <c r="O248" i="1"/>
  <c r="X248" i="1" s="1"/>
  <c r="O250" i="1"/>
  <c r="X250" i="1" s="1"/>
  <c r="O252" i="1"/>
  <c r="X252" i="1" s="1"/>
  <c r="O254" i="1"/>
  <c r="X254" i="1" s="1"/>
  <c r="O256" i="1"/>
  <c r="X256" i="1" s="1"/>
  <c r="O258" i="1"/>
  <c r="X258" i="1" s="1"/>
  <c r="O260" i="1"/>
  <c r="X260" i="1" s="1"/>
  <c r="O262" i="1"/>
  <c r="X262" i="1" s="1"/>
  <c r="O264" i="1"/>
  <c r="X264" i="1" s="1"/>
  <c r="O266" i="1"/>
  <c r="X266" i="1" s="1"/>
  <c r="O268" i="1"/>
  <c r="X268" i="1" s="1"/>
  <c r="O270" i="1"/>
  <c r="X270" i="1" s="1"/>
  <c r="O272" i="1"/>
  <c r="X272" i="1" s="1"/>
  <c r="O274" i="1"/>
  <c r="X274" i="1" s="1"/>
  <c r="O276" i="1"/>
  <c r="X276" i="1" s="1"/>
  <c r="O278" i="1"/>
  <c r="X278" i="1" s="1"/>
  <c r="O280" i="1"/>
  <c r="X280" i="1" s="1"/>
  <c r="O282" i="1"/>
  <c r="X282" i="1" s="1"/>
  <c r="O284" i="1"/>
  <c r="X284" i="1" s="1"/>
  <c r="O286" i="1"/>
  <c r="X286" i="1" s="1"/>
  <c r="O288" i="1"/>
  <c r="X288" i="1" s="1"/>
  <c r="O290" i="1"/>
  <c r="X290" i="1" s="1"/>
  <c r="O292" i="1"/>
  <c r="X292" i="1" s="1"/>
  <c r="O294" i="1"/>
  <c r="X294" i="1" s="1"/>
  <c r="O296" i="1"/>
  <c r="X296" i="1" s="1"/>
  <c r="O298" i="1"/>
  <c r="X298" i="1" s="1"/>
  <c r="O300" i="1"/>
  <c r="X300" i="1" s="1"/>
  <c r="O302" i="1"/>
  <c r="X302" i="1" s="1"/>
  <c r="O304" i="1"/>
  <c r="X304" i="1" s="1"/>
  <c r="O306" i="1"/>
  <c r="X306" i="1" s="1"/>
  <c r="O308" i="1"/>
  <c r="X308" i="1" s="1"/>
  <c r="O310" i="1"/>
  <c r="X310" i="1" s="1"/>
  <c r="O312" i="1"/>
  <c r="X312" i="1" s="1"/>
  <c r="O314" i="1"/>
  <c r="X314" i="1" s="1"/>
  <c r="O316" i="1"/>
  <c r="X316" i="1" s="1"/>
  <c r="O22" i="1"/>
  <c r="X22" i="1" s="1"/>
  <c r="O54" i="1"/>
  <c r="X54" i="1" s="1"/>
  <c r="O86" i="1"/>
  <c r="X86" i="1" s="1"/>
  <c r="O118" i="1"/>
  <c r="X118" i="1" s="1"/>
  <c r="O152" i="1"/>
  <c r="X152" i="1" s="1"/>
  <c r="O24" i="1"/>
  <c r="X24" i="1" s="1"/>
  <c r="O56" i="1"/>
  <c r="X56" i="1" s="1"/>
  <c r="O88" i="1"/>
  <c r="X88" i="1" s="1"/>
  <c r="O120" i="1"/>
  <c r="X120" i="1" s="1"/>
  <c r="O134" i="1"/>
  <c r="X134" i="1" s="1"/>
  <c r="O142" i="1"/>
  <c r="X142" i="1" s="1"/>
  <c r="O148" i="1"/>
  <c r="X148" i="1" s="1"/>
  <c r="O170" i="1"/>
  <c r="X170" i="1" s="1"/>
  <c r="O26" i="1"/>
  <c r="X26" i="1" s="1"/>
  <c r="O58" i="1"/>
  <c r="X58" i="1" s="1"/>
  <c r="O90" i="1"/>
  <c r="X90" i="1" s="1"/>
  <c r="O122" i="1"/>
  <c r="X122" i="1" s="1"/>
  <c r="O156" i="1"/>
  <c r="X156" i="1" s="1"/>
  <c r="O28" i="1"/>
  <c r="X28" i="1" s="1"/>
  <c r="O60" i="1"/>
  <c r="X60" i="1" s="1"/>
  <c r="O92" i="1"/>
  <c r="X92" i="1" s="1"/>
  <c r="O124" i="1"/>
  <c r="X124" i="1" s="1"/>
  <c r="O30" i="1"/>
  <c r="X30" i="1" s="1"/>
  <c r="O62" i="1"/>
  <c r="X62" i="1" s="1"/>
  <c r="O94" i="1"/>
  <c r="X94" i="1" s="1"/>
  <c r="O160" i="1"/>
  <c r="X160" i="1" s="1"/>
  <c r="O32" i="1"/>
  <c r="X32" i="1" s="1"/>
  <c r="O64" i="1"/>
  <c r="X64" i="1" s="1"/>
  <c r="O96" i="1"/>
  <c r="X96" i="1" s="1"/>
  <c r="O126" i="1"/>
  <c r="X126" i="1" s="1"/>
  <c r="O136" i="1"/>
  <c r="X136" i="1" s="1"/>
  <c r="O144" i="1"/>
  <c r="X144" i="1" s="1"/>
  <c r="O174" i="1"/>
  <c r="X174" i="1" s="1"/>
  <c r="O34" i="1"/>
  <c r="X34" i="1" s="1"/>
  <c r="O66" i="1"/>
  <c r="X66" i="1" s="1"/>
  <c r="O98" i="1"/>
  <c r="X98" i="1" s="1"/>
  <c r="O164" i="1"/>
  <c r="X164" i="1" s="1"/>
  <c r="O36" i="1"/>
  <c r="X36" i="1" s="1"/>
  <c r="O68" i="1"/>
  <c r="X68" i="1" s="1"/>
  <c r="O100" i="1"/>
  <c r="X100" i="1" s="1"/>
  <c r="O128" i="1"/>
  <c r="X128" i="1" s="1"/>
  <c r="O177" i="1"/>
  <c r="X177" i="1" s="1"/>
  <c r="O179" i="1"/>
  <c r="X179" i="1" s="1"/>
  <c r="O181" i="1"/>
  <c r="X181" i="1" s="1"/>
  <c r="O183" i="1"/>
  <c r="X183" i="1" s="1"/>
  <c r="O185" i="1"/>
  <c r="X185" i="1" s="1"/>
  <c r="O187" i="1"/>
  <c r="X187" i="1" s="1"/>
  <c r="O189" i="1"/>
  <c r="X189" i="1" s="1"/>
  <c r="O191" i="1"/>
  <c r="X191" i="1" s="1"/>
  <c r="O193" i="1"/>
  <c r="X193" i="1" s="1"/>
  <c r="O195" i="1"/>
  <c r="X195" i="1" s="1"/>
  <c r="O197" i="1"/>
  <c r="X197" i="1" s="1"/>
  <c r="O199" i="1"/>
  <c r="X199" i="1" s="1"/>
  <c r="O201" i="1"/>
  <c r="X201" i="1" s="1"/>
  <c r="O203" i="1"/>
  <c r="X203" i="1" s="1"/>
  <c r="O205" i="1"/>
  <c r="X205" i="1" s="1"/>
  <c r="O207" i="1"/>
  <c r="X207" i="1" s="1"/>
  <c r="O209" i="1"/>
  <c r="X209" i="1" s="1"/>
  <c r="O211" i="1"/>
  <c r="X211" i="1" s="1"/>
  <c r="O213" i="1"/>
  <c r="X213" i="1" s="1"/>
  <c r="O215" i="1"/>
  <c r="X215" i="1" s="1"/>
  <c r="O217" i="1"/>
  <c r="X217" i="1" s="1"/>
  <c r="O219" i="1"/>
  <c r="X219" i="1" s="1"/>
  <c r="O221" i="1"/>
  <c r="X221" i="1" s="1"/>
  <c r="O223" i="1"/>
  <c r="X223" i="1" s="1"/>
  <c r="O225" i="1"/>
  <c r="X225" i="1" s="1"/>
  <c r="O227" i="1"/>
  <c r="X227" i="1" s="1"/>
  <c r="O229" i="1"/>
  <c r="X229" i="1" s="1"/>
  <c r="O231" i="1"/>
  <c r="X231" i="1" s="1"/>
  <c r="O233" i="1"/>
  <c r="X233" i="1" s="1"/>
  <c r="O235" i="1"/>
  <c r="X235" i="1" s="1"/>
  <c r="O237" i="1"/>
  <c r="X237" i="1" s="1"/>
  <c r="O239" i="1"/>
  <c r="X239" i="1" s="1"/>
  <c r="O241" i="1"/>
  <c r="X241" i="1" s="1"/>
  <c r="O243" i="1"/>
  <c r="X243" i="1" s="1"/>
  <c r="O245" i="1"/>
  <c r="X245" i="1" s="1"/>
  <c r="O247" i="1"/>
  <c r="X247" i="1" s="1"/>
  <c r="O249" i="1"/>
  <c r="X249" i="1" s="1"/>
  <c r="O251" i="1"/>
  <c r="X251" i="1" s="1"/>
  <c r="O253" i="1"/>
  <c r="X253" i="1" s="1"/>
  <c r="O255" i="1"/>
  <c r="X255" i="1" s="1"/>
  <c r="O257" i="1"/>
  <c r="X257" i="1" s="1"/>
  <c r="O259" i="1"/>
  <c r="X259" i="1" s="1"/>
  <c r="O261" i="1"/>
  <c r="X261" i="1" s="1"/>
  <c r="O38" i="1"/>
  <c r="X38" i="1" s="1"/>
  <c r="O269" i="1"/>
  <c r="X269" i="1" s="1"/>
  <c r="O283" i="1"/>
  <c r="X283" i="1" s="1"/>
  <c r="O70" i="1"/>
  <c r="X70" i="1" s="1"/>
  <c r="O102" i="1"/>
  <c r="X102" i="1" s="1"/>
  <c r="O303" i="1"/>
  <c r="X303" i="1" s="1"/>
  <c r="O271" i="1"/>
  <c r="X271" i="1" s="1"/>
  <c r="O279" i="1"/>
  <c r="X279" i="1" s="1"/>
  <c r="O309" i="1"/>
  <c r="X309" i="1" s="1"/>
  <c r="O293" i="1"/>
  <c r="X293" i="1" s="1"/>
  <c r="O315" i="1"/>
  <c r="X315" i="1" s="1"/>
  <c r="O289" i="1"/>
  <c r="X289" i="1" s="1"/>
  <c r="O150" i="1"/>
  <c r="X150" i="1" s="1"/>
  <c r="O273" i="1"/>
  <c r="X273" i="1" s="1"/>
  <c r="O297" i="1"/>
  <c r="X297" i="1" s="1"/>
  <c r="O318" i="1"/>
  <c r="X318" i="1" s="1"/>
  <c r="O320" i="1"/>
  <c r="X320" i="1" s="1"/>
  <c r="O322" i="1"/>
  <c r="X322" i="1" s="1"/>
  <c r="O324" i="1"/>
  <c r="X324" i="1" s="1"/>
  <c r="O326" i="1"/>
  <c r="X326" i="1" s="1"/>
  <c r="O328" i="1"/>
  <c r="X328" i="1" s="1"/>
  <c r="O330" i="1"/>
  <c r="X330" i="1" s="1"/>
  <c r="O332" i="1"/>
  <c r="X332" i="1" s="1"/>
  <c r="O334" i="1"/>
  <c r="X334" i="1" s="1"/>
  <c r="O336" i="1"/>
  <c r="X336" i="1" s="1"/>
  <c r="O338" i="1"/>
  <c r="X338" i="1" s="1"/>
  <c r="O340" i="1"/>
  <c r="X340" i="1" s="1"/>
  <c r="O342" i="1"/>
  <c r="X342" i="1" s="1"/>
  <c r="O344" i="1"/>
  <c r="X344" i="1" s="1"/>
  <c r="O346" i="1"/>
  <c r="X346" i="1" s="1"/>
  <c r="O348" i="1"/>
  <c r="X348" i="1" s="1"/>
  <c r="O350" i="1"/>
  <c r="X350" i="1" s="1"/>
  <c r="O352" i="1"/>
  <c r="X352" i="1" s="1"/>
  <c r="O354" i="1"/>
  <c r="X354" i="1" s="1"/>
  <c r="O356" i="1"/>
  <c r="X356" i="1" s="1"/>
  <c r="O358" i="1"/>
  <c r="X358" i="1" s="1"/>
  <c r="O360" i="1"/>
  <c r="X360" i="1" s="1"/>
  <c r="O362" i="1"/>
  <c r="X362" i="1" s="1"/>
  <c r="O364" i="1"/>
  <c r="X364" i="1" s="1"/>
  <c r="O366" i="1"/>
  <c r="X366" i="1" s="1"/>
  <c r="O368" i="1"/>
  <c r="X368" i="1" s="1"/>
  <c r="O370" i="1"/>
  <c r="X370" i="1" s="1"/>
  <c r="O372" i="1"/>
  <c r="X372" i="1" s="1"/>
  <c r="O374" i="1"/>
  <c r="X374" i="1" s="1"/>
  <c r="O376" i="1"/>
  <c r="X376" i="1" s="1"/>
  <c r="O378" i="1"/>
  <c r="X378" i="1" s="1"/>
  <c r="O380" i="1"/>
  <c r="X380" i="1" s="1"/>
  <c r="O382" i="1"/>
  <c r="X382" i="1" s="1"/>
  <c r="O384" i="1"/>
  <c r="X384" i="1" s="1"/>
  <c r="O386" i="1"/>
  <c r="X386" i="1" s="1"/>
  <c r="O388" i="1"/>
  <c r="X388" i="1" s="1"/>
  <c r="O390" i="1"/>
  <c r="X390" i="1" s="1"/>
  <c r="O392" i="1"/>
  <c r="X392" i="1" s="1"/>
  <c r="O394" i="1"/>
  <c r="X394" i="1" s="1"/>
  <c r="O396" i="1"/>
  <c r="X396" i="1" s="1"/>
  <c r="O398" i="1"/>
  <c r="X398" i="1" s="1"/>
  <c r="O400" i="1"/>
  <c r="X400" i="1" s="1"/>
  <c r="O402" i="1"/>
  <c r="X402" i="1" s="1"/>
  <c r="O404" i="1"/>
  <c r="X404" i="1" s="1"/>
  <c r="O406" i="1"/>
  <c r="X406" i="1" s="1"/>
  <c r="O408" i="1"/>
  <c r="X408" i="1" s="1"/>
  <c r="O410" i="1"/>
  <c r="X410" i="1" s="1"/>
  <c r="O412" i="1"/>
  <c r="X412" i="1" s="1"/>
  <c r="O414" i="1"/>
  <c r="X414" i="1" s="1"/>
  <c r="O416" i="1"/>
  <c r="X416" i="1" s="1"/>
  <c r="O418" i="1"/>
  <c r="X418" i="1" s="1"/>
  <c r="O420" i="1"/>
  <c r="X420" i="1" s="1"/>
  <c r="O422" i="1"/>
  <c r="X422" i="1" s="1"/>
  <c r="O424" i="1"/>
  <c r="X424" i="1" s="1"/>
  <c r="O426" i="1"/>
  <c r="X426" i="1" s="1"/>
  <c r="O428" i="1"/>
  <c r="X428" i="1" s="1"/>
  <c r="O430" i="1"/>
  <c r="X430" i="1" s="1"/>
  <c r="O432" i="1"/>
  <c r="X432" i="1" s="1"/>
  <c r="O434" i="1"/>
  <c r="X434" i="1" s="1"/>
  <c r="O436" i="1"/>
  <c r="X436" i="1" s="1"/>
  <c r="O438" i="1"/>
  <c r="X438" i="1" s="1"/>
  <c r="O440" i="1"/>
  <c r="X440" i="1" s="1"/>
  <c r="O442" i="1"/>
  <c r="X442" i="1" s="1"/>
  <c r="O444" i="1"/>
  <c r="X444" i="1" s="1"/>
  <c r="O446" i="1"/>
  <c r="X446" i="1" s="1"/>
  <c r="O448" i="1"/>
  <c r="X448" i="1" s="1"/>
  <c r="O450" i="1"/>
  <c r="X450" i="1" s="1"/>
  <c r="O452" i="1"/>
  <c r="X452" i="1" s="1"/>
  <c r="O454" i="1"/>
  <c r="X454" i="1" s="1"/>
  <c r="O285" i="1"/>
  <c r="X285" i="1" s="1"/>
  <c r="O301" i="1"/>
  <c r="X301" i="1" s="1"/>
  <c r="O307" i="1"/>
  <c r="X307" i="1" s="1"/>
  <c r="O263" i="1"/>
  <c r="X263" i="1" s="1"/>
  <c r="O281" i="1"/>
  <c r="X281" i="1" s="1"/>
  <c r="O313" i="1"/>
  <c r="X313" i="1" s="1"/>
  <c r="O275" i="1"/>
  <c r="X275" i="1" s="1"/>
  <c r="O168" i="1"/>
  <c r="X168" i="1" s="1"/>
  <c r="O265" i="1"/>
  <c r="X265" i="1" s="1"/>
  <c r="O291" i="1"/>
  <c r="X291" i="1" s="1"/>
  <c r="O267" i="1"/>
  <c r="X267" i="1" s="1"/>
  <c r="O295" i="1"/>
  <c r="X295" i="1" s="1"/>
  <c r="O305" i="1"/>
  <c r="X305" i="1" s="1"/>
  <c r="O277" i="1"/>
  <c r="X277" i="1" s="1"/>
  <c r="O287" i="1"/>
  <c r="X287" i="1" s="1"/>
  <c r="O311" i="1"/>
  <c r="X311" i="1" s="1"/>
  <c r="O319" i="1"/>
  <c r="X319" i="1" s="1"/>
  <c r="O321" i="1"/>
  <c r="X321" i="1" s="1"/>
  <c r="O323" i="1"/>
  <c r="X323" i="1" s="1"/>
  <c r="O325" i="1"/>
  <c r="X325" i="1" s="1"/>
  <c r="O327" i="1"/>
  <c r="X327" i="1" s="1"/>
  <c r="O329" i="1"/>
  <c r="X329" i="1" s="1"/>
  <c r="O331" i="1"/>
  <c r="X331" i="1" s="1"/>
  <c r="O333" i="1"/>
  <c r="X333" i="1" s="1"/>
  <c r="O335" i="1"/>
  <c r="X335" i="1" s="1"/>
  <c r="O337" i="1"/>
  <c r="X337" i="1" s="1"/>
  <c r="O339" i="1"/>
  <c r="X339" i="1" s="1"/>
  <c r="O341" i="1"/>
  <c r="X341" i="1" s="1"/>
  <c r="O343" i="1"/>
  <c r="X343" i="1" s="1"/>
  <c r="O345" i="1"/>
  <c r="X345" i="1" s="1"/>
  <c r="O347" i="1"/>
  <c r="X347" i="1" s="1"/>
  <c r="O349" i="1"/>
  <c r="X349" i="1" s="1"/>
  <c r="O351" i="1"/>
  <c r="X351" i="1" s="1"/>
  <c r="O353" i="1"/>
  <c r="X353" i="1" s="1"/>
  <c r="O355" i="1"/>
  <c r="X355" i="1" s="1"/>
  <c r="O357" i="1"/>
  <c r="X357" i="1" s="1"/>
  <c r="O359" i="1"/>
  <c r="X359" i="1" s="1"/>
  <c r="O361" i="1"/>
  <c r="X361" i="1" s="1"/>
  <c r="O363" i="1"/>
  <c r="X363" i="1" s="1"/>
  <c r="O365" i="1"/>
  <c r="X365" i="1" s="1"/>
  <c r="O367" i="1"/>
  <c r="X367" i="1" s="1"/>
  <c r="O369" i="1"/>
  <c r="X369" i="1" s="1"/>
  <c r="O371" i="1"/>
  <c r="X371" i="1" s="1"/>
  <c r="O373" i="1"/>
  <c r="X373" i="1" s="1"/>
  <c r="O375" i="1"/>
  <c r="X375" i="1" s="1"/>
  <c r="O377" i="1"/>
  <c r="X377" i="1" s="1"/>
  <c r="O379" i="1"/>
  <c r="X379" i="1" s="1"/>
  <c r="O381" i="1"/>
  <c r="X381" i="1" s="1"/>
  <c r="O383" i="1"/>
  <c r="X383" i="1" s="1"/>
  <c r="O385" i="1"/>
  <c r="X385" i="1" s="1"/>
  <c r="O387" i="1"/>
  <c r="X387" i="1" s="1"/>
  <c r="O389" i="1"/>
  <c r="X389" i="1" s="1"/>
  <c r="O407" i="1"/>
  <c r="X407" i="1" s="1"/>
  <c r="O431" i="1"/>
  <c r="X431" i="1" s="1"/>
  <c r="O401" i="1"/>
  <c r="X401" i="1" s="1"/>
  <c r="O417" i="1"/>
  <c r="X417" i="1" s="1"/>
  <c r="O421" i="1"/>
  <c r="X421" i="1" s="1"/>
  <c r="O437" i="1"/>
  <c r="X437" i="1" s="1"/>
  <c r="O445" i="1"/>
  <c r="X445" i="1" s="1"/>
  <c r="O453" i="1"/>
  <c r="X453" i="1" s="1"/>
  <c r="O391" i="1"/>
  <c r="X391" i="1" s="1"/>
  <c r="O413" i="1"/>
  <c r="X413" i="1" s="1"/>
  <c r="O425" i="1"/>
  <c r="X425" i="1" s="1"/>
  <c r="O456" i="1"/>
  <c r="X456" i="1" s="1"/>
  <c r="O458" i="1"/>
  <c r="X458" i="1" s="1"/>
  <c r="O460" i="1"/>
  <c r="X460" i="1" s="1"/>
  <c r="O462" i="1"/>
  <c r="X462" i="1" s="1"/>
  <c r="O464" i="1"/>
  <c r="X464" i="1" s="1"/>
  <c r="O466" i="1"/>
  <c r="X466" i="1" s="1"/>
  <c r="O468" i="1"/>
  <c r="X468" i="1" s="1"/>
  <c r="O470" i="1"/>
  <c r="X470" i="1" s="1"/>
  <c r="O472" i="1"/>
  <c r="X472" i="1" s="1"/>
  <c r="O474" i="1"/>
  <c r="X474" i="1" s="1"/>
  <c r="O476" i="1"/>
  <c r="X476" i="1" s="1"/>
  <c r="O478" i="1"/>
  <c r="X478" i="1" s="1"/>
  <c r="O480" i="1"/>
  <c r="X480" i="1" s="1"/>
  <c r="O482" i="1"/>
  <c r="X482" i="1" s="1"/>
  <c r="O484" i="1"/>
  <c r="X484" i="1" s="1"/>
  <c r="O486" i="1"/>
  <c r="X486" i="1" s="1"/>
  <c r="O488" i="1"/>
  <c r="X488" i="1" s="1"/>
  <c r="O490" i="1"/>
  <c r="X490" i="1" s="1"/>
  <c r="O492" i="1"/>
  <c r="X492" i="1" s="1"/>
  <c r="O494" i="1"/>
  <c r="X494" i="1" s="1"/>
  <c r="O496" i="1"/>
  <c r="X496" i="1" s="1"/>
  <c r="O498" i="1"/>
  <c r="X498" i="1" s="1"/>
  <c r="O500" i="1"/>
  <c r="X500" i="1" s="1"/>
  <c r="O502" i="1"/>
  <c r="X502" i="1" s="1"/>
  <c r="O504" i="1"/>
  <c r="X504" i="1" s="1"/>
  <c r="O506" i="1"/>
  <c r="X506" i="1" s="1"/>
  <c r="O508" i="1"/>
  <c r="X508" i="1" s="1"/>
  <c r="O510" i="1"/>
  <c r="X510" i="1" s="1"/>
  <c r="O512" i="1"/>
  <c r="X512" i="1" s="1"/>
  <c r="O514" i="1"/>
  <c r="X514" i="1" s="1"/>
  <c r="O516" i="1"/>
  <c r="X516" i="1" s="1"/>
  <c r="O518" i="1"/>
  <c r="X518" i="1" s="1"/>
  <c r="O520" i="1"/>
  <c r="X520" i="1" s="1"/>
  <c r="O522" i="1"/>
  <c r="X522" i="1" s="1"/>
  <c r="O524" i="1"/>
  <c r="X524" i="1" s="1"/>
  <c r="O526" i="1"/>
  <c r="X526" i="1" s="1"/>
  <c r="O528" i="1"/>
  <c r="X528" i="1" s="1"/>
  <c r="O530" i="1"/>
  <c r="X530" i="1" s="1"/>
  <c r="O532" i="1"/>
  <c r="X532" i="1" s="1"/>
  <c r="O534" i="1"/>
  <c r="X534" i="1" s="1"/>
  <c r="O536" i="1"/>
  <c r="X536" i="1" s="1"/>
  <c r="O538" i="1"/>
  <c r="X538" i="1" s="1"/>
  <c r="O540" i="1"/>
  <c r="X540" i="1" s="1"/>
  <c r="O542" i="1"/>
  <c r="X542" i="1" s="1"/>
  <c r="O544" i="1"/>
  <c r="X544" i="1" s="1"/>
  <c r="O546" i="1"/>
  <c r="X546" i="1" s="1"/>
  <c r="O548" i="1"/>
  <c r="X548" i="1" s="1"/>
  <c r="O550" i="1"/>
  <c r="X550" i="1" s="1"/>
  <c r="O552" i="1"/>
  <c r="X552" i="1" s="1"/>
  <c r="O554" i="1"/>
  <c r="X554" i="1" s="1"/>
  <c r="O556" i="1"/>
  <c r="X556" i="1" s="1"/>
  <c r="O558" i="1"/>
  <c r="X558" i="1" s="1"/>
  <c r="O560" i="1"/>
  <c r="X560" i="1" s="1"/>
  <c r="O562" i="1"/>
  <c r="X562" i="1" s="1"/>
  <c r="O564" i="1"/>
  <c r="X564" i="1" s="1"/>
  <c r="O566" i="1"/>
  <c r="X566" i="1" s="1"/>
  <c r="O568" i="1"/>
  <c r="X568" i="1" s="1"/>
  <c r="O570" i="1"/>
  <c r="X570" i="1" s="1"/>
  <c r="O572" i="1"/>
  <c r="X572" i="1" s="1"/>
  <c r="O574" i="1"/>
  <c r="X574" i="1" s="1"/>
  <c r="O576" i="1"/>
  <c r="X576" i="1" s="1"/>
  <c r="O578" i="1"/>
  <c r="X578" i="1" s="1"/>
  <c r="O580" i="1"/>
  <c r="X580" i="1" s="1"/>
  <c r="O582" i="1"/>
  <c r="X582" i="1" s="1"/>
  <c r="O584" i="1"/>
  <c r="X584" i="1" s="1"/>
  <c r="O586" i="1"/>
  <c r="X586" i="1" s="1"/>
  <c r="O393" i="1"/>
  <c r="X393" i="1" s="1"/>
  <c r="O403" i="1"/>
  <c r="X403" i="1" s="1"/>
  <c r="O409" i="1"/>
  <c r="X409" i="1" s="1"/>
  <c r="O429" i="1"/>
  <c r="X429" i="1" s="1"/>
  <c r="O443" i="1"/>
  <c r="X443" i="1" s="1"/>
  <c r="O451" i="1"/>
  <c r="X451" i="1" s="1"/>
  <c r="O435" i="1"/>
  <c r="X435" i="1" s="1"/>
  <c r="O299" i="1"/>
  <c r="X299" i="1" s="1"/>
  <c r="O395" i="1"/>
  <c r="X395" i="1" s="1"/>
  <c r="O419" i="1"/>
  <c r="X419" i="1" s="1"/>
  <c r="O441" i="1"/>
  <c r="X441" i="1" s="1"/>
  <c r="O449" i="1"/>
  <c r="X449" i="1" s="1"/>
  <c r="O405" i="1"/>
  <c r="X405" i="1" s="1"/>
  <c r="O415" i="1"/>
  <c r="X415" i="1" s="1"/>
  <c r="O423" i="1"/>
  <c r="X423" i="1" s="1"/>
  <c r="O397" i="1"/>
  <c r="X397" i="1" s="1"/>
  <c r="O433" i="1"/>
  <c r="X433" i="1" s="1"/>
  <c r="O457" i="1"/>
  <c r="X457" i="1" s="1"/>
  <c r="O459" i="1"/>
  <c r="X459" i="1" s="1"/>
  <c r="O461" i="1"/>
  <c r="X461" i="1" s="1"/>
  <c r="O463" i="1"/>
  <c r="X463" i="1" s="1"/>
  <c r="O465" i="1"/>
  <c r="X465" i="1" s="1"/>
  <c r="O467" i="1"/>
  <c r="X467" i="1" s="1"/>
  <c r="O469" i="1"/>
  <c r="X469" i="1" s="1"/>
  <c r="O471" i="1"/>
  <c r="X471" i="1" s="1"/>
  <c r="O473" i="1"/>
  <c r="X473" i="1" s="1"/>
  <c r="O475" i="1"/>
  <c r="X475" i="1" s="1"/>
  <c r="O477" i="1"/>
  <c r="X477" i="1" s="1"/>
  <c r="O479" i="1"/>
  <c r="X479" i="1" s="1"/>
  <c r="O481" i="1"/>
  <c r="X481" i="1" s="1"/>
  <c r="O483" i="1"/>
  <c r="X483" i="1" s="1"/>
  <c r="O485" i="1"/>
  <c r="X485" i="1" s="1"/>
  <c r="O487" i="1"/>
  <c r="X487" i="1" s="1"/>
  <c r="O489" i="1"/>
  <c r="X489" i="1" s="1"/>
  <c r="O491" i="1"/>
  <c r="X491" i="1" s="1"/>
  <c r="O493" i="1"/>
  <c r="X493" i="1" s="1"/>
  <c r="O495" i="1"/>
  <c r="X495" i="1" s="1"/>
  <c r="O497" i="1"/>
  <c r="X497" i="1" s="1"/>
  <c r="O499" i="1"/>
  <c r="X499" i="1" s="1"/>
  <c r="O501" i="1"/>
  <c r="X501" i="1" s="1"/>
  <c r="O503" i="1"/>
  <c r="X503" i="1" s="1"/>
  <c r="O505" i="1"/>
  <c r="X505" i="1" s="1"/>
  <c r="O507" i="1"/>
  <c r="X507" i="1" s="1"/>
  <c r="O509" i="1"/>
  <c r="X509" i="1" s="1"/>
  <c r="O511" i="1"/>
  <c r="X511" i="1" s="1"/>
  <c r="O513" i="1"/>
  <c r="X513" i="1" s="1"/>
  <c r="O515" i="1"/>
  <c r="X515" i="1" s="1"/>
  <c r="O517" i="1"/>
  <c r="X517" i="1" s="1"/>
  <c r="O519" i="1"/>
  <c r="X519" i="1" s="1"/>
  <c r="O521" i="1"/>
  <c r="X521" i="1" s="1"/>
  <c r="O523" i="1"/>
  <c r="X523" i="1" s="1"/>
  <c r="O525" i="1"/>
  <c r="X525" i="1" s="1"/>
  <c r="O527" i="1"/>
  <c r="X527" i="1" s="1"/>
  <c r="O529" i="1"/>
  <c r="X529" i="1" s="1"/>
  <c r="O531" i="1"/>
  <c r="X531" i="1" s="1"/>
  <c r="O533" i="1"/>
  <c r="X533" i="1" s="1"/>
  <c r="O535" i="1"/>
  <c r="X535" i="1" s="1"/>
  <c r="O537" i="1"/>
  <c r="X537" i="1" s="1"/>
  <c r="O539" i="1"/>
  <c r="X539" i="1" s="1"/>
  <c r="O541" i="1"/>
  <c r="X541" i="1" s="1"/>
  <c r="O543" i="1"/>
  <c r="X543" i="1" s="1"/>
  <c r="O545" i="1"/>
  <c r="X545" i="1" s="1"/>
  <c r="O547" i="1"/>
  <c r="X547" i="1" s="1"/>
  <c r="O549" i="1"/>
  <c r="X549" i="1" s="1"/>
  <c r="O551" i="1"/>
  <c r="X551" i="1" s="1"/>
  <c r="O553" i="1"/>
  <c r="X553" i="1" s="1"/>
  <c r="O555" i="1"/>
  <c r="X555" i="1" s="1"/>
  <c r="O557" i="1"/>
  <c r="X557" i="1" s="1"/>
  <c r="O559" i="1"/>
  <c r="X559" i="1" s="1"/>
  <c r="O561" i="1"/>
  <c r="X561" i="1" s="1"/>
  <c r="O563" i="1"/>
  <c r="X563" i="1" s="1"/>
  <c r="O565" i="1"/>
  <c r="X565" i="1" s="1"/>
  <c r="O567" i="1"/>
  <c r="X567" i="1" s="1"/>
  <c r="O569" i="1"/>
  <c r="X569" i="1" s="1"/>
  <c r="O571" i="1"/>
  <c r="X571" i="1" s="1"/>
  <c r="O573" i="1"/>
  <c r="X573" i="1" s="1"/>
  <c r="O575" i="1"/>
  <c r="X575" i="1" s="1"/>
  <c r="O577" i="1"/>
  <c r="X577" i="1" s="1"/>
  <c r="O579" i="1"/>
  <c r="X579" i="1" s="1"/>
  <c r="O581" i="1"/>
  <c r="X581" i="1" s="1"/>
  <c r="O583" i="1"/>
  <c r="X583" i="1" s="1"/>
  <c r="O585" i="1"/>
  <c r="X585" i="1" s="1"/>
  <c r="O411" i="1"/>
  <c r="X411" i="1" s="1"/>
  <c r="O427" i="1"/>
  <c r="X427" i="1" s="1"/>
  <c r="O317" i="1"/>
  <c r="X317" i="1" s="1"/>
  <c r="O399" i="1"/>
  <c r="X399" i="1" s="1"/>
  <c r="O447" i="1"/>
  <c r="X447" i="1" s="1"/>
  <c r="O587" i="1"/>
  <c r="X587" i="1" s="1"/>
  <c r="O589" i="1"/>
  <c r="X589" i="1" s="1"/>
  <c r="O591" i="1"/>
  <c r="X591" i="1" s="1"/>
  <c r="O593" i="1"/>
  <c r="X593" i="1" s="1"/>
  <c r="O595" i="1"/>
  <c r="X595" i="1" s="1"/>
  <c r="O597" i="1"/>
  <c r="X597" i="1" s="1"/>
  <c r="O599" i="1"/>
  <c r="X599" i="1" s="1"/>
  <c r="O601" i="1"/>
  <c r="X601" i="1" s="1"/>
  <c r="O603" i="1"/>
  <c r="X603" i="1" s="1"/>
  <c r="O605" i="1"/>
  <c r="X605" i="1" s="1"/>
  <c r="O607" i="1"/>
  <c r="X607" i="1" s="1"/>
  <c r="O609" i="1"/>
  <c r="X609" i="1" s="1"/>
  <c r="O611" i="1"/>
  <c r="X611" i="1" s="1"/>
  <c r="O613" i="1"/>
  <c r="X613" i="1" s="1"/>
  <c r="O615" i="1"/>
  <c r="X615" i="1" s="1"/>
  <c r="O617" i="1"/>
  <c r="X617" i="1" s="1"/>
  <c r="O619" i="1"/>
  <c r="X619" i="1" s="1"/>
  <c r="O621" i="1"/>
  <c r="X621" i="1" s="1"/>
  <c r="O623" i="1"/>
  <c r="X623" i="1" s="1"/>
  <c r="O625" i="1"/>
  <c r="X625" i="1" s="1"/>
  <c r="O627" i="1"/>
  <c r="X627" i="1" s="1"/>
  <c r="O629" i="1"/>
  <c r="X629" i="1" s="1"/>
  <c r="O631" i="1"/>
  <c r="X631" i="1" s="1"/>
  <c r="O633" i="1"/>
  <c r="X633" i="1" s="1"/>
  <c r="O635" i="1"/>
  <c r="X635" i="1" s="1"/>
  <c r="O637" i="1"/>
  <c r="X637" i="1" s="1"/>
  <c r="O639" i="1"/>
  <c r="X639" i="1" s="1"/>
  <c r="O641" i="1"/>
  <c r="X641" i="1" s="1"/>
  <c r="O643" i="1"/>
  <c r="X643" i="1" s="1"/>
  <c r="O645" i="1"/>
  <c r="X645" i="1" s="1"/>
  <c r="O647" i="1"/>
  <c r="X647" i="1" s="1"/>
  <c r="O649" i="1"/>
  <c r="X649" i="1" s="1"/>
  <c r="O651" i="1"/>
  <c r="X651" i="1" s="1"/>
  <c r="O653" i="1"/>
  <c r="X653" i="1" s="1"/>
  <c r="O655" i="1"/>
  <c r="X655" i="1" s="1"/>
  <c r="O657" i="1"/>
  <c r="X657" i="1" s="1"/>
  <c r="O659" i="1"/>
  <c r="X659" i="1" s="1"/>
  <c r="O661" i="1"/>
  <c r="X661" i="1" s="1"/>
  <c r="O663" i="1"/>
  <c r="X663" i="1" s="1"/>
  <c r="O665" i="1"/>
  <c r="X665" i="1" s="1"/>
  <c r="O667" i="1"/>
  <c r="X667" i="1" s="1"/>
  <c r="O669" i="1"/>
  <c r="X669" i="1" s="1"/>
  <c r="O671" i="1"/>
  <c r="X671" i="1" s="1"/>
  <c r="O673" i="1"/>
  <c r="X673" i="1" s="1"/>
  <c r="O675" i="1"/>
  <c r="X675" i="1" s="1"/>
  <c r="O677" i="1"/>
  <c r="X677" i="1" s="1"/>
  <c r="O679" i="1"/>
  <c r="X679" i="1" s="1"/>
  <c r="O681" i="1"/>
  <c r="X681" i="1" s="1"/>
  <c r="O683" i="1"/>
  <c r="X683" i="1" s="1"/>
  <c r="O685" i="1"/>
  <c r="X685" i="1" s="1"/>
  <c r="O687" i="1"/>
  <c r="X687" i="1" s="1"/>
  <c r="O689" i="1"/>
  <c r="X689" i="1" s="1"/>
  <c r="O691" i="1"/>
  <c r="X691" i="1" s="1"/>
  <c r="O693" i="1"/>
  <c r="X693" i="1" s="1"/>
  <c r="O695" i="1"/>
  <c r="X695" i="1" s="1"/>
  <c r="O697" i="1"/>
  <c r="X697" i="1" s="1"/>
  <c r="O699" i="1"/>
  <c r="X699" i="1" s="1"/>
  <c r="O701" i="1"/>
  <c r="X701" i="1" s="1"/>
  <c r="O703" i="1"/>
  <c r="X703" i="1" s="1"/>
  <c r="O705" i="1"/>
  <c r="X705" i="1" s="1"/>
  <c r="O707" i="1"/>
  <c r="X707" i="1" s="1"/>
  <c r="O709" i="1"/>
  <c r="X709" i="1" s="1"/>
  <c r="O711" i="1"/>
  <c r="X711" i="1" s="1"/>
  <c r="O713" i="1"/>
  <c r="X713" i="1" s="1"/>
  <c r="O715" i="1"/>
  <c r="X715" i="1" s="1"/>
  <c r="O717" i="1"/>
  <c r="X717" i="1" s="1"/>
  <c r="O455" i="1"/>
  <c r="X455" i="1" s="1"/>
  <c r="O439" i="1"/>
  <c r="X439" i="1" s="1"/>
  <c r="O598" i="1"/>
  <c r="X598" i="1" s="1"/>
  <c r="O614" i="1"/>
  <c r="X614" i="1" s="1"/>
  <c r="O630" i="1"/>
  <c r="X630" i="1" s="1"/>
  <c r="O646" i="1"/>
  <c r="X646" i="1" s="1"/>
  <c r="O662" i="1"/>
  <c r="X662" i="1" s="1"/>
  <c r="O680" i="1"/>
  <c r="X680" i="1" s="1"/>
  <c r="O718" i="1"/>
  <c r="X718" i="1" s="1"/>
  <c r="O600" i="1"/>
  <c r="X600" i="1" s="1"/>
  <c r="O616" i="1"/>
  <c r="X616" i="1" s="1"/>
  <c r="O632" i="1"/>
  <c r="X632" i="1" s="1"/>
  <c r="O648" i="1"/>
  <c r="X648" i="1" s="1"/>
  <c r="O664" i="1"/>
  <c r="X664" i="1" s="1"/>
  <c r="O696" i="1"/>
  <c r="X696" i="1" s="1"/>
  <c r="O700" i="1"/>
  <c r="X700" i="1" s="1"/>
  <c r="O704" i="1"/>
  <c r="X704" i="1" s="1"/>
  <c r="O708" i="1"/>
  <c r="X708" i="1" s="1"/>
  <c r="O674" i="1"/>
  <c r="X674" i="1" s="1"/>
  <c r="O692" i="1"/>
  <c r="X692" i="1" s="1"/>
  <c r="O602" i="1"/>
  <c r="X602" i="1" s="1"/>
  <c r="O618" i="1"/>
  <c r="X618" i="1" s="1"/>
  <c r="O634" i="1"/>
  <c r="X634" i="1" s="1"/>
  <c r="O650" i="1"/>
  <c r="X650" i="1" s="1"/>
  <c r="O712" i="1"/>
  <c r="X712" i="1" s="1"/>
  <c r="O666" i="1"/>
  <c r="X666" i="1" s="1"/>
  <c r="O682" i="1"/>
  <c r="X682" i="1" s="1"/>
  <c r="O688" i="1"/>
  <c r="X688" i="1" s="1"/>
  <c r="O588" i="1"/>
  <c r="X588" i="1" s="1"/>
  <c r="O604" i="1"/>
  <c r="X604" i="1" s="1"/>
  <c r="O620" i="1"/>
  <c r="X620" i="1" s="1"/>
  <c r="O636" i="1"/>
  <c r="X636" i="1" s="1"/>
  <c r="O652" i="1"/>
  <c r="X652" i="1" s="1"/>
  <c r="O716" i="1"/>
  <c r="X716" i="1" s="1"/>
  <c r="O719" i="1"/>
  <c r="X719" i="1" s="1"/>
  <c r="O721" i="1"/>
  <c r="X721" i="1" s="1"/>
  <c r="O723" i="1"/>
  <c r="X723" i="1" s="1"/>
  <c r="O725" i="1"/>
  <c r="X725" i="1" s="1"/>
  <c r="O727" i="1"/>
  <c r="X727" i="1" s="1"/>
  <c r="O729" i="1"/>
  <c r="X729" i="1" s="1"/>
  <c r="O731" i="1"/>
  <c r="X731" i="1" s="1"/>
  <c r="O733" i="1"/>
  <c r="X733" i="1" s="1"/>
  <c r="O735" i="1"/>
  <c r="X735" i="1" s="1"/>
  <c r="O737" i="1"/>
  <c r="X737" i="1" s="1"/>
  <c r="O739" i="1"/>
  <c r="X739" i="1" s="1"/>
  <c r="O741" i="1"/>
  <c r="X741" i="1" s="1"/>
  <c r="O743" i="1"/>
  <c r="X743" i="1" s="1"/>
  <c r="O745" i="1"/>
  <c r="X745" i="1" s="1"/>
  <c r="O747" i="1"/>
  <c r="X747" i="1" s="1"/>
  <c r="O749" i="1"/>
  <c r="X749" i="1" s="1"/>
  <c r="O751" i="1"/>
  <c r="X751" i="1" s="1"/>
  <c r="O753" i="1"/>
  <c r="X753" i="1" s="1"/>
  <c r="O755" i="1"/>
  <c r="X755" i="1" s="1"/>
  <c r="O757" i="1"/>
  <c r="X757" i="1" s="1"/>
  <c r="O759" i="1"/>
  <c r="X759" i="1" s="1"/>
  <c r="O761" i="1"/>
  <c r="X761" i="1" s="1"/>
  <c r="O763" i="1"/>
  <c r="X763" i="1" s="1"/>
  <c r="O765" i="1"/>
  <c r="X765" i="1" s="1"/>
  <c r="O767" i="1"/>
  <c r="X767" i="1" s="1"/>
  <c r="O769" i="1"/>
  <c r="X769" i="1" s="1"/>
  <c r="O771" i="1"/>
  <c r="X771" i="1" s="1"/>
  <c r="O773" i="1"/>
  <c r="X773" i="1" s="1"/>
  <c r="O775" i="1"/>
  <c r="X775" i="1" s="1"/>
  <c r="O777" i="1"/>
  <c r="X777" i="1" s="1"/>
  <c r="O779" i="1"/>
  <c r="X779" i="1" s="1"/>
  <c r="O781" i="1"/>
  <c r="X781" i="1" s="1"/>
  <c r="O783" i="1"/>
  <c r="X783" i="1" s="1"/>
  <c r="O785" i="1"/>
  <c r="X785" i="1" s="1"/>
  <c r="O787" i="1"/>
  <c r="X787" i="1" s="1"/>
  <c r="O789" i="1"/>
  <c r="X789" i="1" s="1"/>
  <c r="O791" i="1"/>
  <c r="X791" i="1" s="1"/>
  <c r="O793" i="1"/>
  <c r="X793" i="1" s="1"/>
  <c r="O795" i="1"/>
  <c r="X795" i="1" s="1"/>
  <c r="O797" i="1"/>
  <c r="X797" i="1" s="1"/>
  <c r="O799" i="1"/>
  <c r="X799" i="1" s="1"/>
  <c r="O801" i="1"/>
  <c r="X801" i="1" s="1"/>
  <c r="O803" i="1"/>
  <c r="X803" i="1" s="1"/>
  <c r="O805" i="1"/>
  <c r="X805" i="1" s="1"/>
  <c r="O807" i="1"/>
  <c r="X807" i="1" s="1"/>
  <c r="O809" i="1"/>
  <c r="X809" i="1" s="1"/>
  <c r="O811" i="1"/>
  <c r="X811" i="1" s="1"/>
  <c r="O813" i="1"/>
  <c r="X813" i="1" s="1"/>
  <c r="O815" i="1"/>
  <c r="X815" i="1" s="1"/>
  <c r="O817" i="1"/>
  <c r="X817" i="1" s="1"/>
  <c r="O819" i="1"/>
  <c r="X819" i="1" s="1"/>
  <c r="O821" i="1"/>
  <c r="X821" i="1" s="1"/>
  <c r="O823" i="1"/>
  <c r="X823" i="1" s="1"/>
  <c r="O825" i="1"/>
  <c r="X825" i="1" s="1"/>
  <c r="O827" i="1"/>
  <c r="X827" i="1" s="1"/>
  <c r="O829" i="1"/>
  <c r="X829" i="1" s="1"/>
  <c r="O831" i="1"/>
  <c r="X831" i="1" s="1"/>
  <c r="O833" i="1"/>
  <c r="X833" i="1" s="1"/>
  <c r="O835" i="1"/>
  <c r="X835" i="1" s="1"/>
  <c r="O837" i="1"/>
  <c r="X837" i="1" s="1"/>
  <c r="O839" i="1"/>
  <c r="X839" i="1" s="1"/>
  <c r="O841" i="1"/>
  <c r="X841" i="1" s="1"/>
  <c r="O676" i="1"/>
  <c r="X676" i="1" s="1"/>
  <c r="O590" i="1"/>
  <c r="X590" i="1" s="1"/>
  <c r="O606" i="1"/>
  <c r="X606" i="1" s="1"/>
  <c r="O622" i="1"/>
  <c r="X622" i="1" s="1"/>
  <c r="O638" i="1"/>
  <c r="X638" i="1" s="1"/>
  <c r="O654" i="1"/>
  <c r="X654" i="1" s="1"/>
  <c r="O668" i="1"/>
  <c r="X668" i="1" s="1"/>
  <c r="O592" i="1"/>
  <c r="X592" i="1" s="1"/>
  <c r="O608" i="1"/>
  <c r="X608" i="1" s="1"/>
  <c r="O624" i="1"/>
  <c r="X624" i="1" s="1"/>
  <c r="O640" i="1"/>
  <c r="X640" i="1" s="1"/>
  <c r="O656" i="1"/>
  <c r="X656" i="1" s="1"/>
  <c r="O684" i="1"/>
  <c r="X684" i="1" s="1"/>
  <c r="O694" i="1"/>
  <c r="X694" i="1" s="1"/>
  <c r="O698" i="1"/>
  <c r="X698" i="1" s="1"/>
  <c r="O702" i="1"/>
  <c r="X702" i="1" s="1"/>
  <c r="O706" i="1"/>
  <c r="X706" i="1" s="1"/>
  <c r="O670" i="1"/>
  <c r="X670" i="1" s="1"/>
  <c r="O678" i="1"/>
  <c r="X678" i="1" s="1"/>
  <c r="O710" i="1"/>
  <c r="X710" i="1" s="1"/>
  <c r="O594" i="1"/>
  <c r="X594" i="1" s="1"/>
  <c r="O610" i="1"/>
  <c r="X610" i="1" s="1"/>
  <c r="O626" i="1"/>
  <c r="X626" i="1" s="1"/>
  <c r="O642" i="1"/>
  <c r="X642" i="1" s="1"/>
  <c r="O658" i="1"/>
  <c r="X658" i="1" s="1"/>
  <c r="O690" i="1"/>
  <c r="X690" i="1" s="1"/>
  <c r="O714" i="1"/>
  <c r="X714" i="1" s="1"/>
  <c r="O732" i="1"/>
  <c r="X732" i="1" s="1"/>
  <c r="O748" i="1"/>
  <c r="X748" i="1" s="1"/>
  <c r="O764" i="1"/>
  <c r="X764" i="1" s="1"/>
  <c r="O780" i="1"/>
  <c r="X780" i="1" s="1"/>
  <c r="O796" i="1"/>
  <c r="X796" i="1" s="1"/>
  <c r="O806" i="1"/>
  <c r="X806" i="1" s="1"/>
  <c r="O820" i="1"/>
  <c r="X820" i="1" s="1"/>
  <c r="O826" i="1"/>
  <c r="X826" i="1" s="1"/>
  <c r="O834" i="1"/>
  <c r="X834" i="1" s="1"/>
  <c r="O844" i="1"/>
  <c r="X844" i="1" s="1"/>
  <c r="O814" i="1"/>
  <c r="X814" i="1" s="1"/>
  <c r="O847" i="1"/>
  <c r="X847" i="1" s="1"/>
  <c r="O850" i="1"/>
  <c r="X850" i="1" s="1"/>
  <c r="O734" i="1"/>
  <c r="X734" i="1" s="1"/>
  <c r="O750" i="1"/>
  <c r="X750" i="1" s="1"/>
  <c r="O766" i="1"/>
  <c r="X766" i="1" s="1"/>
  <c r="O782" i="1"/>
  <c r="X782" i="1" s="1"/>
  <c r="O838" i="1"/>
  <c r="X838" i="1" s="1"/>
  <c r="O855" i="1"/>
  <c r="X855" i="1" s="1"/>
  <c r="O857" i="1"/>
  <c r="X857" i="1" s="1"/>
  <c r="O859" i="1"/>
  <c r="X859" i="1" s="1"/>
  <c r="O861" i="1"/>
  <c r="X861" i="1" s="1"/>
  <c r="O863" i="1"/>
  <c r="X863" i="1" s="1"/>
  <c r="O865" i="1"/>
  <c r="X865" i="1" s="1"/>
  <c r="O867" i="1"/>
  <c r="X867" i="1" s="1"/>
  <c r="O869" i="1"/>
  <c r="X869" i="1" s="1"/>
  <c r="O871" i="1"/>
  <c r="X871" i="1" s="1"/>
  <c r="O873" i="1"/>
  <c r="X873" i="1" s="1"/>
  <c r="O875" i="1"/>
  <c r="X875" i="1" s="1"/>
  <c r="O877" i="1"/>
  <c r="X877" i="1" s="1"/>
  <c r="O879" i="1"/>
  <c r="X879" i="1" s="1"/>
  <c r="O881" i="1"/>
  <c r="X881" i="1" s="1"/>
  <c r="O883" i="1"/>
  <c r="X883" i="1" s="1"/>
  <c r="O885" i="1"/>
  <c r="X885" i="1" s="1"/>
  <c r="O887" i="1"/>
  <c r="X887" i="1" s="1"/>
  <c r="O889" i="1"/>
  <c r="X889" i="1" s="1"/>
  <c r="O891" i="1"/>
  <c r="X891" i="1" s="1"/>
  <c r="O893" i="1"/>
  <c r="X893" i="1" s="1"/>
  <c r="O895" i="1"/>
  <c r="X895" i="1" s="1"/>
  <c r="O897" i="1"/>
  <c r="X897" i="1" s="1"/>
  <c r="O899" i="1"/>
  <c r="X899" i="1" s="1"/>
  <c r="O901" i="1"/>
  <c r="X901" i="1" s="1"/>
  <c r="O903" i="1"/>
  <c r="X903" i="1" s="1"/>
  <c r="O905" i="1"/>
  <c r="X905" i="1" s="1"/>
  <c r="O907" i="1"/>
  <c r="X907" i="1" s="1"/>
  <c r="O909" i="1"/>
  <c r="X909" i="1" s="1"/>
  <c r="O911" i="1"/>
  <c r="X911" i="1" s="1"/>
  <c r="O913" i="1"/>
  <c r="X913" i="1" s="1"/>
  <c r="O915" i="1"/>
  <c r="X915" i="1" s="1"/>
  <c r="O917" i="1"/>
  <c r="X917" i="1" s="1"/>
  <c r="O919" i="1"/>
  <c r="X919" i="1" s="1"/>
  <c r="O921" i="1"/>
  <c r="X921" i="1" s="1"/>
  <c r="O923" i="1"/>
  <c r="X923" i="1" s="1"/>
  <c r="O925" i="1"/>
  <c r="X925" i="1" s="1"/>
  <c r="O927" i="1"/>
  <c r="X927" i="1" s="1"/>
  <c r="O929" i="1"/>
  <c r="X929" i="1" s="1"/>
  <c r="O931" i="1"/>
  <c r="X931" i="1" s="1"/>
  <c r="O933" i="1"/>
  <c r="X933" i="1" s="1"/>
  <c r="O935" i="1"/>
  <c r="X935" i="1" s="1"/>
  <c r="O937" i="1"/>
  <c r="X937" i="1" s="1"/>
  <c r="O939" i="1"/>
  <c r="X939" i="1" s="1"/>
  <c r="O941" i="1"/>
  <c r="X941" i="1" s="1"/>
  <c r="O943" i="1"/>
  <c r="X943" i="1" s="1"/>
  <c r="O945" i="1"/>
  <c r="X945" i="1" s="1"/>
  <c r="O947" i="1"/>
  <c r="X947" i="1" s="1"/>
  <c r="O949" i="1"/>
  <c r="X949" i="1" s="1"/>
  <c r="O951" i="1"/>
  <c r="X951" i="1" s="1"/>
  <c r="O953" i="1"/>
  <c r="X953" i="1" s="1"/>
  <c r="O955" i="1"/>
  <c r="X955" i="1" s="1"/>
  <c r="O957" i="1"/>
  <c r="X957" i="1" s="1"/>
  <c r="O686" i="1"/>
  <c r="X686" i="1" s="1"/>
  <c r="O798" i="1"/>
  <c r="X798" i="1" s="1"/>
  <c r="O853" i="1"/>
  <c r="X853" i="1" s="1"/>
  <c r="O596" i="1"/>
  <c r="X596" i="1" s="1"/>
  <c r="O720" i="1"/>
  <c r="X720" i="1" s="1"/>
  <c r="O736" i="1"/>
  <c r="X736" i="1" s="1"/>
  <c r="O752" i="1"/>
  <c r="X752" i="1" s="1"/>
  <c r="O768" i="1"/>
  <c r="X768" i="1" s="1"/>
  <c r="O784" i="1"/>
  <c r="X784" i="1" s="1"/>
  <c r="O808" i="1"/>
  <c r="X808" i="1" s="1"/>
  <c r="O822" i="1"/>
  <c r="X822" i="1" s="1"/>
  <c r="O842" i="1"/>
  <c r="X842" i="1" s="1"/>
  <c r="O612" i="1"/>
  <c r="X612" i="1" s="1"/>
  <c r="O722" i="1"/>
  <c r="X722" i="1" s="1"/>
  <c r="O738" i="1"/>
  <c r="X738" i="1" s="1"/>
  <c r="O754" i="1"/>
  <c r="X754" i="1" s="1"/>
  <c r="O770" i="1"/>
  <c r="X770" i="1" s="1"/>
  <c r="O786" i="1"/>
  <c r="X786" i="1" s="1"/>
  <c r="O800" i="1"/>
  <c r="X800" i="1" s="1"/>
  <c r="O816" i="1"/>
  <c r="X816" i="1" s="1"/>
  <c r="O828" i="1"/>
  <c r="X828" i="1" s="1"/>
  <c r="O845" i="1"/>
  <c r="X845" i="1" s="1"/>
  <c r="O848" i="1"/>
  <c r="X848" i="1" s="1"/>
  <c r="O832" i="1"/>
  <c r="X832" i="1" s="1"/>
  <c r="O851" i="1"/>
  <c r="X851" i="1" s="1"/>
  <c r="O628" i="1"/>
  <c r="X628" i="1" s="1"/>
  <c r="O724" i="1"/>
  <c r="X724" i="1" s="1"/>
  <c r="O740" i="1"/>
  <c r="X740" i="1" s="1"/>
  <c r="O756" i="1"/>
  <c r="X756" i="1" s="1"/>
  <c r="O772" i="1"/>
  <c r="X772" i="1" s="1"/>
  <c r="O788" i="1"/>
  <c r="X788" i="1" s="1"/>
  <c r="O810" i="1"/>
  <c r="X810" i="1" s="1"/>
  <c r="O802" i="1"/>
  <c r="X802" i="1" s="1"/>
  <c r="O836" i="1"/>
  <c r="X836" i="1" s="1"/>
  <c r="O644" i="1"/>
  <c r="X644" i="1" s="1"/>
  <c r="O726" i="1"/>
  <c r="X726" i="1" s="1"/>
  <c r="O742" i="1"/>
  <c r="X742" i="1" s="1"/>
  <c r="O758" i="1"/>
  <c r="X758" i="1" s="1"/>
  <c r="O774" i="1"/>
  <c r="X774" i="1" s="1"/>
  <c r="O790" i="1"/>
  <c r="X790" i="1" s="1"/>
  <c r="O824" i="1"/>
  <c r="X824" i="1" s="1"/>
  <c r="O854" i="1"/>
  <c r="X854" i="1" s="1"/>
  <c r="O856" i="1"/>
  <c r="X856" i="1" s="1"/>
  <c r="O858" i="1"/>
  <c r="X858" i="1" s="1"/>
  <c r="O860" i="1"/>
  <c r="X860" i="1" s="1"/>
  <c r="O862" i="1"/>
  <c r="X862" i="1" s="1"/>
  <c r="O864" i="1"/>
  <c r="X864" i="1" s="1"/>
  <c r="O866" i="1"/>
  <c r="X866" i="1" s="1"/>
  <c r="O868" i="1"/>
  <c r="X868" i="1" s="1"/>
  <c r="O870" i="1"/>
  <c r="X870" i="1" s="1"/>
  <c r="O872" i="1"/>
  <c r="X872" i="1" s="1"/>
  <c r="O874" i="1"/>
  <c r="X874" i="1" s="1"/>
  <c r="O876" i="1"/>
  <c r="X876" i="1" s="1"/>
  <c r="O878" i="1"/>
  <c r="X878" i="1" s="1"/>
  <c r="O880" i="1"/>
  <c r="X880" i="1" s="1"/>
  <c r="O882" i="1"/>
  <c r="X882" i="1" s="1"/>
  <c r="O884" i="1"/>
  <c r="X884" i="1" s="1"/>
  <c r="O886" i="1"/>
  <c r="X886" i="1" s="1"/>
  <c r="O888" i="1"/>
  <c r="X888" i="1" s="1"/>
  <c r="O890" i="1"/>
  <c r="X890" i="1" s="1"/>
  <c r="O892" i="1"/>
  <c r="X892" i="1" s="1"/>
  <c r="O894" i="1"/>
  <c r="X894" i="1" s="1"/>
  <c r="O896" i="1"/>
  <c r="X896" i="1" s="1"/>
  <c r="O898" i="1"/>
  <c r="X898" i="1" s="1"/>
  <c r="O900" i="1"/>
  <c r="X900" i="1" s="1"/>
  <c r="O902" i="1"/>
  <c r="X902" i="1" s="1"/>
  <c r="O904" i="1"/>
  <c r="X904" i="1" s="1"/>
  <c r="O906" i="1"/>
  <c r="X906" i="1" s="1"/>
  <c r="O908" i="1"/>
  <c r="X908" i="1" s="1"/>
  <c r="O910" i="1"/>
  <c r="X910" i="1" s="1"/>
  <c r="O912" i="1"/>
  <c r="X912" i="1" s="1"/>
  <c r="O914" i="1"/>
  <c r="X914" i="1" s="1"/>
  <c r="O916" i="1"/>
  <c r="X916" i="1" s="1"/>
  <c r="O918" i="1"/>
  <c r="X918" i="1" s="1"/>
  <c r="O920" i="1"/>
  <c r="X920" i="1" s="1"/>
  <c r="O922" i="1"/>
  <c r="X922" i="1" s="1"/>
  <c r="O924" i="1"/>
  <c r="X924" i="1" s="1"/>
  <c r="O926" i="1"/>
  <c r="X926" i="1" s="1"/>
  <c r="O928" i="1"/>
  <c r="X928" i="1" s="1"/>
  <c r="O930" i="1"/>
  <c r="X930" i="1" s="1"/>
  <c r="O932" i="1"/>
  <c r="X932" i="1" s="1"/>
  <c r="O934" i="1"/>
  <c r="X934" i="1" s="1"/>
  <c r="O936" i="1"/>
  <c r="X936" i="1" s="1"/>
  <c r="O938" i="1"/>
  <c r="X938" i="1" s="1"/>
  <c r="O940" i="1"/>
  <c r="X940" i="1" s="1"/>
  <c r="O942" i="1"/>
  <c r="X942" i="1" s="1"/>
  <c r="O944" i="1"/>
  <c r="X944" i="1" s="1"/>
  <c r="O946" i="1"/>
  <c r="X946" i="1" s="1"/>
  <c r="O948" i="1"/>
  <c r="X948" i="1" s="1"/>
  <c r="O950" i="1"/>
  <c r="X950" i="1" s="1"/>
  <c r="O952" i="1"/>
  <c r="X952" i="1" s="1"/>
  <c r="O954" i="1"/>
  <c r="X954" i="1" s="1"/>
  <c r="O956" i="1"/>
  <c r="X956" i="1" s="1"/>
  <c r="O958" i="1"/>
  <c r="X958" i="1" s="1"/>
  <c r="O960" i="1"/>
  <c r="X960" i="1" s="1"/>
  <c r="O962" i="1"/>
  <c r="X962" i="1" s="1"/>
  <c r="O964" i="1"/>
  <c r="X964" i="1" s="1"/>
  <c r="O966" i="1"/>
  <c r="X966" i="1" s="1"/>
  <c r="O968" i="1"/>
  <c r="X968" i="1" s="1"/>
  <c r="O970" i="1"/>
  <c r="X970" i="1" s="1"/>
  <c r="O972" i="1"/>
  <c r="X972" i="1" s="1"/>
  <c r="O974" i="1"/>
  <c r="X974" i="1" s="1"/>
  <c r="O976" i="1"/>
  <c r="X976" i="1" s="1"/>
  <c r="O978" i="1"/>
  <c r="X978" i="1" s="1"/>
  <c r="O980" i="1"/>
  <c r="X980" i="1" s="1"/>
  <c r="O982" i="1"/>
  <c r="X982" i="1" s="1"/>
  <c r="O984" i="1"/>
  <c r="X984" i="1" s="1"/>
  <c r="O986" i="1"/>
  <c r="X986" i="1" s="1"/>
  <c r="O818" i="1"/>
  <c r="X818" i="1" s="1"/>
  <c r="O840" i="1"/>
  <c r="X840" i="1" s="1"/>
  <c r="O843" i="1"/>
  <c r="X843" i="1" s="1"/>
  <c r="O846" i="1"/>
  <c r="X846" i="1" s="1"/>
  <c r="O660" i="1"/>
  <c r="X660" i="1" s="1"/>
  <c r="O728" i="1"/>
  <c r="X728" i="1" s="1"/>
  <c r="O744" i="1"/>
  <c r="X744" i="1" s="1"/>
  <c r="O760" i="1"/>
  <c r="X760" i="1" s="1"/>
  <c r="O776" i="1"/>
  <c r="X776" i="1" s="1"/>
  <c r="O792" i="1"/>
  <c r="X792" i="1" s="1"/>
  <c r="O804" i="1"/>
  <c r="X804" i="1" s="1"/>
  <c r="O812" i="1"/>
  <c r="X812" i="1" s="1"/>
  <c r="O849" i="1"/>
  <c r="X849" i="1" s="1"/>
  <c r="O852" i="1"/>
  <c r="X852" i="1" s="1"/>
  <c r="O977" i="1"/>
  <c r="X977" i="1" s="1"/>
  <c r="O672" i="1"/>
  <c r="X672" i="1" s="1"/>
  <c r="O983" i="1"/>
  <c r="X983" i="1" s="1"/>
  <c r="O988" i="1"/>
  <c r="X988" i="1" s="1"/>
  <c r="O990" i="1"/>
  <c r="X990" i="1" s="1"/>
  <c r="O992" i="1"/>
  <c r="X992" i="1" s="1"/>
  <c r="O994" i="1"/>
  <c r="X994" i="1" s="1"/>
  <c r="O996" i="1"/>
  <c r="X996" i="1" s="1"/>
  <c r="O998" i="1"/>
  <c r="X998" i="1" s="1"/>
  <c r="O1000" i="1"/>
  <c r="X1000" i="1" s="1"/>
  <c r="O1002" i="1"/>
  <c r="X1002" i="1" s="1"/>
  <c r="O1004" i="1"/>
  <c r="X1004" i="1" s="1"/>
  <c r="O1006" i="1"/>
  <c r="X1006" i="1" s="1"/>
  <c r="O1008" i="1"/>
  <c r="X1008" i="1" s="1"/>
  <c r="O1010" i="1"/>
  <c r="X1010" i="1" s="1"/>
  <c r="O1012" i="1"/>
  <c r="X1012" i="1" s="1"/>
  <c r="O1014" i="1"/>
  <c r="X1014" i="1" s="1"/>
  <c r="O1016" i="1"/>
  <c r="X1016" i="1" s="1"/>
  <c r="O1018" i="1"/>
  <c r="X1018" i="1" s="1"/>
  <c r="O1020" i="1"/>
  <c r="X1020" i="1" s="1"/>
  <c r="O1022" i="1"/>
  <c r="X1022" i="1" s="1"/>
  <c r="O1024" i="1"/>
  <c r="X1024" i="1" s="1"/>
  <c r="O1026" i="1"/>
  <c r="X1026" i="1" s="1"/>
  <c r="O1028" i="1"/>
  <c r="X1028" i="1" s="1"/>
  <c r="O1030" i="1"/>
  <c r="X1030" i="1" s="1"/>
  <c r="O1032" i="1"/>
  <c r="X1032" i="1" s="1"/>
  <c r="O1034" i="1"/>
  <c r="X1034" i="1" s="1"/>
  <c r="O1036" i="1"/>
  <c r="X1036" i="1" s="1"/>
  <c r="O1038" i="1"/>
  <c r="X1038" i="1" s="1"/>
  <c r="O1040" i="1"/>
  <c r="X1040" i="1" s="1"/>
  <c r="O1042" i="1"/>
  <c r="X1042" i="1" s="1"/>
  <c r="O1044" i="1"/>
  <c r="X1044" i="1" s="1"/>
  <c r="O1046" i="1"/>
  <c r="X1046" i="1" s="1"/>
  <c r="O1048" i="1"/>
  <c r="X1048" i="1" s="1"/>
  <c r="O1050" i="1"/>
  <c r="X1050" i="1" s="1"/>
  <c r="O1052" i="1"/>
  <c r="X1052" i="1" s="1"/>
  <c r="O1054" i="1"/>
  <c r="X1054" i="1" s="1"/>
  <c r="O1056" i="1"/>
  <c r="X1056" i="1" s="1"/>
  <c r="O1058" i="1"/>
  <c r="X1058" i="1" s="1"/>
  <c r="O1060" i="1"/>
  <c r="X1060" i="1" s="1"/>
  <c r="O1062" i="1"/>
  <c r="X1062" i="1" s="1"/>
  <c r="O1064" i="1"/>
  <c r="X1064" i="1" s="1"/>
  <c r="O1066" i="1"/>
  <c r="X1066" i="1" s="1"/>
  <c r="O1068" i="1"/>
  <c r="X1068" i="1" s="1"/>
  <c r="O1070" i="1"/>
  <c r="X1070" i="1" s="1"/>
  <c r="O1072" i="1"/>
  <c r="X1072" i="1" s="1"/>
  <c r="O1074" i="1"/>
  <c r="X1074" i="1" s="1"/>
  <c r="O1076" i="1"/>
  <c r="X1076" i="1" s="1"/>
  <c r="O1078" i="1"/>
  <c r="X1078" i="1" s="1"/>
  <c r="O1080" i="1"/>
  <c r="X1080" i="1" s="1"/>
  <c r="O1082" i="1"/>
  <c r="X1082" i="1" s="1"/>
  <c r="O1084" i="1"/>
  <c r="X1084" i="1" s="1"/>
  <c r="O1086" i="1"/>
  <c r="X1086" i="1" s="1"/>
  <c r="O1088" i="1"/>
  <c r="X1088" i="1" s="1"/>
  <c r="O730" i="1"/>
  <c r="X730" i="1" s="1"/>
  <c r="O969" i="1"/>
  <c r="X969" i="1" s="1"/>
  <c r="O975" i="1"/>
  <c r="X975" i="1" s="1"/>
  <c r="O746" i="1"/>
  <c r="X746" i="1" s="1"/>
  <c r="O830" i="1"/>
  <c r="X830" i="1" s="1"/>
  <c r="O959" i="1"/>
  <c r="X959" i="1" s="1"/>
  <c r="O963" i="1"/>
  <c r="X963" i="1" s="1"/>
  <c r="O981" i="1"/>
  <c r="X981" i="1" s="1"/>
  <c r="O762" i="1"/>
  <c r="X762" i="1" s="1"/>
  <c r="O967" i="1"/>
  <c r="X967" i="1" s="1"/>
  <c r="O778" i="1"/>
  <c r="X778" i="1" s="1"/>
  <c r="O973" i="1"/>
  <c r="X973" i="1" s="1"/>
  <c r="O979" i="1"/>
  <c r="X979" i="1" s="1"/>
  <c r="O987" i="1"/>
  <c r="X987" i="1" s="1"/>
  <c r="O989" i="1"/>
  <c r="X989" i="1" s="1"/>
  <c r="O991" i="1"/>
  <c r="X991" i="1" s="1"/>
  <c r="O993" i="1"/>
  <c r="X993" i="1" s="1"/>
  <c r="O995" i="1"/>
  <c r="X995" i="1" s="1"/>
  <c r="O997" i="1"/>
  <c r="X997" i="1" s="1"/>
  <c r="O999" i="1"/>
  <c r="X999" i="1" s="1"/>
  <c r="O1001" i="1"/>
  <c r="X1001" i="1" s="1"/>
  <c r="O1003" i="1"/>
  <c r="X1003" i="1" s="1"/>
  <c r="O1005" i="1"/>
  <c r="X1005" i="1" s="1"/>
  <c r="O1007" i="1"/>
  <c r="X1007" i="1" s="1"/>
  <c r="O1009" i="1"/>
  <c r="X1009" i="1" s="1"/>
  <c r="O1011" i="1"/>
  <c r="X1011" i="1" s="1"/>
  <c r="O1013" i="1"/>
  <c r="X1013" i="1" s="1"/>
  <c r="O1015" i="1"/>
  <c r="X1015" i="1" s="1"/>
  <c r="O1017" i="1"/>
  <c r="X1017" i="1" s="1"/>
  <c r="O1019" i="1"/>
  <c r="X1019" i="1" s="1"/>
  <c r="O1021" i="1"/>
  <c r="X1021" i="1" s="1"/>
  <c r="O1023" i="1"/>
  <c r="X1023" i="1" s="1"/>
  <c r="O1025" i="1"/>
  <c r="X1025" i="1" s="1"/>
  <c r="O1027" i="1"/>
  <c r="X1027" i="1" s="1"/>
  <c r="O1029" i="1"/>
  <c r="X1029" i="1" s="1"/>
  <c r="O1031" i="1"/>
  <c r="X1031" i="1" s="1"/>
  <c r="O1033" i="1"/>
  <c r="X1033" i="1" s="1"/>
  <c r="O1035" i="1"/>
  <c r="X1035" i="1" s="1"/>
  <c r="O1037" i="1"/>
  <c r="X1037" i="1" s="1"/>
  <c r="O1039" i="1"/>
  <c r="X1039" i="1" s="1"/>
  <c r="O1041" i="1"/>
  <c r="X1041" i="1" s="1"/>
  <c r="O1043" i="1"/>
  <c r="X1043" i="1" s="1"/>
  <c r="O1045" i="1"/>
  <c r="X1045" i="1" s="1"/>
  <c r="O1047" i="1"/>
  <c r="X1047" i="1" s="1"/>
  <c r="O1049" i="1"/>
  <c r="X1049" i="1" s="1"/>
  <c r="O1051" i="1"/>
  <c r="X1051" i="1" s="1"/>
  <c r="O1053" i="1"/>
  <c r="X1053" i="1" s="1"/>
  <c r="O1055" i="1"/>
  <c r="X1055" i="1" s="1"/>
  <c r="O1057" i="1"/>
  <c r="X1057" i="1" s="1"/>
  <c r="O1059" i="1"/>
  <c r="X1059" i="1" s="1"/>
  <c r="O1061" i="1"/>
  <c r="X1061" i="1" s="1"/>
  <c r="O1063" i="1"/>
  <c r="X1063" i="1" s="1"/>
  <c r="O1065" i="1"/>
  <c r="X1065" i="1" s="1"/>
  <c r="O1067" i="1"/>
  <c r="X1067" i="1" s="1"/>
  <c r="O1069" i="1"/>
  <c r="X1069" i="1" s="1"/>
  <c r="O1071" i="1"/>
  <c r="X1071" i="1" s="1"/>
  <c r="O1073" i="1"/>
  <c r="X1073" i="1" s="1"/>
  <c r="O1075" i="1"/>
  <c r="X1075" i="1" s="1"/>
  <c r="O1077" i="1"/>
  <c r="X1077" i="1" s="1"/>
  <c r="O1079" i="1"/>
  <c r="X1079" i="1" s="1"/>
  <c r="O1081" i="1"/>
  <c r="X1081" i="1" s="1"/>
  <c r="O1083" i="1"/>
  <c r="X1083" i="1" s="1"/>
  <c r="O1085" i="1"/>
  <c r="X1085" i="1" s="1"/>
  <c r="O1087" i="1"/>
  <c r="X1087" i="1" s="1"/>
  <c r="O1089" i="1"/>
  <c r="X1089" i="1" s="1"/>
  <c r="O1091" i="1"/>
  <c r="X1091" i="1" s="1"/>
  <c r="O1093" i="1"/>
  <c r="X1093" i="1" s="1"/>
  <c r="O1095" i="1"/>
  <c r="X1095" i="1" s="1"/>
  <c r="O1097" i="1"/>
  <c r="X1097" i="1" s="1"/>
  <c r="O1099" i="1"/>
  <c r="X1099" i="1" s="1"/>
  <c r="O1101" i="1"/>
  <c r="X1101" i="1" s="1"/>
  <c r="O1103" i="1"/>
  <c r="X1103" i="1" s="1"/>
  <c r="O1105" i="1"/>
  <c r="X1105" i="1" s="1"/>
  <c r="O1107" i="1"/>
  <c r="X1107" i="1" s="1"/>
  <c r="O1109" i="1"/>
  <c r="X1109" i="1" s="1"/>
  <c r="O1111" i="1"/>
  <c r="X1111" i="1" s="1"/>
  <c r="O1113" i="1"/>
  <c r="X1113" i="1" s="1"/>
  <c r="O1115" i="1"/>
  <c r="X1115" i="1" s="1"/>
  <c r="O794" i="1"/>
  <c r="X794" i="1" s="1"/>
  <c r="O985" i="1"/>
  <c r="X985" i="1" s="1"/>
  <c r="O1094" i="1"/>
  <c r="X1094" i="1" s="1"/>
  <c r="O1120" i="1"/>
  <c r="X1120" i="1" s="1"/>
  <c r="O1122" i="1"/>
  <c r="X1122" i="1" s="1"/>
  <c r="O1124" i="1"/>
  <c r="X1124" i="1" s="1"/>
  <c r="O1126" i="1"/>
  <c r="X1126" i="1" s="1"/>
  <c r="O1128" i="1"/>
  <c r="X1128" i="1" s="1"/>
  <c r="O1130" i="1"/>
  <c r="X1130" i="1" s="1"/>
  <c r="O1132" i="1"/>
  <c r="X1132" i="1" s="1"/>
  <c r="O1134" i="1"/>
  <c r="X1134" i="1" s="1"/>
  <c r="O1136" i="1"/>
  <c r="X1136" i="1" s="1"/>
  <c r="O1138" i="1"/>
  <c r="X1138" i="1" s="1"/>
  <c r="O1140" i="1"/>
  <c r="X1140" i="1" s="1"/>
  <c r="O1142" i="1"/>
  <c r="X1142" i="1" s="1"/>
  <c r="O1144" i="1"/>
  <c r="X1144" i="1" s="1"/>
  <c r="O1146" i="1"/>
  <c r="X1146" i="1" s="1"/>
  <c r="O1148" i="1"/>
  <c r="X1148" i="1" s="1"/>
  <c r="O1150" i="1"/>
  <c r="X1150" i="1" s="1"/>
  <c r="O1152" i="1"/>
  <c r="X1152" i="1" s="1"/>
  <c r="O1154" i="1"/>
  <c r="X1154" i="1" s="1"/>
  <c r="O1156" i="1"/>
  <c r="X1156" i="1" s="1"/>
  <c r="O1158" i="1"/>
  <c r="X1158" i="1" s="1"/>
  <c r="O1160" i="1"/>
  <c r="X1160" i="1" s="1"/>
  <c r="O1162" i="1"/>
  <c r="X1162" i="1" s="1"/>
  <c r="O1164" i="1"/>
  <c r="X1164" i="1" s="1"/>
  <c r="O1166" i="1"/>
  <c r="X1166" i="1" s="1"/>
  <c r="O1168" i="1"/>
  <c r="X1168" i="1" s="1"/>
  <c r="O1170" i="1"/>
  <c r="X1170" i="1" s="1"/>
  <c r="O1172" i="1"/>
  <c r="X1172" i="1" s="1"/>
  <c r="O1174" i="1"/>
  <c r="X1174" i="1" s="1"/>
  <c r="O1176" i="1"/>
  <c r="X1176" i="1" s="1"/>
  <c r="O1178" i="1"/>
  <c r="X1178" i="1" s="1"/>
  <c r="O1180" i="1"/>
  <c r="X1180" i="1" s="1"/>
  <c r="O1182" i="1"/>
  <c r="X1182" i="1" s="1"/>
  <c r="O1184" i="1"/>
  <c r="X1184" i="1" s="1"/>
  <c r="O1186" i="1"/>
  <c r="X1186" i="1" s="1"/>
  <c r="O1188" i="1"/>
  <c r="X1188" i="1" s="1"/>
  <c r="O1190" i="1"/>
  <c r="X1190" i="1" s="1"/>
  <c r="O1192" i="1"/>
  <c r="X1192" i="1" s="1"/>
  <c r="O1194" i="1"/>
  <c r="X1194" i="1" s="1"/>
  <c r="O1196" i="1"/>
  <c r="X1196" i="1" s="1"/>
  <c r="O1198" i="1"/>
  <c r="X1198" i="1" s="1"/>
  <c r="O1200" i="1"/>
  <c r="X1200" i="1" s="1"/>
  <c r="O1202" i="1"/>
  <c r="X1202" i="1" s="1"/>
  <c r="O1204" i="1"/>
  <c r="X1204" i="1" s="1"/>
  <c r="O1206" i="1"/>
  <c r="X1206" i="1" s="1"/>
  <c r="O1208" i="1"/>
  <c r="X1208" i="1" s="1"/>
  <c r="O1210" i="1"/>
  <c r="X1210" i="1" s="1"/>
  <c r="O1212" i="1"/>
  <c r="X1212" i="1" s="1"/>
  <c r="O1214" i="1"/>
  <c r="X1214" i="1" s="1"/>
  <c r="O1118" i="1"/>
  <c r="X1118" i="1" s="1"/>
  <c r="O1090" i="1"/>
  <c r="X1090" i="1" s="1"/>
  <c r="O1100" i="1"/>
  <c r="X1100" i="1" s="1"/>
  <c r="O1104" i="1"/>
  <c r="X1104" i="1" s="1"/>
  <c r="O1108" i="1"/>
  <c r="X1108" i="1" s="1"/>
  <c r="O1112" i="1"/>
  <c r="X1112" i="1" s="1"/>
  <c r="O961" i="1"/>
  <c r="X961" i="1" s="1"/>
  <c r="O1096" i="1"/>
  <c r="X1096" i="1" s="1"/>
  <c r="O1116" i="1"/>
  <c r="X1116" i="1" s="1"/>
  <c r="O965" i="1"/>
  <c r="X965" i="1" s="1"/>
  <c r="O1092" i="1"/>
  <c r="X1092" i="1" s="1"/>
  <c r="O1119" i="1"/>
  <c r="X1119" i="1" s="1"/>
  <c r="O1121" i="1"/>
  <c r="X1121" i="1" s="1"/>
  <c r="O1123" i="1"/>
  <c r="X1123" i="1" s="1"/>
  <c r="O1125" i="1"/>
  <c r="X1125" i="1" s="1"/>
  <c r="O1127" i="1"/>
  <c r="X1127" i="1" s="1"/>
  <c r="O1129" i="1"/>
  <c r="X1129" i="1" s="1"/>
  <c r="O1131" i="1"/>
  <c r="X1131" i="1" s="1"/>
  <c r="O1133" i="1"/>
  <c r="X1133" i="1" s="1"/>
  <c r="O1135" i="1"/>
  <c r="X1135" i="1" s="1"/>
  <c r="O1137" i="1"/>
  <c r="X1137" i="1" s="1"/>
  <c r="O1139" i="1"/>
  <c r="X1139" i="1" s="1"/>
  <c r="O1141" i="1"/>
  <c r="X1141" i="1" s="1"/>
  <c r="O1143" i="1"/>
  <c r="X1143" i="1" s="1"/>
  <c r="O1145" i="1"/>
  <c r="X1145" i="1" s="1"/>
  <c r="O1147" i="1"/>
  <c r="X1147" i="1" s="1"/>
  <c r="O1149" i="1"/>
  <c r="X1149" i="1" s="1"/>
  <c r="O1151" i="1"/>
  <c r="X1151" i="1" s="1"/>
  <c r="O1153" i="1"/>
  <c r="X1153" i="1" s="1"/>
  <c r="O1155" i="1"/>
  <c r="X1155" i="1" s="1"/>
  <c r="O1157" i="1"/>
  <c r="X1157" i="1" s="1"/>
  <c r="O1159" i="1"/>
  <c r="X1159" i="1" s="1"/>
  <c r="O1161" i="1"/>
  <c r="X1161" i="1" s="1"/>
  <c r="O1163" i="1"/>
  <c r="X1163" i="1" s="1"/>
  <c r="O1165" i="1"/>
  <c r="X1165" i="1" s="1"/>
  <c r="O1167" i="1"/>
  <c r="X1167" i="1" s="1"/>
  <c r="O1169" i="1"/>
  <c r="X1169" i="1" s="1"/>
  <c r="O1171" i="1"/>
  <c r="X1171" i="1" s="1"/>
  <c r="O1173" i="1"/>
  <c r="X1173" i="1" s="1"/>
  <c r="O1175" i="1"/>
  <c r="X1175" i="1" s="1"/>
  <c r="O1177" i="1"/>
  <c r="X1177" i="1" s="1"/>
  <c r="O1179" i="1"/>
  <c r="X1179" i="1" s="1"/>
  <c r="O1181" i="1"/>
  <c r="X1181" i="1" s="1"/>
  <c r="O1183" i="1"/>
  <c r="X1183" i="1" s="1"/>
  <c r="O1185" i="1"/>
  <c r="X1185" i="1" s="1"/>
  <c r="O1187" i="1"/>
  <c r="X1187" i="1" s="1"/>
  <c r="O1189" i="1"/>
  <c r="X1189" i="1" s="1"/>
  <c r="O1191" i="1"/>
  <c r="X1191" i="1" s="1"/>
  <c r="O1193" i="1"/>
  <c r="X1193" i="1" s="1"/>
  <c r="O1195" i="1"/>
  <c r="X1195" i="1" s="1"/>
  <c r="O1197" i="1"/>
  <c r="X1197" i="1" s="1"/>
  <c r="O1199" i="1"/>
  <c r="X1199" i="1" s="1"/>
  <c r="O1201" i="1"/>
  <c r="X1201" i="1" s="1"/>
  <c r="O1203" i="1"/>
  <c r="X1203" i="1" s="1"/>
  <c r="O1205" i="1"/>
  <c r="X1205" i="1" s="1"/>
  <c r="O1207" i="1"/>
  <c r="X1207" i="1" s="1"/>
  <c r="O1209" i="1"/>
  <c r="X1209" i="1" s="1"/>
  <c r="O1211" i="1"/>
  <c r="X1211" i="1" s="1"/>
  <c r="O1213" i="1"/>
  <c r="X1213" i="1" s="1"/>
  <c r="O1215" i="1"/>
  <c r="X1215" i="1" s="1"/>
  <c r="O1217" i="1"/>
  <c r="X1217" i="1" s="1"/>
  <c r="O1219" i="1"/>
  <c r="X1219" i="1" s="1"/>
  <c r="O1221" i="1"/>
  <c r="X1221" i="1" s="1"/>
  <c r="O1223" i="1"/>
  <c r="X1223" i="1" s="1"/>
  <c r="O1225" i="1"/>
  <c r="X1225" i="1" s="1"/>
  <c r="O1227" i="1"/>
  <c r="X1227" i="1" s="1"/>
  <c r="O1229" i="1"/>
  <c r="X1229" i="1" s="1"/>
  <c r="O1231" i="1"/>
  <c r="X1231" i="1" s="1"/>
  <c r="O1233" i="1"/>
  <c r="X1233" i="1" s="1"/>
  <c r="O1235" i="1"/>
  <c r="X1235" i="1" s="1"/>
  <c r="O1237" i="1"/>
  <c r="X1237" i="1" s="1"/>
  <c r="O1239" i="1"/>
  <c r="X1239" i="1" s="1"/>
  <c r="O1241" i="1"/>
  <c r="X1241" i="1" s="1"/>
  <c r="O1243" i="1"/>
  <c r="X1243" i="1" s="1"/>
  <c r="O1245" i="1"/>
  <c r="X1245" i="1" s="1"/>
  <c r="O1247" i="1"/>
  <c r="X1247" i="1" s="1"/>
  <c r="O1249" i="1"/>
  <c r="X1249" i="1" s="1"/>
  <c r="O1251" i="1"/>
  <c r="X1251" i="1" s="1"/>
  <c r="O1253" i="1"/>
  <c r="X1253" i="1" s="1"/>
  <c r="O971" i="1"/>
  <c r="X971" i="1" s="1"/>
  <c r="O1098" i="1"/>
  <c r="X1098" i="1" s="1"/>
  <c r="O1102" i="1"/>
  <c r="X1102" i="1" s="1"/>
  <c r="O1106" i="1"/>
  <c r="X1106" i="1" s="1"/>
  <c r="O1110" i="1"/>
  <c r="X1110" i="1" s="1"/>
  <c r="O1114" i="1"/>
  <c r="X1114" i="1" s="1"/>
  <c r="O1117" i="1"/>
  <c r="X1117" i="1" s="1"/>
  <c r="O1234" i="1"/>
  <c r="X1234" i="1" s="1"/>
  <c r="O1256" i="1"/>
  <c r="X1256" i="1" s="1"/>
  <c r="O1258" i="1"/>
  <c r="X1258" i="1" s="1"/>
  <c r="O1260" i="1"/>
  <c r="X1260" i="1" s="1"/>
  <c r="O1262" i="1"/>
  <c r="X1262" i="1" s="1"/>
  <c r="O1264" i="1"/>
  <c r="X1264" i="1" s="1"/>
  <c r="O1266" i="1"/>
  <c r="X1266" i="1" s="1"/>
  <c r="O1268" i="1"/>
  <c r="X1268" i="1" s="1"/>
  <c r="O1270" i="1"/>
  <c r="X1270" i="1" s="1"/>
  <c r="O1272" i="1"/>
  <c r="X1272" i="1" s="1"/>
  <c r="O1274" i="1"/>
  <c r="X1274" i="1" s="1"/>
  <c r="O1276" i="1"/>
  <c r="X1276" i="1" s="1"/>
  <c r="O1278" i="1"/>
  <c r="X1278" i="1" s="1"/>
  <c r="O1280" i="1"/>
  <c r="X1280" i="1" s="1"/>
  <c r="O1282" i="1"/>
  <c r="X1282" i="1" s="1"/>
  <c r="O1284" i="1"/>
  <c r="X1284" i="1" s="1"/>
  <c r="O1286" i="1"/>
  <c r="X1286" i="1" s="1"/>
  <c r="O1288" i="1"/>
  <c r="X1288" i="1" s="1"/>
  <c r="O1290" i="1"/>
  <c r="X1290" i="1" s="1"/>
  <c r="O1292" i="1"/>
  <c r="X1292" i="1" s="1"/>
  <c r="O1294" i="1"/>
  <c r="X1294" i="1" s="1"/>
  <c r="O1296" i="1"/>
  <c r="X1296" i="1" s="1"/>
  <c r="O1298" i="1"/>
  <c r="X1298" i="1" s="1"/>
  <c r="O1300" i="1"/>
  <c r="X1300" i="1" s="1"/>
  <c r="O1302" i="1"/>
  <c r="X1302" i="1" s="1"/>
  <c r="O1304" i="1"/>
  <c r="X1304" i="1" s="1"/>
  <c r="O1306" i="1"/>
  <c r="X1306" i="1" s="1"/>
  <c r="O1308" i="1"/>
  <c r="X1308" i="1" s="1"/>
  <c r="O1310" i="1"/>
  <c r="X1310" i="1" s="1"/>
  <c r="O1312" i="1"/>
  <c r="X1312" i="1" s="1"/>
  <c r="O1314" i="1"/>
  <c r="X1314" i="1" s="1"/>
  <c r="O1316" i="1"/>
  <c r="X1316" i="1" s="1"/>
  <c r="O1318" i="1"/>
  <c r="X1318" i="1" s="1"/>
  <c r="O1320" i="1"/>
  <c r="X1320" i="1" s="1"/>
  <c r="O1322" i="1"/>
  <c r="X1322" i="1" s="1"/>
  <c r="O1324" i="1"/>
  <c r="X1324" i="1" s="1"/>
  <c r="O1326" i="1"/>
  <c r="X1326" i="1" s="1"/>
  <c r="O1328" i="1"/>
  <c r="X1328" i="1" s="1"/>
  <c r="O1330" i="1"/>
  <c r="X1330" i="1" s="1"/>
  <c r="O1332" i="1"/>
  <c r="X1332" i="1" s="1"/>
  <c r="O1334" i="1"/>
  <c r="X1334" i="1" s="1"/>
  <c r="O1336" i="1"/>
  <c r="X1336" i="1" s="1"/>
  <c r="O1338" i="1"/>
  <c r="X1338" i="1" s="1"/>
  <c r="O1340" i="1"/>
  <c r="X1340" i="1" s="1"/>
  <c r="O1342" i="1"/>
  <c r="X1342" i="1" s="1"/>
  <c r="O1344" i="1"/>
  <c r="X1344" i="1" s="1"/>
  <c r="O1346" i="1"/>
  <c r="X1346" i="1" s="1"/>
  <c r="O1348" i="1"/>
  <c r="X1348" i="1" s="1"/>
  <c r="O1350" i="1"/>
  <c r="X1350" i="1" s="1"/>
  <c r="O1352" i="1"/>
  <c r="X1352" i="1" s="1"/>
  <c r="O1354" i="1"/>
  <c r="X1354" i="1" s="1"/>
  <c r="O1356" i="1"/>
  <c r="X1356" i="1" s="1"/>
  <c r="O1358" i="1"/>
  <c r="X1358" i="1" s="1"/>
  <c r="O1360" i="1"/>
  <c r="X1360" i="1" s="1"/>
  <c r="O1362" i="1"/>
  <c r="X1362" i="1" s="1"/>
  <c r="O1364" i="1"/>
  <c r="X1364" i="1" s="1"/>
  <c r="O1366" i="1"/>
  <c r="X1366" i="1" s="1"/>
  <c r="O1368" i="1"/>
  <c r="X1368" i="1" s="1"/>
  <c r="O1370" i="1"/>
  <c r="X1370" i="1" s="1"/>
  <c r="O1372" i="1"/>
  <c r="X1372" i="1" s="1"/>
  <c r="O1374" i="1"/>
  <c r="X1374" i="1" s="1"/>
  <c r="O1376" i="1"/>
  <c r="X1376" i="1" s="1"/>
  <c r="O1378" i="1"/>
  <c r="X1378" i="1" s="1"/>
  <c r="O1380" i="1"/>
  <c r="X1380" i="1" s="1"/>
  <c r="O1382" i="1"/>
  <c r="X1382" i="1" s="1"/>
  <c r="O1384" i="1"/>
  <c r="X1384" i="1" s="1"/>
  <c r="O1386" i="1"/>
  <c r="X1386" i="1" s="1"/>
  <c r="O1388" i="1"/>
  <c r="X1388" i="1" s="1"/>
  <c r="O1390" i="1"/>
  <c r="X1390" i="1" s="1"/>
  <c r="O1222" i="1"/>
  <c r="X1222" i="1" s="1"/>
  <c r="O1250" i="1"/>
  <c r="X1250" i="1" s="1"/>
  <c r="O1254" i="1"/>
  <c r="X1254" i="1" s="1"/>
  <c r="O1230" i="1"/>
  <c r="X1230" i="1" s="1"/>
  <c r="O1216" i="1"/>
  <c r="X1216" i="1" s="1"/>
  <c r="O1224" i="1"/>
  <c r="X1224" i="1" s="1"/>
  <c r="O1240" i="1"/>
  <c r="X1240" i="1" s="1"/>
  <c r="O1244" i="1"/>
  <c r="X1244" i="1" s="1"/>
  <c r="O1236" i="1"/>
  <c r="X1236" i="1" s="1"/>
  <c r="O1248" i="1"/>
  <c r="X1248" i="1" s="1"/>
  <c r="O1257" i="1"/>
  <c r="X1257" i="1" s="1"/>
  <c r="O1259" i="1"/>
  <c r="X1259" i="1" s="1"/>
  <c r="O1261" i="1"/>
  <c r="X1261" i="1" s="1"/>
  <c r="O1263" i="1"/>
  <c r="X1263" i="1" s="1"/>
  <c r="O1265" i="1"/>
  <c r="X1265" i="1" s="1"/>
  <c r="O1267" i="1"/>
  <c r="X1267" i="1" s="1"/>
  <c r="O1269" i="1"/>
  <c r="X1269" i="1" s="1"/>
  <c r="O1271" i="1"/>
  <c r="X1271" i="1" s="1"/>
  <c r="O1273" i="1"/>
  <c r="X1273" i="1" s="1"/>
  <c r="O1275" i="1"/>
  <c r="X1275" i="1" s="1"/>
  <c r="O1277" i="1"/>
  <c r="X1277" i="1" s="1"/>
  <c r="O1279" i="1"/>
  <c r="X1279" i="1" s="1"/>
  <c r="O1281" i="1"/>
  <c r="X1281" i="1" s="1"/>
  <c r="O1283" i="1"/>
  <c r="X1283" i="1" s="1"/>
  <c r="O1285" i="1"/>
  <c r="X1285" i="1" s="1"/>
  <c r="O1287" i="1"/>
  <c r="X1287" i="1" s="1"/>
  <c r="O1289" i="1"/>
  <c r="X1289" i="1" s="1"/>
  <c r="O1291" i="1"/>
  <c r="X1291" i="1" s="1"/>
  <c r="O1293" i="1"/>
  <c r="X1293" i="1" s="1"/>
  <c r="O1295" i="1"/>
  <c r="X1295" i="1" s="1"/>
  <c r="O1297" i="1"/>
  <c r="X1297" i="1" s="1"/>
  <c r="O1299" i="1"/>
  <c r="X1299" i="1" s="1"/>
  <c r="O1301" i="1"/>
  <c r="X1301" i="1" s="1"/>
  <c r="O1303" i="1"/>
  <c r="X1303" i="1" s="1"/>
  <c r="O1305" i="1"/>
  <c r="X1305" i="1" s="1"/>
  <c r="O1307" i="1"/>
  <c r="X1307" i="1" s="1"/>
  <c r="O1309" i="1"/>
  <c r="X1309" i="1" s="1"/>
  <c r="O1311" i="1"/>
  <c r="X1311" i="1" s="1"/>
  <c r="O1313" i="1"/>
  <c r="X1313" i="1" s="1"/>
  <c r="O1315" i="1"/>
  <c r="X1315" i="1" s="1"/>
  <c r="O1317" i="1"/>
  <c r="X1317" i="1" s="1"/>
  <c r="O1319" i="1"/>
  <c r="X1319" i="1" s="1"/>
  <c r="O1321" i="1"/>
  <c r="X1321" i="1" s="1"/>
  <c r="O1323" i="1"/>
  <c r="X1323" i="1" s="1"/>
  <c r="O1325" i="1"/>
  <c r="X1325" i="1" s="1"/>
  <c r="O1327" i="1"/>
  <c r="X1327" i="1" s="1"/>
  <c r="O1329" i="1"/>
  <c r="X1329" i="1" s="1"/>
  <c r="O1331" i="1"/>
  <c r="X1331" i="1" s="1"/>
  <c r="O1333" i="1"/>
  <c r="X1333" i="1" s="1"/>
  <c r="O1335" i="1"/>
  <c r="X1335" i="1" s="1"/>
  <c r="O1337" i="1"/>
  <c r="X1337" i="1" s="1"/>
  <c r="O1339" i="1"/>
  <c r="X1339" i="1" s="1"/>
  <c r="O1341" i="1"/>
  <c r="X1341" i="1" s="1"/>
  <c r="O1343" i="1"/>
  <c r="X1343" i="1" s="1"/>
  <c r="O1345" i="1"/>
  <c r="X1345" i="1" s="1"/>
  <c r="O1347" i="1"/>
  <c r="X1347" i="1" s="1"/>
  <c r="O1349" i="1"/>
  <c r="X1349" i="1" s="1"/>
  <c r="O1351" i="1"/>
  <c r="X1351" i="1" s="1"/>
  <c r="O1353" i="1"/>
  <c r="X1353" i="1" s="1"/>
  <c r="O1355" i="1"/>
  <c r="X1355" i="1" s="1"/>
  <c r="O1357" i="1"/>
  <c r="X1357" i="1" s="1"/>
  <c r="O1359" i="1"/>
  <c r="X1359" i="1" s="1"/>
  <c r="O1218" i="1"/>
  <c r="X1218" i="1" s="1"/>
  <c r="O1232" i="1"/>
  <c r="X1232" i="1" s="1"/>
  <c r="O1255" i="1"/>
  <c r="X1255" i="1" s="1"/>
  <c r="O1226" i="1"/>
  <c r="X1226" i="1" s="1"/>
  <c r="O1252" i="1"/>
  <c r="X1252" i="1" s="1"/>
  <c r="O1220" i="1"/>
  <c r="X1220" i="1" s="1"/>
  <c r="O1365" i="1"/>
  <c r="X1365" i="1" s="1"/>
  <c r="O1400" i="1"/>
  <c r="X1400" i="1" s="1"/>
  <c r="O1407" i="1"/>
  <c r="X1407" i="1" s="1"/>
  <c r="O1389" i="1"/>
  <c r="X1389" i="1" s="1"/>
  <c r="O1393" i="1"/>
  <c r="X1393" i="1" s="1"/>
  <c r="O1228" i="1"/>
  <c r="X1228" i="1" s="1"/>
  <c r="O1367" i="1"/>
  <c r="X1367" i="1" s="1"/>
  <c r="O1375" i="1"/>
  <c r="X1375" i="1" s="1"/>
  <c r="O1404" i="1"/>
  <c r="X1404" i="1" s="1"/>
  <c r="O1385" i="1"/>
  <c r="X1385" i="1" s="1"/>
  <c r="O1397" i="1"/>
  <c r="X1397" i="1" s="1"/>
  <c r="O1408" i="1"/>
  <c r="X1408" i="1" s="1"/>
  <c r="O1411" i="1"/>
  <c r="X1411" i="1" s="1"/>
  <c r="O1413" i="1"/>
  <c r="X1413" i="1" s="1"/>
  <c r="O1415" i="1"/>
  <c r="X1415" i="1" s="1"/>
  <c r="O1417" i="1"/>
  <c r="X1417" i="1" s="1"/>
  <c r="O1419" i="1"/>
  <c r="X1419" i="1" s="1"/>
  <c r="O1421" i="1"/>
  <c r="X1421" i="1" s="1"/>
  <c r="O1423" i="1"/>
  <c r="X1423" i="1" s="1"/>
  <c r="O1425" i="1"/>
  <c r="X1425" i="1" s="1"/>
  <c r="O1427" i="1"/>
  <c r="X1427" i="1" s="1"/>
  <c r="O1429" i="1"/>
  <c r="X1429" i="1" s="1"/>
  <c r="O1431" i="1"/>
  <c r="X1431" i="1" s="1"/>
  <c r="O1433" i="1"/>
  <c r="X1433" i="1" s="1"/>
  <c r="O1435" i="1"/>
  <c r="X1435" i="1" s="1"/>
  <c r="O1437" i="1"/>
  <c r="X1437" i="1" s="1"/>
  <c r="O1439" i="1"/>
  <c r="X1439" i="1" s="1"/>
  <c r="O1441" i="1"/>
  <c r="X1441" i="1" s="1"/>
  <c r="O1443" i="1"/>
  <c r="X1443" i="1" s="1"/>
  <c r="O1445" i="1"/>
  <c r="X1445" i="1" s="1"/>
  <c r="O1447" i="1"/>
  <c r="X1447" i="1" s="1"/>
  <c r="O1449" i="1"/>
  <c r="X1449" i="1" s="1"/>
  <c r="O1451" i="1"/>
  <c r="X1451" i="1" s="1"/>
  <c r="O1453" i="1"/>
  <c r="X1453" i="1" s="1"/>
  <c r="O1455" i="1"/>
  <c r="X1455" i="1" s="1"/>
  <c r="O1457" i="1"/>
  <c r="X1457" i="1" s="1"/>
  <c r="O1459" i="1"/>
  <c r="X1459" i="1" s="1"/>
  <c r="O1461" i="1"/>
  <c r="X1461" i="1" s="1"/>
  <c r="O1463" i="1"/>
  <c r="X1463" i="1" s="1"/>
  <c r="O1465" i="1"/>
  <c r="X1465" i="1" s="1"/>
  <c r="O1467" i="1"/>
  <c r="X1467" i="1" s="1"/>
  <c r="O1469" i="1"/>
  <c r="X1469" i="1" s="1"/>
  <c r="O1471" i="1"/>
  <c r="X1471" i="1" s="1"/>
  <c r="O1473" i="1"/>
  <c r="X1473" i="1" s="1"/>
  <c r="O1475" i="1"/>
  <c r="X1475" i="1" s="1"/>
  <c r="O1477" i="1"/>
  <c r="X1477" i="1" s="1"/>
  <c r="O1479" i="1"/>
  <c r="X1479" i="1" s="1"/>
  <c r="O1481" i="1"/>
  <c r="X1481" i="1" s="1"/>
  <c r="O1483" i="1"/>
  <c r="X1483" i="1" s="1"/>
  <c r="O1485" i="1"/>
  <c r="X1485" i="1" s="1"/>
  <c r="O1487" i="1"/>
  <c r="X1487" i="1" s="1"/>
  <c r="O1489" i="1"/>
  <c r="X1489" i="1" s="1"/>
  <c r="O1491" i="1"/>
  <c r="X1491" i="1" s="1"/>
  <c r="O1493" i="1"/>
  <c r="X1493" i="1" s="1"/>
  <c r="O1495" i="1"/>
  <c r="X1495" i="1" s="1"/>
  <c r="O1497" i="1"/>
  <c r="X1497" i="1" s="1"/>
  <c r="O1499" i="1"/>
  <c r="X1499" i="1" s="1"/>
  <c r="O1501" i="1"/>
  <c r="X1501" i="1" s="1"/>
  <c r="O1503" i="1"/>
  <c r="X1503" i="1" s="1"/>
  <c r="O1505" i="1"/>
  <c r="X1505" i="1" s="1"/>
  <c r="O1507" i="1"/>
  <c r="X1507" i="1" s="1"/>
  <c r="O1509" i="1"/>
  <c r="X1509" i="1" s="1"/>
  <c r="O1511" i="1"/>
  <c r="X1511" i="1" s="1"/>
  <c r="O1513" i="1"/>
  <c r="X1513" i="1" s="1"/>
  <c r="O1515" i="1"/>
  <c r="X1515" i="1" s="1"/>
  <c r="O1517" i="1"/>
  <c r="X1517" i="1" s="1"/>
  <c r="O1519" i="1"/>
  <c r="X1519" i="1" s="1"/>
  <c r="O1521" i="1"/>
  <c r="X1521" i="1" s="1"/>
  <c r="O1523" i="1"/>
  <c r="X1523" i="1" s="1"/>
  <c r="O1525" i="1"/>
  <c r="X1525" i="1" s="1"/>
  <c r="O1527" i="1"/>
  <c r="X1527" i="1" s="1"/>
  <c r="O1529" i="1"/>
  <c r="X1529" i="1" s="1"/>
  <c r="O1531" i="1"/>
  <c r="X1531" i="1" s="1"/>
  <c r="O1533" i="1"/>
  <c r="X1533" i="1" s="1"/>
  <c r="O1535" i="1"/>
  <c r="X1535" i="1" s="1"/>
  <c r="O1537" i="1"/>
  <c r="X1537" i="1" s="1"/>
  <c r="O1539" i="1"/>
  <c r="X1539" i="1" s="1"/>
  <c r="O1541" i="1"/>
  <c r="X1541" i="1" s="1"/>
  <c r="O1543" i="1"/>
  <c r="X1543" i="1" s="1"/>
  <c r="O1545" i="1"/>
  <c r="X1545" i="1" s="1"/>
  <c r="O1238" i="1"/>
  <c r="X1238" i="1" s="1"/>
  <c r="O1369" i="1"/>
  <c r="X1369" i="1" s="1"/>
  <c r="O1381" i="1"/>
  <c r="X1381" i="1" s="1"/>
  <c r="O1394" i="1"/>
  <c r="X1394" i="1" s="1"/>
  <c r="O1401" i="1"/>
  <c r="X1401" i="1" s="1"/>
  <c r="O1242" i="1"/>
  <c r="X1242" i="1" s="1"/>
  <c r="O1398" i="1"/>
  <c r="X1398" i="1" s="1"/>
  <c r="O1405" i="1"/>
  <c r="X1405" i="1" s="1"/>
  <c r="O1371" i="1"/>
  <c r="X1371" i="1" s="1"/>
  <c r="O1377" i="1"/>
  <c r="X1377" i="1" s="1"/>
  <c r="O1391" i="1"/>
  <c r="X1391" i="1" s="1"/>
  <c r="O1361" i="1"/>
  <c r="X1361" i="1" s="1"/>
  <c r="O1402" i="1"/>
  <c r="X1402" i="1" s="1"/>
  <c r="O1409" i="1"/>
  <c r="X1409" i="1" s="1"/>
  <c r="O1246" i="1"/>
  <c r="X1246" i="1" s="1"/>
  <c r="O1387" i="1"/>
  <c r="X1387" i="1" s="1"/>
  <c r="O1395" i="1"/>
  <c r="X1395" i="1" s="1"/>
  <c r="O1406" i="1"/>
  <c r="X1406" i="1" s="1"/>
  <c r="O1363" i="1"/>
  <c r="X1363" i="1" s="1"/>
  <c r="O1373" i="1"/>
  <c r="X1373" i="1" s="1"/>
  <c r="O1383" i="1"/>
  <c r="X1383" i="1" s="1"/>
  <c r="O1392" i="1"/>
  <c r="X1392" i="1" s="1"/>
  <c r="O1399" i="1"/>
  <c r="X1399" i="1" s="1"/>
  <c r="O1412" i="1"/>
  <c r="X1412" i="1" s="1"/>
  <c r="O1414" i="1"/>
  <c r="X1414" i="1" s="1"/>
  <c r="O1416" i="1"/>
  <c r="X1416" i="1" s="1"/>
  <c r="O1418" i="1"/>
  <c r="X1418" i="1" s="1"/>
  <c r="O1420" i="1"/>
  <c r="X1420" i="1" s="1"/>
  <c r="O1422" i="1"/>
  <c r="X1422" i="1" s="1"/>
  <c r="O1424" i="1"/>
  <c r="X1424" i="1" s="1"/>
  <c r="O1426" i="1"/>
  <c r="X1426" i="1" s="1"/>
  <c r="O1428" i="1"/>
  <c r="X1428" i="1" s="1"/>
  <c r="O1430" i="1"/>
  <c r="X1430" i="1" s="1"/>
  <c r="O1432" i="1"/>
  <c r="X1432" i="1" s="1"/>
  <c r="O1434" i="1"/>
  <c r="X1434" i="1" s="1"/>
  <c r="O1436" i="1"/>
  <c r="X1436" i="1" s="1"/>
  <c r="O1438" i="1"/>
  <c r="X1438" i="1" s="1"/>
  <c r="O1440" i="1"/>
  <c r="X1440" i="1" s="1"/>
  <c r="O1442" i="1"/>
  <c r="X1442" i="1" s="1"/>
  <c r="O1444" i="1"/>
  <c r="X1444" i="1" s="1"/>
  <c r="O1446" i="1"/>
  <c r="X1446" i="1" s="1"/>
  <c r="O1448" i="1"/>
  <c r="X1448" i="1" s="1"/>
  <c r="O1450" i="1"/>
  <c r="X1450" i="1" s="1"/>
  <c r="O1452" i="1"/>
  <c r="X1452" i="1" s="1"/>
  <c r="O1454" i="1"/>
  <c r="X1454" i="1" s="1"/>
  <c r="O1456" i="1"/>
  <c r="X1456" i="1" s="1"/>
  <c r="O1458" i="1"/>
  <c r="X1458" i="1" s="1"/>
  <c r="O1460" i="1"/>
  <c r="X1460" i="1" s="1"/>
  <c r="O1462" i="1"/>
  <c r="X1462" i="1" s="1"/>
  <c r="O1464" i="1"/>
  <c r="X1464" i="1" s="1"/>
  <c r="O1466" i="1"/>
  <c r="X1466" i="1" s="1"/>
  <c r="O1468" i="1"/>
  <c r="X1468" i="1" s="1"/>
  <c r="O1470" i="1"/>
  <c r="X1470" i="1" s="1"/>
  <c r="O1472" i="1"/>
  <c r="X1472" i="1" s="1"/>
  <c r="O1474" i="1"/>
  <c r="X1474" i="1" s="1"/>
  <c r="O1476" i="1"/>
  <c r="X1476" i="1" s="1"/>
  <c r="O1478" i="1"/>
  <c r="X1478" i="1" s="1"/>
  <c r="O1480" i="1"/>
  <c r="X1480" i="1" s="1"/>
  <c r="O1482" i="1"/>
  <c r="X1482" i="1" s="1"/>
  <c r="O1484" i="1"/>
  <c r="X1484" i="1" s="1"/>
  <c r="O1486" i="1"/>
  <c r="X1486" i="1" s="1"/>
  <c r="O1488" i="1"/>
  <c r="X1488" i="1" s="1"/>
  <c r="O1490" i="1"/>
  <c r="X1490" i="1" s="1"/>
  <c r="O1492" i="1"/>
  <c r="X1492" i="1" s="1"/>
  <c r="O1494" i="1"/>
  <c r="X1494" i="1" s="1"/>
  <c r="O1496" i="1"/>
  <c r="X1496" i="1" s="1"/>
  <c r="O1498" i="1"/>
  <c r="X1498" i="1" s="1"/>
  <c r="O1500" i="1"/>
  <c r="X1500" i="1" s="1"/>
  <c r="O1502" i="1"/>
  <c r="X1502" i="1" s="1"/>
  <c r="O1504" i="1"/>
  <c r="X1504" i="1" s="1"/>
  <c r="O1506" i="1"/>
  <c r="X1506" i="1" s="1"/>
  <c r="O1508" i="1"/>
  <c r="X1508" i="1" s="1"/>
  <c r="O1510" i="1"/>
  <c r="X1510" i="1" s="1"/>
  <c r="O1512" i="1"/>
  <c r="X1512" i="1" s="1"/>
  <c r="N4" i="1"/>
  <c r="W4" i="1" s="1"/>
  <c r="N7" i="1"/>
  <c r="W7" i="1" s="1"/>
  <c r="N9" i="1"/>
  <c r="W9" i="1" s="1"/>
  <c r="N11" i="1"/>
  <c r="W11" i="1" s="1"/>
  <c r="N13" i="1"/>
  <c r="W13" i="1" s="1"/>
  <c r="N15" i="1"/>
  <c r="W15" i="1" s="1"/>
  <c r="N17" i="1"/>
  <c r="W17" i="1" s="1"/>
  <c r="N19" i="1"/>
  <c r="W19" i="1" s="1"/>
  <c r="N21" i="1"/>
  <c r="W21" i="1" s="1"/>
  <c r="N23" i="1"/>
  <c r="W23" i="1" s="1"/>
  <c r="N25" i="1"/>
  <c r="W25" i="1" s="1"/>
  <c r="N27" i="1"/>
  <c r="W27" i="1" s="1"/>
  <c r="N29" i="1"/>
  <c r="W29" i="1" s="1"/>
  <c r="N31" i="1"/>
  <c r="W31" i="1" s="1"/>
  <c r="N33" i="1"/>
  <c r="W33" i="1" s="1"/>
  <c r="N35" i="1"/>
  <c r="W35" i="1" s="1"/>
  <c r="N37" i="1"/>
  <c r="W37" i="1" s="1"/>
  <c r="N39" i="1"/>
  <c r="W39" i="1" s="1"/>
  <c r="N41" i="1"/>
  <c r="W41" i="1" s="1"/>
  <c r="N43" i="1"/>
  <c r="W43" i="1" s="1"/>
  <c r="N45" i="1"/>
  <c r="W45" i="1" s="1"/>
  <c r="N47" i="1"/>
  <c r="W47" i="1" s="1"/>
  <c r="N49" i="1"/>
  <c r="W49" i="1" s="1"/>
  <c r="N51" i="1"/>
  <c r="W51" i="1" s="1"/>
  <c r="N53" i="1"/>
  <c r="W53" i="1" s="1"/>
  <c r="N55" i="1"/>
  <c r="W55" i="1" s="1"/>
  <c r="N57" i="1"/>
  <c r="W57" i="1" s="1"/>
  <c r="N59" i="1"/>
  <c r="W59" i="1" s="1"/>
  <c r="N61" i="1"/>
  <c r="W61" i="1" s="1"/>
  <c r="N63" i="1"/>
  <c r="W63" i="1" s="1"/>
  <c r="N65" i="1"/>
  <c r="W65" i="1" s="1"/>
  <c r="N67" i="1"/>
  <c r="W67" i="1" s="1"/>
  <c r="N69" i="1"/>
  <c r="W69" i="1" s="1"/>
  <c r="N71" i="1"/>
  <c r="W71" i="1" s="1"/>
  <c r="N73" i="1"/>
  <c r="W73" i="1" s="1"/>
  <c r="N75" i="1"/>
  <c r="W75" i="1" s="1"/>
  <c r="N77" i="1"/>
  <c r="W77" i="1" s="1"/>
  <c r="N79" i="1"/>
  <c r="W79" i="1" s="1"/>
  <c r="N81" i="1"/>
  <c r="W81" i="1" s="1"/>
  <c r="N83" i="1"/>
  <c r="W83" i="1" s="1"/>
  <c r="N85" i="1"/>
  <c r="W85" i="1" s="1"/>
  <c r="N87" i="1"/>
  <c r="W87" i="1" s="1"/>
  <c r="N89" i="1"/>
  <c r="W89" i="1" s="1"/>
  <c r="N91" i="1"/>
  <c r="W91" i="1" s="1"/>
  <c r="N93" i="1"/>
  <c r="W93" i="1" s="1"/>
  <c r="N95" i="1"/>
  <c r="W95" i="1" s="1"/>
  <c r="N97" i="1"/>
  <c r="W97" i="1" s="1"/>
  <c r="N99" i="1"/>
  <c r="W99" i="1" s="1"/>
  <c r="N101" i="1"/>
  <c r="W101" i="1" s="1"/>
  <c r="N103" i="1"/>
  <c r="W103" i="1" s="1"/>
  <c r="N105" i="1"/>
  <c r="W105" i="1" s="1"/>
  <c r="N107" i="1"/>
  <c r="W107" i="1" s="1"/>
  <c r="N109" i="1"/>
  <c r="W109" i="1" s="1"/>
  <c r="N111" i="1"/>
  <c r="W111" i="1" s="1"/>
  <c r="N113" i="1"/>
  <c r="W113" i="1" s="1"/>
  <c r="N115" i="1"/>
  <c r="W115" i="1" s="1"/>
  <c r="N117" i="1"/>
  <c r="W117" i="1" s="1"/>
  <c r="N119" i="1"/>
  <c r="W119" i="1" s="1"/>
  <c r="N121" i="1"/>
  <c r="W121" i="1" s="1"/>
  <c r="N123" i="1"/>
  <c r="W123" i="1" s="1"/>
  <c r="N125" i="1"/>
  <c r="W125" i="1" s="1"/>
  <c r="N127" i="1"/>
  <c r="W127" i="1" s="1"/>
  <c r="N129" i="1"/>
  <c r="W129" i="1" s="1"/>
  <c r="N131" i="1"/>
  <c r="W131" i="1" s="1"/>
  <c r="N133" i="1"/>
  <c r="W133" i="1" s="1"/>
  <c r="N135" i="1"/>
  <c r="W135" i="1" s="1"/>
  <c r="N137" i="1"/>
  <c r="W137" i="1" s="1"/>
  <c r="N139" i="1"/>
  <c r="W139" i="1" s="1"/>
  <c r="N141" i="1"/>
  <c r="W141" i="1" s="1"/>
  <c r="N143" i="1"/>
  <c r="W143" i="1" s="1"/>
  <c r="N8" i="1"/>
  <c r="W8" i="1" s="1"/>
  <c r="N10" i="1"/>
  <c r="W10" i="1" s="1"/>
  <c r="N12" i="1"/>
  <c r="W12" i="1" s="1"/>
  <c r="N14" i="1"/>
  <c r="W14" i="1" s="1"/>
  <c r="N16" i="1"/>
  <c r="W16" i="1" s="1"/>
  <c r="N18" i="1"/>
  <c r="W18" i="1" s="1"/>
  <c r="N20" i="1"/>
  <c r="W20" i="1" s="1"/>
  <c r="N22" i="1"/>
  <c r="W22" i="1" s="1"/>
  <c r="N24" i="1"/>
  <c r="W24" i="1" s="1"/>
  <c r="N26" i="1"/>
  <c r="W26" i="1" s="1"/>
  <c r="N28" i="1"/>
  <c r="W28" i="1" s="1"/>
  <c r="N30" i="1"/>
  <c r="W30" i="1" s="1"/>
  <c r="N32" i="1"/>
  <c r="W32" i="1" s="1"/>
  <c r="N34" i="1"/>
  <c r="W34" i="1" s="1"/>
  <c r="N36" i="1"/>
  <c r="W36" i="1" s="1"/>
  <c r="N38" i="1"/>
  <c r="W38" i="1" s="1"/>
  <c r="N40" i="1"/>
  <c r="W40" i="1" s="1"/>
  <c r="N42" i="1"/>
  <c r="W42" i="1" s="1"/>
  <c r="N44" i="1"/>
  <c r="W44" i="1" s="1"/>
  <c r="N46" i="1"/>
  <c r="W46" i="1" s="1"/>
  <c r="N48" i="1"/>
  <c r="W48" i="1" s="1"/>
  <c r="N50" i="1"/>
  <c r="W50" i="1" s="1"/>
  <c r="N52" i="1"/>
  <c r="W52" i="1" s="1"/>
  <c r="N54" i="1"/>
  <c r="W54" i="1" s="1"/>
  <c r="N56" i="1"/>
  <c r="W56" i="1" s="1"/>
  <c r="N58" i="1"/>
  <c r="W58" i="1" s="1"/>
  <c r="N60" i="1"/>
  <c r="W60" i="1" s="1"/>
  <c r="N62" i="1"/>
  <c r="W62" i="1" s="1"/>
  <c r="N64" i="1"/>
  <c r="W64" i="1" s="1"/>
  <c r="N66" i="1"/>
  <c r="W66" i="1" s="1"/>
  <c r="N68" i="1"/>
  <c r="W68" i="1" s="1"/>
  <c r="N70" i="1"/>
  <c r="W70" i="1" s="1"/>
  <c r="N72" i="1"/>
  <c r="W72" i="1" s="1"/>
  <c r="N74" i="1"/>
  <c r="W74" i="1" s="1"/>
  <c r="N76" i="1"/>
  <c r="W76" i="1" s="1"/>
  <c r="N78" i="1"/>
  <c r="W78" i="1" s="1"/>
  <c r="N80" i="1"/>
  <c r="W80" i="1" s="1"/>
  <c r="N82" i="1"/>
  <c r="W82" i="1" s="1"/>
  <c r="N84" i="1"/>
  <c r="W84" i="1" s="1"/>
  <c r="N86" i="1"/>
  <c r="W86" i="1" s="1"/>
  <c r="N88" i="1"/>
  <c r="W88" i="1" s="1"/>
  <c r="N90" i="1"/>
  <c r="W90" i="1" s="1"/>
  <c r="N92" i="1"/>
  <c r="W92" i="1" s="1"/>
  <c r="N94" i="1"/>
  <c r="W94" i="1" s="1"/>
  <c r="N96" i="1"/>
  <c r="W96" i="1" s="1"/>
  <c r="N98" i="1"/>
  <c r="W98" i="1" s="1"/>
  <c r="N100" i="1"/>
  <c r="W100" i="1" s="1"/>
  <c r="N102" i="1"/>
  <c r="W102" i="1" s="1"/>
  <c r="N104" i="1"/>
  <c r="W104" i="1" s="1"/>
  <c r="N106" i="1"/>
  <c r="W106" i="1" s="1"/>
  <c r="N108" i="1"/>
  <c r="W108" i="1" s="1"/>
  <c r="N110" i="1"/>
  <c r="W110" i="1" s="1"/>
  <c r="N112" i="1"/>
  <c r="W112" i="1" s="1"/>
  <c r="N114" i="1"/>
  <c r="W114" i="1" s="1"/>
  <c r="N116" i="1"/>
  <c r="W116" i="1" s="1"/>
  <c r="N118" i="1"/>
  <c r="W118" i="1" s="1"/>
  <c r="N120" i="1"/>
  <c r="W120" i="1" s="1"/>
  <c r="N122" i="1"/>
  <c r="W122" i="1" s="1"/>
  <c r="N124" i="1"/>
  <c r="W124" i="1" s="1"/>
  <c r="N146" i="1"/>
  <c r="W146" i="1" s="1"/>
  <c r="N158" i="1"/>
  <c r="W158" i="1" s="1"/>
  <c r="N165" i="1"/>
  <c r="W165" i="1" s="1"/>
  <c r="N172" i="1"/>
  <c r="W172" i="1" s="1"/>
  <c r="N175" i="1"/>
  <c r="W175" i="1" s="1"/>
  <c r="N151" i="1"/>
  <c r="W151" i="1" s="1"/>
  <c r="N132" i="1"/>
  <c r="W132" i="1" s="1"/>
  <c r="N140" i="1"/>
  <c r="W140" i="1" s="1"/>
  <c r="N162" i="1"/>
  <c r="W162" i="1" s="1"/>
  <c r="N169" i="1"/>
  <c r="W169" i="1" s="1"/>
  <c r="N147" i="1"/>
  <c r="W147" i="1" s="1"/>
  <c r="N155" i="1"/>
  <c r="W155" i="1" s="1"/>
  <c r="N166" i="1"/>
  <c r="W166" i="1" s="1"/>
  <c r="N176" i="1"/>
  <c r="W176" i="1" s="1"/>
  <c r="N178" i="1"/>
  <c r="W178" i="1" s="1"/>
  <c r="N180" i="1"/>
  <c r="W180" i="1" s="1"/>
  <c r="N182" i="1"/>
  <c r="W182" i="1" s="1"/>
  <c r="N184" i="1"/>
  <c r="W184" i="1" s="1"/>
  <c r="N186" i="1"/>
  <c r="W186" i="1" s="1"/>
  <c r="N188" i="1"/>
  <c r="W188" i="1" s="1"/>
  <c r="N190" i="1"/>
  <c r="W190" i="1" s="1"/>
  <c r="N192" i="1"/>
  <c r="W192" i="1" s="1"/>
  <c r="N194" i="1"/>
  <c r="W194" i="1" s="1"/>
  <c r="N196" i="1"/>
  <c r="W196" i="1" s="1"/>
  <c r="N198" i="1"/>
  <c r="W198" i="1" s="1"/>
  <c r="N200" i="1"/>
  <c r="W200" i="1" s="1"/>
  <c r="N202" i="1"/>
  <c r="W202" i="1" s="1"/>
  <c r="N204" i="1"/>
  <c r="W204" i="1" s="1"/>
  <c r="N206" i="1"/>
  <c r="W206" i="1" s="1"/>
  <c r="N208" i="1"/>
  <c r="W208" i="1" s="1"/>
  <c r="N210" i="1"/>
  <c r="W210" i="1" s="1"/>
  <c r="N212" i="1"/>
  <c r="W212" i="1" s="1"/>
  <c r="N214" i="1"/>
  <c r="W214" i="1" s="1"/>
  <c r="N216" i="1"/>
  <c r="W216" i="1" s="1"/>
  <c r="N218" i="1"/>
  <c r="W218" i="1" s="1"/>
  <c r="N220" i="1"/>
  <c r="W220" i="1" s="1"/>
  <c r="N222" i="1"/>
  <c r="W222" i="1" s="1"/>
  <c r="N224" i="1"/>
  <c r="W224" i="1" s="1"/>
  <c r="N226" i="1"/>
  <c r="W226" i="1" s="1"/>
  <c r="N228" i="1"/>
  <c r="W228" i="1" s="1"/>
  <c r="N230" i="1"/>
  <c r="W230" i="1" s="1"/>
  <c r="N232" i="1"/>
  <c r="W232" i="1" s="1"/>
  <c r="N234" i="1"/>
  <c r="W234" i="1" s="1"/>
  <c r="N236" i="1"/>
  <c r="W236" i="1" s="1"/>
  <c r="N238" i="1"/>
  <c r="W238" i="1" s="1"/>
  <c r="N240" i="1"/>
  <c r="W240" i="1" s="1"/>
  <c r="N242" i="1"/>
  <c r="W242" i="1" s="1"/>
  <c r="N244" i="1"/>
  <c r="W244" i="1" s="1"/>
  <c r="N246" i="1"/>
  <c r="W246" i="1" s="1"/>
  <c r="N248" i="1"/>
  <c r="W248" i="1" s="1"/>
  <c r="N250" i="1"/>
  <c r="W250" i="1" s="1"/>
  <c r="N252" i="1"/>
  <c r="W252" i="1" s="1"/>
  <c r="N254" i="1"/>
  <c r="W254" i="1" s="1"/>
  <c r="N256" i="1"/>
  <c r="W256" i="1" s="1"/>
  <c r="N258" i="1"/>
  <c r="W258" i="1" s="1"/>
  <c r="N260" i="1"/>
  <c r="W260" i="1" s="1"/>
  <c r="N262" i="1"/>
  <c r="W262" i="1" s="1"/>
  <c r="N264" i="1"/>
  <c r="W264" i="1" s="1"/>
  <c r="N266" i="1"/>
  <c r="W266" i="1" s="1"/>
  <c r="N268" i="1"/>
  <c r="W268" i="1" s="1"/>
  <c r="N270" i="1"/>
  <c r="W270" i="1" s="1"/>
  <c r="N272" i="1"/>
  <c r="W272" i="1" s="1"/>
  <c r="N274" i="1"/>
  <c r="W274" i="1" s="1"/>
  <c r="N276" i="1"/>
  <c r="W276" i="1" s="1"/>
  <c r="N278" i="1"/>
  <c r="W278" i="1" s="1"/>
  <c r="N152" i="1"/>
  <c r="W152" i="1" s="1"/>
  <c r="N159" i="1"/>
  <c r="W159" i="1" s="1"/>
  <c r="N134" i="1"/>
  <c r="W134" i="1" s="1"/>
  <c r="N142" i="1"/>
  <c r="W142" i="1" s="1"/>
  <c r="N148" i="1"/>
  <c r="W148" i="1" s="1"/>
  <c r="N170" i="1"/>
  <c r="W170" i="1" s="1"/>
  <c r="N173" i="1"/>
  <c r="W173" i="1" s="1"/>
  <c r="N156" i="1"/>
  <c r="W156" i="1" s="1"/>
  <c r="N163" i="1"/>
  <c r="W163" i="1" s="1"/>
  <c r="N160" i="1"/>
  <c r="W160" i="1" s="1"/>
  <c r="N167" i="1"/>
  <c r="W167" i="1" s="1"/>
  <c r="N126" i="1"/>
  <c r="W126" i="1" s="1"/>
  <c r="N136" i="1"/>
  <c r="W136" i="1" s="1"/>
  <c r="N144" i="1"/>
  <c r="W144" i="1" s="1"/>
  <c r="N149" i="1"/>
  <c r="W149" i="1" s="1"/>
  <c r="N153" i="1"/>
  <c r="W153" i="1" s="1"/>
  <c r="N174" i="1"/>
  <c r="W174" i="1" s="1"/>
  <c r="N164" i="1"/>
  <c r="W164" i="1" s="1"/>
  <c r="N128" i="1"/>
  <c r="W128" i="1" s="1"/>
  <c r="N157" i="1"/>
  <c r="W157" i="1" s="1"/>
  <c r="N171" i="1"/>
  <c r="W171" i="1" s="1"/>
  <c r="N177" i="1"/>
  <c r="W177" i="1" s="1"/>
  <c r="N179" i="1"/>
  <c r="W179" i="1" s="1"/>
  <c r="N181" i="1"/>
  <c r="W181" i="1" s="1"/>
  <c r="N183" i="1"/>
  <c r="W183" i="1" s="1"/>
  <c r="N185" i="1"/>
  <c r="W185" i="1" s="1"/>
  <c r="N187" i="1"/>
  <c r="W187" i="1" s="1"/>
  <c r="N189" i="1"/>
  <c r="W189" i="1" s="1"/>
  <c r="N191" i="1"/>
  <c r="W191" i="1" s="1"/>
  <c r="N193" i="1"/>
  <c r="W193" i="1" s="1"/>
  <c r="N195" i="1"/>
  <c r="W195" i="1" s="1"/>
  <c r="N197" i="1"/>
  <c r="W197" i="1" s="1"/>
  <c r="N199" i="1"/>
  <c r="W199" i="1" s="1"/>
  <c r="N201" i="1"/>
  <c r="W201" i="1" s="1"/>
  <c r="N203" i="1"/>
  <c r="W203" i="1" s="1"/>
  <c r="N205" i="1"/>
  <c r="W205" i="1" s="1"/>
  <c r="N207" i="1"/>
  <c r="W207" i="1" s="1"/>
  <c r="N209" i="1"/>
  <c r="W209" i="1" s="1"/>
  <c r="N211" i="1"/>
  <c r="W211" i="1" s="1"/>
  <c r="N213" i="1"/>
  <c r="W213" i="1" s="1"/>
  <c r="N215" i="1"/>
  <c r="W215" i="1" s="1"/>
  <c r="N217" i="1"/>
  <c r="W217" i="1" s="1"/>
  <c r="N219" i="1"/>
  <c r="W219" i="1" s="1"/>
  <c r="N221" i="1"/>
  <c r="W221" i="1" s="1"/>
  <c r="N223" i="1"/>
  <c r="W223" i="1" s="1"/>
  <c r="N225" i="1"/>
  <c r="W225" i="1" s="1"/>
  <c r="N227" i="1"/>
  <c r="W227" i="1" s="1"/>
  <c r="N229" i="1"/>
  <c r="W229" i="1" s="1"/>
  <c r="N231" i="1"/>
  <c r="W231" i="1" s="1"/>
  <c r="N233" i="1"/>
  <c r="W233" i="1" s="1"/>
  <c r="N235" i="1"/>
  <c r="W235" i="1" s="1"/>
  <c r="N237" i="1"/>
  <c r="W237" i="1" s="1"/>
  <c r="N239" i="1"/>
  <c r="W239" i="1" s="1"/>
  <c r="N241" i="1"/>
  <c r="W241" i="1" s="1"/>
  <c r="N243" i="1"/>
  <c r="W243" i="1" s="1"/>
  <c r="N245" i="1"/>
  <c r="W245" i="1" s="1"/>
  <c r="N247" i="1"/>
  <c r="W247" i="1" s="1"/>
  <c r="N249" i="1"/>
  <c r="W249" i="1" s="1"/>
  <c r="N251" i="1"/>
  <c r="W251" i="1" s="1"/>
  <c r="N253" i="1"/>
  <c r="W253" i="1" s="1"/>
  <c r="N255" i="1"/>
  <c r="W255" i="1" s="1"/>
  <c r="N257" i="1"/>
  <c r="W257" i="1" s="1"/>
  <c r="N259" i="1"/>
  <c r="W259" i="1" s="1"/>
  <c r="N261" i="1"/>
  <c r="W261" i="1" s="1"/>
  <c r="N263" i="1"/>
  <c r="W263" i="1" s="1"/>
  <c r="N265" i="1"/>
  <c r="W265" i="1" s="1"/>
  <c r="N267" i="1"/>
  <c r="W267" i="1" s="1"/>
  <c r="N145" i="1"/>
  <c r="W145" i="1" s="1"/>
  <c r="N150" i="1"/>
  <c r="W150" i="1" s="1"/>
  <c r="N168" i="1"/>
  <c r="W168" i="1" s="1"/>
  <c r="N288" i="1"/>
  <c r="W288" i="1" s="1"/>
  <c r="N296" i="1"/>
  <c r="W296" i="1" s="1"/>
  <c r="N303" i="1"/>
  <c r="W303" i="1" s="1"/>
  <c r="N271" i="1"/>
  <c r="W271" i="1" s="1"/>
  <c r="N279" i="1"/>
  <c r="W279" i="1" s="1"/>
  <c r="N284" i="1"/>
  <c r="W284" i="1" s="1"/>
  <c r="N306" i="1"/>
  <c r="W306" i="1" s="1"/>
  <c r="N309" i="1"/>
  <c r="W309" i="1" s="1"/>
  <c r="N130" i="1"/>
  <c r="W130" i="1" s="1"/>
  <c r="N293" i="1"/>
  <c r="W293" i="1" s="1"/>
  <c r="N300" i="1"/>
  <c r="W300" i="1" s="1"/>
  <c r="N312" i="1"/>
  <c r="W312" i="1" s="1"/>
  <c r="N315" i="1"/>
  <c r="W315" i="1" s="1"/>
  <c r="N138" i="1"/>
  <c r="W138" i="1" s="1"/>
  <c r="N289" i="1"/>
  <c r="W289" i="1" s="1"/>
  <c r="N273" i="1"/>
  <c r="W273" i="1" s="1"/>
  <c r="N280" i="1"/>
  <c r="W280" i="1" s="1"/>
  <c r="N297" i="1"/>
  <c r="W297" i="1" s="1"/>
  <c r="N318" i="1"/>
  <c r="W318" i="1" s="1"/>
  <c r="N320" i="1"/>
  <c r="W320" i="1" s="1"/>
  <c r="N322" i="1"/>
  <c r="W322" i="1" s="1"/>
  <c r="N324" i="1"/>
  <c r="W324" i="1" s="1"/>
  <c r="N326" i="1"/>
  <c r="W326" i="1" s="1"/>
  <c r="N328" i="1"/>
  <c r="W328" i="1" s="1"/>
  <c r="N330" i="1"/>
  <c r="W330" i="1" s="1"/>
  <c r="N332" i="1"/>
  <c r="W332" i="1" s="1"/>
  <c r="N334" i="1"/>
  <c r="W334" i="1" s="1"/>
  <c r="N336" i="1"/>
  <c r="W336" i="1" s="1"/>
  <c r="N338" i="1"/>
  <c r="W338" i="1" s="1"/>
  <c r="N340" i="1"/>
  <c r="W340" i="1" s="1"/>
  <c r="N342" i="1"/>
  <c r="W342" i="1" s="1"/>
  <c r="N344" i="1"/>
  <c r="W344" i="1" s="1"/>
  <c r="N346" i="1"/>
  <c r="W346" i="1" s="1"/>
  <c r="N348" i="1"/>
  <c r="W348" i="1" s="1"/>
  <c r="N350" i="1"/>
  <c r="W350" i="1" s="1"/>
  <c r="N352" i="1"/>
  <c r="W352" i="1" s="1"/>
  <c r="N354" i="1"/>
  <c r="W354" i="1" s="1"/>
  <c r="N356" i="1"/>
  <c r="W356" i="1" s="1"/>
  <c r="N358" i="1"/>
  <c r="W358" i="1" s="1"/>
  <c r="N360" i="1"/>
  <c r="W360" i="1" s="1"/>
  <c r="N362" i="1"/>
  <c r="W362" i="1" s="1"/>
  <c r="N364" i="1"/>
  <c r="W364" i="1" s="1"/>
  <c r="N366" i="1"/>
  <c r="W366" i="1" s="1"/>
  <c r="N368" i="1"/>
  <c r="W368" i="1" s="1"/>
  <c r="N370" i="1"/>
  <c r="W370" i="1" s="1"/>
  <c r="N372" i="1"/>
  <c r="W372" i="1" s="1"/>
  <c r="N374" i="1"/>
  <c r="W374" i="1" s="1"/>
  <c r="N376" i="1"/>
  <c r="W376" i="1" s="1"/>
  <c r="N378" i="1"/>
  <c r="W378" i="1" s="1"/>
  <c r="N380" i="1"/>
  <c r="W380" i="1" s="1"/>
  <c r="N382" i="1"/>
  <c r="W382" i="1" s="1"/>
  <c r="N384" i="1"/>
  <c r="W384" i="1" s="1"/>
  <c r="N386" i="1"/>
  <c r="W386" i="1" s="1"/>
  <c r="N388" i="1"/>
  <c r="W388" i="1" s="1"/>
  <c r="N390" i="1"/>
  <c r="W390" i="1" s="1"/>
  <c r="N392" i="1"/>
  <c r="W392" i="1" s="1"/>
  <c r="N394" i="1"/>
  <c r="W394" i="1" s="1"/>
  <c r="N396" i="1"/>
  <c r="W396" i="1" s="1"/>
  <c r="N398" i="1"/>
  <c r="W398" i="1" s="1"/>
  <c r="N400" i="1"/>
  <c r="W400" i="1" s="1"/>
  <c r="N402" i="1"/>
  <c r="W402" i="1" s="1"/>
  <c r="N404" i="1"/>
  <c r="W404" i="1" s="1"/>
  <c r="N406" i="1"/>
  <c r="W406" i="1" s="1"/>
  <c r="N408" i="1"/>
  <c r="W408" i="1" s="1"/>
  <c r="N285" i="1"/>
  <c r="W285" i="1" s="1"/>
  <c r="N154" i="1"/>
  <c r="W154" i="1" s="1"/>
  <c r="N290" i="1"/>
  <c r="W290" i="1" s="1"/>
  <c r="N301" i="1"/>
  <c r="W301" i="1" s="1"/>
  <c r="N304" i="1"/>
  <c r="W304" i="1" s="1"/>
  <c r="N307" i="1"/>
  <c r="W307" i="1" s="1"/>
  <c r="N281" i="1"/>
  <c r="W281" i="1" s="1"/>
  <c r="N294" i="1"/>
  <c r="W294" i="1" s="1"/>
  <c r="N310" i="1"/>
  <c r="W310" i="1" s="1"/>
  <c r="N313" i="1"/>
  <c r="W313" i="1" s="1"/>
  <c r="N161" i="1"/>
  <c r="W161" i="1" s="1"/>
  <c r="N275" i="1"/>
  <c r="W275" i="1" s="1"/>
  <c r="N286" i="1"/>
  <c r="W286" i="1" s="1"/>
  <c r="N316" i="1"/>
  <c r="W316" i="1" s="1"/>
  <c r="N298" i="1"/>
  <c r="W298" i="1" s="1"/>
  <c r="N282" i="1"/>
  <c r="W282" i="1" s="1"/>
  <c r="N291" i="1"/>
  <c r="W291" i="1" s="1"/>
  <c r="N295" i="1"/>
  <c r="W295" i="1" s="1"/>
  <c r="N302" i="1"/>
  <c r="W302" i="1" s="1"/>
  <c r="N305" i="1"/>
  <c r="W305" i="1" s="1"/>
  <c r="N277" i="1"/>
  <c r="W277" i="1" s="1"/>
  <c r="N287" i="1"/>
  <c r="W287" i="1" s="1"/>
  <c r="N308" i="1"/>
  <c r="W308" i="1" s="1"/>
  <c r="N311" i="1"/>
  <c r="W311" i="1" s="1"/>
  <c r="N319" i="1"/>
  <c r="W319" i="1" s="1"/>
  <c r="N321" i="1"/>
  <c r="W321" i="1" s="1"/>
  <c r="N323" i="1"/>
  <c r="W323" i="1" s="1"/>
  <c r="N325" i="1"/>
  <c r="W325" i="1" s="1"/>
  <c r="N327" i="1"/>
  <c r="W327" i="1" s="1"/>
  <c r="N329" i="1"/>
  <c r="W329" i="1" s="1"/>
  <c r="N331" i="1"/>
  <c r="W331" i="1" s="1"/>
  <c r="N333" i="1"/>
  <c r="W333" i="1" s="1"/>
  <c r="N335" i="1"/>
  <c r="W335" i="1" s="1"/>
  <c r="N337" i="1"/>
  <c r="W337" i="1" s="1"/>
  <c r="N339" i="1"/>
  <c r="W339" i="1" s="1"/>
  <c r="N341" i="1"/>
  <c r="W341" i="1" s="1"/>
  <c r="N343" i="1"/>
  <c r="W343" i="1" s="1"/>
  <c r="N345" i="1"/>
  <c r="W345" i="1" s="1"/>
  <c r="N347" i="1"/>
  <c r="W347" i="1" s="1"/>
  <c r="N349" i="1"/>
  <c r="W349" i="1" s="1"/>
  <c r="N351" i="1"/>
  <c r="W351" i="1" s="1"/>
  <c r="N353" i="1"/>
  <c r="W353" i="1" s="1"/>
  <c r="N355" i="1"/>
  <c r="W355" i="1" s="1"/>
  <c r="N357" i="1"/>
  <c r="W357" i="1" s="1"/>
  <c r="N359" i="1"/>
  <c r="W359" i="1" s="1"/>
  <c r="N361" i="1"/>
  <c r="W361" i="1" s="1"/>
  <c r="N363" i="1"/>
  <c r="W363" i="1" s="1"/>
  <c r="N365" i="1"/>
  <c r="W365" i="1" s="1"/>
  <c r="N367" i="1"/>
  <c r="W367" i="1" s="1"/>
  <c r="N369" i="1"/>
  <c r="W369" i="1" s="1"/>
  <c r="N371" i="1"/>
  <c r="W371" i="1" s="1"/>
  <c r="N373" i="1"/>
  <c r="W373" i="1" s="1"/>
  <c r="N375" i="1"/>
  <c r="W375" i="1" s="1"/>
  <c r="N377" i="1"/>
  <c r="W377" i="1" s="1"/>
  <c r="N379" i="1"/>
  <c r="W379" i="1" s="1"/>
  <c r="N381" i="1"/>
  <c r="W381" i="1" s="1"/>
  <c r="N383" i="1"/>
  <c r="W383" i="1" s="1"/>
  <c r="N385" i="1"/>
  <c r="W385" i="1" s="1"/>
  <c r="N387" i="1"/>
  <c r="W387" i="1" s="1"/>
  <c r="N389" i="1"/>
  <c r="W389" i="1" s="1"/>
  <c r="N391" i="1"/>
  <c r="W391" i="1" s="1"/>
  <c r="N393" i="1"/>
  <c r="W393" i="1" s="1"/>
  <c r="N299" i="1"/>
  <c r="W299" i="1" s="1"/>
  <c r="N314" i="1"/>
  <c r="W314" i="1" s="1"/>
  <c r="N317" i="1"/>
  <c r="W317" i="1" s="1"/>
  <c r="N431" i="1"/>
  <c r="W431" i="1" s="1"/>
  <c r="N401" i="1"/>
  <c r="W401" i="1" s="1"/>
  <c r="N417" i="1"/>
  <c r="W417" i="1" s="1"/>
  <c r="N421" i="1"/>
  <c r="W421" i="1" s="1"/>
  <c r="N428" i="1"/>
  <c r="W428" i="1" s="1"/>
  <c r="N434" i="1"/>
  <c r="W434" i="1" s="1"/>
  <c r="N437" i="1"/>
  <c r="W437" i="1" s="1"/>
  <c r="N445" i="1"/>
  <c r="W445" i="1" s="1"/>
  <c r="N453" i="1"/>
  <c r="W453" i="1" s="1"/>
  <c r="N418" i="1"/>
  <c r="W418" i="1" s="1"/>
  <c r="N283" i="1"/>
  <c r="W283" i="1" s="1"/>
  <c r="N403" i="1"/>
  <c r="W403" i="1" s="1"/>
  <c r="N409" i="1"/>
  <c r="W409" i="1" s="1"/>
  <c r="N429" i="1"/>
  <c r="W429" i="1" s="1"/>
  <c r="N443" i="1"/>
  <c r="W443" i="1" s="1"/>
  <c r="N451" i="1"/>
  <c r="W451" i="1" s="1"/>
  <c r="N414" i="1"/>
  <c r="W414" i="1" s="1"/>
  <c r="N422" i="1"/>
  <c r="W422" i="1" s="1"/>
  <c r="N432" i="1"/>
  <c r="W432" i="1" s="1"/>
  <c r="N435" i="1"/>
  <c r="W435" i="1" s="1"/>
  <c r="N292" i="1"/>
  <c r="W292" i="1" s="1"/>
  <c r="N438" i="1"/>
  <c r="W438" i="1" s="1"/>
  <c r="N446" i="1"/>
  <c r="W446" i="1" s="1"/>
  <c r="N454" i="1"/>
  <c r="W454" i="1" s="1"/>
  <c r="N395" i="1"/>
  <c r="W395" i="1" s="1"/>
  <c r="N410" i="1"/>
  <c r="W410" i="1" s="1"/>
  <c r="N419" i="1"/>
  <c r="W419" i="1" s="1"/>
  <c r="N426" i="1"/>
  <c r="W426" i="1" s="1"/>
  <c r="N441" i="1"/>
  <c r="W441" i="1" s="1"/>
  <c r="N449" i="1"/>
  <c r="W449" i="1" s="1"/>
  <c r="N405" i="1"/>
  <c r="W405" i="1" s="1"/>
  <c r="N415" i="1"/>
  <c r="W415" i="1" s="1"/>
  <c r="N423" i="1"/>
  <c r="W423" i="1" s="1"/>
  <c r="N397" i="1"/>
  <c r="W397" i="1" s="1"/>
  <c r="N430" i="1"/>
  <c r="W430" i="1" s="1"/>
  <c r="N433" i="1"/>
  <c r="W433" i="1" s="1"/>
  <c r="N444" i="1"/>
  <c r="W444" i="1" s="1"/>
  <c r="N452" i="1"/>
  <c r="W452" i="1" s="1"/>
  <c r="N457" i="1"/>
  <c r="W457" i="1" s="1"/>
  <c r="N459" i="1"/>
  <c r="W459" i="1" s="1"/>
  <c r="N461" i="1"/>
  <c r="W461" i="1" s="1"/>
  <c r="N463" i="1"/>
  <c r="W463" i="1" s="1"/>
  <c r="N465" i="1"/>
  <c r="W465" i="1" s="1"/>
  <c r="N467" i="1"/>
  <c r="W467" i="1" s="1"/>
  <c r="N469" i="1"/>
  <c r="W469" i="1" s="1"/>
  <c r="N471" i="1"/>
  <c r="W471" i="1" s="1"/>
  <c r="N473" i="1"/>
  <c r="W473" i="1" s="1"/>
  <c r="N475" i="1"/>
  <c r="W475" i="1" s="1"/>
  <c r="N477" i="1"/>
  <c r="W477" i="1" s="1"/>
  <c r="N479" i="1"/>
  <c r="W479" i="1" s="1"/>
  <c r="N481" i="1"/>
  <c r="W481" i="1" s="1"/>
  <c r="N483" i="1"/>
  <c r="W483" i="1" s="1"/>
  <c r="N485" i="1"/>
  <c r="W485" i="1" s="1"/>
  <c r="N487" i="1"/>
  <c r="W487" i="1" s="1"/>
  <c r="N489" i="1"/>
  <c r="W489" i="1" s="1"/>
  <c r="N491" i="1"/>
  <c r="W491" i="1" s="1"/>
  <c r="N493" i="1"/>
  <c r="W493" i="1" s="1"/>
  <c r="N495" i="1"/>
  <c r="W495" i="1" s="1"/>
  <c r="N497" i="1"/>
  <c r="W497" i="1" s="1"/>
  <c r="N499" i="1"/>
  <c r="W499" i="1" s="1"/>
  <c r="N501" i="1"/>
  <c r="W501" i="1" s="1"/>
  <c r="N503" i="1"/>
  <c r="W503" i="1" s="1"/>
  <c r="N505" i="1"/>
  <c r="W505" i="1" s="1"/>
  <c r="N507" i="1"/>
  <c r="W507" i="1" s="1"/>
  <c r="N509" i="1"/>
  <c r="W509" i="1" s="1"/>
  <c r="N511" i="1"/>
  <c r="W511" i="1" s="1"/>
  <c r="N513" i="1"/>
  <c r="W513" i="1" s="1"/>
  <c r="N515" i="1"/>
  <c r="W515" i="1" s="1"/>
  <c r="N517" i="1"/>
  <c r="W517" i="1" s="1"/>
  <c r="N519" i="1"/>
  <c r="W519" i="1" s="1"/>
  <c r="N521" i="1"/>
  <c r="W521" i="1" s="1"/>
  <c r="N523" i="1"/>
  <c r="W523" i="1" s="1"/>
  <c r="N525" i="1"/>
  <c r="W525" i="1" s="1"/>
  <c r="N527" i="1"/>
  <c r="W527" i="1" s="1"/>
  <c r="N529" i="1"/>
  <c r="W529" i="1" s="1"/>
  <c r="N531" i="1"/>
  <c r="W531" i="1" s="1"/>
  <c r="N533" i="1"/>
  <c r="W533" i="1" s="1"/>
  <c r="N535" i="1"/>
  <c r="W535" i="1" s="1"/>
  <c r="N537" i="1"/>
  <c r="W537" i="1" s="1"/>
  <c r="N539" i="1"/>
  <c r="W539" i="1" s="1"/>
  <c r="N541" i="1"/>
  <c r="W541" i="1" s="1"/>
  <c r="N543" i="1"/>
  <c r="W543" i="1" s="1"/>
  <c r="N545" i="1"/>
  <c r="W545" i="1" s="1"/>
  <c r="N547" i="1"/>
  <c r="W547" i="1" s="1"/>
  <c r="N549" i="1"/>
  <c r="W549" i="1" s="1"/>
  <c r="N551" i="1"/>
  <c r="W551" i="1" s="1"/>
  <c r="N553" i="1"/>
  <c r="W553" i="1" s="1"/>
  <c r="N555" i="1"/>
  <c r="W555" i="1" s="1"/>
  <c r="N557" i="1"/>
  <c r="W557" i="1" s="1"/>
  <c r="N559" i="1"/>
  <c r="W559" i="1" s="1"/>
  <c r="N561" i="1"/>
  <c r="W561" i="1" s="1"/>
  <c r="N563" i="1"/>
  <c r="W563" i="1" s="1"/>
  <c r="N565" i="1"/>
  <c r="W565" i="1" s="1"/>
  <c r="N411" i="1"/>
  <c r="W411" i="1" s="1"/>
  <c r="N427" i="1"/>
  <c r="W427" i="1" s="1"/>
  <c r="N436" i="1"/>
  <c r="W436" i="1" s="1"/>
  <c r="N416" i="1"/>
  <c r="W416" i="1" s="1"/>
  <c r="N420" i="1"/>
  <c r="W420" i="1" s="1"/>
  <c r="N439" i="1"/>
  <c r="W439" i="1" s="1"/>
  <c r="N447" i="1"/>
  <c r="W447" i="1" s="1"/>
  <c r="N455" i="1"/>
  <c r="W455" i="1" s="1"/>
  <c r="N407" i="1"/>
  <c r="W407" i="1" s="1"/>
  <c r="N412" i="1"/>
  <c r="W412" i="1" s="1"/>
  <c r="N424" i="1"/>
  <c r="W424" i="1" s="1"/>
  <c r="N442" i="1"/>
  <c r="W442" i="1" s="1"/>
  <c r="N450" i="1"/>
  <c r="W450" i="1" s="1"/>
  <c r="N269" i="1"/>
  <c r="W269" i="1" s="1"/>
  <c r="N464" i="1"/>
  <c r="W464" i="1" s="1"/>
  <c r="N480" i="1"/>
  <c r="W480" i="1" s="1"/>
  <c r="N496" i="1"/>
  <c r="W496" i="1" s="1"/>
  <c r="N512" i="1"/>
  <c r="W512" i="1" s="1"/>
  <c r="N528" i="1"/>
  <c r="W528" i="1" s="1"/>
  <c r="N540" i="1"/>
  <c r="W540" i="1" s="1"/>
  <c r="N573" i="1"/>
  <c r="W573" i="1" s="1"/>
  <c r="N552" i="1"/>
  <c r="W552" i="1" s="1"/>
  <c r="N562" i="1"/>
  <c r="W562" i="1" s="1"/>
  <c r="N566" i="1"/>
  <c r="W566" i="1" s="1"/>
  <c r="N580" i="1"/>
  <c r="W580" i="1" s="1"/>
  <c r="N425" i="1"/>
  <c r="W425" i="1" s="1"/>
  <c r="N448" i="1"/>
  <c r="W448" i="1" s="1"/>
  <c r="N466" i="1"/>
  <c r="W466" i="1" s="1"/>
  <c r="N482" i="1"/>
  <c r="W482" i="1" s="1"/>
  <c r="N498" i="1"/>
  <c r="W498" i="1" s="1"/>
  <c r="N514" i="1"/>
  <c r="W514" i="1" s="1"/>
  <c r="N530" i="1"/>
  <c r="W530" i="1" s="1"/>
  <c r="N577" i="1"/>
  <c r="W577" i="1" s="1"/>
  <c r="N558" i="1"/>
  <c r="W558" i="1" s="1"/>
  <c r="N570" i="1"/>
  <c r="W570" i="1" s="1"/>
  <c r="N468" i="1"/>
  <c r="W468" i="1" s="1"/>
  <c r="N484" i="1"/>
  <c r="W484" i="1" s="1"/>
  <c r="N500" i="1"/>
  <c r="W500" i="1" s="1"/>
  <c r="N516" i="1"/>
  <c r="W516" i="1" s="1"/>
  <c r="N532" i="1"/>
  <c r="W532" i="1" s="1"/>
  <c r="N542" i="1"/>
  <c r="W542" i="1" s="1"/>
  <c r="N548" i="1"/>
  <c r="W548" i="1" s="1"/>
  <c r="N567" i="1"/>
  <c r="W567" i="1" s="1"/>
  <c r="N574" i="1"/>
  <c r="W574" i="1" s="1"/>
  <c r="N581" i="1"/>
  <c r="W581" i="1" s="1"/>
  <c r="N584" i="1"/>
  <c r="W584" i="1" s="1"/>
  <c r="N587" i="1"/>
  <c r="W587" i="1" s="1"/>
  <c r="N589" i="1"/>
  <c r="W589" i="1" s="1"/>
  <c r="N591" i="1"/>
  <c r="W591" i="1" s="1"/>
  <c r="N593" i="1"/>
  <c r="W593" i="1" s="1"/>
  <c r="N595" i="1"/>
  <c r="W595" i="1" s="1"/>
  <c r="N597" i="1"/>
  <c r="W597" i="1" s="1"/>
  <c r="N599" i="1"/>
  <c r="W599" i="1" s="1"/>
  <c r="N601" i="1"/>
  <c r="W601" i="1" s="1"/>
  <c r="N603" i="1"/>
  <c r="W603" i="1" s="1"/>
  <c r="N605" i="1"/>
  <c r="W605" i="1" s="1"/>
  <c r="N607" i="1"/>
  <c r="W607" i="1" s="1"/>
  <c r="N609" i="1"/>
  <c r="W609" i="1" s="1"/>
  <c r="N611" i="1"/>
  <c r="W611" i="1" s="1"/>
  <c r="N613" i="1"/>
  <c r="W613" i="1" s="1"/>
  <c r="N615" i="1"/>
  <c r="W615" i="1" s="1"/>
  <c r="N617" i="1"/>
  <c r="W617" i="1" s="1"/>
  <c r="N619" i="1"/>
  <c r="W619" i="1" s="1"/>
  <c r="N621" i="1"/>
  <c r="W621" i="1" s="1"/>
  <c r="N623" i="1"/>
  <c r="W623" i="1" s="1"/>
  <c r="N625" i="1"/>
  <c r="W625" i="1" s="1"/>
  <c r="N627" i="1"/>
  <c r="W627" i="1" s="1"/>
  <c r="N629" i="1"/>
  <c r="W629" i="1" s="1"/>
  <c r="N631" i="1"/>
  <c r="W631" i="1" s="1"/>
  <c r="N633" i="1"/>
  <c r="W633" i="1" s="1"/>
  <c r="N635" i="1"/>
  <c r="W635" i="1" s="1"/>
  <c r="N637" i="1"/>
  <c r="W637" i="1" s="1"/>
  <c r="N639" i="1"/>
  <c r="W639" i="1" s="1"/>
  <c r="N641" i="1"/>
  <c r="W641" i="1" s="1"/>
  <c r="N643" i="1"/>
  <c r="W643" i="1" s="1"/>
  <c r="N645" i="1"/>
  <c r="W645" i="1" s="1"/>
  <c r="N647" i="1"/>
  <c r="W647" i="1" s="1"/>
  <c r="N649" i="1"/>
  <c r="W649" i="1" s="1"/>
  <c r="N651" i="1"/>
  <c r="W651" i="1" s="1"/>
  <c r="N653" i="1"/>
  <c r="W653" i="1" s="1"/>
  <c r="N655" i="1"/>
  <c r="W655" i="1" s="1"/>
  <c r="N657" i="1"/>
  <c r="W657" i="1" s="1"/>
  <c r="N659" i="1"/>
  <c r="W659" i="1" s="1"/>
  <c r="N661" i="1"/>
  <c r="W661" i="1" s="1"/>
  <c r="N663" i="1"/>
  <c r="W663" i="1" s="1"/>
  <c r="N665" i="1"/>
  <c r="W665" i="1" s="1"/>
  <c r="N667" i="1"/>
  <c r="W667" i="1" s="1"/>
  <c r="N669" i="1"/>
  <c r="W669" i="1" s="1"/>
  <c r="N671" i="1"/>
  <c r="W671" i="1" s="1"/>
  <c r="N673" i="1"/>
  <c r="W673" i="1" s="1"/>
  <c r="N675" i="1"/>
  <c r="W675" i="1" s="1"/>
  <c r="N677" i="1"/>
  <c r="W677" i="1" s="1"/>
  <c r="N470" i="1"/>
  <c r="W470" i="1" s="1"/>
  <c r="N486" i="1"/>
  <c r="W486" i="1" s="1"/>
  <c r="N502" i="1"/>
  <c r="W502" i="1" s="1"/>
  <c r="N518" i="1"/>
  <c r="W518" i="1" s="1"/>
  <c r="N399" i="1"/>
  <c r="W399" i="1" s="1"/>
  <c r="N534" i="1"/>
  <c r="W534" i="1" s="1"/>
  <c r="N554" i="1"/>
  <c r="W554" i="1" s="1"/>
  <c r="N571" i="1"/>
  <c r="W571" i="1" s="1"/>
  <c r="N578" i="1"/>
  <c r="W578" i="1" s="1"/>
  <c r="N456" i="1"/>
  <c r="W456" i="1" s="1"/>
  <c r="N472" i="1"/>
  <c r="W472" i="1" s="1"/>
  <c r="N488" i="1"/>
  <c r="W488" i="1" s="1"/>
  <c r="N504" i="1"/>
  <c r="W504" i="1" s="1"/>
  <c r="N520" i="1"/>
  <c r="W520" i="1" s="1"/>
  <c r="N544" i="1"/>
  <c r="W544" i="1" s="1"/>
  <c r="N564" i="1"/>
  <c r="W564" i="1" s="1"/>
  <c r="N575" i="1"/>
  <c r="W575" i="1" s="1"/>
  <c r="N585" i="1"/>
  <c r="W585" i="1" s="1"/>
  <c r="N458" i="1"/>
  <c r="W458" i="1" s="1"/>
  <c r="N474" i="1"/>
  <c r="W474" i="1" s="1"/>
  <c r="N490" i="1"/>
  <c r="W490" i="1" s="1"/>
  <c r="N506" i="1"/>
  <c r="W506" i="1" s="1"/>
  <c r="N522" i="1"/>
  <c r="W522" i="1" s="1"/>
  <c r="N536" i="1"/>
  <c r="W536" i="1" s="1"/>
  <c r="N560" i="1"/>
  <c r="W560" i="1" s="1"/>
  <c r="N568" i="1"/>
  <c r="W568" i="1" s="1"/>
  <c r="N550" i="1"/>
  <c r="W550" i="1" s="1"/>
  <c r="N579" i="1"/>
  <c r="W579" i="1" s="1"/>
  <c r="N582" i="1"/>
  <c r="W582" i="1" s="1"/>
  <c r="N413" i="1"/>
  <c r="W413" i="1" s="1"/>
  <c r="N440" i="1"/>
  <c r="W440" i="1" s="1"/>
  <c r="N460" i="1"/>
  <c r="W460" i="1" s="1"/>
  <c r="N476" i="1"/>
  <c r="W476" i="1" s="1"/>
  <c r="N492" i="1"/>
  <c r="W492" i="1" s="1"/>
  <c r="N508" i="1"/>
  <c r="W508" i="1" s="1"/>
  <c r="N524" i="1"/>
  <c r="W524" i="1" s="1"/>
  <c r="N572" i="1"/>
  <c r="W572" i="1" s="1"/>
  <c r="N538" i="1"/>
  <c r="W538" i="1" s="1"/>
  <c r="N556" i="1"/>
  <c r="W556" i="1" s="1"/>
  <c r="N588" i="1"/>
  <c r="W588" i="1" s="1"/>
  <c r="N590" i="1"/>
  <c r="W590" i="1" s="1"/>
  <c r="N592" i="1"/>
  <c r="W592" i="1" s="1"/>
  <c r="N594" i="1"/>
  <c r="W594" i="1" s="1"/>
  <c r="N596" i="1"/>
  <c r="W596" i="1" s="1"/>
  <c r="N598" i="1"/>
  <c r="W598" i="1" s="1"/>
  <c r="N600" i="1"/>
  <c r="W600" i="1" s="1"/>
  <c r="N602" i="1"/>
  <c r="W602" i="1" s="1"/>
  <c r="N604" i="1"/>
  <c r="W604" i="1" s="1"/>
  <c r="N606" i="1"/>
  <c r="W606" i="1" s="1"/>
  <c r="N608" i="1"/>
  <c r="W608" i="1" s="1"/>
  <c r="N610" i="1"/>
  <c r="W610" i="1" s="1"/>
  <c r="N612" i="1"/>
  <c r="W612" i="1" s="1"/>
  <c r="N614" i="1"/>
  <c r="W614" i="1" s="1"/>
  <c r="N616" i="1"/>
  <c r="W616" i="1" s="1"/>
  <c r="N618" i="1"/>
  <c r="W618" i="1" s="1"/>
  <c r="N620" i="1"/>
  <c r="W620" i="1" s="1"/>
  <c r="N622" i="1"/>
  <c r="W622" i="1" s="1"/>
  <c r="N624" i="1"/>
  <c r="W624" i="1" s="1"/>
  <c r="N626" i="1"/>
  <c r="W626" i="1" s="1"/>
  <c r="N628" i="1"/>
  <c r="W628" i="1" s="1"/>
  <c r="N630" i="1"/>
  <c r="W630" i="1" s="1"/>
  <c r="N632" i="1"/>
  <c r="W632" i="1" s="1"/>
  <c r="N634" i="1"/>
  <c r="W634" i="1" s="1"/>
  <c r="N636" i="1"/>
  <c r="W636" i="1" s="1"/>
  <c r="N638" i="1"/>
  <c r="W638" i="1" s="1"/>
  <c r="N640" i="1"/>
  <c r="W640" i="1" s="1"/>
  <c r="N642" i="1"/>
  <c r="W642" i="1" s="1"/>
  <c r="N644" i="1"/>
  <c r="W644" i="1" s="1"/>
  <c r="N646" i="1"/>
  <c r="W646" i="1" s="1"/>
  <c r="N648" i="1"/>
  <c r="W648" i="1" s="1"/>
  <c r="N650" i="1"/>
  <c r="W650" i="1" s="1"/>
  <c r="N652" i="1"/>
  <c r="W652" i="1" s="1"/>
  <c r="N654" i="1"/>
  <c r="W654" i="1" s="1"/>
  <c r="N656" i="1"/>
  <c r="W656" i="1" s="1"/>
  <c r="N658" i="1"/>
  <c r="W658" i="1" s="1"/>
  <c r="N660" i="1"/>
  <c r="W660" i="1" s="1"/>
  <c r="N662" i="1"/>
  <c r="W662" i="1" s="1"/>
  <c r="N664" i="1"/>
  <c r="W664" i="1" s="1"/>
  <c r="N546" i="1"/>
  <c r="W546" i="1" s="1"/>
  <c r="N696" i="1"/>
  <c r="W696" i="1" s="1"/>
  <c r="N700" i="1"/>
  <c r="W700" i="1" s="1"/>
  <c r="N704" i="1"/>
  <c r="W704" i="1" s="1"/>
  <c r="N708" i="1"/>
  <c r="W708" i="1" s="1"/>
  <c r="N715" i="1"/>
  <c r="W715" i="1" s="1"/>
  <c r="N674" i="1"/>
  <c r="W674" i="1" s="1"/>
  <c r="N681" i="1"/>
  <c r="W681" i="1" s="1"/>
  <c r="N687" i="1"/>
  <c r="W687" i="1" s="1"/>
  <c r="N692" i="1"/>
  <c r="W692" i="1" s="1"/>
  <c r="N583" i="1"/>
  <c r="W583" i="1" s="1"/>
  <c r="N712" i="1"/>
  <c r="W712" i="1" s="1"/>
  <c r="N462" i="1"/>
  <c r="W462" i="1" s="1"/>
  <c r="N666" i="1"/>
  <c r="W666" i="1" s="1"/>
  <c r="N682" i="1"/>
  <c r="W682" i="1" s="1"/>
  <c r="N688" i="1"/>
  <c r="W688" i="1" s="1"/>
  <c r="N586" i="1"/>
  <c r="W586" i="1" s="1"/>
  <c r="N716" i="1"/>
  <c r="W716" i="1" s="1"/>
  <c r="N719" i="1"/>
  <c r="W719" i="1" s="1"/>
  <c r="N721" i="1"/>
  <c r="W721" i="1" s="1"/>
  <c r="N723" i="1"/>
  <c r="W723" i="1" s="1"/>
  <c r="N725" i="1"/>
  <c r="W725" i="1" s="1"/>
  <c r="N727" i="1"/>
  <c r="W727" i="1" s="1"/>
  <c r="N729" i="1"/>
  <c r="W729" i="1" s="1"/>
  <c r="N731" i="1"/>
  <c r="W731" i="1" s="1"/>
  <c r="N733" i="1"/>
  <c r="W733" i="1" s="1"/>
  <c r="N735" i="1"/>
  <c r="W735" i="1" s="1"/>
  <c r="N737" i="1"/>
  <c r="W737" i="1" s="1"/>
  <c r="N739" i="1"/>
  <c r="W739" i="1" s="1"/>
  <c r="N741" i="1"/>
  <c r="W741" i="1" s="1"/>
  <c r="N743" i="1"/>
  <c r="W743" i="1" s="1"/>
  <c r="N745" i="1"/>
  <c r="W745" i="1" s="1"/>
  <c r="N747" i="1"/>
  <c r="W747" i="1" s="1"/>
  <c r="N749" i="1"/>
  <c r="W749" i="1" s="1"/>
  <c r="N751" i="1"/>
  <c r="W751" i="1" s="1"/>
  <c r="N753" i="1"/>
  <c r="W753" i="1" s="1"/>
  <c r="N755" i="1"/>
  <c r="W755" i="1" s="1"/>
  <c r="N757" i="1"/>
  <c r="W757" i="1" s="1"/>
  <c r="N759" i="1"/>
  <c r="W759" i="1" s="1"/>
  <c r="N761" i="1"/>
  <c r="W761" i="1" s="1"/>
  <c r="N763" i="1"/>
  <c r="W763" i="1" s="1"/>
  <c r="N765" i="1"/>
  <c r="W765" i="1" s="1"/>
  <c r="N767" i="1"/>
  <c r="W767" i="1" s="1"/>
  <c r="N769" i="1"/>
  <c r="W769" i="1" s="1"/>
  <c r="N771" i="1"/>
  <c r="W771" i="1" s="1"/>
  <c r="N773" i="1"/>
  <c r="W773" i="1" s="1"/>
  <c r="N775" i="1"/>
  <c r="W775" i="1" s="1"/>
  <c r="N777" i="1"/>
  <c r="W777" i="1" s="1"/>
  <c r="N779" i="1"/>
  <c r="W779" i="1" s="1"/>
  <c r="N781" i="1"/>
  <c r="W781" i="1" s="1"/>
  <c r="N783" i="1"/>
  <c r="W783" i="1" s="1"/>
  <c r="N785" i="1"/>
  <c r="W785" i="1" s="1"/>
  <c r="N787" i="1"/>
  <c r="W787" i="1" s="1"/>
  <c r="N789" i="1"/>
  <c r="W789" i="1" s="1"/>
  <c r="N791" i="1"/>
  <c r="W791" i="1" s="1"/>
  <c r="N793" i="1"/>
  <c r="W793" i="1" s="1"/>
  <c r="N795" i="1"/>
  <c r="W795" i="1" s="1"/>
  <c r="N797" i="1"/>
  <c r="W797" i="1" s="1"/>
  <c r="N799" i="1"/>
  <c r="W799" i="1" s="1"/>
  <c r="N801" i="1"/>
  <c r="W801" i="1" s="1"/>
  <c r="N803" i="1"/>
  <c r="W803" i="1" s="1"/>
  <c r="N805" i="1"/>
  <c r="W805" i="1" s="1"/>
  <c r="N807" i="1"/>
  <c r="W807" i="1" s="1"/>
  <c r="N809" i="1"/>
  <c r="W809" i="1" s="1"/>
  <c r="N811" i="1"/>
  <c r="W811" i="1" s="1"/>
  <c r="N813" i="1"/>
  <c r="W813" i="1" s="1"/>
  <c r="N815" i="1"/>
  <c r="W815" i="1" s="1"/>
  <c r="N817" i="1"/>
  <c r="W817" i="1" s="1"/>
  <c r="N819" i="1"/>
  <c r="W819" i="1" s="1"/>
  <c r="N821" i="1"/>
  <c r="W821" i="1" s="1"/>
  <c r="N823" i="1"/>
  <c r="W823" i="1" s="1"/>
  <c r="N825" i="1"/>
  <c r="W825" i="1" s="1"/>
  <c r="N827" i="1"/>
  <c r="W827" i="1" s="1"/>
  <c r="N478" i="1"/>
  <c r="W478" i="1" s="1"/>
  <c r="N676" i="1"/>
  <c r="W676" i="1" s="1"/>
  <c r="N693" i="1"/>
  <c r="W693" i="1" s="1"/>
  <c r="N697" i="1"/>
  <c r="W697" i="1" s="1"/>
  <c r="N701" i="1"/>
  <c r="W701" i="1" s="1"/>
  <c r="N705" i="1"/>
  <c r="W705" i="1" s="1"/>
  <c r="N709" i="1"/>
  <c r="W709" i="1" s="1"/>
  <c r="N668" i="1"/>
  <c r="W668" i="1" s="1"/>
  <c r="N683" i="1"/>
  <c r="W683" i="1" s="1"/>
  <c r="N494" i="1"/>
  <c r="W494" i="1" s="1"/>
  <c r="N689" i="1"/>
  <c r="W689" i="1" s="1"/>
  <c r="N713" i="1"/>
  <c r="W713" i="1" s="1"/>
  <c r="N684" i="1"/>
  <c r="W684" i="1" s="1"/>
  <c r="N694" i="1"/>
  <c r="W694" i="1" s="1"/>
  <c r="N698" i="1"/>
  <c r="W698" i="1" s="1"/>
  <c r="N702" i="1"/>
  <c r="W702" i="1" s="1"/>
  <c r="N706" i="1"/>
  <c r="W706" i="1" s="1"/>
  <c r="N510" i="1"/>
  <c r="W510" i="1" s="1"/>
  <c r="N569" i="1"/>
  <c r="W569" i="1" s="1"/>
  <c r="N670" i="1"/>
  <c r="W670" i="1" s="1"/>
  <c r="N678" i="1"/>
  <c r="W678" i="1" s="1"/>
  <c r="N710" i="1"/>
  <c r="W710" i="1" s="1"/>
  <c r="N717" i="1"/>
  <c r="W717" i="1" s="1"/>
  <c r="N690" i="1"/>
  <c r="W690" i="1" s="1"/>
  <c r="N526" i="1"/>
  <c r="W526" i="1" s="1"/>
  <c r="N685" i="1"/>
  <c r="W685" i="1" s="1"/>
  <c r="N714" i="1"/>
  <c r="W714" i="1" s="1"/>
  <c r="N679" i="1"/>
  <c r="W679" i="1" s="1"/>
  <c r="N720" i="1"/>
  <c r="W720" i="1" s="1"/>
  <c r="N722" i="1"/>
  <c r="W722" i="1" s="1"/>
  <c r="N724" i="1"/>
  <c r="W724" i="1" s="1"/>
  <c r="N726" i="1"/>
  <c r="W726" i="1" s="1"/>
  <c r="N728" i="1"/>
  <c r="W728" i="1" s="1"/>
  <c r="N730" i="1"/>
  <c r="W730" i="1" s="1"/>
  <c r="N732" i="1"/>
  <c r="W732" i="1" s="1"/>
  <c r="N734" i="1"/>
  <c r="W734" i="1" s="1"/>
  <c r="N736" i="1"/>
  <c r="W736" i="1" s="1"/>
  <c r="N738" i="1"/>
  <c r="W738" i="1" s="1"/>
  <c r="N740" i="1"/>
  <c r="W740" i="1" s="1"/>
  <c r="N742" i="1"/>
  <c r="W742" i="1" s="1"/>
  <c r="N744" i="1"/>
  <c r="W744" i="1" s="1"/>
  <c r="N746" i="1"/>
  <c r="W746" i="1" s="1"/>
  <c r="N748" i="1"/>
  <c r="W748" i="1" s="1"/>
  <c r="N750" i="1"/>
  <c r="W750" i="1" s="1"/>
  <c r="N752" i="1"/>
  <c r="W752" i="1" s="1"/>
  <c r="N754" i="1"/>
  <c r="W754" i="1" s="1"/>
  <c r="N756" i="1"/>
  <c r="W756" i="1" s="1"/>
  <c r="N758" i="1"/>
  <c r="W758" i="1" s="1"/>
  <c r="N760" i="1"/>
  <c r="W760" i="1" s="1"/>
  <c r="N762" i="1"/>
  <c r="W762" i="1" s="1"/>
  <c r="N764" i="1"/>
  <c r="W764" i="1" s="1"/>
  <c r="N766" i="1"/>
  <c r="W766" i="1" s="1"/>
  <c r="N768" i="1"/>
  <c r="W768" i="1" s="1"/>
  <c r="N770" i="1"/>
  <c r="W770" i="1" s="1"/>
  <c r="N772" i="1"/>
  <c r="W772" i="1" s="1"/>
  <c r="N774" i="1"/>
  <c r="W774" i="1" s="1"/>
  <c r="N776" i="1"/>
  <c r="W776" i="1" s="1"/>
  <c r="N778" i="1"/>
  <c r="W778" i="1" s="1"/>
  <c r="N780" i="1"/>
  <c r="W780" i="1" s="1"/>
  <c r="N782" i="1"/>
  <c r="W782" i="1" s="1"/>
  <c r="N784" i="1"/>
  <c r="W784" i="1" s="1"/>
  <c r="N786" i="1"/>
  <c r="W786" i="1" s="1"/>
  <c r="N788" i="1"/>
  <c r="W788" i="1" s="1"/>
  <c r="N790" i="1"/>
  <c r="W790" i="1" s="1"/>
  <c r="N792" i="1"/>
  <c r="W792" i="1" s="1"/>
  <c r="N794" i="1"/>
  <c r="W794" i="1" s="1"/>
  <c r="N796" i="1"/>
  <c r="W796" i="1" s="1"/>
  <c r="N814" i="1"/>
  <c r="W814" i="1" s="1"/>
  <c r="N841" i="1"/>
  <c r="W841" i="1" s="1"/>
  <c r="N847" i="1"/>
  <c r="W847" i="1" s="1"/>
  <c r="N850" i="1"/>
  <c r="W850" i="1" s="1"/>
  <c r="N680" i="1"/>
  <c r="W680" i="1" s="1"/>
  <c r="N838" i="1"/>
  <c r="W838" i="1" s="1"/>
  <c r="N855" i="1"/>
  <c r="W855" i="1" s="1"/>
  <c r="N857" i="1"/>
  <c r="W857" i="1" s="1"/>
  <c r="N859" i="1"/>
  <c r="W859" i="1" s="1"/>
  <c r="N861" i="1"/>
  <c r="W861" i="1" s="1"/>
  <c r="N863" i="1"/>
  <c r="W863" i="1" s="1"/>
  <c r="N865" i="1"/>
  <c r="W865" i="1" s="1"/>
  <c r="N867" i="1"/>
  <c r="W867" i="1" s="1"/>
  <c r="N869" i="1"/>
  <c r="W869" i="1" s="1"/>
  <c r="N871" i="1"/>
  <c r="W871" i="1" s="1"/>
  <c r="N873" i="1"/>
  <c r="W873" i="1" s="1"/>
  <c r="N875" i="1"/>
  <c r="W875" i="1" s="1"/>
  <c r="N877" i="1"/>
  <c r="W877" i="1" s="1"/>
  <c r="N879" i="1"/>
  <c r="W879" i="1" s="1"/>
  <c r="N881" i="1"/>
  <c r="W881" i="1" s="1"/>
  <c r="N883" i="1"/>
  <c r="W883" i="1" s="1"/>
  <c r="N885" i="1"/>
  <c r="W885" i="1" s="1"/>
  <c r="N887" i="1"/>
  <c r="W887" i="1" s="1"/>
  <c r="N889" i="1"/>
  <c r="W889" i="1" s="1"/>
  <c r="N891" i="1"/>
  <c r="W891" i="1" s="1"/>
  <c r="N893" i="1"/>
  <c r="W893" i="1" s="1"/>
  <c r="N895" i="1"/>
  <c r="W895" i="1" s="1"/>
  <c r="N897" i="1"/>
  <c r="W897" i="1" s="1"/>
  <c r="N899" i="1"/>
  <c r="W899" i="1" s="1"/>
  <c r="N901" i="1"/>
  <c r="W901" i="1" s="1"/>
  <c r="N903" i="1"/>
  <c r="W903" i="1" s="1"/>
  <c r="N905" i="1"/>
  <c r="W905" i="1" s="1"/>
  <c r="N907" i="1"/>
  <c r="W907" i="1" s="1"/>
  <c r="N909" i="1"/>
  <c r="W909" i="1" s="1"/>
  <c r="N911" i="1"/>
  <c r="W911" i="1" s="1"/>
  <c r="N913" i="1"/>
  <c r="W913" i="1" s="1"/>
  <c r="N915" i="1"/>
  <c r="W915" i="1" s="1"/>
  <c r="N917" i="1"/>
  <c r="W917" i="1" s="1"/>
  <c r="N919" i="1"/>
  <c r="W919" i="1" s="1"/>
  <c r="N921" i="1"/>
  <c r="W921" i="1" s="1"/>
  <c r="N923" i="1"/>
  <c r="W923" i="1" s="1"/>
  <c r="N925" i="1"/>
  <c r="W925" i="1" s="1"/>
  <c r="N927" i="1"/>
  <c r="W927" i="1" s="1"/>
  <c r="N929" i="1"/>
  <c r="W929" i="1" s="1"/>
  <c r="N931" i="1"/>
  <c r="W931" i="1" s="1"/>
  <c r="N933" i="1"/>
  <c r="W933" i="1" s="1"/>
  <c r="N935" i="1"/>
  <c r="W935" i="1" s="1"/>
  <c r="N937" i="1"/>
  <c r="W937" i="1" s="1"/>
  <c r="N939" i="1"/>
  <c r="W939" i="1" s="1"/>
  <c r="N941" i="1"/>
  <c r="W941" i="1" s="1"/>
  <c r="N943" i="1"/>
  <c r="W943" i="1" s="1"/>
  <c r="N945" i="1"/>
  <c r="W945" i="1" s="1"/>
  <c r="N947" i="1"/>
  <c r="W947" i="1" s="1"/>
  <c r="N949" i="1"/>
  <c r="W949" i="1" s="1"/>
  <c r="N951" i="1"/>
  <c r="W951" i="1" s="1"/>
  <c r="N953" i="1"/>
  <c r="W953" i="1" s="1"/>
  <c r="N955" i="1"/>
  <c r="W955" i="1" s="1"/>
  <c r="N957" i="1"/>
  <c r="W957" i="1" s="1"/>
  <c r="N959" i="1"/>
  <c r="W959" i="1" s="1"/>
  <c r="N961" i="1"/>
  <c r="W961" i="1" s="1"/>
  <c r="N963" i="1"/>
  <c r="W963" i="1" s="1"/>
  <c r="N965" i="1"/>
  <c r="W965" i="1" s="1"/>
  <c r="N967" i="1"/>
  <c r="W967" i="1" s="1"/>
  <c r="N969" i="1"/>
  <c r="W969" i="1" s="1"/>
  <c r="N971" i="1"/>
  <c r="W971" i="1" s="1"/>
  <c r="N973" i="1"/>
  <c r="W973" i="1" s="1"/>
  <c r="N975" i="1"/>
  <c r="W975" i="1" s="1"/>
  <c r="N977" i="1"/>
  <c r="W977" i="1" s="1"/>
  <c r="N979" i="1"/>
  <c r="W979" i="1" s="1"/>
  <c r="N981" i="1"/>
  <c r="W981" i="1" s="1"/>
  <c r="N983" i="1"/>
  <c r="W983" i="1" s="1"/>
  <c r="N985" i="1"/>
  <c r="W985" i="1" s="1"/>
  <c r="N576" i="1"/>
  <c r="W576" i="1" s="1"/>
  <c r="N686" i="1"/>
  <c r="W686" i="1" s="1"/>
  <c r="N798" i="1"/>
  <c r="W798" i="1" s="1"/>
  <c r="N831" i="1"/>
  <c r="W831" i="1" s="1"/>
  <c r="N853" i="1"/>
  <c r="W853" i="1" s="1"/>
  <c r="N718" i="1"/>
  <c r="W718" i="1" s="1"/>
  <c r="N808" i="1"/>
  <c r="W808" i="1" s="1"/>
  <c r="N822" i="1"/>
  <c r="W822" i="1" s="1"/>
  <c r="N835" i="1"/>
  <c r="W835" i="1" s="1"/>
  <c r="N842" i="1"/>
  <c r="W842" i="1" s="1"/>
  <c r="N691" i="1"/>
  <c r="W691" i="1" s="1"/>
  <c r="N800" i="1"/>
  <c r="W800" i="1" s="1"/>
  <c r="N816" i="1"/>
  <c r="W816" i="1" s="1"/>
  <c r="N828" i="1"/>
  <c r="W828" i="1" s="1"/>
  <c r="N845" i="1"/>
  <c r="W845" i="1" s="1"/>
  <c r="N848" i="1"/>
  <c r="W848" i="1" s="1"/>
  <c r="N695" i="1"/>
  <c r="W695" i="1" s="1"/>
  <c r="N832" i="1"/>
  <c r="W832" i="1" s="1"/>
  <c r="N839" i="1"/>
  <c r="W839" i="1" s="1"/>
  <c r="N851" i="1"/>
  <c r="W851" i="1" s="1"/>
  <c r="N810" i="1"/>
  <c r="W810" i="1" s="1"/>
  <c r="N699" i="1"/>
  <c r="W699" i="1" s="1"/>
  <c r="N802" i="1"/>
  <c r="W802" i="1" s="1"/>
  <c r="N836" i="1"/>
  <c r="W836" i="1" s="1"/>
  <c r="N824" i="1"/>
  <c r="W824" i="1" s="1"/>
  <c r="N854" i="1"/>
  <c r="W854" i="1" s="1"/>
  <c r="N856" i="1"/>
  <c r="W856" i="1" s="1"/>
  <c r="N858" i="1"/>
  <c r="W858" i="1" s="1"/>
  <c r="N860" i="1"/>
  <c r="W860" i="1" s="1"/>
  <c r="N862" i="1"/>
  <c r="W862" i="1" s="1"/>
  <c r="N864" i="1"/>
  <c r="W864" i="1" s="1"/>
  <c r="N866" i="1"/>
  <c r="W866" i="1" s="1"/>
  <c r="N868" i="1"/>
  <c r="W868" i="1" s="1"/>
  <c r="N870" i="1"/>
  <c r="W870" i="1" s="1"/>
  <c r="N872" i="1"/>
  <c r="W872" i="1" s="1"/>
  <c r="N874" i="1"/>
  <c r="W874" i="1" s="1"/>
  <c r="N876" i="1"/>
  <c r="W876" i="1" s="1"/>
  <c r="N878" i="1"/>
  <c r="W878" i="1" s="1"/>
  <c r="N880" i="1"/>
  <c r="W880" i="1" s="1"/>
  <c r="N882" i="1"/>
  <c r="W882" i="1" s="1"/>
  <c r="N884" i="1"/>
  <c r="W884" i="1" s="1"/>
  <c r="N886" i="1"/>
  <c r="W886" i="1" s="1"/>
  <c r="N888" i="1"/>
  <c r="W888" i="1" s="1"/>
  <c r="N890" i="1"/>
  <c r="W890" i="1" s="1"/>
  <c r="N892" i="1"/>
  <c r="W892" i="1" s="1"/>
  <c r="N894" i="1"/>
  <c r="W894" i="1" s="1"/>
  <c r="N896" i="1"/>
  <c r="W896" i="1" s="1"/>
  <c r="N898" i="1"/>
  <c r="W898" i="1" s="1"/>
  <c r="N900" i="1"/>
  <c r="W900" i="1" s="1"/>
  <c r="N902" i="1"/>
  <c r="W902" i="1" s="1"/>
  <c r="N904" i="1"/>
  <c r="W904" i="1" s="1"/>
  <c r="N906" i="1"/>
  <c r="W906" i="1" s="1"/>
  <c r="N908" i="1"/>
  <c r="W908" i="1" s="1"/>
  <c r="N910" i="1"/>
  <c r="W910" i="1" s="1"/>
  <c r="N912" i="1"/>
  <c r="W912" i="1" s="1"/>
  <c r="N914" i="1"/>
  <c r="W914" i="1" s="1"/>
  <c r="N916" i="1"/>
  <c r="W916" i="1" s="1"/>
  <c r="N918" i="1"/>
  <c r="W918" i="1" s="1"/>
  <c r="N920" i="1"/>
  <c r="W920" i="1" s="1"/>
  <c r="N922" i="1"/>
  <c r="W922" i="1" s="1"/>
  <c r="N924" i="1"/>
  <c r="W924" i="1" s="1"/>
  <c r="N926" i="1"/>
  <c r="W926" i="1" s="1"/>
  <c r="N928" i="1"/>
  <c r="W928" i="1" s="1"/>
  <c r="N930" i="1"/>
  <c r="W930" i="1" s="1"/>
  <c r="N932" i="1"/>
  <c r="W932" i="1" s="1"/>
  <c r="N934" i="1"/>
  <c r="W934" i="1" s="1"/>
  <c r="N936" i="1"/>
  <c r="W936" i="1" s="1"/>
  <c r="N938" i="1"/>
  <c r="W938" i="1" s="1"/>
  <c r="N940" i="1"/>
  <c r="W940" i="1" s="1"/>
  <c r="N942" i="1"/>
  <c r="W942" i="1" s="1"/>
  <c r="N944" i="1"/>
  <c r="W944" i="1" s="1"/>
  <c r="N703" i="1"/>
  <c r="W703" i="1" s="1"/>
  <c r="N818" i="1"/>
  <c r="W818" i="1" s="1"/>
  <c r="N829" i="1"/>
  <c r="W829" i="1" s="1"/>
  <c r="N840" i="1"/>
  <c r="W840" i="1" s="1"/>
  <c r="N843" i="1"/>
  <c r="W843" i="1" s="1"/>
  <c r="N846" i="1"/>
  <c r="W846" i="1" s="1"/>
  <c r="N804" i="1"/>
  <c r="W804" i="1" s="1"/>
  <c r="N812" i="1"/>
  <c r="W812" i="1" s="1"/>
  <c r="N833" i="1"/>
  <c r="W833" i="1" s="1"/>
  <c r="N849" i="1"/>
  <c r="W849" i="1" s="1"/>
  <c r="N852" i="1"/>
  <c r="W852" i="1" s="1"/>
  <c r="N707" i="1"/>
  <c r="W707" i="1" s="1"/>
  <c r="N830" i="1"/>
  <c r="W830" i="1" s="1"/>
  <c r="N837" i="1"/>
  <c r="W837" i="1" s="1"/>
  <c r="N672" i="1"/>
  <c r="W672" i="1" s="1"/>
  <c r="N952" i="1"/>
  <c r="W952" i="1" s="1"/>
  <c r="N974" i="1"/>
  <c r="W974" i="1" s="1"/>
  <c r="N946" i="1"/>
  <c r="W946" i="1" s="1"/>
  <c r="N980" i="1"/>
  <c r="W980" i="1" s="1"/>
  <c r="N958" i="1"/>
  <c r="W958" i="1" s="1"/>
  <c r="N962" i="1"/>
  <c r="W962" i="1" s="1"/>
  <c r="N988" i="1"/>
  <c r="W988" i="1" s="1"/>
  <c r="N990" i="1"/>
  <c r="W990" i="1" s="1"/>
  <c r="N992" i="1"/>
  <c r="W992" i="1" s="1"/>
  <c r="N994" i="1"/>
  <c r="W994" i="1" s="1"/>
  <c r="N996" i="1"/>
  <c r="W996" i="1" s="1"/>
  <c r="N998" i="1"/>
  <c r="W998" i="1" s="1"/>
  <c r="N1000" i="1"/>
  <c r="W1000" i="1" s="1"/>
  <c r="N1002" i="1"/>
  <c r="W1002" i="1" s="1"/>
  <c r="N1004" i="1"/>
  <c r="W1004" i="1" s="1"/>
  <c r="N1006" i="1"/>
  <c r="W1006" i="1" s="1"/>
  <c r="N1008" i="1"/>
  <c r="W1008" i="1" s="1"/>
  <c r="N1010" i="1"/>
  <c r="W1010" i="1" s="1"/>
  <c r="N1012" i="1"/>
  <c r="W1012" i="1" s="1"/>
  <c r="N1014" i="1"/>
  <c r="W1014" i="1" s="1"/>
  <c r="N1016" i="1"/>
  <c r="W1016" i="1" s="1"/>
  <c r="N1018" i="1"/>
  <c r="W1018" i="1" s="1"/>
  <c r="N1020" i="1"/>
  <c r="W1020" i="1" s="1"/>
  <c r="N1022" i="1"/>
  <c r="W1022" i="1" s="1"/>
  <c r="N1024" i="1"/>
  <c r="W1024" i="1" s="1"/>
  <c r="N1026" i="1"/>
  <c r="W1026" i="1" s="1"/>
  <c r="N1028" i="1"/>
  <c r="W1028" i="1" s="1"/>
  <c r="N1030" i="1"/>
  <c r="W1030" i="1" s="1"/>
  <c r="N1032" i="1"/>
  <c r="W1032" i="1" s="1"/>
  <c r="N1034" i="1"/>
  <c r="W1034" i="1" s="1"/>
  <c r="N1036" i="1"/>
  <c r="W1036" i="1" s="1"/>
  <c r="N1038" i="1"/>
  <c r="W1038" i="1" s="1"/>
  <c r="N1040" i="1"/>
  <c r="W1040" i="1" s="1"/>
  <c r="N1042" i="1"/>
  <c r="W1042" i="1" s="1"/>
  <c r="N1044" i="1"/>
  <c r="W1044" i="1" s="1"/>
  <c r="N1046" i="1"/>
  <c r="W1046" i="1" s="1"/>
  <c r="N1048" i="1"/>
  <c r="W1048" i="1" s="1"/>
  <c r="N1050" i="1"/>
  <c r="W1050" i="1" s="1"/>
  <c r="N1052" i="1"/>
  <c r="W1052" i="1" s="1"/>
  <c r="N1054" i="1"/>
  <c r="W1054" i="1" s="1"/>
  <c r="N1056" i="1"/>
  <c r="W1056" i="1" s="1"/>
  <c r="N1058" i="1"/>
  <c r="W1058" i="1" s="1"/>
  <c r="N1060" i="1"/>
  <c r="W1060" i="1" s="1"/>
  <c r="N1062" i="1"/>
  <c r="W1062" i="1" s="1"/>
  <c r="N1064" i="1"/>
  <c r="W1064" i="1" s="1"/>
  <c r="N1066" i="1"/>
  <c r="W1066" i="1" s="1"/>
  <c r="N1068" i="1"/>
  <c r="W1068" i="1" s="1"/>
  <c r="N1070" i="1"/>
  <c r="W1070" i="1" s="1"/>
  <c r="N1072" i="1"/>
  <c r="W1072" i="1" s="1"/>
  <c r="N1074" i="1"/>
  <c r="W1074" i="1" s="1"/>
  <c r="N1076" i="1"/>
  <c r="W1076" i="1" s="1"/>
  <c r="N1078" i="1"/>
  <c r="W1078" i="1" s="1"/>
  <c r="N1080" i="1"/>
  <c r="W1080" i="1" s="1"/>
  <c r="N1082" i="1"/>
  <c r="W1082" i="1" s="1"/>
  <c r="N1084" i="1"/>
  <c r="W1084" i="1" s="1"/>
  <c r="N1086" i="1"/>
  <c r="W1086" i="1" s="1"/>
  <c r="N711" i="1"/>
  <c r="W711" i="1" s="1"/>
  <c r="N820" i="1"/>
  <c r="W820" i="1" s="1"/>
  <c r="N986" i="1"/>
  <c r="W986" i="1" s="1"/>
  <c r="N966" i="1"/>
  <c r="W966" i="1" s="1"/>
  <c r="N826" i="1"/>
  <c r="W826" i="1" s="1"/>
  <c r="N954" i="1"/>
  <c r="W954" i="1" s="1"/>
  <c r="N972" i="1"/>
  <c r="W972" i="1" s="1"/>
  <c r="N948" i="1"/>
  <c r="W948" i="1" s="1"/>
  <c r="N978" i="1"/>
  <c r="W978" i="1" s="1"/>
  <c r="N984" i="1"/>
  <c r="W984" i="1" s="1"/>
  <c r="N834" i="1"/>
  <c r="W834" i="1" s="1"/>
  <c r="N960" i="1"/>
  <c r="W960" i="1" s="1"/>
  <c r="N970" i="1"/>
  <c r="W970" i="1" s="1"/>
  <c r="N987" i="1"/>
  <c r="W987" i="1" s="1"/>
  <c r="N989" i="1"/>
  <c r="W989" i="1" s="1"/>
  <c r="N991" i="1"/>
  <c r="W991" i="1" s="1"/>
  <c r="N993" i="1"/>
  <c r="W993" i="1" s="1"/>
  <c r="N995" i="1"/>
  <c r="W995" i="1" s="1"/>
  <c r="N997" i="1"/>
  <c r="W997" i="1" s="1"/>
  <c r="N999" i="1"/>
  <c r="W999" i="1" s="1"/>
  <c r="N1001" i="1"/>
  <c r="W1001" i="1" s="1"/>
  <c r="N1003" i="1"/>
  <c r="W1003" i="1" s="1"/>
  <c r="N1005" i="1"/>
  <c r="W1005" i="1" s="1"/>
  <c r="N1007" i="1"/>
  <c r="W1007" i="1" s="1"/>
  <c r="N1009" i="1"/>
  <c r="W1009" i="1" s="1"/>
  <c r="N1011" i="1"/>
  <c r="W1011" i="1" s="1"/>
  <c r="N1013" i="1"/>
  <c r="W1013" i="1" s="1"/>
  <c r="N1015" i="1"/>
  <c r="W1015" i="1" s="1"/>
  <c r="N1017" i="1"/>
  <c r="W1017" i="1" s="1"/>
  <c r="N1019" i="1"/>
  <c r="W1019" i="1" s="1"/>
  <c r="N1021" i="1"/>
  <c r="W1021" i="1" s="1"/>
  <c r="N1023" i="1"/>
  <c r="W1023" i="1" s="1"/>
  <c r="N1025" i="1"/>
  <c r="W1025" i="1" s="1"/>
  <c r="N1027" i="1"/>
  <c r="W1027" i="1" s="1"/>
  <c r="N1029" i="1"/>
  <c r="W1029" i="1" s="1"/>
  <c r="N1031" i="1"/>
  <c r="W1031" i="1" s="1"/>
  <c r="N1033" i="1"/>
  <c r="W1033" i="1" s="1"/>
  <c r="N1035" i="1"/>
  <c r="W1035" i="1" s="1"/>
  <c r="N1037" i="1"/>
  <c r="W1037" i="1" s="1"/>
  <c r="N1039" i="1"/>
  <c r="W1039" i="1" s="1"/>
  <c r="N1041" i="1"/>
  <c r="W1041" i="1" s="1"/>
  <c r="N1043" i="1"/>
  <c r="W1043" i="1" s="1"/>
  <c r="N1045" i="1"/>
  <c r="W1045" i="1" s="1"/>
  <c r="N1047" i="1"/>
  <c r="W1047" i="1" s="1"/>
  <c r="N1049" i="1"/>
  <c r="W1049" i="1" s="1"/>
  <c r="N1051" i="1"/>
  <c r="W1051" i="1" s="1"/>
  <c r="N1053" i="1"/>
  <c r="W1053" i="1" s="1"/>
  <c r="N1055" i="1"/>
  <c r="W1055" i="1" s="1"/>
  <c r="N1057" i="1"/>
  <c r="W1057" i="1" s="1"/>
  <c r="N1059" i="1"/>
  <c r="W1059" i="1" s="1"/>
  <c r="N1061" i="1"/>
  <c r="W1061" i="1" s="1"/>
  <c r="N1063" i="1"/>
  <c r="W1063" i="1" s="1"/>
  <c r="N1065" i="1"/>
  <c r="W1065" i="1" s="1"/>
  <c r="N1067" i="1"/>
  <c r="W1067" i="1" s="1"/>
  <c r="N1069" i="1"/>
  <c r="W1069" i="1" s="1"/>
  <c r="N1071" i="1"/>
  <c r="W1071" i="1" s="1"/>
  <c r="N1073" i="1"/>
  <c r="W1073" i="1" s="1"/>
  <c r="N1075" i="1"/>
  <c r="W1075" i="1" s="1"/>
  <c r="N1077" i="1"/>
  <c r="W1077" i="1" s="1"/>
  <c r="N1079" i="1"/>
  <c r="W1079" i="1" s="1"/>
  <c r="N1081" i="1"/>
  <c r="W1081" i="1" s="1"/>
  <c r="N1083" i="1"/>
  <c r="W1083" i="1" s="1"/>
  <c r="N1085" i="1"/>
  <c r="W1085" i="1" s="1"/>
  <c r="N1087" i="1"/>
  <c r="W1087" i="1" s="1"/>
  <c r="N1089" i="1"/>
  <c r="W1089" i="1" s="1"/>
  <c r="N1091" i="1"/>
  <c r="W1091" i="1" s="1"/>
  <c r="N1093" i="1"/>
  <c r="W1093" i="1" s="1"/>
  <c r="N1095" i="1"/>
  <c r="W1095" i="1" s="1"/>
  <c r="N1097" i="1"/>
  <c r="W1097" i="1" s="1"/>
  <c r="N1099" i="1"/>
  <c r="W1099" i="1" s="1"/>
  <c r="N1101" i="1"/>
  <c r="W1101" i="1" s="1"/>
  <c r="N1103" i="1"/>
  <c r="W1103" i="1" s="1"/>
  <c r="N1105" i="1"/>
  <c r="W1105" i="1" s="1"/>
  <c r="N1107" i="1"/>
  <c r="W1107" i="1" s="1"/>
  <c r="N1109" i="1"/>
  <c r="W1109" i="1" s="1"/>
  <c r="N1111" i="1"/>
  <c r="W1111" i="1" s="1"/>
  <c r="N1113" i="1"/>
  <c r="W1113" i="1" s="1"/>
  <c r="N1115" i="1"/>
  <c r="W1115" i="1" s="1"/>
  <c r="N1117" i="1"/>
  <c r="W1117" i="1" s="1"/>
  <c r="N950" i="1"/>
  <c r="W950" i="1" s="1"/>
  <c r="N956" i="1"/>
  <c r="W956" i="1" s="1"/>
  <c r="N964" i="1"/>
  <c r="W964" i="1" s="1"/>
  <c r="N976" i="1"/>
  <c r="W976" i="1" s="1"/>
  <c r="N982" i="1"/>
  <c r="W982" i="1" s="1"/>
  <c r="N806" i="1"/>
  <c r="W806" i="1" s="1"/>
  <c r="N1120" i="1"/>
  <c r="W1120" i="1" s="1"/>
  <c r="N1122" i="1"/>
  <c r="W1122" i="1" s="1"/>
  <c r="N1124" i="1"/>
  <c r="W1124" i="1" s="1"/>
  <c r="N1126" i="1"/>
  <c r="W1126" i="1" s="1"/>
  <c r="N1128" i="1"/>
  <c r="W1128" i="1" s="1"/>
  <c r="N1130" i="1"/>
  <c r="W1130" i="1" s="1"/>
  <c r="N1132" i="1"/>
  <c r="W1132" i="1" s="1"/>
  <c r="N1134" i="1"/>
  <c r="W1134" i="1" s="1"/>
  <c r="N1136" i="1"/>
  <c r="W1136" i="1" s="1"/>
  <c r="N1138" i="1"/>
  <c r="W1138" i="1" s="1"/>
  <c r="N1140" i="1"/>
  <c r="W1140" i="1" s="1"/>
  <c r="N1142" i="1"/>
  <c r="W1142" i="1" s="1"/>
  <c r="N1144" i="1"/>
  <c r="W1144" i="1" s="1"/>
  <c r="N1146" i="1"/>
  <c r="W1146" i="1" s="1"/>
  <c r="N1148" i="1"/>
  <c r="W1148" i="1" s="1"/>
  <c r="N1150" i="1"/>
  <c r="W1150" i="1" s="1"/>
  <c r="N1152" i="1"/>
  <c r="W1152" i="1" s="1"/>
  <c r="N1154" i="1"/>
  <c r="W1154" i="1" s="1"/>
  <c r="N1156" i="1"/>
  <c r="W1156" i="1" s="1"/>
  <c r="N1158" i="1"/>
  <c r="W1158" i="1" s="1"/>
  <c r="N1160" i="1"/>
  <c r="W1160" i="1" s="1"/>
  <c r="N1162" i="1"/>
  <c r="W1162" i="1" s="1"/>
  <c r="N1164" i="1"/>
  <c r="W1164" i="1" s="1"/>
  <c r="N1166" i="1"/>
  <c r="W1166" i="1" s="1"/>
  <c r="N1168" i="1"/>
  <c r="W1168" i="1" s="1"/>
  <c r="N1170" i="1"/>
  <c r="W1170" i="1" s="1"/>
  <c r="N1172" i="1"/>
  <c r="W1172" i="1" s="1"/>
  <c r="N1174" i="1"/>
  <c r="W1174" i="1" s="1"/>
  <c r="N1176" i="1"/>
  <c r="W1176" i="1" s="1"/>
  <c r="N1178" i="1"/>
  <c r="W1178" i="1" s="1"/>
  <c r="N1180" i="1"/>
  <c r="W1180" i="1" s="1"/>
  <c r="N1182" i="1"/>
  <c r="W1182" i="1" s="1"/>
  <c r="N1184" i="1"/>
  <c r="W1184" i="1" s="1"/>
  <c r="N1186" i="1"/>
  <c r="W1186" i="1" s="1"/>
  <c r="N1188" i="1"/>
  <c r="W1188" i="1" s="1"/>
  <c r="N1190" i="1"/>
  <c r="W1190" i="1" s="1"/>
  <c r="N1192" i="1"/>
  <c r="W1192" i="1" s="1"/>
  <c r="N1194" i="1"/>
  <c r="W1194" i="1" s="1"/>
  <c r="N1196" i="1"/>
  <c r="W1196" i="1" s="1"/>
  <c r="N1198" i="1"/>
  <c r="W1198" i="1" s="1"/>
  <c r="N1200" i="1"/>
  <c r="W1200" i="1" s="1"/>
  <c r="N1202" i="1"/>
  <c r="W1202" i="1" s="1"/>
  <c r="N1204" i="1"/>
  <c r="W1204" i="1" s="1"/>
  <c r="N1206" i="1"/>
  <c r="W1206" i="1" s="1"/>
  <c r="N1208" i="1"/>
  <c r="W1208" i="1" s="1"/>
  <c r="N1210" i="1"/>
  <c r="W1210" i="1" s="1"/>
  <c r="N1212" i="1"/>
  <c r="W1212" i="1" s="1"/>
  <c r="N1214" i="1"/>
  <c r="W1214" i="1" s="1"/>
  <c r="N1216" i="1"/>
  <c r="W1216" i="1" s="1"/>
  <c r="N1218" i="1"/>
  <c r="W1218" i="1" s="1"/>
  <c r="N1220" i="1"/>
  <c r="W1220" i="1" s="1"/>
  <c r="N1222" i="1"/>
  <c r="W1222" i="1" s="1"/>
  <c r="N1224" i="1"/>
  <c r="W1224" i="1" s="1"/>
  <c r="N1226" i="1"/>
  <c r="W1226" i="1" s="1"/>
  <c r="N1228" i="1"/>
  <c r="W1228" i="1" s="1"/>
  <c r="N1230" i="1"/>
  <c r="W1230" i="1" s="1"/>
  <c r="N1232" i="1"/>
  <c r="W1232" i="1" s="1"/>
  <c r="N1118" i="1"/>
  <c r="W1118" i="1" s="1"/>
  <c r="N844" i="1"/>
  <c r="W844" i="1" s="1"/>
  <c r="N1090" i="1"/>
  <c r="W1090" i="1" s="1"/>
  <c r="N1100" i="1"/>
  <c r="W1100" i="1" s="1"/>
  <c r="N1104" i="1"/>
  <c r="W1104" i="1" s="1"/>
  <c r="N1108" i="1"/>
  <c r="W1108" i="1" s="1"/>
  <c r="N1112" i="1"/>
  <c r="W1112" i="1" s="1"/>
  <c r="N1096" i="1"/>
  <c r="W1096" i="1" s="1"/>
  <c r="N1116" i="1"/>
  <c r="W1116" i="1" s="1"/>
  <c r="N1092" i="1"/>
  <c r="W1092" i="1" s="1"/>
  <c r="N1119" i="1"/>
  <c r="W1119" i="1" s="1"/>
  <c r="N1121" i="1"/>
  <c r="W1121" i="1" s="1"/>
  <c r="N1123" i="1"/>
  <c r="W1123" i="1" s="1"/>
  <c r="N1125" i="1"/>
  <c r="W1125" i="1" s="1"/>
  <c r="N1127" i="1"/>
  <c r="W1127" i="1" s="1"/>
  <c r="N1129" i="1"/>
  <c r="W1129" i="1" s="1"/>
  <c r="N1131" i="1"/>
  <c r="W1131" i="1" s="1"/>
  <c r="N1133" i="1"/>
  <c r="W1133" i="1" s="1"/>
  <c r="N1135" i="1"/>
  <c r="W1135" i="1" s="1"/>
  <c r="N1137" i="1"/>
  <c r="W1137" i="1" s="1"/>
  <c r="N1139" i="1"/>
  <c r="W1139" i="1" s="1"/>
  <c r="N1141" i="1"/>
  <c r="W1141" i="1" s="1"/>
  <c r="N1143" i="1"/>
  <c r="W1143" i="1" s="1"/>
  <c r="N1145" i="1"/>
  <c r="W1145" i="1" s="1"/>
  <c r="N1147" i="1"/>
  <c r="W1147" i="1" s="1"/>
  <c r="N1149" i="1"/>
  <c r="W1149" i="1" s="1"/>
  <c r="N1151" i="1"/>
  <c r="W1151" i="1" s="1"/>
  <c r="N1153" i="1"/>
  <c r="W1153" i="1" s="1"/>
  <c r="N1155" i="1"/>
  <c r="W1155" i="1" s="1"/>
  <c r="N1157" i="1"/>
  <c r="W1157" i="1" s="1"/>
  <c r="N1159" i="1"/>
  <c r="W1159" i="1" s="1"/>
  <c r="N1161" i="1"/>
  <c r="W1161" i="1" s="1"/>
  <c r="N1163" i="1"/>
  <c r="W1163" i="1" s="1"/>
  <c r="N1165" i="1"/>
  <c r="W1165" i="1" s="1"/>
  <c r="N1167" i="1"/>
  <c r="W1167" i="1" s="1"/>
  <c r="N1169" i="1"/>
  <c r="W1169" i="1" s="1"/>
  <c r="N1171" i="1"/>
  <c r="W1171" i="1" s="1"/>
  <c r="N1173" i="1"/>
  <c r="W1173" i="1" s="1"/>
  <c r="N1175" i="1"/>
  <c r="W1175" i="1" s="1"/>
  <c r="N1177" i="1"/>
  <c r="W1177" i="1" s="1"/>
  <c r="N1179" i="1"/>
  <c r="W1179" i="1" s="1"/>
  <c r="N1181" i="1"/>
  <c r="W1181" i="1" s="1"/>
  <c r="N1183" i="1"/>
  <c r="W1183" i="1" s="1"/>
  <c r="N1185" i="1"/>
  <c r="W1185" i="1" s="1"/>
  <c r="N1187" i="1"/>
  <c r="W1187" i="1" s="1"/>
  <c r="N1189" i="1"/>
  <c r="W1189" i="1" s="1"/>
  <c r="N1191" i="1"/>
  <c r="W1191" i="1" s="1"/>
  <c r="N1193" i="1"/>
  <c r="W1193" i="1" s="1"/>
  <c r="N1195" i="1"/>
  <c r="W1195" i="1" s="1"/>
  <c r="N1197" i="1"/>
  <c r="W1197" i="1" s="1"/>
  <c r="N1199" i="1"/>
  <c r="W1199" i="1" s="1"/>
  <c r="N1201" i="1"/>
  <c r="W1201" i="1" s="1"/>
  <c r="N1203" i="1"/>
  <c r="W1203" i="1" s="1"/>
  <c r="N1205" i="1"/>
  <c r="W1205" i="1" s="1"/>
  <c r="N1207" i="1"/>
  <c r="W1207" i="1" s="1"/>
  <c r="N1209" i="1"/>
  <c r="W1209" i="1" s="1"/>
  <c r="N1211" i="1"/>
  <c r="W1211" i="1" s="1"/>
  <c r="N1213" i="1"/>
  <c r="W1213" i="1" s="1"/>
  <c r="N1215" i="1"/>
  <c r="W1215" i="1" s="1"/>
  <c r="N1217" i="1"/>
  <c r="W1217" i="1" s="1"/>
  <c r="N1219" i="1"/>
  <c r="W1219" i="1" s="1"/>
  <c r="N1221" i="1"/>
  <c r="W1221" i="1" s="1"/>
  <c r="N1223" i="1"/>
  <c r="W1223" i="1" s="1"/>
  <c r="N1225" i="1"/>
  <c r="W1225" i="1" s="1"/>
  <c r="N1227" i="1"/>
  <c r="W1227" i="1" s="1"/>
  <c r="N1229" i="1"/>
  <c r="W1229" i="1" s="1"/>
  <c r="N1231" i="1"/>
  <c r="W1231" i="1" s="1"/>
  <c r="N968" i="1"/>
  <c r="W968" i="1" s="1"/>
  <c r="N1098" i="1"/>
  <c r="W1098" i="1" s="1"/>
  <c r="N1102" i="1"/>
  <c r="W1102" i="1" s="1"/>
  <c r="N1106" i="1"/>
  <c r="W1106" i="1" s="1"/>
  <c r="N1110" i="1"/>
  <c r="W1110" i="1" s="1"/>
  <c r="N1114" i="1"/>
  <c r="W1114" i="1" s="1"/>
  <c r="N1250" i="1"/>
  <c r="W1250" i="1" s="1"/>
  <c r="N1088" i="1"/>
  <c r="W1088" i="1" s="1"/>
  <c r="N1239" i="1"/>
  <c r="W1239" i="1" s="1"/>
  <c r="N1243" i="1"/>
  <c r="W1243" i="1" s="1"/>
  <c r="N1254" i="1"/>
  <c r="W1254" i="1" s="1"/>
  <c r="N1235" i="1"/>
  <c r="W1235" i="1" s="1"/>
  <c r="N1247" i="1"/>
  <c r="W1247" i="1" s="1"/>
  <c r="N1094" i="1"/>
  <c r="W1094" i="1" s="1"/>
  <c r="N1240" i="1"/>
  <c r="W1240" i="1" s="1"/>
  <c r="N1244" i="1"/>
  <c r="W1244" i="1" s="1"/>
  <c r="N1251" i="1"/>
  <c r="W1251" i="1" s="1"/>
  <c r="N1236" i="1"/>
  <c r="W1236" i="1" s="1"/>
  <c r="N1248" i="1"/>
  <c r="W1248" i="1" s="1"/>
  <c r="N1257" i="1"/>
  <c r="W1257" i="1" s="1"/>
  <c r="N1259" i="1"/>
  <c r="W1259" i="1" s="1"/>
  <c r="N1261" i="1"/>
  <c r="W1261" i="1" s="1"/>
  <c r="N1263" i="1"/>
  <c r="W1263" i="1" s="1"/>
  <c r="N1265" i="1"/>
  <c r="W1265" i="1" s="1"/>
  <c r="N1267" i="1"/>
  <c r="W1267" i="1" s="1"/>
  <c r="N1269" i="1"/>
  <c r="W1269" i="1" s="1"/>
  <c r="N1271" i="1"/>
  <c r="W1271" i="1" s="1"/>
  <c r="N1273" i="1"/>
  <c r="W1273" i="1" s="1"/>
  <c r="N1275" i="1"/>
  <c r="W1275" i="1" s="1"/>
  <c r="N1277" i="1"/>
  <c r="W1277" i="1" s="1"/>
  <c r="N1279" i="1"/>
  <c r="W1279" i="1" s="1"/>
  <c r="N1281" i="1"/>
  <c r="W1281" i="1" s="1"/>
  <c r="N1283" i="1"/>
  <c r="W1283" i="1" s="1"/>
  <c r="N1285" i="1"/>
  <c r="W1285" i="1" s="1"/>
  <c r="N1287" i="1"/>
  <c r="W1287" i="1" s="1"/>
  <c r="N1289" i="1"/>
  <c r="W1289" i="1" s="1"/>
  <c r="N1291" i="1"/>
  <c r="W1291" i="1" s="1"/>
  <c r="N1293" i="1"/>
  <c r="W1293" i="1" s="1"/>
  <c r="N1295" i="1"/>
  <c r="W1295" i="1" s="1"/>
  <c r="N1297" i="1"/>
  <c r="W1297" i="1" s="1"/>
  <c r="N1299" i="1"/>
  <c r="W1299" i="1" s="1"/>
  <c r="N1301" i="1"/>
  <c r="W1301" i="1" s="1"/>
  <c r="N1303" i="1"/>
  <c r="W1303" i="1" s="1"/>
  <c r="N1305" i="1"/>
  <c r="W1305" i="1" s="1"/>
  <c r="N1307" i="1"/>
  <c r="W1307" i="1" s="1"/>
  <c r="N1309" i="1"/>
  <c r="W1309" i="1" s="1"/>
  <c r="N1311" i="1"/>
  <c r="W1311" i="1" s="1"/>
  <c r="N1313" i="1"/>
  <c r="W1313" i="1" s="1"/>
  <c r="N1315" i="1"/>
  <c r="W1315" i="1" s="1"/>
  <c r="N1317" i="1"/>
  <c r="W1317" i="1" s="1"/>
  <c r="N1319" i="1"/>
  <c r="W1319" i="1" s="1"/>
  <c r="N1321" i="1"/>
  <c r="W1321" i="1" s="1"/>
  <c r="N1323" i="1"/>
  <c r="W1323" i="1" s="1"/>
  <c r="N1325" i="1"/>
  <c r="W1325" i="1" s="1"/>
  <c r="N1327" i="1"/>
  <c r="W1327" i="1" s="1"/>
  <c r="N1329" i="1"/>
  <c r="W1329" i="1" s="1"/>
  <c r="N1331" i="1"/>
  <c r="W1331" i="1" s="1"/>
  <c r="N1333" i="1"/>
  <c r="W1333" i="1" s="1"/>
  <c r="N1335" i="1"/>
  <c r="W1335" i="1" s="1"/>
  <c r="N1337" i="1"/>
  <c r="W1337" i="1" s="1"/>
  <c r="N1339" i="1"/>
  <c r="W1339" i="1" s="1"/>
  <c r="N1341" i="1"/>
  <c r="W1341" i="1" s="1"/>
  <c r="N1343" i="1"/>
  <c r="W1343" i="1" s="1"/>
  <c r="N1345" i="1"/>
  <c r="W1345" i="1" s="1"/>
  <c r="N1347" i="1"/>
  <c r="W1347" i="1" s="1"/>
  <c r="N1349" i="1"/>
  <c r="W1349" i="1" s="1"/>
  <c r="N1351" i="1"/>
  <c r="W1351" i="1" s="1"/>
  <c r="N1353" i="1"/>
  <c r="W1353" i="1" s="1"/>
  <c r="N1355" i="1"/>
  <c r="W1355" i="1" s="1"/>
  <c r="N1357" i="1"/>
  <c r="W1357" i="1" s="1"/>
  <c r="N1359" i="1"/>
  <c r="W1359" i="1" s="1"/>
  <c r="N1361" i="1"/>
  <c r="W1361" i="1" s="1"/>
  <c r="N1363" i="1"/>
  <c r="W1363" i="1" s="1"/>
  <c r="N1365" i="1"/>
  <c r="W1365" i="1" s="1"/>
  <c r="N1367" i="1"/>
  <c r="W1367" i="1" s="1"/>
  <c r="N1369" i="1"/>
  <c r="W1369" i="1" s="1"/>
  <c r="N1371" i="1"/>
  <c r="W1371" i="1" s="1"/>
  <c r="N1373" i="1"/>
  <c r="W1373" i="1" s="1"/>
  <c r="N1375" i="1"/>
  <c r="W1375" i="1" s="1"/>
  <c r="N1377" i="1"/>
  <c r="W1377" i="1" s="1"/>
  <c r="N1379" i="1"/>
  <c r="W1379" i="1" s="1"/>
  <c r="N1381" i="1"/>
  <c r="W1381" i="1" s="1"/>
  <c r="N1383" i="1"/>
  <c r="W1383" i="1" s="1"/>
  <c r="N1385" i="1"/>
  <c r="W1385" i="1" s="1"/>
  <c r="N1387" i="1"/>
  <c r="W1387" i="1" s="1"/>
  <c r="N1389" i="1"/>
  <c r="W1389" i="1" s="1"/>
  <c r="N1391" i="1"/>
  <c r="W1391" i="1" s="1"/>
  <c r="N1393" i="1"/>
  <c r="W1393" i="1" s="1"/>
  <c r="N1395" i="1"/>
  <c r="W1395" i="1" s="1"/>
  <c r="N1397" i="1"/>
  <c r="W1397" i="1" s="1"/>
  <c r="N1399" i="1"/>
  <c r="W1399" i="1" s="1"/>
  <c r="N1401" i="1"/>
  <c r="W1401" i="1" s="1"/>
  <c r="N1403" i="1"/>
  <c r="W1403" i="1" s="1"/>
  <c r="N1405" i="1"/>
  <c r="W1405" i="1" s="1"/>
  <c r="N1407" i="1"/>
  <c r="W1407" i="1" s="1"/>
  <c r="N1409" i="1"/>
  <c r="W1409" i="1" s="1"/>
  <c r="N1255" i="1"/>
  <c r="W1255" i="1" s="1"/>
  <c r="N1252" i="1"/>
  <c r="W1252" i="1" s="1"/>
  <c r="N1237" i="1"/>
  <c r="W1237" i="1" s="1"/>
  <c r="N1241" i="1"/>
  <c r="W1241" i="1" s="1"/>
  <c r="N1245" i="1"/>
  <c r="W1245" i="1" s="1"/>
  <c r="N1233" i="1"/>
  <c r="W1233" i="1" s="1"/>
  <c r="N1249" i="1"/>
  <c r="W1249" i="1" s="1"/>
  <c r="N1238" i="1"/>
  <c r="W1238" i="1" s="1"/>
  <c r="N1242" i="1"/>
  <c r="W1242" i="1" s="1"/>
  <c r="N1374" i="1"/>
  <c r="W1374" i="1" s="1"/>
  <c r="N1384" i="1"/>
  <c r="W1384" i="1" s="1"/>
  <c r="N1400" i="1"/>
  <c r="W1400" i="1" s="1"/>
  <c r="N1256" i="1"/>
  <c r="W1256" i="1" s="1"/>
  <c r="N1272" i="1"/>
  <c r="W1272" i="1" s="1"/>
  <c r="N1288" i="1"/>
  <c r="W1288" i="1" s="1"/>
  <c r="N1304" i="1"/>
  <c r="W1304" i="1" s="1"/>
  <c r="N1320" i="1"/>
  <c r="W1320" i="1" s="1"/>
  <c r="N1336" i="1"/>
  <c r="W1336" i="1" s="1"/>
  <c r="N1352" i="1"/>
  <c r="W1352" i="1" s="1"/>
  <c r="N1366" i="1"/>
  <c r="W1366" i="1" s="1"/>
  <c r="N1380" i="1"/>
  <c r="W1380" i="1" s="1"/>
  <c r="N1404" i="1"/>
  <c r="W1404" i="1" s="1"/>
  <c r="N1258" i="1"/>
  <c r="W1258" i="1" s="1"/>
  <c r="N1274" i="1"/>
  <c r="W1274" i="1" s="1"/>
  <c r="N1290" i="1"/>
  <c r="W1290" i="1" s="1"/>
  <c r="N1306" i="1"/>
  <c r="W1306" i="1" s="1"/>
  <c r="N1322" i="1"/>
  <c r="W1322" i="1" s="1"/>
  <c r="N1338" i="1"/>
  <c r="W1338" i="1" s="1"/>
  <c r="N1354" i="1"/>
  <c r="W1354" i="1" s="1"/>
  <c r="N1408" i="1"/>
  <c r="W1408" i="1" s="1"/>
  <c r="N1411" i="1"/>
  <c r="W1411" i="1" s="1"/>
  <c r="N1413" i="1"/>
  <c r="W1413" i="1" s="1"/>
  <c r="N1415" i="1"/>
  <c r="W1415" i="1" s="1"/>
  <c r="N1417" i="1"/>
  <c r="W1417" i="1" s="1"/>
  <c r="N1419" i="1"/>
  <c r="W1419" i="1" s="1"/>
  <c r="N1421" i="1"/>
  <c r="W1421" i="1" s="1"/>
  <c r="N1423" i="1"/>
  <c r="W1423" i="1" s="1"/>
  <c r="N1425" i="1"/>
  <c r="W1425" i="1" s="1"/>
  <c r="N1427" i="1"/>
  <c r="W1427" i="1" s="1"/>
  <c r="N1429" i="1"/>
  <c r="W1429" i="1" s="1"/>
  <c r="N1431" i="1"/>
  <c r="W1431" i="1" s="1"/>
  <c r="N1433" i="1"/>
  <c r="W1433" i="1" s="1"/>
  <c r="N1435" i="1"/>
  <c r="W1435" i="1" s="1"/>
  <c r="N1437" i="1"/>
  <c r="W1437" i="1" s="1"/>
  <c r="N1439" i="1"/>
  <c r="W1439" i="1" s="1"/>
  <c r="N1441" i="1"/>
  <c r="W1441" i="1" s="1"/>
  <c r="N1443" i="1"/>
  <c r="W1443" i="1" s="1"/>
  <c r="N1445" i="1"/>
  <c r="W1445" i="1" s="1"/>
  <c r="N1447" i="1"/>
  <c r="W1447" i="1" s="1"/>
  <c r="N1449" i="1"/>
  <c r="W1449" i="1" s="1"/>
  <c r="N1451" i="1"/>
  <c r="W1451" i="1" s="1"/>
  <c r="N1453" i="1"/>
  <c r="W1453" i="1" s="1"/>
  <c r="N1455" i="1"/>
  <c r="W1455" i="1" s="1"/>
  <c r="N1457" i="1"/>
  <c r="W1457" i="1" s="1"/>
  <c r="N1459" i="1"/>
  <c r="W1459" i="1" s="1"/>
  <c r="N1461" i="1"/>
  <c r="W1461" i="1" s="1"/>
  <c r="N1463" i="1"/>
  <c r="W1463" i="1" s="1"/>
  <c r="N1465" i="1"/>
  <c r="W1465" i="1" s="1"/>
  <c r="N1467" i="1"/>
  <c r="W1467" i="1" s="1"/>
  <c r="N1469" i="1"/>
  <c r="W1469" i="1" s="1"/>
  <c r="N1471" i="1"/>
  <c r="W1471" i="1" s="1"/>
  <c r="N1473" i="1"/>
  <c r="W1473" i="1" s="1"/>
  <c r="N1475" i="1"/>
  <c r="W1475" i="1" s="1"/>
  <c r="N1477" i="1"/>
  <c r="W1477" i="1" s="1"/>
  <c r="N1479" i="1"/>
  <c r="W1479" i="1" s="1"/>
  <c r="N1481" i="1"/>
  <c r="W1481" i="1" s="1"/>
  <c r="N1483" i="1"/>
  <c r="W1483" i="1" s="1"/>
  <c r="N1485" i="1"/>
  <c r="W1485" i="1" s="1"/>
  <c r="N1487" i="1"/>
  <c r="W1487" i="1" s="1"/>
  <c r="N1489" i="1"/>
  <c r="W1489" i="1" s="1"/>
  <c r="N1491" i="1"/>
  <c r="W1491" i="1" s="1"/>
  <c r="N1493" i="1"/>
  <c r="W1493" i="1" s="1"/>
  <c r="N1495" i="1"/>
  <c r="W1495" i="1" s="1"/>
  <c r="N1497" i="1"/>
  <c r="W1497" i="1" s="1"/>
  <c r="N1499" i="1"/>
  <c r="W1499" i="1" s="1"/>
  <c r="N1501" i="1"/>
  <c r="W1501" i="1" s="1"/>
  <c r="N1503" i="1"/>
  <c r="W1503" i="1" s="1"/>
  <c r="N1505" i="1"/>
  <c r="W1505" i="1" s="1"/>
  <c r="N1507" i="1"/>
  <c r="W1507" i="1" s="1"/>
  <c r="N1509" i="1"/>
  <c r="W1509" i="1" s="1"/>
  <c r="N1511" i="1"/>
  <c r="W1511" i="1" s="1"/>
  <c r="N1513" i="1"/>
  <c r="W1513" i="1" s="1"/>
  <c r="N1515" i="1"/>
  <c r="W1515" i="1" s="1"/>
  <c r="N1517" i="1"/>
  <c r="W1517" i="1" s="1"/>
  <c r="N1519" i="1"/>
  <c r="W1519" i="1" s="1"/>
  <c r="N1521" i="1"/>
  <c r="W1521" i="1" s="1"/>
  <c r="N1523" i="1"/>
  <c r="W1523" i="1" s="1"/>
  <c r="N1525" i="1"/>
  <c r="W1525" i="1" s="1"/>
  <c r="N1527" i="1"/>
  <c r="W1527" i="1" s="1"/>
  <c r="N1529" i="1"/>
  <c r="W1529" i="1" s="1"/>
  <c r="N1531" i="1"/>
  <c r="W1531" i="1" s="1"/>
  <c r="N1533" i="1"/>
  <c r="W1533" i="1" s="1"/>
  <c r="N1535" i="1"/>
  <c r="W1535" i="1" s="1"/>
  <c r="N1537" i="1"/>
  <c r="W1537" i="1" s="1"/>
  <c r="N1539" i="1"/>
  <c r="W1539" i="1" s="1"/>
  <c r="N1541" i="1"/>
  <c r="W1541" i="1" s="1"/>
  <c r="N1543" i="1"/>
  <c r="W1543" i="1" s="1"/>
  <c r="N1545" i="1"/>
  <c r="W1545" i="1" s="1"/>
  <c r="N1547" i="1"/>
  <c r="W1547" i="1" s="1"/>
  <c r="N1549" i="1"/>
  <c r="W1549" i="1" s="1"/>
  <c r="N1551" i="1"/>
  <c r="W1551" i="1" s="1"/>
  <c r="N1553" i="1"/>
  <c r="W1553" i="1" s="1"/>
  <c r="N1555" i="1"/>
  <c r="W1555" i="1" s="1"/>
  <c r="N1557" i="1"/>
  <c r="W1557" i="1" s="1"/>
  <c r="N1559" i="1"/>
  <c r="W1559" i="1" s="1"/>
  <c r="N1561" i="1"/>
  <c r="W1561" i="1" s="1"/>
  <c r="N1563" i="1"/>
  <c r="W1563" i="1" s="1"/>
  <c r="N1565" i="1"/>
  <c r="W1565" i="1" s="1"/>
  <c r="N1567" i="1"/>
  <c r="W1567" i="1" s="1"/>
  <c r="N1569" i="1"/>
  <c r="W1569" i="1" s="1"/>
  <c r="N1571" i="1"/>
  <c r="W1571" i="1" s="1"/>
  <c r="N1573" i="1"/>
  <c r="W1573" i="1" s="1"/>
  <c r="N1575" i="1"/>
  <c r="W1575" i="1" s="1"/>
  <c r="N1577" i="1"/>
  <c r="W1577" i="1" s="1"/>
  <c r="N1579" i="1"/>
  <c r="W1579" i="1" s="1"/>
  <c r="N1234" i="1"/>
  <c r="W1234" i="1" s="1"/>
  <c r="N1260" i="1"/>
  <c r="W1260" i="1" s="1"/>
  <c r="N1276" i="1"/>
  <c r="W1276" i="1" s="1"/>
  <c r="N1292" i="1"/>
  <c r="W1292" i="1" s="1"/>
  <c r="N1308" i="1"/>
  <c r="W1308" i="1" s="1"/>
  <c r="N1324" i="1"/>
  <c r="W1324" i="1" s="1"/>
  <c r="N1340" i="1"/>
  <c r="W1340" i="1" s="1"/>
  <c r="N1356" i="1"/>
  <c r="W1356" i="1" s="1"/>
  <c r="N1368" i="1"/>
  <c r="W1368" i="1" s="1"/>
  <c r="N1390" i="1"/>
  <c r="W1390" i="1" s="1"/>
  <c r="N1394" i="1"/>
  <c r="W1394" i="1" s="1"/>
  <c r="N1376" i="1"/>
  <c r="W1376" i="1" s="1"/>
  <c r="N1262" i="1"/>
  <c r="W1262" i="1" s="1"/>
  <c r="N1278" i="1"/>
  <c r="W1278" i="1" s="1"/>
  <c r="N1294" i="1"/>
  <c r="W1294" i="1" s="1"/>
  <c r="N1310" i="1"/>
  <c r="W1310" i="1" s="1"/>
  <c r="N1326" i="1"/>
  <c r="W1326" i="1" s="1"/>
  <c r="N1342" i="1"/>
  <c r="W1342" i="1" s="1"/>
  <c r="N1358" i="1"/>
  <c r="W1358" i="1" s="1"/>
  <c r="N1386" i="1"/>
  <c r="W1386" i="1" s="1"/>
  <c r="N1398" i="1"/>
  <c r="W1398" i="1" s="1"/>
  <c r="N1370" i="1"/>
  <c r="W1370" i="1" s="1"/>
  <c r="N1264" i="1"/>
  <c r="W1264" i="1" s="1"/>
  <c r="N1280" i="1"/>
  <c r="W1280" i="1" s="1"/>
  <c r="N1296" i="1"/>
  <c r="W1296" i="1" s="1"/>
  <c r="N1312" i="1"/>
  <c r="W1312" i="1" s="1"/>
  <c r="N1328" i="1"/>
  <c r="W1328" i="1" s="1"/>
  <c r="N1344" i="1"/>
  <c r="W1344" i="1" s="1"/>
  <c r="N1360" i="1"/>
  <c r="W1360" i="1" s="1"/>
  <c r="N1382" i="1"/>
  <c r="W1382" i="1" s="1"/>
  <c r="N1402" i="1"/>
  <c r="W1402" i="1" s="1"/>
  <c r="N1246" i="1"/>
  <c r="W1246" i="1" s="1"/>
  <c r="N1266" i="1"/>
  <c r="W1266" i="1" s="1"/>
  <c r="N1282" i="1"/>
  <c r="W1282" i="1" s="1"/>
  <c r="N1298" i="1"/>
  <c r="W1298" i="1" s="1"/>
  <c r="N1314" i="1"/>
  <c r="W1314" i="1" s="1"/>
  <c r="N1330" i="1"/>
  <c r="W1330" i="1" s="1"/>
  <c r="N1346" i="1"/>
  <c r="W1346" i="1" s="1"/>
  <c r="N1372" i="1"/>
  <c r="W1372" i="1" s="1"/>
  <c r="N1406" i="1"/>
  <c r="W1406" i="1" s="1"/>
  <c r="N1362" i="1"/>
  <c r="W1362" i="1" s="1"/>
  <c r="N1378" i="1"/>
  <c r="W1378" i="1" s="1"/>
  <c r="N1392" i="1"/>
  <c r="W1392" i="1" s="1"/>
  <c r="N1412" i="1"/>
  <c r="W1412" i="1" s="1"/>
  <c r="N1414" i="1"/>
  <c r="W1414" i="1" s="1"/>
  <c r="N1416" i="1"/>
  <c r="W1416" i="1" s="1"/>
  <c r="N1418" i="1"/>
  <c r="W1418" i="1" s="1"/>
  <c r="N1420" i="1"/>
  <c r="W1420" i="1" s="1"/>
  <c r="N1422" i="1"/>
  <c r="W1422" i="1" s="1"/>
  <c r="N1424" i="1"/>
  <c r="W1424" i="1" s="1"/>
  <c r="N1426" i="1"/>
  <c r="W1426" i="1" s="1"/>
  <c r="N1428" i="1"/>
  <c r="W1428" i="1" s="1"/>
  <c r="N1430" i="1"/>
  <c r="W1430" i="1" s="1"/>
  <c r="N1432" i="1"/>
  <c r="W1432" i="1" s="1"/>
  <c r="N1434" i="1"/>
  <c r="W1434" i="1" s="1"/>
  <c r="N1436" i="1"/>
  <c r="W1436" i="1" s="1"/>
  <c r="N1438" i="1"/>
  <c r="W1438" i="1" s="1"/>
  <c r="N1440" i="1"/>
  <c r="W1440" i="1" s="1"/>
  <c r="N1442" i="1"/>
  <c r="W1442" i="1" s="1"/>
  <c r="N1444" i="1"/>
  <c r="W1444" i="1" s="1"/>
  <c r="N1446" i="1"/>
  <c r="W1446" i="1" s="1"/>
  <c r="N1448" i="1"/>
  <c r="W1448" i="1" s="1"/>
  <c r="N1450" i="1"/>
  <c r="W1450" i="1" s="1"/>
  <c r="N1452" i="1"/>
  <c r="W1452" i="1" s="1"/>
  <c r="N1454" i="1"/>
  <c r="W1454" i="1" s="1"/>
  <c r="N1456" i="1"/>
  <c r="W1456" i="1" s="1"/>
  <c r="N1458" i="1"/>
  <c r="W1458" i="1" s="1"/>
  <c r="N1460" i="1"/>
  <c r="W1460" i="1" s="1"/>
  <c r="N1462" i="1"/>
  <c r="W1462" i="1" s="1"/>
  <c r="N1464" i="1"/>
  <c r="W1464" i="1" s="1"/>
  <c r="N1466" i="1"/>
  <c r="W1466" i="1" s="1"/>
  <c r="N1468" i="1"/>
  <c r="W1468" i="1" s="1"/>
  <c r="N1470" i="1"/>
  <c r="W1470" i="1" s="1"/>
  <c r="N1472" i="1"/>
  <c r="W1472" i="1" s="1"/>
  <c r="N1474" i="1"/>
  <c r="W1474" i="1" s="1"/>
  <c r="N1476" i="1"/>
  <c r="W1476" i="1" s="1"/>
  <c r="N1478" i="1"/>
  <c r="W1478" i="1" s="1"/>
  <c r="N1480" i="1"/>
  <c r="W1480" i="1" s="1"/>
  <c r="N1482" i="1"/>
  <c r="W1482" i="1" s="1"/>
  <c r="N1484" i="1"/>
  <c r="W1484" i="1" s="1"/>
  <c r="N1486" i="1"/>
  <c r="W1486" i="1" s="1"/>
  <c r="N1488" i="1"/>
  <c r="W1488" i="1" s="1"/>
  <c r="N1490" i="1"/>
  <c r="W1490" i="1" s="1"/>
  <c r="N1492" i="1"/>
  <c r="W1492" i="1" s="1"/>
  <c r="N1494" i="1"/>
  <c r="W1494" i="1" s="1"/>
  <c r="N1496" i="1"/>
  <c r="W1496" i="1" s="1"/>
  <c r="N1498" i="1"/>
  <c r="W1498" i="1" s="1"/>
  <c r="N1500" i="1"/>
  <c r="W1500" i="1" s="1"/>
  <c r="N1502" i="1"/>
  <c r="W1502" i="1" s="1"/>
  <c r="N1504" i="1"/>
  <c r="W1504" i="1" s="1"/>
  <c r="N1506" i="1"/>
  <c r="W1506" i="1" s="1"/>
  <c r="N1508" i="1"/>
  <c r="W1508" i="1" s="1"/>
  <c r="N1510" i="1"/>
  <c r="W1510" i="1" s="1"/>
  <c r="N1512" i="1"/>
  <c r="W1512" i="1" s="1"/>
  <c r="N1514" i="1"/>
  <c r="W1514" i="1" s="1"/>
  <c r="N1516" i="1"/>
  <c r="W1516" i="1" s="1"/>
  <c r="N1518" i="1"/>
  <c r="W1518" i="1" s="1"/>
  <c r="N1520" i="1"/>
  <c r="W1520" i="1" s="1"/>
  <c r="N1522" i="1"/>
  <c r="W1522" i="1" s="1"/>
  <c r="N1524" i="1"/>
  <c r="W1524" i="1" s="1"/>
  <c r="N1526" i="1"/>
  <c r="W1526" i="1" s="1"/>
  <c r="N1528" i="1"/>
  <c r="W1528" i="1" s="1"/>
  <c r="N1530" i="1"/>
  <c r="W1530" i="1" s="1"/>
  <c r="N1532" i="1"/>
  <c r="W1532" i="1" s="1"/>
  <c r="N1534" i="1"/>
  <c r="W1534" i="1" s="1"/>
  <c r="N1536" i="1"/>
  <c r="W1536" i="1" s="1"/>
  <c r="N1538" i="1"/>
  <c r="W1538" i="1" s="1"/>
  <c r="N1540" i="1"/>
  <c r="W1540" i="1" s="1"/>
  <c r="N1542" i="1"/>
  <c r="W1542" i="1" s="1"/>
  <c r="N1544" i="1"/>
  <c r="W1544" i="1" s="1"/>
  <c r="N1546" i="1"/>
  <c r="W1546" i="1" s="1"/>
  <c r="N1548" i="1"/>
  <c r="W1548" i="1" s="1"/>
  <c r="N1550" i="1"/>
  <c r="W1550" i="1" s="1"/>
  <c r="N1552" i="1"/>
  <c r="W1552" i="1" s="1"/>
  <c r="N1554" i="1"/>
  <c r="W1554" i="1" s="1"/>
  <c r="N1556" i="1"/>
  <c r="W1556" i="1" s="1"/>
  <c r="N1558" i="1"/>
  <c r="W1558" i="1" s="1"/>
  <c r="N1560" i="1"/>
  <c r="W1560" i="1" s="1"/>
  <c r="N1562" i="1"/>
  <c r="W1562" i="1" s="1"/>
  <c r="N1564" i="1"/>
  <c r="W1564" i="1" s="1"/>
  <c r="N1566" i="1"/>
  <c r="W1566" i="1" s="1"/>
  <c r="N1568" i="1"/>
  <c r="W1568" i="1" s="1"/>
  <c r="N1570" i="1"/>
  <c r="W1570" i="1" s="1"/>
  <c r="N1572" i="1"/>
  <c r="W1572" i="1" s="1"/>
  <c r="N1574" i="1"/>
  <c r="W1574" i="1" s="1"/>
  <c r="N1576" i="1"/>
  <c r="W1576" i="1" s="1"/>
  <c r="N1578" i="1"/>
  <c r="W1578" i="1" s="1"/>
  <c r="N1580" i="1"/>
  <c r="W1580" i="1" s="1"/>
  <c r="N1268" i="1"/>
  <c r="W1268" i="1" s="1"/>
  <c r="N1284" i="1"/>
  <c r="W1284" i="1" s="1"/>
  <c r="N1300" i="1"/>
  <c r="W1300" i="1" s="1"/>
  <c r="N1316" i="1"/>
  <c r="W1316" i="1" s="1"/>
  <c r="N1332" i="1"/>
  <c r="W1332" i="1" s="1"/>
  <c r="N1348" i="1"/>
  <c r="W1348" i="1" s="1"/>
  <c r="N1410" i="1"/>
  <c r="W1410" i="1" s="1"/>
  <c r="K1628" i="1"/>
  <c r="T1628" i="1" s="1"/>
  <c r="M3" i="1"/>
  <c r="V3" i="1" s="1"/>
  <c r="M7" i="1"/>
  <c r="V7" i="1" s="1"/>
  <c r="M9" i="1"/>
  <c r="V9" i="1" s="1"/>
  <c r="M11" i="1"/>
  <c r="V11" i="1" s="1"/>
  <c r="M13" i="1"/>
  <c r="V13" i="1" s="1"/>
  <c r="M15" i="1"/>
  <c r="V15" i="1" s="1"/>
  <c r="M17" i="1"/>
  <c r="V17" i="1" s="1"/>
  <c r="M19" i="1"/>
  <c r="V19" i="1" s="1"/>
  <c r="M21" i="1"/>
  <c r="V21" i="1" s="1"/>
  <c r="M23" i="1"/>
  <c r="V23" i="1" s="1"/>
  <c r="M25" i="1"/>
  <c r="V25" i="1" s="1"/>
  <c r="M27" i="1"/>
  <c r="V27" i="1" s="1"/>
  <c r="M29" i="1"/>
  <c r="V29" i="1" s="1"/>
  <c r="M31" i="1"/>
  <c r="V31" i="1" s="1"/>
  <c r="M33" i="1"/>
  <c r="V33" i="1" s="1"/>
  <c r="M35" i="1"/>
  <c r="V35" i="1" s="1"/>
  <c r="M37" i="1"/>
  <c r="V37" i="1" s="1"/>
  <c r="M39" i="1"/>
  <c r="V39" i="1" s="1"/>
  <c r="M41" i="1"/>
  <c r="V41" i="1" s="1"/>
  <c r="M43" i="1"/>
  <c r="V43" i="1" s="1"/>
  <c r="M45" i="1"/>
  <c r="V45" i="1" s="1"/>
  <c r="M47" i="1"/>
  <c r="V47" i="1" s="1"/>
  <c r="M49" i="1"/>
  <c r="V49" i="1" s="1"/>
  <c r="M51" i="1"/>
  <c r="V51" i="1" s="1"/>
  <c r="M53" i="1"/>
  <c r="V53" i="1" s="1"/>
  <c r="M55" i="1"/>
  <c r="V55" i="1" s="1"/>
  <c r="M57" i="1"/>
  <c r="V57" i="1" s="1"/>
  <c r="M59" i="1"/>
  <c r="V59" i="1" s="1"/>
  <c r="M61" i="1"/>
  <c r="V61" i="1" s="1"/>
  <c r="M63" i="1"/>
  <c r="V63" i="1" s="1"/>
  <c r="M65" i="1"/>
  <c r="V65" i="1" s="1"/>
  <c r="M67" i="1"/>
  <c r="V67" i="1" s="1"/>
  <c r="M69" i="1"/>
  <c r="V69" i="1" s="1"/>
  <c r="M71" i="1"/>
  <c r="V71" i="1" s="1"/>
  <c r="M73" i="1"/>
  <c r="V73" i="1" s="1"/>
  <c r="M75" i="1"/>
  <c r="V75" i="1" s="1"/>
  <c r="M77" i="1"/>
  <c r="V77" i="1" s="1"/>
  <c r="M79" i="1"/>
  <c r="V79" i="1" s="1"/>
  <c r="M81" i="1"/>
  <c r="V81" i="1" s="1"/>
  <c r="M83" i="1"/>
  <c r="V83" i="1" s="1"/>
  <c r="M85" i="1"/>
  <c r="V85" i="1" s="1"/>
  <c r="M87" i="1"/>
  <c r="V87" i="1" s="1"/>
  <c r="M89" i="1"/>
  <c r="V89" i="1" s="1"/>
  <c r="M91" i="1"/>
  <c r="V91" i="1" s="1"/>
  <c r="M93" i="1"/>
  <c r="V93" i="1" s="1"/>
  <c r="M95" i="1"/>
  <c r="V95" i="1" s="1"/>
  <c r="M97" i="1"/>
  <c r="V97" i="1" s="1"/>
  <c r="M99" i="1"/>
  <c r="V99" i="1" s="1"/>
  <c r="M101" i="1"/>
  <c r="V101" i="1" s="1"/>
  <c r="M103" i="1"/>
  <c r="V103" i="1" s="1"/>
  <c r="M105" i="1"/>
  <c r="V105" i="1" s="1"/>
  <c r="M107" i="1"/>
  <c r="V107" i="1" s="1"/>
  <c r="M109" i="1"/>
  <c r="V109" i="1" s="1"/>
  <c r="M111" i="1"/>
  <c r="V111" i="1" s="1"/>
  <c r="M113" i="1"/>
  <c r="V113" i="1" s="1"/>
  <c r="M115" i="1"/>
  <c r="V115" i="1" s="1"/>
  <c r="M117" i="1"/>
  <c r="V117" i="1" s="1"/>
  <c r="M119" i="1"/>
  <c r="V119" i="1" s="1"/>
  <c r="M121" i="1"/>
  <c r="V121" i="1" s="1"/>
  <c r="M123" i="1"/>
  <c r="V123" i="1" s="1"/>
  <c r="M125" i="1"/>
  <c r="V125" i="1" s="1"/>
  <c r="M127" i="1"/>
  <c r="V127" i="1" s="1"/>
  <c r="M129" i="1"/>
  <c r="V129" i="1" s="1"/>
  <c r="M131" i="1"/>
  <c r="V131" i="1" s="1"/>
  <c r="M133" i="1"/>
  <c r="V133" i="1" s="1"/>
  <c r="M135" i="1"/>
  <c r="V135" i="1" s="1"/>
  <c r="M137" i="1"/>
  <c r="V137" i="1" s="1"/>
  <c r="M139" i="1"/>
  <c r="V139" i="1" s="1"/>
  <c r="M141" i="1"/>
  <c r="V141" i="1" s="1"/>
  <c r="M143" i="1"/>
  <c r="V143" i="1" s="1"/>
  <c r="M145" i="1"/>
  <c r="V145" i="1" s="1"/>
  <c r="M147" i="1"/>
  <c r="V147" i="1" s="1"/>
  <c r="M149" i="1"/>
  <c r="V149" i="1" s="1"/>
  <c r="M151" i="1"/>
  <c r="V151" i="1" s="1"/>
  <c r="M153" i="1"/>
  <c r="V153" i="1" s="1"/>
  <c r="M155" i="1"/>
  <c r="V155" i="1" s="1"/>
  <c r="M157" i="1"/>
  <c r="V157" i="1" s="1"/>
  <c r="M159" i="1"/>
  <c r="V159" i="1" s="1"/>
  <c r="M161" i="1"/>
  <c r="V161" i="1" s="1"/>
  <c r="M163" i="1"/>
  <c r="V163" i="1" s="1"/>
  <c r="M165" i="1"/>
  <c r="V165" i="1" s="1"/>
  <c r="M167" i="1"/>
  <c r="V167" i="1" s="1"/>
  <c r="M169" i="1"/>
  <c r="V169" i="1" s="1"/>
  <c r="M171" i="1"/>
  <c r="V171" i="1" s="1"/>
  <c r="M173" i="1"/>
  <c r="V173" i="1" s="1"/>
  <c r="M175" i="1"/>
  <c r="V175" i="1" s="1"/>
  <c r="M8" i="1"/>
  <c r="V8" i="1" s="1"/>
  <c r="M10" i="1"/>
  <c r="V10" i="1" s="1"/>
  <c r="M12" i="1"/>
  <c r="V12" i="1" s="1"/>
  <c r="M14" i="1"/>
  <c r="V14" i="1" s="1"/>
  <c r="M16" i="1"/>
  <c r="V16" i="1" s="1"/>
  <c r="M18" i="1"/>
  <c r="V18" i="1" s="1"/>
  <c r="M20" i="1"/>
  <c r="V20" i="1" s="1"/>
  <c r="M22" i="1"/>
  <c r="V22" i="1" s="1"/>
  <c r="M24" i="1"/>
  <c r="V24" i="1" s="1"/>
  <c r="M26" i="1"/>
  <c r="V26" i="1" s="1"/>
  <c r="M28" i="1"/>
  <c r="V28" i="1" s="1"/>
  <c r="M30" i="1"/>
  <c r="V30" i="1" s="1"/>
  <c r="M32" i="1"/>
  <c r="V32" i="1" s="1"/>
  <c r="M34" i="1"/>
  <c r="V34" i="1" s="1"/>
  <c r="M36" i="1"/>
  <c r="V36" i="1" s="1"/>
  <c r="M38" i="1"/>
  <c r="V38" i="1" s="1"/>
  <c r="M40" i="1"/>
  <c r="V40" i="1" s="1"/>
  <c r="M42" i="1"/>
  <c r="V42" i="1" s="1"/>
  <c r="M44" i="1"/>
  <c r="V44" i="1" s="1"/>
  <c r="M46" i="1"/>
  <c r="V46" i="1" s="1"/>
  <c r="M48" i="1"/>
  <c r="V48" i="1" s="1"/>
  <c r="M50" i="1"/>
  <c r="V50" i="1" s="1"/>
  <c r="M52" i="1"/>
  <c r="V52" i="1" s="1"/>
  <c r="M54" i="1"/>
  <c r="V54" i="1" s="1"/>
  <c r="M56" i="1"/>
  <c r="V56" i="1" s="1"/>
  <c r="M58" i="1"/>
  <c r="V58" i="1" s="1"/>
  <c r="M60" i="1"/>
  <c r="V60" i="1" s="1"/>
  <c r="M62" i="1"/>
  <c r="V62" i="1" s="1"/>
  <c r="M64" i="1"/>
  <c r="V64" i="1" s="1"/>
  <c r="M66" i="1"/>
  <c r="V66" i="1" s="1"/>
  <c r="M68" i="1"/>
  <c r="V68" i="1" s="1"/>
  <c r="M70" i="1"/>
  <c r="V70" i="1" s="1"/>
  <c r="M72" i="1"/>
  <c r="V72" i="1" s="1"/>
  <c r="M74" i="1"/>
  <c r="V74" i="1" s="1"/>
  <c r="M76" i="1"/>
  <c r="V76" i="1" s="1"/>
  <c r="M78" i="1"/>
  <c r="V78" i="1" s="1"/>
  <c r="M80" i="1"/>
  <c r="V80" i="1" s="1"/>
  <c r="M82" i="1"/>
  <c r="V82" i="1" s="1"/>
  <c r="M84" i="1"/>
  <c r="V84" i="1" s="1"/>
  <c r="M86" i="1"/>
  <c r="V86" i="1" s="1"/>
  <c r="M88" i="1"/>
  <c r="V88" i="1" s="1"/>
  <c r="M90" i="1"/>
  <c r="V90" i="1" s="1"/>
  <c r="M92" i="1"/>
  <c r="V92" i="1" s="1"/>
  <c r="M94" i="1"/>
  <c r="V94" i="1" s="1"/>
  <c r="M96" i="1"/>
  <c r="V96" i="1" s="1"/>
  <c r="M98" i="1"/>
  <c r="V98" i="1" s="1"/>
  <c r="M100" i="1"/>
  <c r="V100" i="1" s="1"/>
  <c r="M102" i="1"/>
  <c r="V102" i="1" s="1"/>
  <c r="M104" i="1"/>
  <c r="V104" i="1" s="1"/>
  <c r="M106" i="1"/>
  <c r="V106" i="1" s="1"/>
  <c r="M108" i="1"/>
  <c r="V108" i="1" s="1"/>
  <c r="M110" i="1"/>
  <c r="V110" i="1" s="1"/>
  <c r="M112" i="1"/>
  <c r="V112" i="1" s="1"/>
  <c r="M114" i="1"/>
  <c r="V114" i="1" s="1"/>
  <c r="M116" i="1"/>
  <c r="V116" i="1" s="1"/>
  <c r="M118" i="1"/>
  <c r="V118" i="1" s="1"/>
  <c r="M120" i="1"/>
  <c r="V120" i="1" s="1"/>
  <c r="M122" i="1"/>
  <c r="V122" i="1" s="1"/>
  <c r="M124" i="1"/>
  <c r="V124" i="1" s="1"/>
  <c r="M126" i="1"/>
  <c r="V126" i="1" s="1"/>
  <c r="M128" i="1"/>
  <c r="V128" i="1" s="1"/>
  <c r="M130" i="1"/>
  <c r="V130" i="1" s="1"/>
  <c r="M132" i="1"/>
  <c r="V132" i="1" s="1"/>
  <c r="M134" i="1"/>
  <c r="V134" i="1" s="1"/>
  <c r="M136" i="1"/>
  <c r="V136" i="1" s="1"/>
  <c r="M138" i="1"/>
  <c r="V138" i="1" s="1"/>
  <c r="M140" i="1"/>
  <c r="V140" i="1" s="1"/>
  <c r="M142" i="1"/>
  <c r="V142" i="1" s="1"/>
  <c r="M144" i="1"/>
  <c r="V144" i="1" s="1"/>
  <c r="M146" i="1"/>
  <c r="V146" i="1" s="1"/>
  <c r="M148" i="1"/>
  <c r="V148" i="1" s="1"/>
  <c r="M150" i="1"/>
  <c r="V150" i="1" s="1"/>
  <c r="M152" i="1"/>
  <c r="V152" i="1" s="1"/>
  <c r="M154" i="1"/>
  <c r="V154" i="1" s="1"/>
  <c r="M156" i="1"/>
  <c r="V156" i="1" s="1"/>
  <c r="M158" i="1"/>
  <c r="V158" i="1" s="1"/>
  <c r="M160" i="1"/>
  <c r="V160" i="1" s="1"/>
  <c r="M162" i="1"/>
  <c r="V162" i="1" s="1"/>
  <c r="M164" i="1"/>
  <c r="V164" i="1" s="1"/>
  <c r="M166" i="1"/>
  <c r="V166" i="1" s="1"/>
  <c r="M168" i="1"/>
  <c r="V168" i="1" s="1"/>
  <c r="M170" i="1"/>
  <c r="V170" i="1" s="1"/>
  <c r="M172" i="1"/>
  <c r="V172" i="1" s="1"/>
  <c r="M174" i="1"/>
  <c r="V174" i="1" s="1"/>
  <c r="M176" i="1"/>
  <c r="V176" i="1" s="1"/>
  <c r="M178" i="1"/>
  <c r="V178" i="1" s="1"/>
  <c r="M180" i="1"/>
  <c r="V180" i="1" s="1"/>
  <c r="M182" i="1"/>
  <c r="V182" i="1" s="1"/>
  <c r="M184" i="1"/>
  <c r="V184" i="1" s="1"/>
  <c r="M186" i="1"/>
  <c r="V186" i="1" s="1"/>
  <c r="M188" i="1"/>
  <c r="V188" i="1" s="1"/>
  <c r="M190" i="1"/>
  <c r="V190" i="1" s="1"/>
  <c r="M192" i="1"/>
  <c r="V192" i="1" s="1"/>
  <c r="M194" i="1"/>
  <c r="V194" i="1" s="1"/>
  <c r="M196" i="1"/>
  <c r="V196" i="1" s="1"/>
  <c r="M198" i="1"/>
  <c r="V198" i="1" s="1"/>
  <c r="M200" i="1"/>
  <c r="V200" i="1" s="1"/>
  <c r="M202" i="1"/>
  <c r="V202" i="1" s="1"/>
  <c r="M204" i="1"/>
  <c r="V204" i="1" s="1"/>
  <c r="M206" i="1"/>
  <c r="V206" i="1" s="1"/>
  <c r="M208" i="1"/>
  <c r="V208" i="1" s="1"/>
  <c r="M210" i="1"/>
  <c r="V210" i="1" s="1"/>
  <c r="M212" i="1"/>
  <c r="V212" i="1" s="1"/>
  <c r="M214" i="1"/>
  <c r="V214" i="1" s="1"/>
  <c r="M216" i="1"/>
  <c r="V216" i="1" s="1"/>
  <c r="M218" i="1"/>
  <c r="V218" i="1" s="1"/>
  <c r="M220" i="1"/>
  <c r="V220" i="1" s="1"/>
  <c r="M222" i="1"/>
  <c r="V222" i="1" s="1"/>
  <c r="M224" i="1"/>
  <c r="V224" i="1" s="1"/>
  <c r="M226" i="1"/>
  <c r="V226" i="1" s="1"/>
  <c r="M228" i="1"/>
  <c r="V228" i="1" s="1"/>
  <c r="M230" i="1"/>
  <c r="V230" i="1" s="1"/>
  <c r="M232" i="1"/>
  <c r="V232" i="1" s="1"/>
  <c r="M234" i="1"/>
  <c r="V234" i="1" s="1"/>
  <c r="M236" i="1"/>
  <c r="V236" i="1" s="1"/>
  <c r="M238" i="1"/>
  <c r="V238" i="1" s="1"/>
  <c r="M240" i="1"/>
  <c r="V240" i="1" s="1"/>
  <c r="M242" i="1"/>
  <c r="V242" i="1" s="1"/>
  <c r="M244" i="1"/>
  <c r="V244" i="1" s="1"/>
  <c r="M246" i="1"/>
  <c r="V246" i="1" s="1"/>
  <c r="M248" i="1"/>
  <c r="V248" i="1" s="1"/>
  <c r="M250" i="1"/>
  <c r="V250" i="1" s="1"/>
  <c r="M252" i="1"/>
  <c r="V252" i="1" s="1"/>
  <c r="M254" i="1"/>
  <c r="V254" i="1" s="1"/>
  <c r="M256" i="1"/>
  <c r="V256" i="1" s="1"/>
  <c r="M258" i="1"/>
  <c r="V258" i="1" s="1"/>
  <c r="M260" i="1"/>
  <c r="V260" i="1" s="1"/>
  <c r="M262" i="1"/>
  <c r="V262" i="1" s="1"/>
  <c r="M264" i="1"/>
  <c r="V264" i="1" s="1"/>
  <c r="M266" i="1"/>
  <c r="V266" i="1" s="1"/>
  <c r="M268" i="1"/>
  <c r="V268" i="1" s="1"/>
  <c r="M270" i="1"/>
  <c r="V270" i="1" s="1"/>
  <c r="M272" i="1"/>
  <c r="V272" i="1" s="1"/>
  <c r="M274" i="1"/>
  <c r="V274" i="1" s="1"/>
  <c r="M276" i="1"/>
  <c r="V276" i="1" s="1"/>
  <c r="M278" i="1"/>
  <c r="V278" i="1" s="1"/>
  <c r="M280" i="1"/>
  <c r="V280" i="1" s="1"/>
  <c r="M282" i="1"/>
  <c r="V282" i="1" s="1"/>
  <c r="M284" i="1"/>
  <c r="V284" i="1" s="1"/>
  <c r="M286" i="1"/>
  <c r="V286" i="1" s="1"/>
  <c r="M288" i="1"/>
  <c r="V288" i="1" s="1"/>
  <c r="M290" i="1"/>
  <c r="V290" i="1" s="1"/>
  <c r="M292" i="1"/>
  <c r="V292" i="1" s="1"/>
  <c r="M294" i="1"/>
  <c r="V294" i="1" s="1"/>
  <c r="M296" i="1"/>
  <c r="V296" i="1" s="1"/>
  <c r="M298" i="1"/>
  <c r="V298" i="1" s="1"/>
  <c r="M300" i="1"/>
  <c r="V300" i="1" s="1"/>
  <c r="M302" i="1"/>
  <c r="V302" i="1" s="1"/>
  <c r="M304" i="1"/>
  <c r="V304" i="1" s="1"/>
  <c r="M306" i="1"/>
  <c r="V306" i="1" s="1"/>
  <c r="M308" i="1"/>
  <c r="V308" i="1" s="1"/>
  <c r="M310" i="1"/>
  <c r="V310" i="1" s="1"/>
  <c r="M312" i="1"/>
  <c r="V312" i="1" s="1"/>
  <c r="M314" i="1"/>
  <c r="V314" i="1" s="1"/>
  <c r="M316" i="1"/>
  <c r="V316" i="1" s="1"/>
  <c r="M177" i="1"/>
  <c r="V177" i="1" s="1"/>
  <c r="M179" i="1"/>
  <c r="V179" i="1" s="1"/>
  <c r="M181" i="1"/>
  <c r="V181" i="1" s="1"/>
  <c r="M183" i="1"/>
  <c r="V183" i="1" s="1"/>
  <c r="M185" i="1"/>
  <c r="V185" i="1" s="1"/>
  <c r="M187" i="1"/>
  <c r="V187" i="1" s="1"/>
  <c r="M189" i="1"/>
  <c r="V189" i="1" s="1"/>
  <c r="M191" i="1"/>
  <c r="V191" i="1" s="1"/>
  <c r="M193" i="1"/>
  <c r="V193" i="1" s="1"/>
  <c r="M195" i="1"/>
  <c r="V195" i="1" s="1"/>
  <c r="M197" i="1"/>
  <c r="V197" i="1" s="1"/>
  <c r="M199" i="1"/>
  <c r="V199" i="1" s="1"/>
  <c r="M201" i="1"/>
  <c r="V201" i="1" s="1"/>
  <c r="M203" i="1"/>
  <c r="V203" i="1" s="1"/>
  <c r="M205" i="1"/>
  <c r="V205" i="1" s="1"/>
  <c r="M207" i="1"/>
  <c r="V207" i="1" s="1"/>
  <c r="M209" i="1"/>
  <c r="V209" i="1" s="1"/>
  <c r="M211" i="1"/>
  <c r="V211" i="1" s="1"/>
  <c r="M213" i="1"/>
  <c r="V213" i="1" s="1"/>
  <c r="M215" i="1"/>
  <c r="V215" i="1" s="1"/>
  <c r="M217" i="1"/>
  <c r="V217" i="1" s="1"/>
  <c r="M219" i="1"/>
  <c r="V219" i="1" s="1"/>
  <c r="M221" i="1"/>
  <c r="V221" i="1" s="1"/>
  <c r="M223" i="1"/>
  <c r="V223" i="1" s="1"/>
  <c r="M225" i="1"/>
  <c r="V225" i="1" s="1"/>
  <c r="M227" i="1"/>
  <c r="V227" i="1" s="1"/>
  <c r="M229" i="1"/>
  <c r="V229" i="1" s="1"/>
  <c r="M231" i="1"/>
  <c r="V231" i="1" s="1"/>
  <c r="M233" i="1"/>
  <c r="V233" i="1" s="1"/>
  <c r="M235" i="1"/>
  <c r="V235" i="1" s="1"/>
  <c r="M237" i="1"/>
  <c r="V237" i="1" s="1"/>
  <c r="M239" i="1"/>
  <c r="V239" i="1" s="1"/>
  <c r="M241" i="1"/>
  <c r="V241" i="1" s="1"/>
  <c r="M243" i="1"/>
  <c r="V243" i="1" s="1"/>
  <c r="M245" i="1"/>
  <c r="V245" i="1" s="1"/>
  <c r="M247" i="1"/>
  <c r="V247" i="1" s="1"/>
  <c r="M249" i="1"/>
  <c r="V249" i="1" s="1"/>
  <c r="M251" i="1"/>
  <c r="V251" i="1" s="1"/>
  <c r="M253" i="1"/>
  <c r="V253" i="1" s="1"/>
  <c r="M255" i="1"/>
  <c r="V255" i="1" s="1"/>
  <c r="M257" i="1"/>
  <c r="V257" i="1" s="1"/>
  <c r="M259" i="1"/>
  <c r="V259" i="1" s="1"/>
  <c r="M261" i="1"/>
  <c r="V261" i="1" s="1"/>
  <c r="M263" i="1"/>
  <c r="V263" i="1" s="1"/>
  <c r="M265" i="1"/>
  <c r="V265" i="1" s="1"/>
  <c r="M267" i="1"/>
  <c r="V267" i="1" s="1"/>
  <c r="M269" i="1"/>
  <c r="V269" i="1" s="1"/>
  <c r="M271" i="1"/>
  <c r="V271" i="1" s="1"/>
  <c r="M273" i="1"/>
  <c r="V273" i="1" s="1"/>
  <c r="M275" i="1"/>
  <c r="V275" i="1" s="1"/>
  <c r="M277" i="1"/>
  <c r="V277" i="1" s="1"/>
  <c r="M279" i="1"/>
  <c r="V279" i="1" s="1"/>
  <c r="M281" i="1"/>
  <c r="V281" i="1" s="1"/>
  <c r="M303" i="1"/>
  <c r="V303" i="1" s="1"/>
  <c r="M309" i="1"/>
  <c r="V309" i="1" s="1"/>
  <c r="M293" i="1"/>
  <c r="V293" i="1" s="1"/>
  <c r="M315" i="1"/>
  <c r="V315" i="1" s="1"/>
  <c r="M289" i="1"/>
  <c r="V289" i="1" s="1"/>
  <c r="M297" i="1"/>
  <c r="V297" i="1" s="1"/>
  <c r="M318" i="1"/>
  <c r="V318" i="1" s="1"/>
  <c r="M320" i="1"/>
  <c r="V320" i="1" s="1"/>
  <c r="M322" i="1"/>
  <c r="V322" i="1" s="1"/>
  <c r="M324" i="1"/>
  <c r="V324" i="1" s="1"/>
  <c r="M326" i="1"/>
  <c r="V326" i="1" s="1"/>
  <c r="M328" i="1"/>
  <c r="V328" i="1" s="1"/>
  <c r="M330" i="1"/>
  <c r="V330" i="1" s="1"/>
  <c r="M332" i="1"/>
  <c r="V332" i="1" s="1"/>
  <c r="M334" i="1"/>
  <c r="V334" i="1" s="1"/>
  <c r="M336" i="1"/>
  <c r="V336" i="1" s="1"/>
  <c r="M338" i="1"/>
  <c r="V338" i="1" s="1"/>
  <c r="M340" i="1"/>
  <c r="V340" i="1" s="1"/>
  <c r="M342" i="1"/>
  <c r="V342" i="1" s="1"/>
  <c r="M344" i="1"/>
  <c r="V344" i="1" s="1"/>
  <c r="M346" i="1"/>
  <c r="V346" i="1" s="1"/>
  <c r="M348" i="1"/>
  <c r="V348" i="1" s="1"/>
  <c r="M350" i="1"/>
  <c r="V350" i="1" s="1"/>
  <c r="M352" i="1"/>
  <c r="V352" i="1" s="1"/>
  <c r="M354" i="1"/>
  <c r="V354" i="1" s="1"/>
  <c r="M356" i="1"/>
  <c r="V356" i="1" s="1"/>
  <c r="M358" i="1"/>
  <c r="V358" i="1" s="1"/>
  <c r="M360" i="1"/>
  <c r="V360" i="1" s="1"/>
  <c r="M362" i="1"/>
  <c r="V362" i="1" s="1"/>
  <c r="M364" i="1"/>
  <c r="V364" i="1" s="1"/>
  <c r="M366" i="1"/>
  <c r="V366" i="1" s="1"/>
  <c r="M368" i="1"/>
  <c r="V368" i="1" s="1"/>
  <c r="M370" i="1"/>
  <c r="V370" i="1" s="1"/>
  <c r="M372" i="1"/>
  <c r="V372" i="1" s="1"/>
  <c r="M374" i="1"/>
  <c r="V374" i="1" s="1"/>
  <c r="M376" i="1"/>
  <c r="V376" i="1" s="1"/>
  <c r="M378" i="1"/>
  <c r="V378" i="1" s="1"/>
  <c r="M380" i="1"/>
  <c r="V380" i="1" s="1"/>
  <c r="M382" i="1"/>
  <c r="V382" i="1" s="1"/>
  <c r="M384" i="1"/>
  <c r="V384" i="1" s="1"/>
  <c r="M386" i="1"/>
  <c r="V386" i="1" s="1"/>
  <c r="M388" i="1"/>
  <c r="V388" i="1" s="1"/>
  <c r="M390" i="1"/>
  <c r="V390" i="1" s="1"/>
  <c r="M392" i="1"/>
  <c r="V392" i="1" s="1"/>
  <c r="M394" i="1"/>
  <c r="V394" i="1" s="1"/>
  <c r="M396" i="1"/>
  <c r="V396" i="1" s="1"/>
  <c r="M398" i="1"/>
  <c r="V398" i="1" s="1"/>
  <c r="M400" i="1"/>
  <c r="V400" i="1" s="1"/>
  <c r="M402" i="1"/>
  <c r="V402" i="1" s="1"/>
  <c r="M404" i="1"/>
  <c r="V404" i="1" s="1"/>
  <c r="M406" i="1"/>
  <c r="V406" i="1" s="1"/>
  <c r="M408" i="1"/>
  <c r="V408" i="1" s="1"/>
  <c r="M410" i="1"/>
  <c r="V410" i="1" s="1"/>
  <c r="M412" i="1"/>
  <c r="V412" i="1" s="1"/>
  <c r="M414" i="1"/>
  <c r="V414" i="1" s="1"/>
  <c r="M416" i="1"/>
  <c r="V416" i="1" s="1"/>
  <c r="M418" i="1"/>
  <c r="V418" i="1" s="1"/>
  <c r="M420" i="1"/>
  <c r="V420" i="1" s="1"/>
  <c r="M422" i="1"/>
  <c r="V422" i="1" s="1"/>
  <c r="M424" i="1"/>
  <c r="V424" i="1" s="1"/>
  <c r="M426" i="1"/>
  <c r="V426" i="1" s="1"/>
  <c r="M428" i="1"/>
  <c r="V428" i="1" s="1"/>
  <c r="M430" i="1"/>
  <c r="V430" i="1" s="1"/>
  <c r="M432" i="1"/>
  <c r="V432" i="1" s="1"/>
  <c r="M434" i="1"/>
  <c r="V434" i="1" s="1"/>
  <c r="M436" i="1"/>
  <c r="V436" i="1" s="1"/>
  <c r="M438" i="1"/>
  <c r="V438" i="1" s="1"/>
  <c r="M440" i="1"/>
  <c r="V440" i="1" s="1"/>
  <c r="M442" i="1"/>
  <c r="V442" i="1" s="1"/>
  <c r="M444" i="1"/>
  <c r="V444" i="1" s="1"/>
  <c r="M446" i="1"/>
  <c r="V446" i="1" s="1"/>
  <c r="M448" i="1"/>
  <c r="V448" i="1" s="1"/>
  <c r="M450" i="1"/>
  <c r="V450" i="1" s="1"/>
  <c r="M452" i="1"/>
  <c r="V452" i="1" s="1"/>
  <c r="M454" i="1"/>
  <c r="V454" i="1" s="1"/>
  <c r="M456" i="1"/>
  <c r="V456" i="1" s="1"/>
  <c r="M285" i="1"/>
  <c r="V285" i="1" s="1"/>
  <c r="M301" i="1"/>
  <c r="V301" i="1" s="1"/>
  <c r="M307" i="1"/>
  <c r="V307" i="1" s="1"/>
  <c r="M313" i="1"/>
  <c r="V313" i="1" s="1"/>
  <c r="M291" i="1"/>
  <c r="V291" i="1" s="1"/>
  <c r="M295" i="1"/>
  <c r="V295" i="1" s="1"/>
  <c r="M305" i="1"/>
  <c r="V305" i="1" s="1"/>
  <c r="M287" i="1"/>
  <c r="V287" i="1" s="1"/>
  <c r="M311" i="1"/>
  <c r="V311" i="1" s="1"/>
  <c r="M319" i="1"/>
  <c r="V319" i="1" s="1"/>
  <c r="M321" i="1"/>
  <c r="V321" i="1" s="1"/>
  <c r="M323" i="1"/>
  <c r="V323" i="1" s="1"/>
  <c r="M325" i="1"/>
  <c r="V325" i="1" s="1"/>
  <c r="M327" i="1"/>
  <c r="V327" i="1" s="1"/>
  <c r="M329" i="1"/>
  <c r="V329" i="1" s="1"/>
  <c r="M331" i="1"/>
  <c r="V331" i="1" s="1"/>
  <c r="M333" i="1"/>
  <c r="V333" i="1" s="1"/>
  <c r="M335" i="1"/>
  <c r="V335" i="1" s="1"/>
  <c r="M337" i="1"/>
  <c r="V337" i="1" s="1"/>
  <c r="M339" i="1"/>
  <c r="V339" i="1" s="1"/>
  <c r="M341" i="1"/>
  <c r="V341" i="1" s="1"/>
  <c r="M343" i="1"/>
  <c r="V343" i="1" s="1"/>
  <c r="M345" i="1"/>
  <c r="V345" i="1" s="1"/>
  <c r="M347" i="1"/>
  <c r="V347" i="1" s="1"/>
  <c r="M349" i="1"/>
  <c r="V349" i="1" s="1"/>
  <c r="M351" i="1"/>
  <c r="V351" i="1" s="1"/>
  <c r="M353" i="1"/>
  <c r="V353" i="1" s="1"/>
  <c r="M355" i="1"/>
  <c r="V355" i="1" s="1"/>
  <c r="M357" i="1"/>
  <c r="V357" i="1" s="1"/>
  <c r="M359" i="1"/>
  <c r="V359" i="1" s="1"/>
  <c r="M361" i="1"/>
  <c r="V361" i="1" s="1"/>
  <c r="M363" i="1"/>
  <c r="V363" i="1" s="1"/>
  <c r="M365" i="1"/>
  <c r="V365" i="1" s="1"/>
  <c r="M367" i="1"/>
  <c r="V367" i="1" s="1"/>
  <c r="M369" i="1"/>
  <c r="V369" i="1" s="1"/>
  <c r="M371" i="1"/>
  <c r="V371" i="1" s="1"/>
  <c r="M373" i="1"/>
  <c r="V373" i="1" s="1"/>
  <c r="M375" i="1"/>
  <c r="V375" i="1" s="1"/>
  <c r="M377" i="1"/>
  <c r="V377" i="1" s="1"/>
  <c r="M379" i="1"/>
  <c r="V379" i="1" s="1"/>
  <c r="M381" i="1"/>
  <c r="V381" i="1" s="1"/>
  <c r="M383" i="1"/>
  <c r="V383" i="1" s="1"/>
  <c r="M385" i="1"/>
  <c r="V385" i="1" s="1"/>
  <c r="M387" i="1"/>
  <c r="V387" i="1" s="1"/>
  <c r="M389" i="1"/>
  <c r="V389" i="1" s="1"/>
  <c r="M391" i="1"/>
  <c r="V391" i="1" s="1"/>
  <c r="M393" i="1"/>
  <c r="V393" i="1" s="1"/>
  <c r="M395" i="1"/>
  <c r="V395" i="1" s="1"/>
  <c r="M397" i="1"/>
  <c r="V397" i="1" s="1"/>
  <c r="M399" i="1"/>
  <c r="V399" i="1" s="1"/>
  <c r="M401" i="1"/>
  <c r="V401" i="1" s="1"/>
  <c r="M403" i="1"/>
  <c r="V403" i="1" s="1"/>
  <c r="M405" i="1"/>
  <c r="V405" i="1" s="1"/>
  <c r="M407" i="1"/>
  <c r="V407" i="1" s="1"/>
  <c r="M299" i="1"/>
  <c r="V299" i="1" s="1"/>
  <c r="M317" i="1"/>
  <c r="V317" i="1" s="1"/>
  <c r="M283" i="1"/>
  <c r="V283" i="1" s="1"/>
  <c r="M417" i="1"/>
  <c r="V417" i="1" s="1"/>
  <c r="M421" i="1"/>
  <c r="V421" i="1" s="1"/>
  <c r="M437" i="1"/>
  <c r="V437" i="1" s="1"/>
  <c r="M445" i="1"/>
  <c r="V445" i="1" s="1"/>
  <c r="M453" i="1"/>
  <c r="V453" i="1" s="1"/>
  <c r="M413" i="1"/>
  <c r="V413" i="1" s="1"/>
  <c r="M425" i="1"/>
  <c r="V425" i="1" s="1"/>
  <c r="M458" i="1"/>
  <c r="V458" i="1" s="1"/>
  <c r="M460" i="1"/>
  <c r="V460" i="1" s="1"/>
  <c r="M462" i="1"/>
  <c r="V462" i="1" s="1"/>
  <c r="M464" i="1"/>
  <c r="V464" i="1" s="1"/>
  <c r="M466" i="1"/>
  <c r="V466" i="1" s="1"/>
  <c r="M468" i="1"/>
  <c r="V468" i="1" s="1"/>
  <c r="M470" i="1"/>
  <c r="V470" i="1" s="1"/>
  <c r="M472" i="1"/>
  <c r="V472" i="1" s="1"/>
  <c r="M474" i="1"/>
  <c r="V474" i="1" s="1"/>
  <c r="M476" i="1"/>
  <c r="V476" i="1" s="1"/>
  <c r="M478" i="1"/>
  <c r="V478" i="1" s="1"/>
  <c r="M480" i="1"/>
  <c r="V480" i="1" s="1"/>
  <c r="M482" i="1"/>
  <c r="V482" i="1" s="1"/>
  <c r="M484" i="1"/>
  <c r="V484" i="1" s="1"/>
  <c r="M486" i="1"/>
  <c r="V486" i="1" s="1"/>
  <c r="M488" i="1"/>
  <c r="V488" i="1" s="1"/>
  <c r="M490" i="1"/>
  <c r="V490" i="1" s="1"/>
  <c r="M492" i="1"/>
  <c r="V492" i="1" s="1"/>
  <c r="M494" i="1"/>
  <c r="V494" i="1" s="1"/>
  <c r="M496" i="1"/>
  <c r="V496" i="1" s="1"/>
  <c r="M498" i="1"/>
  <c r="V498" i="1" s="1"/>
  <c r="M500" i="1"/>
  <c r="V500" i="1" s="1"/>
  <c r="M502" i="1"/>
  <c r="V502" i="1" s="1"/>
  <c r="M504" i="1"/>
  <c r="V504" i="1" s="1"/>
  <c r="M506" i="1"/>
  <c r="V506" i="1" s="1"/>
  <c r="M508" i="1"/>
  <c r="V508" i="1" s="1"/>
  <c r="M510" i="1"/>
  <c r="V510" i="1" s="1"/>
  <c r="M512" i="1"/>
  <c r="V512" i="1" s="1"/>
  <c r="M514" i="1"/>
  <c r="V514" i="1" s="1"/>
  <c r="M516" i="1"/>
  <c r="V516" i="1" s="1"/>
  <c r="M518" i="1"/>
  <c r="V518" i="1" s="1"/>
  <c r="M520" i="1"/>
  <c r="V520" i="1" s="1"/>
  <c r="M522" i="1"/>
  <c r="V522" i="1" s="1"/>
  <c r="M524" i="1"/>
  <c r="V524" i="1" s="1"/>
  <c r="M526" i="1"/>
  <c r="V526" i="1" s="1"/>
  <c r="M528" i="1"/>
  <c r="V528" i="1" s="1"/>
  <c r="M530" i="1"/>
  <c r="V530" i="1" s="1"/>
  <c r="M532" i="1"/>
  <c r="V532" i="1" s="1"/>
  <c r="M534" i="1"/>
  <c r="V534" i="1" s="1"/>
  <c r="M536" i="1"/>
  <c r="V536" i="1" s="1"/>
  <c r="M538" i="1"/>
  <c r="V538" i="1" s="1"/>
  <c r="M540" i="1"/>
  <c r="V540" i="1" s="1"/>
  <c r="M542" i="1"/>
  <c r="V542" i="1" s="1"/>
  <c r="M544" i="1"/>
  <c r="V544" i="1" s="1"/>
  <c r="M546" i="1"/>
  <c r="V546" i="1" s="1"/>
  <c r="M548" i="1"/>
  <c r="V548" i="1" s="1"/>
  <c r="M550" i="1"/>
  <c r="V550" i="1" s="1"/>
  <c r="M552" i="1"/>
  <c r="V552" i="1" s="1"/>
  <c r="M554" i="1"/>
  <c r="V554" i="1" s="1"/>
  <c r="M556" i="1"/>
  <c r="V556" i="1" s="1"/>
  <c r="M558" i="1"/>
  <c r="V558" i="1" s="1"/>
  <c r="M409" i="1"/>
  <c r="V409" i="1" s="1"/>
  <c r="M429" i="1"/>
  <c r="V429" i="1" s="1"/>
  <c r="M443" i="1"/>
  <c r="V443" i="1" s="1"/>
  <c r="M451" i="1"/>
  <c r="V451" i="1" s="1"/>
  <c r="M435" i="1"/>
  <c r="V435" i="1" s="1"/>
  <c r="M419" i="1"/>
  <c r="V419" i="1" s="1"/>
  <c r="M441" i="1"/>
  <c r="V441" i="1" s="1"/>
  <c r="M449" i="1"/>
  <c r="V449" i="1" s="1"/>
  <c r="M415" i="1"/>
  <c r="V415" i="1" s="1"/>
  <c r="M423" i="1"/>
  <c r="V423" i="1" s="1"/>
  <c r="M433" i="1"/>
  <c r="V433" i="1" s="1"/>
  <c r="M457" i="1"/>
  <c r="V457" i="1" s="1"/>
  <c r="M459" i="1"/>
  <c r="V459" i="1" s="1"/>
  <c r="M461" i="1"/>
  <c r="V461" i="1" s="1"/>
  <c r="M463" i="1"/>
  <c r="V463" i="1" s="1"/>
  <c r="M465" i="1"/>
  <c r="V465" i="1" s="1"/>
  <c r="M467" i="1"/>
  <c r="V467" i="1" s="1"/>
  <c r="M469" i="1"/>
  <c r="V469" i="1" s="1"/>
  <c r="M471" i="1"/>
  <c r="V471" i="1" s="1"/>
  <c r="M473" i="1"/>
  <c r="V473" i="1" s="1"/>
  <c r="M475" i="1"/>
  <c r="V475" i="1" s="1"/>
  <c r="M477" i="1"/>
  <c r="V477" i="1" s="1"/>
  <c r="M479" i="1"/>
  <c r="V479" i="1" s="1"/>
  <c r="M481" i="1"/>
  <c r="V481" i="1" s="1"/>
  <c r="M483" i="1"/>
  <c r="V483" i="1" s="1"/>
  <c r="M485" i="1"/>
  <c r="V485" i="1" s="1"/>
  <c r="M487" i="1"/>
  <c r="V487" i="1" s="1"/>
  <c r="M489" i="1"/>
  <c r="V489" i="1" s="1"/>
  <c r="M491" i="1"/>
  <c r="V491" i="1" s="1"/>
  <c r="M493" i="1"/>
  <c r="V493" i="1" s="1"/>
  <c r="M495" i="1"/>
  <c r="V495" i="1" s="1"/>
  <c r="M497" i="1"/>
  <c r="V497" i="1" s="1"/>
  <c r="M499" i="1"/>
  <c r="V499" i="1" s="1"/>
  <c r="M501" i="1"/>
  <c r="V501" i="1" s="1"/>
  <c r="M503" i="1"/>
  <c r="V503" i="1" s="1"/>
  <c r="M505" i="1"/>
  <c r="V505" i="1" s="1"/>
  <c r="M507" i="1"/>
  <c r="V507" i="1" s="1"/>
  <c r="M509" i="1"/>
  <c r="V509" i="1" s="1"/>
  <c r="M511" i="1"/>
  <c r="V511" i="1" s="1"/>
  <c r="M513" i="1"/>
  <c r="V513" i="1" s="1"/>
  <c r="M515" i="1"/>
  <c r="V515" i="1" s="1"/>
  <c r="M517" i="1"/>
  <c r="V517" i="1" s="1"/>
  <c r="M519" i="1"/>
  <c r="V519" i="1" s="1"/>
  <c r="M521" i="1"/>
  <c r="V521" i="1" s="1"/>
  <c r="M523" i="1"/>
  <c r="V523" i="1" s="1"/>
  <c r="M525" i="1"/>
  <c r="V525" i="1" s="1"/>
  <c r="M527" i="1"/>
  <c r="V527" i="1" s="1"/>
  <c r="M529" i="1"/>
  <c r="V529" i="1" s="1"/>
  <c r="M531" i="1"/>
  <c r="V531" i="1" s="1"/>
  <c r="M533" i="1"/>
  <c r="V533" i="1" s="1"/>
  <c r="M535" i="1"/>
  <c r="V535" i="1" s="1"/>
  <c r="M537" i="1"/>
  <c r="V537" i="1" s="1"/>
  <c r="M539" i="1"/>
  <c r="V539" i="1" s="1"/>
  <c r="M541" i="1"/>
  <c r="V541" i="1" s="1"/>
  <c r="M543" i="1"/>
  <c r="V543" i="1" s="1"/>
  <c r="M545" i="1"/>
  <c r="V545" i="1" s="1"/>
  <c r="M547" i="1"/>
  <c r="V547" i="1" s="1"/>
  <c r="M549" i="1"/>
  <c r="V549" i="1" s="1"/>
  <c r="M551" i="1"/>
  <c r="V551" i="1" s="1"/>
  <c r="M553" i="1"/>
  <c r="V553" i="1" s="1"/>
  <c r="M555" i="1"/>
  <c r="V555" i="1" s="1"/>
  <c r="M557" i="1"/>
  <c r="V557" i="1" s="1"/>
  <c r="M559" i="1"/>
  <c r="V559" i="1" s="1"/>
  <c r="M561" i="1"/>
  <c r="V561" i="1" s="1"/>
  <c r="M563" i="1"/>
  <c r="V563" i="1" s="1"/>
  <c r="M565" i="1"/>
  <c r="V565" i="1" s="1"/>
  <c r="M567" i="1"/>
  <c r="V567" i="1" s="1"/>
  <c r="M569" i="1"/>
  <c r="V569" i="1" s="1"/>
  <c r="M571" i="1"/>
  <c r="V571" i="1" s="1"/>
  <c r="M573" i="1"/>
  <c r="V573" i="1" s="1"/>
  <c r="M575" i="1"/>
  <c r="V575" i="1" s="1"/>
  <c r="M577" i="1"/>
  <c r="V577" i="1" s="1"/>
  <c r="M579" i="1"/>
  <c r="V579" i="1" s="1"/>
  <c r="M581" i="1"/>
  <c r="V581" i="1" s="1"/>
  <c r="M583" i="1"/>
  <c r="V583" i="1" s="1"/>
  <c r="M585" i="1"/>
  <c r="V585" i="1" s="1"/>
  <c r="M411" i="1"/>
  <c r="V411" i="1" s="1"/>
  <c r="M427" i="1"/>
  <c r="V427" i="1" s="1"/>
  <c r="M439" i="1"/>
  <c r="V439" i="1" s="1"/>
  <c r="M447" i="1"/>
  <c r="V447" i="1" s="1"/>
  <c r="M455" i="1"/>
  <c r="V455" i="1" s="1"/>
  <c r="M431" i="1"/>
  <c r="V431" i="1" s="1"/>
  <c r="M562" i="1"/>
  <c r="V562" i="1" s="1"/>
  <c r="M566" i="1"/>
  <c r="V566" i="1" s="1"/>
  <c r="M580" i="1"/>
  <c r="V580" i="1" s="1"/>
  <c r="M570" i="1"/>
  <c r="V570" i="1" s="1"/>
  <c r="M574" i="1"/>
  <c r="V574" i="1" s="1"/>
  <c r="M584" i="1"/>
  <c r="V584" i="1" s="1"/>
  <c r="M587" i="1"/>
  <c r="V587" i="1" s="1"/>
  <c r="M589" i="1"/>
  <c r="V589" i="1" s="1"/>
  <c r="M591" i="1"/>
  <c r="V591" i="1" s="1"/>
  <c r="M593" i="1"/>
  <c r="V593" i="1" s="1"/>
  <c r="M595" i="1"/>
  <c r="V595" i="1" s="1"/>
  <c r="M597" i="1"/>
  <c r="V597" i="1" s="1"/>
  <c r="M599" i="1"/>
  <c r="V599" i="1" s="1"/>
  <c r="M601" i="1"/>
  <c r="V601" i="1" s="1"/>
  <c r="M603" i="1"/>
  <c r="V603" i="1" s="1"/>
  <c r="M605" i="1"/>
  <c r="V605" i="1" s="1"/>
  <c r="M607" i="1"/>
  <c r="V607" i="1" s="1"/>
  <c r="M609" i="1"/>
  <c r="V609" i="1" s="1"/>
  <c r="M611" i="1"/>
  <c r="V611" i="1" s="1"/>
  <c r="M613" i="1"/>
  <c r="V613" i="1" s="1"/>
  <c r="M615" i="1"/>
  <c r="V615" i="1" s="1"/>
  <c r="M617" i="1"/>
  <c r="V617" i="1" s="1"/>
  <c r="M619" i="1"/>
  <c r="V619" i="1" s="1"/>
  <c r="M621" i="1"/>
  <c r="V621" i="1" s="1"/>
  <c r="M623" i="1"/>
  <c r="V623" i="1" s="1"/>
  <c r="M625" i="1"/>
  <c r="V625" i="1" s="1"/>
  <c r="M627" i="1"/>
  <c r="V627" i="1" s="1"/>
  <c r="M629" i="1"/>
  <c r="V629" i="1" s="1"/>
  <c r="M631" i="1"/>
  <c r="V631" i="1" s="1"/>
  <c r="M633" i="1"/>
  <c r="V633" i="1" s="1"/>
  <c r="M635" i="1"/>
  <c r="V635" i="1" s="1"/>
  <c r="M637" i="1"/>
  <c r="V637" i="1" s="1"/>
  <c r="M639" i="1"/>
  <c r="V639" i="1" s="1"/>
  <c r="M641" i="1"/>
  <c r="V641" i="1" s="1"/>
  <c r="M643" i="1"/>
  <c r="V643" i="1" s="1"/>
  <c r="M645" i="1"/>
  <c r="V645" i="1" s="1"/>
  <c r="M647" i="1"/>
  <c r="V647" i="1" s="1"/>
  <c r="M649" i="1"/>
  <c r="V649" i="1" s="1"/>
  <c r="M651" i="1"/>
  <c r="V651" i="1" s="1"/>
  <c r="M653" i="1"/>
  <c r="V653" i="1" s="1"/>
  <c r="M655" i="1"/>
  <c r="V655" i="1" s="1"/>
  <c r="M657" i="1"/>
  <c r="V657" i="1" s="1"/>
  <c r="M659" i="1"/>
  <c r="V659" i="1" s="1"/>
  <c r="M661" i="1"/>
  <c r="V661" i="1" s="1"/>
  <c r="M663" i="1"/>
  <c r="V663" i="1" s="1"/>
  <c r="M665" i="1"/>
  <c r="V665" i="1" s="1"/>
  <c r="M667" i="1"/>
  <c r="V667" i="1" s="1"/>
  <c r="M669" i="1"/>
  <c r="V669" i="1" s="1"/>
  <c r="M671" i="1"/>
  <c r="V671" i="1" s="1"/>
  <c r="M673" i="1"/>
  <c r="V673" i="1" s="1"/>
  <c r="M675" i="1"/>
  <c r="V675" i="1" s="1"/>
  <c r="M677" i="1"/>
  <c r="V677" i="1" s="1"/>
  <c r="M679" i="1"/>
  <c r="V679" i="1" s="1"/>
  <c r="M681" i="1"/>
  <c r="V681" i="1" s="1"/>
  <c r="M683" i="1"/>
  <c r="V683" i="1" s="1"/>
  <c r="M685" i="1"/>
  <c r="V685" i="1" s="1"/>
  <c r="M687" i="1"/>
  <c r="V687" i="1" s="1"/>
  <c r="M689" i="1"/>
  <c r="V689" i="1" s="1"/>
  <c r="M691" i="1"/>
  <c r="V691" i="1" s="1"/>
  <c r="M693" i="1"/>
  <c r="V693" i="1" s="1"/>
  <c r="M695" i="1"/>
  <c r="V695" i="1" s="1"/>
  <c r="M697" i="1"/>
  <c r="V697" i="1" s="1"/>
  <c r="M699" i="1"/>
  <c r="V699" i="1" s="1"/>
  <c r="M701" i="1"/>
  <c r="V701" i="1" s="1"/>
  <c r="M703" i="1"/>
  <c r="V703" i="1" s="1"/>
  <c r="M705" i="1"/>
  <c r="V705" i="1" s="1"/>
  <c r="M707" i="1"/>
  <c r="V707" i="1" s="1"/>
  <c r="M709" i="1"/>
  <c r="V709" i="1" s="1"/>
  <c r="M711" i="1"/>
  <c r="V711" i="1" s="1"/>
  <c r="M713" i="1"/>
  <c r="V713" i="1" s="1"/>
  <c r="M715" i="1"/>
  <c r="V715" i="1" s="1"/>
  <c r="M717" i="1"/>
  <c r="V717" i="1" s="1"/>
  <c r="M719" i="1"/>
  <c r="V719" i="1" s="1"/>
  <c r="M578" i="1"/>
  <c r="V578" i="1" s="1"/>
  <c r="M564" i="1"/>
  <c r="V564" i="1" s="1"/>
  <c r="M560" i="1"/>
  <c r="V560" i="1" s="1"/>
  <c r="M568" i="1"/>
  <c r="V568" i="1" s="1"/>
  <c r="M582" i="1"/>
  <c r="V582" i="1" s="1"/>
  <c r="M572" i="1"/>
  <c r="V572" i="1" s="1"/>
  <c r="M588" i="1"/>
  <c r="V588" i="1" s="1"/>
  <c r="M590" i="1"/>
  <c r="V590" i="1" s="1"/>
  <c r="M592" i="1"/>
  <c r="V592" i="1" s="1"/>
  <c r="M594" i="1"/>
  <c r="V594" i="1" s="1"/>
  <c r="M596" i="1"/>
  <c r="V596" i="1" s="1"/>
  <c r="M598" i="1"/>
  <c r="V598" i="1" s="1"/>
  <c r="M600" i="1"/>
  <c r="V600" i="1" s="1"/>
  <c r="M602" i="1"/>
  <c r="V602" i="1" s="1"/>
  <c r="M604" i="1"/>
  <c r="V604" i="1" s="1"/>
  <c r="M606" i="1"/>
  <c r="V606" i="1" s="1"/>
  <c r="M608" i="1"/>
  <c r="V608" i="1" s="1"/>
  <c r="M610" i="1"/>
  <c r="V610" i="1" s="1"/>
  <c r="M612" i="1"/>
  <c r="V612" i="1" s="1"/>
  <c r="M614" i="1"/>
  <c r="V614" i="1" s="1"/>
  <c r="M616" i="1"/>
  <c r="V616" i="1" s="1"/>
  <c r="M618" i="1"/>
  <c r="V618" i="1" s="1"/>
  <c r="M620" i="1"/>
  <c r="V620" i="1" s="1"/>
  <c r="M622" i="1"/>
  <c r="V622" i="1" s="1"/>
  <c r="M624" i="1"/>
  <c r="V624" i="1" s="1"/>
  <c r="M626" i="1"/>
  <c r="V626" i="1" s="1"/>
  <c r="M628" i="1"/>
  <c r="V628" i="1" s="1"/>
  <c r="M630" i="1"/>
  <c r="V630" i="1" s="1"/>
  <c r="M632" i="1"/>
  <c r="V632" i="1" s="1"/>
  <c r="M634" i="1"/>
  <c r="V634" i="1" s="1"/>
  <c r="M636" i="1"/>
  <c r="V636" i="1" s="1"/>
  <c r="M638" i="1"/>
  <c r="V638" i="1" s="1"/>
  <c r="M640" i="1"/>
  <c r="V640" i="1" s="1"/>
  <c r="M642" i="1"/>
  <c r="V642" i="1" s="1"/>
  <c r="M644" i="1"/>
  <c r="V644" i="1" s="1"/>
  <c r="M646" i="1"/>
  <c r="V646" i="1" s="1"/>
  <c r="M648" i="1"/>
  <c r="V648" i="1" s="1"/>
  <c r="M650" i="1"/>
  <c r="V650" i="1" s="1"/>
  <c r="M652" i="1"/>
  <c r="V652" i="1" s="1"/>
  <c r="M654" i="1"/>
  <c r="V654" i="1" s="1"/>
  <c r="M656" i="1"/>
  <c r="V656" i="1" s="1"/>
  <c r="M658" i="1"/>
  <c r="V658" i="1" s="1"/>
  <c r="M660" i="1"/>
  <c r="V660" i="1" s="1"/>
  <c r="M662" i="1"/>
  <c r="V662" i="1" s="1"/>
  <c r="M664" i="1"/>
  <c r="V664" i="1" s="1"/>
  <c r="M666" i="1"/>
  <c r="V666" i="1" s="1"/>
  <c r="M668" i="1"/>
  <c r="V668" i="1" s="1"/>
  <c r="M670" i="1"/>
  <c r="V670" i="1" s="1"/>
  <c r="M672" i="1"/>
  <c r="V672" i="1" s="1"/>
  <c r="M674" i="1"/>
  <c r="V674" i="1" s="1"/>
  <c r="M676" i="1"/>
  <c r="V676" i="1" s="1"/>
  <c r="M678" i="1"/>
  <c r="V678" i="1" s="1"/>
  <c r="M680" i="1"/>
  <c r="V680" i="1" s="1"/>
  <c r="M682" i="1"/>
  <c r="V682" i="1" s="1"/>
  <c r="M684" i="1"/>
  <c r="V684" i="1" s="1"/>
  <c r="M686" i="1"/>
  <c r="V686" i="1" s="1"/>
  <c r="M688" i="1"/>
  <c r="V688" i="1" s="1"/>
  <c r="M690" i="1"/>
  <c r="V690" i="1" s="1"/>
  <c r="M692" i="1"/>
  <c r="V692" i="1" s="1"/>
  <c r="M694" i="1"/>
  <c r="V694" i="1" s="1"/>
  <c r="M696" i="1"/>
  <c r="V696" i="1" s="1"/>
  <c r="M698" i="1"/>
  <c r="V698" i="1" s="1"/>
  <c r="M700" i="1"/>
  <c r="V700" i="1" s="1"/>
  <c r="M702" i="1"/>
  <c r="V702" i="1" s="1"/>
  <c r="M704" i="1"/>
  <c r="V704" i="1" s="1"/>
  <c r="M706" i="1"/>
  <c r="V706" i="1" s="1"/>
  <c r="M708" i="1"/>
  <c r="V708" i="1" s="1"/>
  <c r="M576" i="1"/>
  <c r="V576" i="1" s="1"/>
  <c r="M712" i="1"/>
  <c r="V712" i="1" s="1"/>
  <c r="M586" i="1"/>
  <c r="V586" i="1" s="1"/>
  <c r="M716" i="1"/>
  <c r="V716" i="1" s="1"/>
  <c r="M721" i="1"/>
  <c r="V721" i="1" s="1"/>
  <c r="M723" i="1"/>
  <c r="V723" i="1" s="1"/>
  <c r="M725" i="1"/>
  <c r="V725" i="1" s="1"/>
  <c r="M727" i="1"/>
  <c r="V727" i="1" s="1"/>
  <c r="M729" i="1"/>
  <c r="V729" i="1" s="1"/>
  <c r="M731" i="1"/>
  <c r="V731" i="1" s="1"/>
  <c r="M733" i="1"/>
  <c r="V733" i="1" s="1"/>
  <c r="M735" i="1"/>
  <c r="V735" i="1" s="1"/>
  <c r="M737" i="1"/>
  <c r="V737" i="1" s="1"/>
  <c r="M739" i="1"/>
  <c r="V739" i="1" s="1"/>
  <c r="M741" i="1"/>
  <c r="V741" i="1" s="1"/>
  <c r="M743" i="1"/>
  <c r="V743" i="1" s="1"/>
  <c r="M745" i="1"/>
  <c r="V745" i="1" s="1"/>
  <c r="M747" i="1"/>
  <c r="V747" i="1" s="1"/>
  <c r="M749" i="1"/>
  <c r="V749" i="1" s="1"/>
  <c r="M751" i="1"/>
  <c r="V751" i="1" s="1"/>
  <c r="M753" i="1"/>
  <c r="V753" i="1" s="1"/>
  <c r="M755" i="1"/>
  <c r="V755" i="1" s="1"/>
  <c r="M757" i="1"/>
  <c r="V757" i="1" s="1"/>
  <c r="M759" i="1"/>
  <c r="V759" i="1" s="1"/>
  <c r="M761" i="1"/>
  <c r="V761" i="1" s="1"/>
  <c r="M763" i="1"/>
  <c r="V763" i="1" s="1"/>
  <c r="M765" i="1"/>
  <c r="V765" i="1" s="1"/>
  <c r="M767" i="1"/>
  <c r="V767" i="1" s="1"/>
  <c r="M769" i="1"/>
  <c r="V769" i="1" s="1"/>
  <c r="M771" i="1"/>
  <c r="V771" i="1" s="1"/>
  <c r="M773" i="1"/>
  <c r="V773" i="1" s="1"/>
  <c r="M775" i="1"/>
  <c r="V775" i="1" s="1"/>
  <c r="M777" i="1"/>
  <c r="V777" i="1" s="1"/>
  <c r="M779" i="1"/>
  <c r="V779" i="1" s="1"/>
  <c r="M781" i="1"/>
  <c r="V781" i="1" s="1"/>
  <c r="M783" i="1"/>
  <c r="V783" i="1" s="1"/>
  <c r="M785" i="1"/>
  <c r="V785" i="1" s="1"/>
  <c r="M787" i="1"/>
  <c r="V787" i="1" s="1"/>
  <c r="M789" i="1"/>
  <c r="V789" i="1" s="1"/>
  <c r="M791" i="1"/>
  <c r="V791" i="1" s="1"/>
  <c r="M793" i="1"/>
  <c r="V793" i="1" s="1"/>
  <c r="M795" i="1"/>
  <c r="V795" i="1" s="1"/>
  <c r="M797" i="1"/>
  <c r="V797" i="1" s="1"/>
  <c r="M799" i="1"/>
  <c r="V799" i="1" s="1"/>
  <c r="M801" i="1"/>
  <c r="V801" i="1" s="1"/>
  <c r="M803" i="1"/>
  <c r="V803" i="1" s="1"/>
  <c r="M805" i="1"/>
  <c r="V805" i="1" s="1"/>
  <c r="M807" i="1"/>
  <c r="V807" i="1" s="1"/>
  <c r="M809" i="1"/>
  <c r="V809" i="1" s="1"/>
  <c r="M811" i="1"/>
  <c r="V811" i="1" s="1"/>
  <c r="M813" i="1"/>
  <c r="V813" i="1" s="1"/>
  <c r="M815" i="1"/>
  <c r="V815" i="1" s="1"/>
  <c r="M817" i="1"/>
  <c r="V817" i="1" s="1"/>
  <c r="M819" i="1"/>
  <c r="V819" i="1" s="1"/>
  <c r="M821" i="1"/>
  <c r="V821" i="1" s="1"/>
  <c r="M823" i="1"/>
  <c r="V823" i="1" s="1"/>
  <c r="M825" i="1"/>
  <c r="V825" i="1" s="1"/>
  <c r="M827" i="1"/>
  <c r="V827" i="1" s="1"/>
  <c r="M829" i="1"/>
  <c r="V829" i="1" s="1"/>
  <c r="M831" i="1"/>
  <c r="V831" i="1" s="1"/>
  <c r="M833" i="1"/>
  <c r="V833" i="1" s="1"/>
  <c r="M835" i="1"/>
  <c r="V835" i="1" s="1"/>
  <c r="M837" i="1"/>
  <c r="V837" i="1" s="1"/>
  <c r="M839" i="1"/>
  <c r="V839" i="1" s="1"/>
  <c r="M841" i="1"/>
  <c r="V841" i="1" s="1"/>
  <c r="M843" i="1"/>
  <c r="V843" i="1" s="1"/>
  <c r="M845" i="1"/>
  <c r="V845" i="1" s="1"/>
  <c r="M847" i="1"/>
  <c r="V847" i="1" s="1"/>
  <c r="M849" i="1"/>
  <c r="V849" i="1" s="1"/>
  <c r="M851" i="1"/>
  <c r="V851" i="1" s="1"/>
  <c r="M710" i="1"/>
  <c r="V710" i="1" s="1"/>
  <c r="M714" i="1"/>
  <c r="V714" i="1" s="1"/>
  <c r="M720" i="1"/>
  <c r="V720" i="1" s="1"/>
  <c r="M722" i="1"/>
  <c r="V722" i="1" s="1"/>
  <c r="M724" i="1"/>
  <c r="V724" i="1" s="1"/>
  <c r="M726" i="1"/>
  <c r="V726" i="1" s="1"/>
  <c r="M728" i="1"/>
  <c r="V728" i="1" s="1"/>
  <c r="M730" i="1"/>
  <c r="V730" i="1" s="1"/>
  <c r="M732" i="1"/>
  <c r="V732" i="1" s="1"/>
  <c r="M734" i="1"/>
  <c r="V734" i="1" s="1"/>
  <c r="M736" i="1"/>
  <c r="V736" i="1" s="1"/>
  <c r="M738" i="1"/>
  <c r="V738" i="1" s="1"/>
  <c r="M740" i="1"/>
  <c r="V740" i="1" s="1"/>
  <c r="M742" i="1"/>
  <c r="V742" i="1" s="1"/>
  <c r="M744" i="1"/>
  <c r="V744" i="1" s="1"/>
  <c r="M746" i="1"/>
  <c r="V746" i="1" s="1"/>
  <c r="M748" i="1"/>
  <c r="V748" i="1" s="1"/>
  <c r="M750" i="1"/>
  <c r="V750" i="1" s="1"/>
  <c r="M752" i="1"/>
  <c r="V752" i="1" s="1"/>
  <c r="M754" i="1"/>
  <c r="V754" i="1" s="1"/>
  <c r="M756" i="1"/>
  <c r="V756" i="1" s="1"/>
  <c r="M758" i="1"/>
  <c r="V758" i="1" s="1"/>
  <c r="M760" i="1"/>
  <c r="V760" i="1" s="1"/>
  <c r="M762" i="1"/>
  <c r="V762" i="1" s="1"/>
  <c r="M764" i="1"/>
  <c r="V764" i="1" s="1"/>
  <c r="M766" i="1"/>
  <c r="V766" i="1" s="1"/>
  <c r="M768" i="1"/>
  <c r="V768" i="1" s="1"/>
  <c r="M770" i="1"/>
  <c r="V770" i="1" s="1"/>
  <c r="M772" i="1"/>
  <c r="V772" i="1" s="1"/>
  <c r="M774" i="1"/>
  <c r="V774" i="1" s="1"/>
  <c r="M776" i="1"/>
  <c r="V776" i="1" s="1"/>
  <c r="M778" i="1"/>
  <c r="V778" i="1" s="1"/>
  <c r="M780" i="1"/>
  <c r="V780" i="1" s="1"/>
  <c r="M782" i="1"/>
  <c r="V782" i="1" s="1"/>
  <c r="M784" i="1"/>
  <c r="V784" i="1" s="1"/>
  <c r="M786" i="1"/>
  <c r="V786" i="1" s="1"/>
  <c r="M788" i="1"/>
  <c r="V788" i="1" s="1"/>
  <c r="M790" i="1"/>
  <c r="V790" i="1" s="1"/>
  <c r="M792" i="1"/>
  <c r="V792" i="1" s="1"/>
  <c r="M794" i="1"/>
  <c r="V794" i="1" s="1"/>
  <c r="M796" i="1"/>
  <c r="V796" i="1" s="1"/>
  <c r="M798" i="1"/>
  <c r="V798" i="1" s="1"/>
  <c r="M800" i="1"/>
  <c r="V800" i="1" s="1"/>
  <c r="M802" i="1"/>
  <c r="V802" i="1" s="1"/>
  <c r="M804" i="1"/>
  <c r="V804" i="1" s="1"/>
  <c r="M806" i="1"/>
  <c r="V806" i="1" s="1"/>
  <c r="M808" i="1"/>
  <c r="V808" i="1" s="1"/>
  <c r="M810" i="1"/>
  <c r="V810" i="1" s="1"/>
  <c r="M812" i="1"/>
  <c r="V812" i="1" s="1"/>
  <c r="M814" i="1"/>
  <c r="V814" i="1" s="1"/>
  <c r="M816" i="1"/>
  <c r="V816" i="1" s="1"/>
  <c r="M818" i="1"/>
  <c r="V818" i="1" s="1"/>
  <c r="M820" i="1"/>
  <c r="V820" i="1" s="1"/>
  <c r="M822" i="1"/>
  <c r="V822" i="1" s="1"/>
  <c r="M824" i="1"/>
  <c r="V824" i="1" s="1"/>
  <c r="M826" i="1"/>
  <c r="V826" i="1" s="1"/>
  <c r="M828" i="1"/>
  <c r="V828" i="1" s="1"/>
  <c r="M830" i="1"/>
  <c r="V830" i="1" s="1"/>
  <c r="M832" i="1"/>
  <c r="V832" i="1" s="1"/>
  <c r="M834" i="1"/>
  <c r="V834" i="1" s="1"/>
  <c r="M836" i="1"/>
  <c r="V836" i="1" s="1"/>
  <c r="M838" i="1"/>
  <c r="V838" i="1" s="1"/>
  <c r="M840" i="1"/>
  <c r="V840" i="1" s="1"/>
  <c r="M842" i="1"/>
  <c r="V842" i="1" s="1"/>
  <c r="M844" i="1"/>
  <c r="V844" i="1" s="1"/>
  <c r="M846" i="1"/>
  <c r="V846" i="1" s="1"/>
  <c r="M848" i="1"/>
  <c r="V848" i="1" s="1"/>
  <c r="M850" i="1"/>
  <c r="V850" i="1" s="1"/>
  <c r="M852" i="1"/>
  <c r="V852" i="1" s="1"/>
  <c r="M855" i="1"/>
  <c r="V855" i="1" s="1"/>
  <c r="M857" i="1"/>
  <c r="V857" i="1" s="1"/>
  <c r="M859" i="1"/>
  <c r="V859" i="1" s="1"/>
  <c r="M861" i="1"/>
  <c r="V861" i="1" s="1"/>
  <c r="M863" i="1"/>
  <c r="V863" i="1" s="1"/>
  <c r="M865" i="1"/>
  <c r="V865" i="1" s="1"/>
  <c r="M867" i="1"/>
  <c r="V867" i="1" s="1"/>
  <c r="M869" i="1"/>
  <c r="V869" i="1" s="1"/>
  <c r="M871" i="1"/>
  <c r="V871" i="1" s="1"/>
  <c r="M873" i="1"/>
  <c r="V873" i="1" s="1"/>
  <c r="M875" i="1"/>
  <c r="V875" i="1" s="1"/>
  <c r="M877" i="1"/>
  <c r="V877" i="1" s="1"/>
  <c r="M879" i="1"/>
  <c r="V879" i="1" s="1"/>
  <c r="M881" i="1"/>
  <c r="V881" i="1" s="1"/>
  <c r="M883" i="1"/>
  <c r="V883" i="1" s="1"/>
  <c r="M885" i="1"/>
  <c r="V885" i="1" s="1"/>
  <c r="M887" i="1"/>
  <c r="V887" i="1" s="1"/>
  <c r="M889" i="1"/>
  <c r="V889" i="1" s="1"/>
  <c r="M891" i="1"/>
  <c r="V891" i="1" s="1"/>
  <c r="M893" i="1"/>
  <c r="V893" i="1" s="1"/>
  <c r="M895" i="1"/>
  <c r="V895" i="1" s="1"/>
  <c r="M897" i="1"/>
  <c r="V897" i="1" s="1"/>
  <c r="M899" i="1"/>
  <c r="V899" i="1" s="1"/>
  <c r="M901" i="1"/>
  <c r="V901" i="1" s="1"/>
  <c r="M903" i="1"/>
  <c r="V903" i="1" s="1"/>
  <c r="M905" i="1"/>
  <c r="V905" i="1" s="1"/>
  <c r="M907" i="1"/>
  <c r="V907" i="1" s="1"/>
  <c r="M909" i="1"/>
  <c r="V909" i="1" s="1"/>
  <c r="M911" i="1"/>
  <c r="V911" i="1" s="1"/>
  <c r="M913" i="1"/>
  <c r="V913" i="1" s="1"/>
  <c r="M915" i="1"/>
  <c r="V915" i="1" s="1"/>
  <c r="M917" i="1"/>
  <c r="V917" i="1" s="1"/>
  <c r="M919" i="1"/>
  <c r="V919" i="1" s="1"/>
  <c r="M921" i="1"/>
  <c r="V921" i="1" s="1"/>
  <c r="M923" i="1"/>
  <c r="V923" i="1" s="1"/>
  <c r="M925" i="1"/>
  <c r="V925" i="1" s="1"/>
  <c r="M927" i="1"/>
  <c r="V927" i="1" s="1"/>
  <c r="M929" i="1"/>
  <c r="V929" i="1" s="1"/>
  <c r="M931" i="1"/>
  <c r="V931" i="1" s="1"/>
  <c r="M933" i="1"/>
  <c r="V933" i="1" s="1"/>
  <c r="M935" i="1"/>
  <c r="V935" i="1" s="1"/>
  <c r="M937" i="1"/>
  <c r="V937" i="1" s="1"/>
  <c r="M939" i="1"/>
  <c r="V939" i="1" s="1"/>
  <c r="M941" i="1"/>
  <c r="V941" i="1" s="1"/>
  <c r="M943" i="1"/>
  <c r="V943" i="1" s="1"/>
  <c r="M945" i="1"/>
  <c r="V945" i="1" s="1"/>
  <c r="M947" i="1"/>
  <c r="V947" i="1" s="1"/>
  <c r="M949" i="1"/>
  <c r="V949" i="1" s="1"/>
  <c r="M951" i="1"/>
  <c r="V951" i="1" s="1"/>
  <c r="M953" i="1"/>
  <c r="V953" i="1" s="1"/>
  <c r="M955" i="1"/>
  <c r="V955" i="1" s="1"/>
  <c r="M957" i="1"/>
  <c r="V957" i="1" s="1"/>
  <c r="M959" i="1"/>
  <c r="V959" i="1" s="1"/>
  <c r="M961" i="1"/>
  <c r="V961" i="1" s="1"/>
  <c r="M963" i="1"/>
  <c r="V963" i="1" s="1"/>
  <c r="M965" i="1"/>
  <c r="V965" i="1" s="1"/>
  <c r="M853" i="1"/>
  <c r="V853" i="1" s="1"/>
  <c r="M718" i="1"/>
  <c r="V718" i="1" s="1"/>
  <c r="M854" i="1"/>
  <c r="V854" i="1" s="1"/>
  <c r="M856" i="1"/>
  <c r="V856" i="1" s="1"/>
  <c r="M858" i="1"/>
  <c r="V858" i="1" s="1"/>
  <c r="M860" i="1"/>
  <c r="V860" i="1" s="1"/>
  <c r="M862" i="1"/>
  <c r="V862" i="1" s="1"/>
  <c r="M864" i="1"/>
  <c r="V864" i="1" s="1"/>
  <c r="M866" i="1"/>
  <c r="V866" i="1" s="1"/>
  <c r="M868" i="1"/>
  <c r="V868" i="1" s="1"/>
  <c r="M870" i="1"/>
  <c r="V870" i="1" s="1"/>
  <c r="M872" i="1"/>
  <c r="V872" i="1" s="1"/>
  <c r="M874" i="1"/>
  <c r="V874" i="1" s="1"/>
  <c r="M876" i="1"/>
  <c r="V876" i="1" s="1"/>
  <c r="M878" i="1"/>
  <c r="V878" i="1" s="1"/>
  <c r="M880" i="1"/>
  <c r="V880" i="1" s="1"/>
  <c r="M882" i="1"/>
  <c r="V882" i="1" s="1"/>
  <c r="M884" i="1"/>
  <c r="V884" i="1" s="1"/>
  <c r="M886" i="1"/>
  <c r="V886" i="1" s="1"/>
  <c r="M888" i="1"/>
  <c r="V888" i="1" s="1"/>
  <c r="M890" i="1"/>
  <c r="V890" i="1" s="1"/>
  <c r="M892" i="1"/>
  <c r="V892" i="1" s="1"/>
  <c r="M894" i="1"/>
  <c r="V894" i="1" s="1"/>
  <c r="M896" i="1"/>
  <c r="V896" i="1" s="1"/>
  <c r="M898" i="1"/>
  <c r="V898" i="1" s="1"/>
  <c r="M900" i="1"/>
  <c r="V900" i="1" s="1"/>
  <c r="M902" i="1"/>
  <c r="V902" i="1" s="1"/>
  <c r="M904" i="1"/>
  <c r="V904" i="1" s="1"/>
  <c r="M906" i="1"/>
  <c r="V906" i="1" s="1"/>
  <c r="M908" i="1"/>
  <c r="V908" i="1" s="1"/>
  <c r="M910" i="1"/>
  <c r="V910" i="1" s="1"/>
  <c r="M912" i="1"/>
  <c r="V912" i="1" s="1"/>
  <c r="M914" i="1"/>
  <c r="V914" i="1" s="1"/>
  <c r="M916" i="1"/>
  <c r="V916" i="1" s="1"/>
  <c r="M918" i="1"/>
  <c r="V918" i="1" s="1"/>
  <c r="M920" i="1"/>
  <c r="V920" i="1" s="1"/>
  <c r="M922" i="1"/>
  <c r="V922" i="1" s="1"/>
  <c r="M924" i="1"/>
  <c r="V924" i="1" s="1"/>
  <c r="M926" i="1"/>
  <c r="V926" i="1" s="1"/>
  <c r="M928" i="1"/>
  <c r="V928" i="1" s="1"/>
  <c r="M930" i="1"/>
  <c r="V930" i="1" s="1"/>
  <c r="M932" i="1"/>
  <c r="V932" i="1" s="1"/>
  <c r="M938" i="1"/>
  <c r="V938" i="1" s="1"/>
  <c r="M946" i="1"/>
  <c r="V946" i="1" s="1"/>
  <c r="M980" i="1"/>
  <c r="V980" i="1" s="1"/>
  <c r="M983" i="1"/>
  <c r="V983" i="1" s="1"/>
  <c r="M958" i="1"/>
  <c r="V958" i="1" s="1"/>
  <c r="M962" i="1"/>
  <c r="V962" i="1" s="1"/>
  <c r="M988" i="1"/>
  <c r="V988" i="1" s="1"/>
  <c r="M990" i="1"/>
  <c r="V990" i="1" s="1"/>
  <c r="M992" i="1"/>
  <c r="V992" i="1" s="1"/>
  <c r="M994" i="1"/>
  <c r="V994" i="1" s="1"/>
  <c r="M996" i="1"/>
  <c r="V996" i="1" s="1"/>
  <c r="M998" i="1"/>
  <c r="V998" i="1" s="1"/>
  <c r="M1000" i="1"/>
  <c r="V1000" i="1" s="1"/>
  <c r="M1002" i="1"/>
  <c r="V1002" i="1" s="1"/>
  <c r="M1004" i="1"/>
  <c r="V1004" i="1" s="1"/>
  <c r="M1006" i="1"/>
  <c r="V1006" i="1" s="1"/>
  <c r="M1008" i="1"/>
  <c r="V1008" i="1" s="1"/>
  <c r="M1010" i="1"/>
  <c r="V1010" i="1" s="1"/>
  <c r="M1012" i="1"/>
  <c r="V1012" i="1" s="1"/>
  <c r="M1014" i="1"/>
  <c r="V1014" i="1" s="1"/>
  <c r="M1016" i="1"/>
  <c r="V1016" i="1" s="1"/>
  <c r="M1018" i="1"/>
  <c r="V1018" i="1" s="1"/>
  <c r="M1020" i="1"/>
  <c r="V1020" i="1" s="1"/>
  <c r="M1022" i="1"/>
  <c r="V1022" i="1" s="1"/>
  <c r="M1024" i="1"/>
  <c r="V1024" i="1" s="1"/>
  <c r="M1026" i="1"/>
  <c r="V1026" i="1" s="1"/>
  <c r="M1028" i="1"/>
  <c r="V1028" i="1" s="1"/>
  <c r="M1030" i="1"/>
  <c r="V1030" i="1" s="1"/>
  <c r="M1032" i="1"/>
  <c r="V1032" i="1" s="1"/>
  <c r="M1034" i="1"/>
  <c r="V1034" i="1" s="1"/>
  <c r="M1036" i="1"/>
  <c r="V1036" i="1" s="1"/>
  <c r="M1038" i="1"/>
  <c r="V1038" i="1" s="1"/>
  <c r="M1040" i="1"/>
  <c r="V1040" i="1" s="1"/>
  <c r="M1042" i="1"/>
  <c r="V1042" i="1" s="1"/>
  <c r="M1044" i="1"/>
  <c r="V1044" i="1" s="1"/>
  <c r="M1046" i="1"/>
  <c r="V1046" i="1" s="1"/>
  <c r="M1048" i="1"/>
  <c r="V1048" i="1" s="1"/>
  <c r="M1050" i="1"/>
  <c r="V1050" i="1" s="1"/>
  <c r="M1052" i="1"/>
  <c r="V1052" i="1" s="1"/>
  <c r="M1054" i="1"/>
  <c r="V1054" i="1" s="1"/>
  <c r="M1056" i="1"/>
  <c r="V1056" i="1" s="1"/>
  <c r="M1058" i="1"/>
  <c r="V1058" i="1" s="1"/>
  <c r="M1060" i="1"/>
  <c r="V1060" i="1" s="1"/>
  <c r="M1062" i="1"/>
  <c r="V1062" i="1" s="1"/>
  <c r="M1064" i="1"/>
  <c r="V1064" i="1" s="1"/>
  <c r="M1066" i="1"/>
  <c r="V1066" i="1" s="1"/>
  <c r="M1068" i="1"/>
  <c r="V1068" i="1" s="1"/>
  <c r="M1070" i="1"/>
  <c r="V1070" i="1" s="1"/>
  <c r="M1072" i="1"/>
  <c r="V1072" i="1" s="1"/>
  <c r="M1074" i="1"/>
  <c r="V1074" i="1" s="1"/>
  <c r="M1076" i="1"/>
  <c r="V1076" i="1" s="1"/>
  <c r="M1078" i="1"/>
  <c r="V1078" i="1" s="1"/>
  <c r="M1080" i="1"/>
  <c r="V1080" i="1" s="1"/>
  <c r="M1082" i="1"/>
  <c r="V1082" i="1" s="1"/>
  <c r="M1084" i="1"/>
  <c r="V1084" i="1" s="1"/>
  <c r="M1086" i="1"/>
  <c r="V1086" i="1" s="1"/>
  <c r="M1088" i="1"/>
  <c r="V1088" i="1" s="1"/>
  <c r="M1090" i="1"/>
  <c r="V1090" i="1" s="1"/>
  <c r="M1092" i="1"/>
  <c r="V1092" i="1" s="1"/>
  <c r="M1094" i="1"/>
  <c r="V1094" i="1" s="1"/>
  <c r="M1096" i="1"/>
  <c r="V1096" i="1" s="1"/>
  <c r="M1098" i="1"/>
  <c r="V1098" i="1" s="1"/>
  <c r="M1100" i="1"/>
  <c r="V1100" i="1" s="1"/>
  <c r="M1102" i="1"/>
  <c r="V1102" i="1" s="1"/>
  <c r="M1104" i="1"/>
  <c r="V1104" i="1" s="1"/>
  <c r="M1106" i="1"/>
  <c r="V1106" i="1" s="1"/>
  <c r="M1108" i="1"/>
  <c r="V1108" i="1" s="1"/>
  <c r="M1110" i="1"/>
  <c r="V1110" i="1" s="1"/>
  <c r="M1112" i="1"/>
  <c r="V1112" i="1" s="1"/>
  <c r="M1114" i="1"/>
  <c r="V1114" i="1" s="1"/>
  <c r="M1116" i="1"/>
  <c r="V1116" i="1" s="1"/>
  <c r="M1118" i="1"/>
  <c r="V1118" i="1" s="1"/>
  <c r="M986" i="1"/>
  <c r="V986" i="1" s="1"/>
  <c r="M966" i="1"/>
  <c r="V966" i="1" s="1"/>
  <c r="M969" i="1"/>
  <c r="V969" i="1" s="1"/>
  <c r="M940" i="1"/>
  <c r="V940" i="1" s="1"/>
  <c r="M954" i="1"/>
  <c r="V954" i="1" s="1"/>
  <c r="M972" i="1"/>
  <c r="V972" i="1" s="1"/>
  <c r="M975" i="1"/>
  <c r="V975" i="1" s="1"/>
  <c r="M948" i="1"/>
  <c r="V948" i="1" s="1"/>
  <c r="M978" i="1"/>
  <c r="V978" i="1" s="1"/>
  <c r="M981" i="1"/>
  <c r="V981" i="1" s="1"/>
  <c r="M984" i="1"/>
  <c r="V984" i="1" s="1"/>
  <c r="M934" i="1"/>
  <c r="V934" i="1" s="1"/>
  <c r="M942" i="1"/>
  <c r="V942" i="1" s="1"/>
  <c r="M967" i="1"/>
  <c r="V967" i="1" s="1"/>
  <c r="M960" i="1"/>
  <c r="V960" i="1" s="1"/>
  <c r="M970" i="1"/>
  <c r="V970" i="1" s="1"/>
  <c r="M973" i="1"/>
  <c r="V973" i="1" s="1"/>
  <c r="M987" i="1"/>
  <c r="V987" i="1" s="1"/>
  <c r="M989" i="1"/>
  <c r="V989" i="1" s="1"/>
  <c r="M991" i="1"/>
  <c r="V991" i="1" s="1"/>
  <c r="M993" i="1"/>
  <c r="V993" i="1" s="1"/>
  <c r="M995" i="1"/>
  <c r="V995" i="1" s="1"/>
  <c r="M997" i="1"/>
  <c r="V997" i="1" s="1"/>
  <c r="M999" i="1"/>
  <c r="V999" i="1" s="1"/>
  <c r="M1001" i="1"/>
  <c r="V1001" i="1" s="1"/>
  <c r="M1003" i="1"/>
  <c r="V1003" i="1" s="1"/>
  <c r="M1005" i="1"/>
  <c r="V1005" i="1" s="1"/>
  <c r="M1007" i="1"/>
  <c r="V1007" i="1" s="1"/>
  <c r="M1009" i="1"/>
  <c r="V1009" i="1" s="1"/>
  <c r="M1011" i="1"/>
  <c r="V1011" i="1" s="1"/>
  <c r="M1013" i="1"/>
  <c r="V1013" i="1" s="1"/>
  <c r="M1015" i="1"/>
  <c r="V1015" i="1" s="1"/>
  <c r="M1017" i="1"/>
  <c r="V1017" i="1" s="1"/>
  <c r="M1019" i="1"/>
  <c r="V1019" i="1" s="1"/>
  <c r="M1021" i="1"/>
  <c r="V1021" i="1" s="1"/>
  <c r="M1023" i="1"/>
  <c r="V1023" i="1" s="1"/>
  <c r="M1025" i="1"/>
  <c r="V1025" i="1" s="1"/>
  <c r="M1027" i="1"/>
  <c r="V1027" i="1" s="1"/>
  <c r="M1029" i="1"/>
  <c r="V1029" i="1" s="1"/>
  <c r="M1031" i="1"/>
  <c r="V1031" i="1" s="1"/>
  <c r="M1033" i="1"/>
  <c r="V1033" i="1" s="1"/>
  <c r="M1035" i="1"/>
  <c r="V1035" i="1" s="1"/>
  <c r="M1037" i="1"/>
  <c r="V1037" i="1" s="1"/>
  <c r="M1039" i="1"/>
  <c r="V1039" i="1" s="1"/>
  <c r="M1041" i="1"/>
  <c r="V1041" i="1" s="1"/>
  <c r="M1043" i="1"/>
  <c r="V1043" i="1" s="1"/>
  <c r="M1045" i="1"/>
  <c r="V1045" i="1" s="1"/>
  <c r="M1047" i="1"/>
  <c r="V1047" i="1" s="1"/>
  <c r="M1049" i="1"/>
  <c r="V1049" i="1" s="1"/>
  <c r="M1051" i="1"/>
  <c r="V1051" i="1" s="1"/>
  <c r="M1053" i="1"/>
  <c r="V1053" i="1" s="1"/>
  <c r="M1055" i="1"/>
  <c r="V1055" i="1" s="1"/>
  <c r="M1057" i="1"/>
  <c r="V1057" i="1" s="1"/>
  <c r="M1059" i="1"/>
  <c r="V1059" i="1" s="1"/>
  <c r="M1061" i="1"/>
  <c r="V1061" i="1" s="1"/>
  <c r="M1063" i="1"/>
  <c r="V1063" i="1" s="1"/>
  <c r="M1065" i="1"/>
  <c r="V1065" i="1" s="1"/>
  <c r="M1067" i="1"/>
  <c r="V1067" i="1" s="1"/>
  <c r="M1069" i="1"/>
  <c r="V1069" i="1" s="1"/>
  <c r="M1071" i="1"/>
  <c r="V1071" i="1" s="1"/>
  <c r="M1073" i="1"/>
  <c r="V1073" i="1" s="1"/>
  <c r="M950" i="1"/>
  <c r="V950" i="1" s="1"/>
  <c r="M956" i="1"/>
  <c r="V956" i="1" s="1"/>
  <c r="M964" i="1"/>
  <c r="V964" i="1" s="1"/>
  <c r="M976" i="1"/>
  <c r="V976" i="1" s="1"/>
  <c r="M979" i="1"/>
  <c r="V979" i="1" s="1"/>
  <c r="M982" i="1"/>
  <c r="V982" i="1" s="1"/>
  <c r="M985" i="1"/>
  <c r="V985" i="1" s="1"/>
  <c r="M936" i="1"/>
  <c r="V936" i="1" s="1"/>
  <c r="M944" i="1"/>
  <c r="V944" i="1" s="1"/>
  <c r="M1089" i="1"/>
  <c r="V1089" i="1" s="1"/>
  <c r="M1099" i="1"/>
  <c r="V1099" i="1" s="1"/>
  <c r="M1103" i="1"/>
  <c r="V1103" i="1" s="1"/>
  <c r="M1107" i="1"/>
  <c r="V1107" i="1" s="1"/>
  <c r="M1111" i="1"/>
  <c r="V1111" i="1" s="1"/>
  <c r="M1120" i="1"/>
  <c r="V1120" i="1" s="1"/>
  <c r="M1122" i="1"/>
  <c r="V1122" i="1" s="1"/>
  <c r="M1124" i="1"/>
  <c r="V1124" i="1" s="1"/>
  <c r="M1126" i="1"/>
  <c r="V1126" i="1" s="1"/>
  <c r="M1128" i="1"/>
  <c r="V1128" i="1" s="1"/>
  <c r="M1130" i="1"/>
  <c r="V1130" i="1" s="1"/>
  <c r="M1132" i="1"/>
  <c r="V1132" i="1" s="1"/>
  <c r="M1134" i="1"/>
  <c r="V1134" i="1" s="1"/>
  <c r="M1136" i="1"/>
  <c r="V1136" i="1" s="1"/>
  <c r="M1138" i="1"/>
  <c r="V1138" i="1" s="1"/>
  <c r="M1140" i="1"/>
  <c r="V1140" i="1" s="1"/>
  <c r="M1142" i="1"/>
  <c r="V1142" i="1" s="1"/>
  <c r="M1144" i="1"/>
  <c r="V1144" i="1" s="1"/>
  <c r="M1146" i="1"/>
  <c r="V1146" i="1" s="1"/>
  <c r="M1148" i="1"/>
  <c r="V1148" i="1" s="1"/>
  <c r="M1150" i="1"/>
  <c r="V1150" i="1" s="1"/>
  <c r="M1152" i="1"/>
  <c r="V1152" i="1" s="1"/>
  <c r="M1154" i="1"/>
  <c r="V1154" i="1" s="1"/>
  <c r="M1156" i="1"/>
  <c r="V1156" i="1" s="1"/>
  <c r="M1158" i="1"/>
  <c r="V1158" i="1" s="1"/>
  <c r="M1160" i="1"/>
  <c r="V1160" i="1" s="1"/>
  <c r="M1162" i="1"/>
  <c r="V1162" i="1" s="1"/>
  <c r="M1164" i="1"/>
  <c r="V1164" i="1" s="1"/>
  <c r="M1166" i="1"/>
  <c r="V1166" i="1" s="1"/>
  <c r="M1168" i="1"/>
  <c r="V1168" i="1" s="1"/>
  <c r="M1170" i="1"/>
  <c r="V1170" i="1" s="1"/>
  <c r="M1172" i="1"/>
  <c r="V1172" i="1" s="1"/>
  <c r="M1174" i="1"/>
  <c r="V1174" i="1" s="1"/>
  <c r="M1176" i="1"/>
  <c r="V1176" i="1" s="1"/>
  <c r="M1178" i="1"/>
  <c r="V1178" i="1" s="1"/>
  <c r="M1180" i="1"/>
  <c r="V1180" i="1" s="1"/>
  <c r="M1182" i="1"/>
  <c r="V1182" i="1" s="1"/>
  <c r="M1184" i="1"/>
  <c r="V1184" i="1" s="1"/>
  <c r="M1186" i="1"/>
  <c r="V1186" i="1" s="1"/>
  <c r="M1188" i="1"/>
  <c r="V1188" i="1" s="1"/>
  <c r="M1190" i="1"/>
  <c r="V1190" i="1" s="1"/>
  <c r="M1192" i="1"/>
  <c r="V1192" i="1" s="1"/>
  <c r="M1194" i="1"/>
  <c r="V1194" i="1" s="1"/>
  <c r="M1196" i="1"/>
  <c r="V1196" i="1" s="1"/>
  <c r="M1198" i="1"/>
  <c r="V1198" i="1" s="1"/>
  <c r="M1200" i="1"/>
  <c r="V1200" i="1" s="1"/>
  <c r="M1202" i="1"/>
  <c r="V1202" i="1" s="1"/>
  <c r="M1204" i="1"/>
  <c r="V1204" i="1" s="1"/>
  <c r="M1206" i="1"/>
  <c r="V1206" i="1" s="1"/>
  <c r="M1208" i="1"/>
  <c r="V1208" i="1" s="1"/>
  <c r="M1210" i="1"/>
  <c r="V1210" i="1" s="1"/>
  <c r="M1212" i="1"/>
  <c r="V1212" i="1" s="1"/>
  <c r="M1214" i="1"/>
  <c r="V1214" i="1" s="1"/>
  <c r="M1216" i="1"/>
  <c r="V1216" i="1" s="1"/>
  <c r="M1218" i="1"/>
  <c r="V1218" i="1" s="1"/>
  <c r="M1220" i="1"/>
  <c r="V1220" i="1" s="1"/>
  <c r="M1222" i="1"/>
  <c r="V1222" i="1" s="1"/>
  <c r="M1224" i="1"/>
  <c r="V1224" i="1" s="1"/>
  <c r="M1226" i="1"/>
  <c r="V1226" i="1" s="1"/>
  <c r="M1228" i="1"/>
  <c r="V1228" i="1" s="1"/>
  <c r="M1230" i="1"/>
  <c r="V1230" i="1" s="1"/>
  <c r="M1232" i="1"/>
  <c r="V1232" i="1" s="1"/>
  <c r="M1234" i="1"/>
  <c r="V1234" i="1" s="1"/>
  <c r="M1236" i="1"/>
  <c r="V1236" i="1" s="1"/>
  <c r="M1238" i="1"/>
  <c r="V1238" i="1" s="1"/>
  <c r="M1240" i="1"/>
  <c r="V1240" i="1" s="1"/>
  <c r="M1242" i="1"/>
  <c r="V1242" i="1" s="1"/>
  <c r="M1244" i="1"/>
  <c r="V1244" i="1" s="1"/>
  <c r="M977" i="1"/>
  <c r="V977" i="1" s="1"/>
  <c r="M1115" i="1"/>
  <c r="V1115" i="1" s="1"/>
  <c r="M1095" i="1"/>
  <c r="V1095" i="1" s="1"/>
  <c r="M952" i="1"/>
  <c r="V952" i="1" s="1"/>
  <c r="M1075" i="1"/>
  <c r="V1075" i="1" s="1"/>
  <c r="M1083" i="1"/>
  <c r="V1083" i="1" s="1"/>
  <c r="M1091" i="1"/>
  <c r="V1091" i="1" s="1"/>
  <c r="M1077" i="1"/>
  <c r="V1077" i="1" s="1"/>
  <c r="M1085" i="1"/>
  <c r="V1085" i="1" s="1"/>
  <c r="M1101" i="1"/>
  <c r="V1101" i="1" s="1"/>
  <c r="M1105" i="1"/>
  <c r="V1105" i="1" s="1"/>
  <c r="M1109" i="1"/>
  <c r="V1109" i="1" s="1"/>
  <c r="M1113" i="1"/>
  <c r="V1113" i="1" s="1"/>
  <c r="M1119" i="1"/>
  <c r="V1119" i="1" s="1"/>
  <c r="M1121" i="1"/>
  <c r="V1121" i="1" s="1"/>
  <c r="M1123" i="1"/>
  <c r="V1123" i="1" s="1"/>
  <c r="M1125" i="1"/>
  <c r="V1125" i="1" s="1"/>
  <c r="M1127" i="1"/>
  <c r="V1127" i="1" s="1"/>
  <c r="M1129" i="1"/>
  <c r="V1129" i="1" s="1"/>
  <c r="M1131" i="1"/>
  <c r="V1131" i="1" s="1"/>
  <c r="M1133" i="1"/>
  <c r="V1133" i="1" s="1"/>
  <c r="M1135" i="1"/>
  <c r="V1135" i="1" s="1"/>
  <c r="M1137" i="1"/>
  <c r="V1137" i="1" s="1"/>
  <c r="M1139" i="1"/>
  <c r="V1139" i="1" s="1"/>
  <c r="M1141" i="1"/>
  <c r="V1141" i="1" s="1"/>
  <c r="M1143" i="1"/>
  <c r="V1143" i="1" s="1"/>
  <c r="M1145" i="1"/>
  <c r="V1145" i="1" s="1"/>
  <c r="M1147" i="1"/>
  <c r="V1147" i="1" s="1"/>
  <c r="M1149" i="1"/>
  <c r="V1149" i="1" s="1"/>
  <c r="M1151" i="1"/>
  <c r="V1151" i="1" s="1"/>
  <c r="M1153" i="1"/>
  <c r="V1153" i="1" s="1"/>
  <c r="M1155" i="1"/>
  <c r="V1155" i="1" s="1"/>
  <c r="M1157" i="1"/>
  <c r="V1157" i="1" s="1"/>
  <c r="M1159" i="1"/>
  <c r="V1159" i="1" s="1"/>
  <c r="M1161" i="1"/>
  <c r="V1161" i="1" s="1"/>
  <c r="M1163" i="1"/>
  <c r="V1163" i="1" s="1"/>
  <c r="M1165" i="1"/>
  <c r="V1165" i="1" s="1"/>
  <c r="M1167" i="1"/>
  <c r="V1167" i="1" s="1"/>
  <c r="M1169" i="1"/>
  <c r="V1169" i="1" s="1"/>
  <c r="M1171" i="1"/>
  <c r="V1171" i="1" s="1"/>
  <c r="M1173" i="1"/>
  <c r="V1173" i="1" s="1"/>
  <c r="M1175" i="1"/>
  <c r="V1175" i="1" s="1"/>
  <c r="M1177" i="1"/>
  <c r="V1177" i="1" s="1"/>
  <c r="M1179" i="1"/>
  <c r="V1179" i="1" s="1"/>
  <c r="M1181" i="1"/>
  <c r="V1181" i="1" s="1"/>
  <c r="M1183" i="1"/>
  <c r="V1183" i="1" s="1"/>
  <c r="M1185" i="1"/>
  <c r="V1185" i="1" s="1"/>
  <c r="M1187" i="1"/>
  <c r="V1187" i="1" s="1"/>
  <c r="M1189" i="1"/>
  <c r="V1189" i="1" s="1"/>
  <c r="M1191" i="1"/>
  <c r="V1191" i="1" s="1"/>
  <c r="M1193" i="1"/>
  <c r="V1193" i="1" s="1"/>
  <c r="M1195" i="1"/>
  <c r="V1195" i="1" s="1"/>
  <c r="M1197" i="1"/>
  <c r="V1197" i="1" s="1"/>
  <c r="M1199" i="1"/>
  <c r="V1199" i="1" s="1"/>
  <c r="M1201" i="1"/>
  <c r="V1201" i="1" s="1"/>
  <c r="M1203" i="1"/>
  <c r="V1203" i="1" s="1"/>
  <c r="M1205" i="1"/>
  <c r="V1205" i="1" s="1"/>
  <c r="M1207" i="1"/>
  <c r="V1207" i="1" s="1"/>
  <c r="M1209" i="1"/>
  <c r="V1209" i="1" s="1"/>
  <c r="M1211" i="1"/>
  <c r="V1211" i="1" s="1"/>
  <c r="M1213" i="1"/>
  <c r="V1213" i="1" s="1"/>
  <c r="M1097" i="1"/>
  <c r="V1097" i="1" s="1"/>
  <c r="M968" i="1"/>
  <c r="V968" i="1" s="1"/>
  <c r="M1079" i="1"/>
  <c r="V1079" i="1" s="1"/>
  <c r="M1087" i="1"/>
  <c r="V1087" i="1" s="1"/>
  <c r="M971" i="1"/>
  <c r="V971" i="1" s="1"/>
  <c r="M1093" i="1"/>
  <c r="V1093" i="1" s="1"/>
  <c r="M1117" i="1"/>
  <c r="V1117" i="1" s="1"/>
  <c r="M1081" i="1"/>
  <c r="V1081" i="1" s="1"/>
  <c r="M1229" i="1"/>
  <c r="V1229" i="1" s="1"/>
  <c r="M1239" i="1"/>
  <c r="V1239" i="1" s="1"/>
  <c r="M1243" i="1"/>
  <c r="V1243" i="1" s="1"/>
  <c r="M1254" i="1"/>
  <c r="V1254" i="1" s="1"/>
  <c r="M1215" i="1"/>
  <c r="V1215" i="1" s="1"/>
  <c r="M1223" i="1"/>
  <c r="V1223" i="1" s="1"/>
  <c r="M1235" i="1"/>
  <c r="V1235" i="1" s="1"/>
  <c r="M1247" i="1"/>
  <c r="V1247" i="1" s="1"/>
  <c r="M974" i="1"/>
  <c r="V974" i="1" s="1"/>
  <c r="M1251" i="1"/>
  <c r="V1251" i="1" s="1"/>
  <c r="M1217" i="1"/>
  <c r="V1217" i="1" s="1"/>
  <c r="M1231" i="1"/>
  <c r="V1231" i="1" s="1"/>
  <c r="M1248" i="1"/>
  <c r="V1248" i="1" s="1"/>
  <c r="M1257" i="1"/>
  <c r="V1257" i="1" s="1"/>
  <c r="M1259" i="1"/>
  <c r="V1259" i="1" s="1"/>
  <c r="M1261" i="1"/>
  <c r="V1261" i="1" s="1"/>
  <c r="M1263" i="1"/>
  <c r="V1263" i="1" s="1"/>
  <c r="M1265" i="1"/>
  <c r="V1265" i="1" s="1"/>
  <c r="M1267" i="1"/>
  <c r="V1267" i="1" s="1"/>
  <c r="M1269" i="1"/>
  <c r="V1269" i="1" s="1"/>
  <c r="M1271" i="1"/>
  <c r="V1271" i="1" s="1"/>
  <c r="M1273" i="1"/>
  <c r="V1273" i="1" s="1"/>
  <c r="M1275" i="1"/>
  <c r="V1275" i="1" s="1"/>
  <c r="M1277" i="1"/>
  <c r="V1277" i="1" s="1"/>
  <c r="M1279" i="1"/>
  <c r="V1279" i="1" s="1"/>
  <c r="M1281" i="1"/>
  <c r="V1281" i="1" s="1"/>
  <c r="M1283" i="1"/>
  <c r="V1283" i="1" s="1"/>
  <c r="M1285" i="1"/>
  <c r="V1285" i="1" s="1"/>
  <c r="M1287" i="1"/>
  <c r="V1287" i="1" s="1"/>
  <c r="M1289" i="1"/>
  <c r="V1289" i="1" s="1"/>
  <c r="M1291" i="1"/>
  <c r="V1291" i="1" s="1"/>
  <c r="M1293" i="1"/>
  <c r="V1293" i="1" s="1"/>
  <c r="M1295" i="1"/>
  <c r="V1295" i="1" s="1"/>
  <c r="M1297" i="1"/>
  <c r="V1297" i="1" s="1"/>
  <c r="M1299" i="1"/>
  <c r="V1299" i="1" s="1"/>
  <c r="M1301" i="1"/>
  <c r="V1301" i="1" s="1"/>
  <c r="M1303" i="1"/>
  <c r="V1303" i="1" s="1"/>
  <c r="M1305" i="1"/>
  <c r="V1305" i="1" s="1"/>
  <c r="M1307" i="1"/>
  <c r="V1307" i="1" s="1"/>
  <c r="M1309" i="1"/>
  <c r="V1309" i="1" s="1"/>
  <c r="M1311" i="1"/>
  <c r="V1311" i="1" s="1"/>
  <c r="M1313" i="1"/>
  <c r="V1313" i="1" s="1"/>
  <c r="M1315" i="1"/>
  <c r="V1315" i="1" s="1"/>
  <c r="M1317" i="1"/>
  <c r="V1317" i="1" s="1"/>
  <c r="M1319" i="1"/>
  <c r="V1319" i="1" s="1"/>
  <c r="M1321" i="1"/>
  <c r="V1321" i="1" s="1"/>
  <c r="M1323" i="1"/>
  <c r="V1323" i="1" s="1"/>
  <c r="M1325" i="1"/>
  <c r="V1325" i="1" s="1"/>
  <c r="M1327" i="1"/>
  <c r="V1327" i="1" s="1"/>
  <c r="M1329" i="1"/>
  <c r="V1329" i="1" s="1"/>
  <c r="M1331" i="1"/>
  <c r="V1331" i="1" s="1"/>
  <c r="M1333" i="1"/>
  <c r="V1333" i="1" s="1"/>
  <c r="M1335" i="1"/>
  <c r="V1335" i="1" s="1"/>
  <c r="M1337" i="1"/>
  <c r="V1337" i="1" s="1"/>
  <c r="M1339" i="1"/>
  <c r="V1339" i="1" s="1"/>
  <c r="M1341" i="1"/>
  <c r="V1341" i="1" s="1"/>
  <c r="M1343" i="1"/>
  <c r="V1343" i="1" s="1"/>
  <c r="M1345" i="1"/>
  <c r="V1345" i="1" s="1"/>
  <c r="M1347" i="1"/>
  <c r="V1347" i="1" s="1"/>
  <c r="M1349" i="1"/>
  <c r="V1349" i="1" s="1"/>
  <c r="M1351" i="1"/>
  <c r="V1351" i="1" s="1"/>
  <c r="M1353" i="1"/>
  <c r="V1353" i="1" s="1"/>
  <c r="M1355" i="1"/>
  <c r="V1355" i="1" s="1"/>
  <c r="M1357" i="1"/>
  <c r="V1357" i="1" s="1"/>
  <c r="M1359" i="1"/>
  <c r="V1359" i="1" s="1"/>
  <c r="M1361" i="1"/>
  <c r="V1361" i="1" s="1"/>
  <c r="M1363" i="1"/>
  <c r="V1363" i="1" s="1"/>
  <c r="M1365" i="1"/>
  <c r="V1365" i="1" s="1"/>
  <c r="M1367" i="1"/>
  <c r="V1367" i="1" s="1"/>
  <c r="M1369" i="1"/>
  <c r="V1369" i="1" s="1"/>
  <c r="M1371" i="1"/>
  <c r="V1371" i="1" s="1"/>
  <c r="M1373" i="1"/>
  <c r="V1373" i="1" s="1"/>
  <c r="M1375" i="1"/>
  <c r="V1375" i="1" s="1"/>
  <c r="M1377" i="1"/>
  <c r="V1377" i="1" s="1"/>
  <c r="M1379" i="1"/>
  <c r="V1379" i="1" s="1"/>
  <c r="M1381" i="1"/>
  <c r="V1381" i="1" s="1"/>
  <c r="M1383" i="1"/>
  <c r="V1383" i="1" s="1"/>
  <c r="M1385" i="1"/>
  <c r="V1385" i="1" s="1"/>
  <c r="M1387" i="1"/>
  <c r="V1387" i="1" s="1"/>
  <c r="M1389" i="1"/>
  <c r="V1389" i="1" s="1"/>
  <c r="M1391" i="1"/>
  <c r="V1391" i="1" s="1"/>
  <c r="M1225" i="1"/>
  <c r="V1225" i="1" s="1"/>
  <c r="M1255" i="1"/>
  <c r="V1255" i="1" s="1"/>
  <c r="M1252" i="1"/>
  <c r="V1252" i="1" s="1"/>
  <c r="M1237" i="1"/>
  <c r="V1237" i="1" s="1"/>
  <c r="M1241" i="1"/>
  <c r="V1241" i="1" s="1"/>
  <c r="M1245" i="1"/>
  <c r="V1245" i="1" s="1"/>
  <c r="M1219" i="1"/>
  <c r="V1219" i="1" s="1"/>
  <c r="M1233" i="1"/>
  <c r="V1233" i="1" s="1"/>
  <c r="M1249" i="1"/>
  <c r="V1249" i="1" s="1"/>
  <c r="M1227" i="1"/>
  <c r="V1227" i="1" s="1"/>
  <c r="M1246" i="1"/>
  <c r="V1246" i="1" s="1"/>
  <c r="M1253" i="1"/>
  <c r="V1253" i="1" s="1"/>
  <c r="M1221" i="1"/>
  <c r="V1221" i="1" s="1"/>
  <c r="M1256" i="1"/>
  <c r="V1256" i="1" s="1"/>
  <c r="M1272" i="1"/>
  <c r="V1272" i="1" s="1"/>
  <c r="M1288" i="1"/>
  <c r="V1288" i="1" s="1"/>
  <c r="M1304" i="1"/>
  <c r="V1304" i="1" s="1"/>
  <c r="M1320" i="1"/>
  <c r="V1320" i="1" s="1"/>
  <c r="M1336" i="1"/>
  <c r="V1336" i="1" s="1"/>
  <c r="M1352" i="1"/>
  <c r="V1352" i="1" s="1"/>
  <c r="M1407" i="1"/>
  <c r="V1407" i="1" s="1"/>
  <c r="M1366" i="1"/>
  <c r="V1366" i="1" s="1"/>
  <c r="M1380" i="1"/>
  <c r="V1380" i="1" s="1"/>
  <c r="M1393" i="1"/>
  <c r="V1393" i="1" s="1"/>
  <c r="M1404" i="1"/>
  <c r="V1404" i="1" s="1"/>
  <c r="M1258" i="1"/>
  <c r="V1258" i="1" s="1"/>
  <c r="M1274" i="1"/>
  <c r="V1274" i="1" s="1"/>
  <c r="M1290" i="1"/>
  <c r="V1290" i="1" s="1"/>
  <c r="M1306" i="1"/>
  <c r="V1306" i="1" s="1"/>
  <c r="M1322" i="1"/>
  <c r="V1322" i="1" s="1"/>
  <c r="M1338" i="1"/>
  <c r="V1338" i="1" s="1"/>
  <c r="M1354" i="1"/>
  <c r="V1354" i="1" s="1"/>
  <c r="M1397" i="1"/>
  <c r="V1397" i="1" s="1"/>
  <c r="M1408" i="1"/>
  <c r="V1408" i="1" s="1"/>
  <c r="M1411" i="1"/>
  <c r="V1411" i="1" s="1"/>
  <c r="M1413" i="1"/>
  <c r="V1413" i="1" s="1"/>
  <c r="M1415" i="1"/>
  <c r="V1415" i="1" s="1"/>
  <c r="M1417" i="1"/>
  <c r="V1417" i="1" s="1"/>
  <c r="M1419" i="1"/>
  <c r="V1419" i="1" s="1"/>
  <c r="M1421" i="1"/>
  <c r="V1421" i="1" s="1"/>
  <c r="M1423" i="1"/>
  <c r="V1423" i="1" s="1"/>
  <c r="M1425" i="1"/>
  <c r="V1425" i="1" s="1"/>
  <c r="M1427" i="1"/>
  <c r="V1427" i="1" s="1"/>
  <c r="M1429" i="1"/>
  <c r="V1429" i="1" s="1"/>
  <c r="M1431" i="1"/>
  <c r="V1431" i="1" s="1"/>
  <c r="M1433" i="1"/>
  <c r="V1433" i="1" s="1"/>
  <c r="M1435" i="1"/>
  <c r="V1435" i="1" s="1"/>
  <c r="M1437" i="1"/>
  <c r="V1437" i="1" s="1"/>
  <c r="M1439" i="1"/>
  <c r="V1439" i="1" s="1"/>
  <c r="M1441" i="1"/>
  <c r="V1441" i="1" s="1"/>
  <c r="M1443" i="1"/>
  <c r="V1443" i="1" s="1"/>
  <c r="M1445" i="1"/>
  <c r="V1445" i="1" s="1"/>
  <c r="M1447" i="1"/>
  <c r="V1447" i="1" s="1"/>
  <c r="M1449" i="1"/>
  <c r="V1449" i="1" s="1"/>
  <c r="M1451" i="1"/>
  <c r="V1451" i="1" s="1"/>
  <c r="M1453" i="1"/>
  <c r="V1453" i="1" s="1"/>
  <c r="M1455" i="1"/>
  <c r="V1455" i="1" s="1"/>
  <c r="M1457" i="1"/>
  <c r="V1457" i="1" s="1"/>
  <c r="M1459" i="1"/>
  <c r="V1459" i="1" s="1"/>
  <c r="M1461" i="1"/>
  <c r="V1461" i="1" s="1"/>
  <c r="M1463" i="1"/>
  <c r="V1463" i="1" s="1"/>
  <c r="M1465" i="1"/>
  <c r="V1465" i="1" s="1"/>
  <c r="M1467" i="1"/>
  <c r="V1467" i="1" s="1"/>
  <c r="M1469" i="1"/>
  <c r="V1469" i="1" s="1"/>
  <c r="M1471" i="1"/>
  <c r="V1471" i="1" s="1"/>
  <c r="M1473" i="1"/>
  <c r="V1473" i="1" s="1"/>
  <c r="M1475" i="1"/>
  <c r="V1475" i="1" s="1"/>
  <c r="M1477" i="1"/>
  <c r="V1477" i="1" s="1"/>
  <c r="M1479" i="1"/>
  <c r="V1479" i="1" s="1"/>
  <c r="M1481" i="1"/>
  <c r="V1481" i="1" s="1"/>
  <c r="M1483" i="1"/>
  <c r="V1483" i="1" s="1"/>
  <c r="M1485" i="1"/>
  <c r="V1485" i="1" s="1"/>
  <c r="M1487" i="1"/>
  <c r="V1487" i="1" s="1"/>
  <c r="M1489" i="1"/>
  <c r="V1489" i="1" s="1"/>
  <c r="M1491" i="1"/>
  <c r="V1491" i="1" s="1"/>
  <c r="M1493" i="1"/>
  <c r="V1493" i="1" s="1"/>
  <c r="M1495" i="1"/>
  <c r="V1495" i="1" s="1"/>
  <c r="M1497" i="1"/>
  <c r="V1497" i="1" s="1"/>
  <c r="M1499" i="1"/>
  <c r="V1499" i="1" s="1"/>
  <c r="M1501" i="1"/>
  <c r="V1501" i="1" s="1"/>
  <c r="M1503" i="1"/>
  <c r="V1503" i="1" s="1"/>
  <c r="M1505" i="1"/>
  <c r="V1505" i="1" s="1"/>
  <c r="M1507" i="1"/>
  <c r="V1507" i="1" s="1"/>
  <c r="M1509" i="1"/>
  <c r="V1509" i="1" s="1"/>
  <c r="M1511" i="1"/>
  <c r="V1511" i="1" s="1"/>
  <c r="M1513" i="1"/>
  <c r="V1513" i="1" s="1"/>
  <c r="M1515" i="1"/>
  <c r="V1515" i="1" s="1"/>
  <c r="M1517" i="1"/>
  <c r="V1517" i="1" s="1"/>
  <c r="M1519" i="1"/>
  <c r="V1519" i="1" s="1"/>
  <c r="M1521" i="1"/>
  <c r="V1521" i="1" s="1"/>
  <c r="M1523" i="1"/>
  <c r="V1523" i="1" s="1"/>
  <c r="M1525" i="1"/>
  <c r="V1525" i="1" s="1"/>
  <c r="M1527" i="1"/>
  <c r="V1527" i="1" s="1"/>
  <c r="M1529" i="1"/>
  <c r="V1529" i="1" s="1"/>
  <c r="M1531" i="1"/>
  <c r="V1531" i="1" s="1"/>
  <c r="M1533" i="1"/>
  <c r="V1533" i="1" s="1"/>
  <c r="M1535" i="1"/>
  <c r="V1535" i="1" s="1"/>
  <c r="M1537" i="1"/>
  <c r="V1537" i="1" s="1"/>
  <c r="M1539" i="1"/>
  <c r="V1539" i="1" s="1"/>
  <c r="M1541" i="1"/>
  <c r="V1541" i="1" s="1"/>
  <c r="M1260" i="1"/>
  <c r="V1260" i="1" s="1"/>
  <c r="M1276" i="1"/>
  <c r="V1276" i="1" s="1"/>
  <c r="M1292" i="1"/>
  <c r="V1292" i="1" s="1"/>
  <c r="M1308" i="1"/>
  <c r="V1308" i="1" s="1"/>
  <c r="M1324" i="1"/>
  <c r="V1324" i="1" s="1"/>
  <c r="M1340" i="1"/>
  <c r="V1340" i="1" s="1"/>
  <c r="M1356" i="1"/>
  <c r="V1356" i="1" s="1"/>
  <c r="M1368" i="1"/>
  <c r="V1368" i="1" s="1"/>
  <c r="M1390" i="1"/>
  <c r="V1390" i="1" s="1"/>
  <c r="M1394" i="1"/>
  <c r="V1394" i="1" s="1"/>
  <c r="M1376" i="1"/>
  <c r="V1376" i="1" s="1"/>
  <c r="M1401" i="1"/>
  <c r="V1401" i="1" s="1"/>
  <c r="M1262" i="1"/>
  <c r="V1262" i="1" s="1"/>
  <c r="M1278" i="1"/>
  <c r="V1278" i="1" s="1"/>
  <c r="M1294" i="1"/>
  <c r="V1294" i="1" s="1"/>
  <c r="M1310" i="1"/>
  <c r="V1310" i="1" s="1"/>
  <c r="M1326" i="1"/>
  <c r="V1326" i="1" s="1"/>
  <c r="M1342" i="1"/>
  <c r="V1342" i="1" s="1"/>
  <c r="M1358" i="1"/>
  <c r="V1358" i="1" s="1"/>
  <c r="M1386" i="1"/>
  <c r="V1386" i="1" s="1"/>
  <c r="M1398" i="1"/>
  <c r="V1398" i="1" s="1"/>
  <c r="M1370" i="1"/>
  <c r="V1370" i="1" s="1"/>
  <c r="M1405" i="1"/>
  <c r="V1405" i="1" s="1"/>
  <c r="M1264" i="1"/>
  <c r="V1264" i="1" s="1"/>
  <c r="M1280" i="1"/>
  <c r="V1280" i="1" s="1"/>
  <c r="M1296" i="1"/>
  <c r="V1296" i="1" s="1"/>
  <c r="M1312" i="1"/>
  <c r="V1312" i="1" s="1"/>
  <c r="M1328" i="1"/>
  <c r="V1328" i="1" s="1"/>
  <c r="M1344" i="1"/>
  <c r="V1344" i="1" s="1"/>
  <c r="M1360" i="1"/>
  <c r="V1360" i="1" s="1"/>
  <c r="M1382" i="1"/>
  <c r="V1382" i="1" s="1"/>
  <c r="M1402" i="1"/>
  <c r="V1402" i="1" s="1"/>
  <c r="M1409" i="1"/>
  <c r="V1409" i="1" s="1"/>
  <c r="M1266" i="1"/>
  <c r="V1266" i="1" s="1"/>
  <c r="M1282" i="1"/>
  <c r="V1282" i="1" s="1"/>
  <c r="M1298" i="1"/>
  <c r="V1298" i="1" s="1"/>
  <c r="M1314" i="1"/>
  <c r="V1314" i="1" s="1"/>
  <c r="M1330" i="1"/>
  <c r="V1330" i="1" s="1"/>
  <c r="M1346" i="1"/>
  <c r="V1346" i="1" s="1"/>
  <c r="M1372" i="1"/>
  <c r="V1372" i="1" s="1"/>
  <c r="M1395" i="1"/>
  <c r="V1395" i="1" s="1"/>
  <c r="M1406" i="1"/>
  <c r="V1406" i="1" s="1"/>
  <c r="M1362" i="1"/>
  <c r="V1362" i="1" s="1"/>
  <c r="M1378" i="1"/>
  <c r="V1378" i="1" s="1"/>
  <c r="M1392" i="1"/>
  <c r="V1392" i="1" s="1"/>
  <c r="M1412" i="1"/>
  <c r="V1412" i="1" s="1"/>
  <c r="M1414" i="1"/>
  <c r="V1414" i="1" s="1"/>
  <c r="M1416" i="1"/>
  <c r="V1416" i="1" s="1"/>
  <c r="M1418" i="1"/>
  <c r="V1418" i="1" s="1"/>
  <c r="M1420" i="1"/>
  <c r="V1420" i="1" s="1"/>
  <c r="M1422" i="1"/>
  <c r="V1422" i="1" s="1"/>
  <c r="M1424" i="1"/>
  <c r="V1424" i="1" s="1"/>
  <c r="M1426" i="1"/>
  <c r="V1426" i="1" s="1"/>
  <c r="M1428" i="1"/>
  <c r="V1428" i="1" s="1"/>
  <c r="M1430" i="1"/>
  <c r="V1430" i="1" s="1"/>
  <c r="M1432" i="1"/>
  <c r="V1432" i="1" s="1"/>
  <c r="M1434" i="1"/>
  <c r="V1434" i="1" s="1"/>
  <c r="M1436" i="1"/>
  <c r="V1436" i="1" s="1"/>
  <c r="M1438" i="1"/>
  <c r="V1438" i="1" s="1"/>
  <c r="M1440" i="1"/>
  <c r="V1440" i="1" s="1"/>
  <c r="M1442" i="1"/>
  <c r="V1442" i="1" s="1"/>
  <c r="M1444" i="1"/>
  <c r="V1444" i="1" s="1"/>
  <c r="M1446" i="1"/>
  <c r="V1446" i="1" s="1"/>
  <c r="M1448" i="1"/>
  <c r="V1448" i="1" s="1"/>
  <c r="M1450" i="1"/>
  <c r="V1450" i="1" s="1"/>
  <c r="M1452" i="1"/>
  <c r="V1452" i="1" s="1"/>
  <c r="M1454" i="1"/>
  <c r="V1454" i="1" s="1"/>
  <c r="M1456" i="1"/>
  <c r="V1456" i="1" s="1"/>
  <c r="M1458" i="1"/>
  <c r="V1458" i="1" s="1"/>
  <c r="M1460" i="1"/>
  <c r="V1460" i="1" s="1"/>
  <c r="M1462" i="1"/>
  <c r="V1462" i="1" s="1"/>
  <c r="M1464" i="1"/>
  <c r="V1464" i="1" s="1"/>
  <c r="M1466" i="1"/>
  <c r="V1466" i="1" s="1"/>
  <c r="M1468" i="1"/>
  <c r="V1468" i="1" s="1"/>
  <c r="M1470" i="1"/>
  <c r="V1470" i="1" s="1"/>
  <c r="M1472" i="1"/>
  <c r="V1472" i="1" s="1"/>
  <c r="M1474" i="1"/>
  <c r="V1474" i="1" s="1"/>
  <c r="M1476" i="1"/>
  <c r="V1476" i="1" s="1"/>
  <c r="M1478" i="1"/>
  <c r="V1478" i="1" s="1"/>
  <c r="M1480" i="1"/>
  <c r="V1480" i="1" s="1"/>
  <c r="M1482" i="1"/>
  <c r="V1482" i="1" s="1"/>
  <c r="M1484" i="1"/>
  <c r="V1484" i="1" s="1"/>
  <c r="M1486" i="1"/>
  <c r="V1486" i="1" s="1"/>
  <c r="M1488" i="1"/>
  <c r="V1488" i="1" s="1"/>
  <c r="M1490" i="1"/>
  <c r="V1490" i="1" s="1"/>
  <c r="M1492" i="1"/>
  <c r="V1492" i="1" s="1"/>
  <c r="M1494" i="1"/>
  <c r="V1494" i="1" s="1"/>
  <c r="M1496" i="1"/>
  <c r="V1496" i="1" s="1"/>
  <c r="M1498" i="1"/>
  <c r="V1498" i="1" s="1"/>
  <c r="M1500" i="1"/>
  <c r="V1500" i="1" s="1"/>
  <c r="M1502" i="1"/>
  <c r="V1502" i="1" s="1"/>
  <c r="M1504" i="1"/>
  <c r="V1504" i="1" s="1"/>
  <c r="M1506" i="1"/>
  <c r="V1506" i="1" s="1"/>
  <c r="M1508" i="1"/>
  <c r="V1508" i="1" s="1"/>
  <c r="M1510" i="1"/>
  <c r="V1510" i="1" s="1"/>
  <c r="M1512" i="1"/>
  <c r="V1512" i="1" s="1"/>
  <c r="M1514" i="1"/>
  <c r="V1514" i="1" s="1"/>
  <c r="M1516" i="1"/>
  <c r="V1516" i="1" s="1"/>
  <c r="M1518" i="1"/>
  <c r="V1518" i="1" s="1"/>
  <c r="M1520" i="1"/>
  <c r="V1520" i="1" s="1"/>
  <c r="M1522" i="1"/>
  <c r="V1522" i="1" s="1"/>
  <c r="M1524" i="1"/>
  <c r="V1524" i="1" s="1"/>
  <c r="M1526" i="1"/>
  <c r="V1526" i="1" s="1"/>
  <c r="M1528" i="1"/>
  <c r="V1528" i="1" s="1"/>
  <c r="M1530" i="1"/>
  <c r="V1530" i="1" s="1"/>
  <c r="M1532" i="1"/>
  <c r="V1532" i="1" s="1"/>
  <c r="M1534" i="1"/>
  <c r="V1534" i="1" s="1"/>
  <c r="M1536" i="1"/>
  <c r="V1536" i="1" s="1"/>
  <c r="M1538" i="1"/>
  <c r="V1538" i="1" s="1"/>
  <c r="M1540" i="1"/>
  <c r="V1540" i="1" s="1"/>
  <c r="M1542" i="1"/>
  <c r="V1542" i="1" s="1"/>
  <c r="M1544" i="1"/>
  <c r="V1544" i="1" s="1"/>
  <c r="M1546" i="1"/>
  <c r="V1546" i="1" s="1"/>
  <c r="M1548" i="1"/>
  <c r="V1548" i="1" s="1"/>
  <c r="M1550" i="1"/>
  <c r="V1550" i="1" s="1"/>
  <c r="M1552" i="1"/>
  <c r="V1552" i="1" s="1"/>
  <c r="M1554" i="1"/>
  <c r="V1554" i="1" s="1"/>
  <c r="M1556" i="1"/>
  <c r="V1556" i="1" s="1"/>
  <c r="M1558" i="1"/>
  <c r="V1558" i="1" s="1"/>
  <c r="M1560" i="1"/>
  <c r="V1560" i="1" s="1"/>
  <c r="M1562" i="1"/>
  <c r="V1562" i="1" s="1"/>
  <c r="M1564" i="1"/>
  <c r="V1564" i="1" s="1"/>
  <c r="M1566" i="1"/>
  <c r="V1566" i="1" s="1"/>
  <c r="M1568" i="1"/>
  <c r="V1568" i="1" s="1"/>
  <c r="M1570" i="1"/>
  <c r="V1570" i="1" s="1"/>
  <c r="M1572" i="1"/>
  <c r="V1572" i="1" s="1"/>
  <c r="M1574" i="1"/>
  <c r="V1574" i="1" s="1"/>
  <c r="M1576" i="1"/>
  <c r="V1576" i="1" s="1"/>
  <c r="M1578" i="1"/>
  <c r="V1578" i="1" s="1"/>
  <c r="M1580" i="1"/>
  <c r="V1580" i="1" s="1"/>
  <c r="M1268" i="1"/>
  <c r="V1268" i="1" s="1"/>
  <c r="M1284" i="1"/>
  <c r="V1284" i="1" s="1"/>
  <c r="M1300" i="1"/>
  <c r="V1300" i="1" s="1"/>
  <c r="M1316" i="1"/>
  <c r="V1316" i="1" s="1"/>
  <c r="M1332" i="1"/>
  <c r="V1332" i="1" s="1"/>
  <c r="M1348" i="1"/>
  <c r="V1348" i="1" s="1"/>
  <c r="M1399" i="1"/>
  <c r="V1399" i="1" s="1"/>
  <c r="M1410" i="1"/>
  <c r="V1410" i="1" s="1"/>
  <c r="M1250" i="1"/>
  <c r="V1250" i="1" s="1"/>
  <c r="M1388" i="1"/>
  <c r="V1388" i="1" s="1"/>
  <c r="M1396" i="1"/>
  <c r="V1396" i="1" s="1"/>
  <c r="J1630" i="1"/>
  <c r="S1630" i="1" s="1"/>
  <c r="J1628" i="1"/>
  <c r="S1628" i="1" s="1"/>
  <c r="J1626" i="1"/>
  <c r="S1626" i="1" s="1"/>
  <c r="J1624" i="1"/>
  <c r="S1624" i="1" s="1"/>
  <c r="J1622" i="1"/>
  <c r="S1622" i="1" s="1"/>
  <c r="J1620" i="1"/>
  <c r="S1620" i="1" s="1"/>
  <c r="J1618" i="1"/>
  <c r="S1618" i="1" s="1"/>
  <c r="J1616" i="1"/>
  <c r="S1616" i="1" s="1"/>
  <c r="J1614" i="1"/>
  <c r="S1614" i="1" s="1"/>
  <c r="J1612" i="1"/>
  <c r="S1612" i="1" s="1"/>
  <c r="J1610" i="1"/>
  <c r="S1610" i="1" s="1"/>
  <c r="J1608" i="1"/>
  <c r="S1608" i="1" s="1"/>
  <c r="J1606" i="1"/>
  <c r="S1606" i="1" s="1"/>
  <c r="J1604" i="1"/>
  <c r="S1604" i="1" s="1"/>
  <c r="J1602" i="1"/>
  <c r="S1602" i="1" s="1"/>
  <c r="J1600" i="1"/>
  <c r="S1600" i="1" s="1"/>
  <c r="J1598" i="1"/>
  <c r="S1598" i="1" s="1"/>
  <c r="J1596" i="1"/>
  <c r="S1596" i="1" s="1"/>
  <c r="J1594" i="1"/>
  <c r="S1594" i="1" s="1"/>
  <c r="J1592" i="1"/>
  <c r="S1592" i="1" s="1"/>
  <c r="J1590" i="1"/>
  <c r="S1590" i="1" s="1"/>
  <c r="J1588" i="1"/>
  <c r="S1588" i="1" s="1"/>
  <c r="J1586" i="1"/>
  <c r="S1586" i="1" s="1"/>
  <c r="J1584" i="1"/>
  <c r="S1584" i="1" s="1"/>
  <c r="J1582" i="1"/>
  <c r="S1582" i="1" s="1"/>
  <c r="M1579" i="1"/>
  <c r="V1579" i="1" s="1"/>
  <c r="O1576" i="1"/>
  <c r="X1576" i="1" s="1"/>
  <c r="O1573" i="1"/>
  <c r="X1573" i="1" s="1"/>
  <c r="P1570" i="1"/>
  <c r="Y1570" i="1" s="1"/>
  <c r="P1567" i="1"/>
  <c r="Y1567" i="1" s="1"/>
  <c r="P1564" i="1"/>
  <c r="Y1564" i="1" s="1"/>
  <c r="M1561" i="1"/>
  <c r="V1561" i="1" s="1"/>
  <c r="K1558" i="1"/>
  <c r="T1558" i="1" s="1"/>
  <c r="I1555" i="1"/>
  <c r="R1555" i="1" s="1"/>
  <c r="I1551" i="1"/>
  <c r="R1551" i="1" s="1"/>
  <c r="I1547" i="1"/>
  <c r="R1547" i="1" s="1"/>
  <c r="J1542" i="1"/>
  <c r="S1542" i="1" s="1"/>
  <c r="I1535" i="1"/>
  <c r="R1535" i="1" s="1"/>
  <c r="P1528" i="1"/>
  <c r="Y1528" i="1" s="1"/>
  <c r="I1519" i="1"/>
  <c r="R1519" i="1" s="1"/>
  <c r="P1506" i="1"/>
  <c r="Y1506" i="1" s="1"/>
  <c r="P1490" i="1"/>
  <c r="Y1490" i="1" s="1"/>
  <c r="P1474" i="1"/>
  <c r="Y1474" i="1" s="1"/>
  <c r="P1458" i="1"/>
  <c r="Y1458" i="1" s="1"/>
  <c r="P1442" i="1"/>
  <c r="Y1442" i="1" s="1"/>
  <c r="P1426" i="1"/>
  <c r="Y1426" i="1" s="1"/>
  <c r="O1410" i="1"/>
  <c r="X1410" i="1" s="1"/>
  <c r="L1379" i="1"/>
  <c r="U1379" i="1" s="1"/>
  <c r="M1270" i="1"/>
  <c r="V1270" i="1" s="1"/>
  <c r="I1628" i="1"/>
  <c r="R1628" i="1" s="1"/>
  <c r="I1626" i="1"/>
  <c r="R1626" i="1" s="1"/>
  <c r="I1624" i="1"/>
  <c r="R1624" i="1" s="1"/>
  <c r="I1622" i="1"/>
  <c r="R1622" i="1" s="1"/>
  <c r="I1620" i="1"/>
  <c r="R1620" i="1" s="1"/>
  <c r="I1618" i="1"/>
  <c r="R1618" i="1" s="1"/>
  <c r="I1616" i="1"/>
  <c r="R1616" i="1" s="1"/>
  <c r="I1614" i="1"/>
  <c r="R1614" i="1" s="1"/>
  <c r="I1612" i="1"/>
  <c r="R1612" i="1" s="1"/>
  <c r="I1610" i="1"/>
  <c r="R1610" i="1" s="1"/>
  <c r="I1608" i="1"/>
  <c r="R1608" i="1" s="1"/>
  <c r="I1606" i="1"/>
  <c r="R1606" i="1" s="1"/>
  <c r="I1604" i="1"/>
  <c r="R1604" i="1" s="1"/>
  <c r="I1602" i="1"/>
  <c r="R1602" i="1" s="1"/>
  <c r="I1600" i="1"/>
  <c r="R1600" i="1" s="1"/>
  <c r="I1598" i="1"/>
  <c r="R1598" i="1" s="1"/>
  <c r="I1596" i="1"/>
  <c r="R1596" i="1" s="1"/>
  <c r="I1594" i="1"/>
  <c r="R1594" i="1" s="1"/>
  <c r="I1592" i="1"/>
  <c r="R1592" i="1" s="1"/>
  <c r="I1590" i="1"/>
  <c r="R1590" i="1" s="1"/>
  <c r="I1588" i="1"/>
  <c r="R1588" i="1" s="1"/>
  <c r="I1586" i="1"/>
  <c r="R1586" i="1" s="1"/>
  <c r="I1584" i="1"/>
  <c r="R1584" i="1" s="1"/>
  <c r="I1582" i="1"/>
  <c r="R1582" i="1" s="1"/>
  <c r="L1579" i="1"/>
  <c r="U1579" i="1" s="1"/>
  <c r="K1576" i="1"/>
  <c r="T1576" i="1" s="1"/>
  <c r="M1573" i="1"/>
  <c r="V1573" i="1" s="1"/>
  <c r="O1570" i="1"/>
  <c r="X1570" i="1" s="1"/>
  <c r="O1567" i="1"/>
  <c r="X1567" i="1" s="1"/>
  <c r="O1564" i="1"/>
  <c r="X1564" i="1" s="1"/>
  <c r="L1561" i="1"/>
  <c r="U1561" i="1" s="1"/>
  <c r="J1558" i="1"/>
  <c r="S1558" i="1" s="1"/>
  <c r="P1554" i="1"/>
  <c r="Y1554" i="1" s="1"/>
  <c r="P1550" i="1"/>
  <c r="Y1550" i="1" s="1"/>
  <c r="P1546" i="1"/>
  <c r="Y1546" i="1" s="1"/>
  <c r="I1541" i="1"/>
  <c r="R1541" i="1" s="1"/>
  <c r="P1534" i="1"/>
  <c r="Y1534" i="1" s="1"/>
  <c r="O1528" i="1"/>
  <c r="X1528" i="1" s="1"/>
  <c r="P1518" i="1"/>
  <c r="Y1518" i="1" s="1"/>
  <c r="I1505" i="1"/>
  <c r="R1505" i="1" s="1"/>
  <c r="I1489" i="1"/>
  <c r="R1489" i="1" s="1"/>
  <c r="I1473" i="1"/>
  <c r="R1473" i="1" s="1"/>
  <c r="I1457" i="1"/>
  <c r="R1457" i="1" s="1"/>
  <c r="I1441" i="1"/>
  <c r="R1441" i="1" s="1"/>
  <c r="I1425" i="1"/>
  <c r="R1425" i="1" s="1"/>
  <c r="L1407" i="1"/>
  <c r="U1407" i="1" s="1"/>
  <c r="M1374" i="1"/>
  <c r="V1374" i="1" s="1"/>
  <c r="K1254" i="1"/>
  <c r="T1254" i="1" s="1"/>
  <c r="P1627" i="1"/>
  <c r="Y1627" i="1" s="1"/>
  <c r="P1623" i="1"/>
  <c r="Y1623" i="1" s="1"/>
  <c r="P1621" i="1"/>
  <c r="Y1621" i="1" s="1"/>
  <c r="P1619" i="1"/>
  <c r="Y1619" i="1" s="1"/>
  <c r="P1617" i="1"/>
  <c r="Y1617" i="1" s="1"/>
  <c r="P1615" i="1"/>
  <c r="Y1615" i="1" s="1"/>
  <c r="P1613" i="1"/>
  <c r="Y1613" i="1" s="1"/>
  <c r="P1611" i="1"/>
  <c r="Y1611" i="1" s="1"/>
  <c r="P1609" i="1"/>
  <c r="Y1609" i="1" s="1"/>
  <c r="P1607" i="1"/>
  <c r="Y1607" i="1" s="1"/>
  <c r="P1605" i="1"/>
  <c r="Y1605" i="1" s="1"/>
  <c r="P1603" i="1"/>
  <c r="Y1603" i="1" s="1"/>
  <c r="P1601" i="1"/>
  <c r="Y1601" i="1" s="1"/>
  <c r="P1599" i="1"/>
  <c r="Y1599" i="1" s="1"/>
  <c r="P1597" i="1"/>
  <c r="Y1597" i="1" s="1"/>
  <c r="P1595" i="1"/>
  <c r="Y1595" i="1" s="1"/>
  <c r="P1593" i="1"/>
  <c r="Y1593" i="1" s="1"/>
  <c r="P1591" i="1"/>
  <c r="Y1591" i="1" s="1"/>
  <c r="P1589" i="1"/>
  <c r="Y1589" i="1" s="1"/>
  <c r="P1587" i="1"/>
  <c r="Y1587" i="1" s="1"/>
  <c r="P1585" i="1"/>
  <c r="Y1585" i="1" s="1"/>
  <c r="P1583" i="1"/>
  <c r="Y1583" i="1" s="1"/>
  <c r="P1581" i="1"/>
  <c r="Y1581" i="1" s="1"/>
  <c r="J1579" i="1"/>
  <c r="S1579" i="1" s="1"/>
  <c r="J1576" i="1"/>
  <c r="S1576" i="1" s="1"/>
  <c r="K1570" i="1"/>
  <c r="T1570" i="1" s="1"/>
  <c r="M1567" i="1"/>
  <c r="V1567" i="1" s="1"/>
  <c r="K1564" i="1"/>
  <c r="T1564" i="1" s="1"/>
  <c r="J1561" i="1"/>
  <c r="S1561" i="1" s="1"/>
  <c r="O1554" i="1"/>
  <c r="X1554" i="1" s="1"/>
  <c r="O1550" i="1"/>
  <c r="X1550" i="1" s="1"/>
  <c r="O1546" i="1"/>
  <c r="X1546" i="1" s="1"/>
  <c r="P1540" i="1"/>
  <c r="Y1540" i="1" s="1"/>
  <c r="O1534" i="1"/>
  <c r="X1534" i="1" s="1"/>
  <c r="J1528" i="1"/>
  <c r="S1528" i="1" s="1"/>
  <c r="O1518" i="1"/>
  <c r="X1518" i="1" s="1"/>
  <c r="P1504" i="1"/>
  <c r="Y1504" i="1" s="1"/>
  <c r="P1488" i="1"/>
  <c r="Y1488" i="1" s="1"/>
  <c r="P1472" i="1"/>
  <c r="Y1472" i="1" s="1"/>
  <c r="P1456" i="1"/>
  <c r="Y1456" i="1" s="1"/>
  <c r="P1440" i="1"/>
  <c r="Y1440" i="1" s="1"/>
  <c r="P1424" i="1"/>
  <c r="Y1424" i="1" s="1"/>
  <c r="P1373" i="1"/>
  <c r="Y1373" i="1" s="1"/>
  <c r="N1253" i="1"/>
  <c r="W1253" i="1" s="1"/>
  <c r="I3" i="1"/>
  <c r="R3" i="1" s="1"/>
  <c r="I7" i="1"/>
  <c r="R7" i="1" s="1"/>
  <c r="I9" i="1"/>
  <c r="R9" i="1" s="1"/>
  <c r="I11" i="1"/>
  <c r="R11" i="1" s="1"/>
  <c r="I13" i="1"/>
  <c r="R13" i="1" s="1"/>
  <c r="I15" i="1"/>
  <c r="R15" i="1" s="1"/>
  <c r="I17" i="1"/>
  <c r="R17" i="1" s="1"/>
  <c r="I19" i="1"/>
  <c r="R19" i="1" s="1"/>
  <c r="I21" i="1"/>
  <c r="R21" i="1" s="1"/>
  <c r="I23" i="1"/>
  <c r="R23" i="1" s="1"/>
  <c r="I25" i="1"/>
  <c r="R25" i="1" s="1"/>
  <c r="I27" i="1"/>
  <c r="R27" i="1" s="1"/>
  <c r="I29" i="1"/>
  <c r="R29" i="1" s="1"/>
  <c r="I31" i="1"/>
  <c r="R31" i="1" s="1"/>
  <c r="I33" i="1"/>
  <c r="R33" i="1" s="1"/>
  <c r="I35" i="1"/>
  <c r="R35" i="1" s="1"/>
  <c r="I37" i="1"/>
  <c r="R37" i="1" s="1"/>
  <c r="I39" i="1"/>
  <c r="R39" i="1" s="1"/>
  <c r="I41" i="1"/>
  <c r="R41" i="1" s="1"/>
  <c r="I43" i="1"/>
  <c r="R43" i="1" s="1"/>
  <c r="I45" i="1"/>
  <c r="R45" i="1" s="1"/>
  <c r="I47" i="1"/>
  <c r="R47" i="1" s="1"/>
  <c r="I49" i="1"/>
  <c r="R49" i="1" s="1"/>
  <c r="I51" i="1"/>
  <c r="R51" i="1" s="1"/>
  <c r="I53" i="1"/>
  <c r="R53" i="1" s="1"/>
  <c r="I55" i="1"/>
  <c r="R55" i="1" s="1"/>
  <c r="I57" i="1"/>
  <c r="R57" i="1" s="1"/>
  <c r="I59" i="1"/>
  <c r="R59" i="1" s="1"/>
  <c r="I61" i="1"/>
  <c r="R61" i="1" s="1"/>
  <c r="I63" i="1"/>
  <c r="R63" i="1" s="1"/>
  <c r="I65" i="1"/>
  <c r="R65" i="1" s="1"/>
  <c r="I67" i="1"/>
  <c r="R67" i="1" s="1"/>
  <c r="I69" i="1"/>
  <c r="R69" i="1" s="1"/>
  <c r="I71" i="1"/>
  <c r="R71" i="1" s="1"/>
  <c r="I73" i="1"/>
  <c r="R73" i="1" s="1"/>
  <c r="I75" i="1"/>
  <c r="R75" i="1" s="1"/>
  <c r="I77" i="1"/>
  <c r="R77" i="1" s="1"/>
  <c r="I79" i="1"/>
  <c r="R79" i="1" s="1"/>
  <c r="I81" i="1"/>
  <c r="R81" i="1" s="1"/>
  <c r="I83" i="1"/>
  <c r="R83" i="1" s="1"/>
  <c r="I85" i="1"/>
  <c r="R85" i="1" s="1"/>
  <c r="I87" i="1"/>
  <c r="R87" i="1" s="1"/>
  <c r="I89" i="1"/>
  <c r="R89" i="1" s="1"/>
  <c r="I91" i="1"/>
  <c r="R91" i="1" s="1"/>
  <c r="I93" i="1"/>
  <c r="R93" i="1" s="1"/>
  <c r="I95" i="1"/>
  <c r="R95" i="1" s="1"/>
  <c r="I97" i="1"/>
  <c r="R97" i="1" s="1"/>
  <c r="I99" i="1"/>
  <c r="R99" i="1" s="1"/>
  <c r="I101" i="1"/>
  <c r="R101" i="1" s="1"/>
  <c r="I103" i="1"/>
  <c r="R103" i="1" s="1"/>
  <c r="I105" i="1"/>
  <c r="R105" i="1" s="1"/>
  <c r="I107" i="1"/>
  <c r="R107" i="1" s="1"/>
  <c r="I109" i="1"/>
  <c r="R109" i="1" s="1"/>
  <c r="I111" i="1"/>
  <c r="R111" i="1" s="1"/>
  <c r="I113" i="1"/>
  <c r="R113" i="1" s="1"/>
  <c r="I115" i="1"/>
  <c r="R115" i="1" s="1"/>
  <c r="I117" i="1"/>
  <c r="R117" i="1" s="1"/>
  <c r="I119" i="1"/>
  <c r="R119" i="1" s="1"/>
  <c r="I121" i="1"/>
  <c r="R121" i="1" s="1"/>
  <c r="I123" i="1"/>
  <c r="R123" i="1" s="1"/>
  <c r="I125" i="1"/>
  <c r="R125" i="1" s="1"/>
  <c r="I127" i="1"/>
  <c r="R127" i="1" s="1"/>
  <c r="I129" i="1"/>
  <c r="R129" i="1" s="1"/>
  <c r="I131" i="1"/>
  <c r="R131" i="1" s="1"/>
  <c r="I133" i="1"/>
  <c r="R133" i="1" s="1"/>
  <c r="I135" i="1"/>
  <c r="R135" i="1" s="1"/>
  <c r="I137" i="1"/>
  <c r="R137" i="1" s="1"/>
  <c r="I139" i="1"/>
  <c r="R139" i="1" s="1"/>
  <c r="I141" i="1"/>
  <c r="R141" i="1" s="1"/>
  <c r="I143" i="1"/>
  <c r="R143" i="1" s="1"/>
  <c r="I145" i="1"/>
  <c r="R145" i="1" s="1"/>
  <c r="I147" i="1"/>
  <c r="R147" i="1" s="1"/>
  <c r="I149" i="1"/>
  <c r="R149" i="1" s="1"/>
  <c r="I151" i="1"/>
  <c r="R151" i="1" s="1"/>
  <c r="I8" i="1"/>
  <c r="R8" i="1" s="1"/>
  <c r="I10" i="1"/>
  <c r="R10" i="1" s="1"/>
  <c r="I12" i="1"/>
  <c r="R12" i="1" s="1"/>
  <c r="I14" i="1"/>
  <c r="R14" i="1" s="1"/>
  <c r="I16" i="1"/>
  <c r="R16" i="1" s="1"/>
  <c r="I18" i="1"/>
  <c r="R18" i="1" s="1"/>
  <c r="I20" i="1"/>
  <c r="R20" i="1" s="1"/>
  <c r="I22" i="1"/>
  <c r="R22" i="1" s="1"/>
  <c r="I24" i="1"/>
  <c r="R24" i="1" s="1"/>
  <c r="I26" i="1"/>
  <c r="R26" i="1" s="1"/>
  <c r="I28" i="1"/>
  <c r="R28" i="1" s="1"/>
  <c r="I30" i="1"/>
  <c r="R30" i="1" s="1"/>
  <c r="I32" i="1"/>
  <c r="R32" i="1" s="1"/>
  <c r="I34" i="1"/>
  <c r="R34" i="1" s="1"/>
  <c r="I36" i="1"/>
  <c r="R36" i="1" s="1"/>
  <c r="I38" i="1"/>
  <c r="R38" i="1" s="1"/>
  <c r="I40" i="1"/>
  <c r="R40" i="1" s="1"/>
  <c r="I42" i="1"/>
  <c r="R42" i="1" s="1"/>
  <c r="I44" i="1"/>
  <c r="R44" i="1" s="1"/>
  <c r="I46" i="1"/>
  <c r="R46" i="1" s="1"/>
  <c r="I48" i="1"/>
  <c r="R48" i="1" s="1"/>
  <c r="I50" i="1"/>
  <c r="R50" i="1" s="1"/>
  <c r="I52" i="1"/>
  <c r="R52" i="1" s="1"/>
  <c r="I54" i="1"/>
  <c r="R54" i="1" s="1"/>
  <c r="I56" i="1"/>
  <c r="R56" i="1" s="1"/>
  <c r="I58" i="1"/>
  <c r="R58" i="1" s="1"/>
  <c r="I60" i="1"/>
  <c r="R60" i="1" s="1"/>
  <c r="I62" i="1"/>
  <c r="R62" i="1" s="1"/>
  <c r="I64" i="1"/>
  <c r="R64" i="1" s="1"/>
  <c r="I66" i="1"/>
  <c r="R66" i="1" s="1"/>
  <c r="I68" i="1"/>
  <c r="R68" i="1" s="1"/>
  <c r="I70" i="1"/>
  <c r="R70" i="1" s="1"/>
  <c r="I72" i="1"/>
  <c r="R72" i="1" s="1"/>
  <c r="I74" i="1"/>
  <c r="R74" i="1" s="1"/>
  <c r="I76" i="1"/>
  <c r="R76" i="1" s="1"/>
  <c r="I78" i="1"/>
  <c r="R78" i="1" s="1"/>
  <c r="I80" i="1"/>
  <c r="R80" i="1" s="1"/>
  <c r="I82" i="1"/>
  <c r="R82" i="1" s="1"/>
  <c r="I84" i="1"/>
  <c r="R84" i="1" s="1"/>
  <c r="I86" i="1"/>
  <c r="R86" i="1" s="1"/>
  <c r="I88" i="1"/>
  <c r="R88" i="1" s="1"/>
  <c r="I90" i="1"/>
  <c r="R90" i="1" s="1"/>
  <c r="I92" i="1"/>
  <c r="R92" i="1" s="1"/>
  <c r="I94" i="1"/>
  <c r="R94" i="1" s="1"/>
  <c r="I96" i="1"/>
  <c r="R96" i="1" s="1"/>
  <c r="I98" i="1"/>
  <c r="R98" i="1" s="1"/>
  <c r="I100" i="1"/>
  <c r="R100" i="1" s="1"/>
  <c r="I102" i="1"/>
  <c r="R102" i="1" s="1"/>
  <c r="I104" i="1"/>
  <c r="R104" i="1" s="1"/>
  <c r="I106" i="1"/>
  <c r="R106" i="1" s="1"/>
  <c r="I108" i="1"/>
  <c r="R108" i="1" s="1"/>
  <c r="I110" i="1"/>
  <c r="R110" i="1" s="1"/>
  <c r="I112" i="1"/>
  <c r="R112" i="1" s="1"/>
  <c r="I114" i="1"/>
  <c r="R114" i="1" s="1"/>
  <c r="I116" i="1"/>
  <c r="R116" i="1" s="1"/>
  <c r="I118" i="1"/>
  <c r="R118" i="1" s="1"/>
  <c r="I120" i="1"/>
  <c r="R120" i="1" s="1"/>
  <c r="I122" i="1"/>
  <c r="R122" i="1" s="1"/>
  <c r="I124" i="1"/>
  <c r="R124" i="1" s="1"/>
  <c r="I126" i="1"/>
  <c r="R126" i="1" s="1"/>
  <c r="I128" i="1"/>
  <c r="R128" i="1" s="1"/>
  <c r="I130" i="1"/>
  <c r="R130" i="1" s="1"/>
  <c r="I169" i="1"/>
  <c r="R169" i="1" s="1"/>
  <c r="I178" i="1"/>
  <c r="R178" i="1" s="1"/>
  <c r="I180" i="1"/>
  <c r="R180" i="1" s="1"/>
  <c r="I182" i="1"/>
  <c r="R182" i="1" s="1"/>
  <c r="I184" i="1"/>
  <c r="R184" i="1" s="1"/>
  <c r="I186" i="1"/>
  <c r="R186" i="1" s="1"/>
  <c r="I188" i="1"/>
  <c r="R188" i="1" s="1"/>
  <c r="I190" i="1"/>
  <c r="R190" i="1" s="1"/>
  <c r="I192" i="1"/>
  <c r="R192" i="1" s="1"/>
  <c r="I194" i="1"/>
  <c r="R194" i="1" s="1"/>
  <c r="I196" i="1"/>
  <c r="R196" i="1" s="1"/>
  <c r="I198" i="1"/>
  <c r="R198" i="1" s="1"/>
  <c r="I200" i="1"/>
  <c r="R200" i="1" s="1"/>
  <c r="I202" i="1"/>
  <c r="R202" i="1" s="1"/>
  <c r="I204" i="1"/>
  <c r="R204" i="1" s="1"/>
  <c r="I206" i="1"/>
  <c r="R206" i="1" s="1"/>
  <c r="I208" i="1"/>
  <c r="R208" i="1" s="1"/>
  <c r="I210" i="1"/>
  <c r="R210" i="1" s="1"/>
  <c r="I212" i="1"/>
  <c r="R212" i="1" s="1"/>
  <c r="I214" i="1"/>
  <c r="R214" i="1" s="1"/>
  <c r="I216" i="1"/>
  <c r="R216" i="1" s="1"/>
  <c r="I218" i="1"/>
  <c r="R218" i="1" s="1"/>
  <c r="I220" i="1"/>
  <c r="R220" i="1" s="1"/>
  <c r="I222" i="1"/>
  <c r="R222" i="1" s="1"/>
  <c r="I224" i="1"/>
  <c r="R224" i="1" s="1"/>
  <c r="I226" i="1"/>
  <c r="R226" i="1" s="1"/>
  <c r="I228" i="1"/>
  <c r="R228" i="1" s="1"/>
  <c r="I230" i="1"/>
  <c r="R230" i="1" s="1"/>
  <c r="I232" i="1"/>
  <c r="R232" i="1" s="1"/>
  <c r="I234" i="1"/>
  <c r="R234" i="1" s="1"/>
  <c r="I236" i="1"/>
  <c r="R236" i="1" s="1"/>
  <c r="I238" i="1"/>
  <c r="R238" i="1" s="1"/>
  <c r="I240" i="1"/>
  <c r="R240" i="1" s="1"/>
  <c r="I242" i="1"/>
  <c r="R242" i="1" s="1"/>
  <c r="I244" i="1"/>
  <c r="R244" i="1" s="1"/>
  <c r="I246" i="1"/>
  <c r="R246" i="1" s="1"/>
  <c r="I248" i="1"/>
  <c r="R248" i="1" s="1"/>
  <c r="I250" i="1"/>
  <c r="R250" i="1" s="1"/>
  <c r="I252" i="1"/>
  <c r="R252" i="1" s="1"/>
  <c r="I254" i="1"/>
  <c r="R254" i="1" s="1"/>
  <c r="I256" i="1"/>
  <c r="R256" i="1" s="1"/>
  <c r="I258" i="1"/>
  <c r="R258" i="1" s="1"/>
  <c r="I260" i="1"/>
  <c r="R260" i="1" s="1"/>
  <c r="I262" i="1"/>
  <c r="R262" i="1" s="1"/>
  <c r="I264" i="1"/>
  <c r="R264" i="1" s="1"/>
  <c r="I266" i="1"/>
  <c r="R266" i="1" s="1"/>
  <c r="I268" i="1"/>
  <c r="R268" i="1" s="1"/>
  <c r="I270" i="1"/>
  <c r="R270" i="1" s="1"/>
  <c r="I272" i="1"/>
  <c r="R272" i="1" s="1"/>
  <c r="I274" i="1"/>
  <c r="R274" i="1" s="1"/>
  <c r="I276" i="1"/>
  <c r="R276" i="1" s="1"/>
  <c r="I278" i="1"/>
  <c r="R278" i="1" s="1"/>
  <c r="I280" i="1"/>
  <c r="R280" i="1" s="1"/>
  <c r="I282" i="1"/>
  <c r="R282" i="1" s="1"/>
  <c r="I284" i="1"/>
  <c r="R284" i="1" s="1"/>
  <c r="I286" i="1"/>
  <c r="R286" i="1" s="1"/>
  <c r="I288" i="1"/>
  <c r="R288" i="1" s="1"/>
  <c r="I290" i="1"/>
  <c r="R290" i="1" s="1"/>
  <c r="I292" i="1"/>
  <c r="R292" i="1" s="1"/>
  <c r="I294" i="1"/>
  <c r="R294" i="1" s="1"/>
  <c r="I296" i="1"/>
  <c r="R296" i="1" s="1"/>
  <c r="I298" i="1"/>
  <c r="R298" i="1" s="1"/>
  <c r="I300" i="1"/>
  <c r="R300" i="1" s="1"/>
  <c r="I302" i="1"/>
  <c r="R302" i="1" s="1"/>
  <c r="I132" i="1"/>
  <c r="R132" i="1" s="1"/>
  <c r="I140" i="1"/>
  <c r="R140" i="1" s="1"/>
  <c r="I155" i="1"/>
  <c r="R155" i="1" s="1"/>
  <c r="I162" i="1"/>
  <c r="R162" i="1" s="1"/>
  <c r="I159" i="1"/>
  <c r="R159" i="1" s="1"/>
  <c r="I166" i="1"/>
  <c r="R166" i="1" s="1"/>
  <c r="I176" i="1"/>
  <c r="R176" i="1" s="1"/>
  <c r="I152" i="1"/>
  <c r="R152" i="1" s="1"/>
  <c r="I173" i="1"/>
  <c r="R173" i="1" s="1"/>
  <c r="I134" i="1"/>
  <c r="R134" i="1" s="1"/>
  <c r="I142" i="1"/>
  <c r="R142" i="1" s="1"/>
  <c r="I148" i="1"/>
  <c r="R148" i="1" s="1"/>
  <c r="I163" i="1"/>
  <c r="R163" i="1" s="1"/>
  <c r="I170" i="1"/>
  <c r="R170" i="1" s="1"/>
  <c r="I156" i="1"/>
  <c r="R156" i="1" s="1"/>
  <c r="I167" i="1"/>
  <c r="R167" i="1" s="1"/>
  <c r="I153" i="1"/>
  <c r="R153" i="1" s="1"/>
  <c r="I160" i="1"/>
  <c r="R160" i="1" s="1"/>
  <c r="I177" i="1"/>
  <c r="R177" i="1" s="1"/>
  <c r="I179" i="1"/>
  <c r="R179" i="1" s="1"/>
  <c r="I181" i="1"/>
  <c r="R181" i="1" s="1"/>
  <c r="I183" i="1"/>
  <c r="R183" i="1" s="1"/>
  <c r="I185" i="1"/>
  <c r="R185" i="1" s="1"/>
  <c r="I187" i="1"/>
  <c r="R187" i="1" s="1"/>
  <c r="I189" i="1"/>
  <c r="R189" i="1" s="1"/>
  <c r="I191" i="1"/>
  <c r="R191" i="1" s="1"/>
  <c r="I193" i="1"/>
  <c r="R193" i="1" s="1"/>
  <c r="I195" i="1"/>
  <c r="R195" i="1" s="1"/>
  <c r="I197" i="1"/>
  <c r="R197" i="1" s="1"/>
  <c r="I199" i="1"/>
  <c r="R199" i="1" s="1"/>
  <c r="I201" i="1"/>
  <c r="R201" i="1" s="1"/>
  <c r="I203" i="1"/>
  <c r="R203" i="1" s="1"/>
  <c r="I205" i="1"/>
  <c r="R205" i="1" s="1"/>
  <c r="I207" i="1"/>
  <c r="R207" i="1" s="1"/>
  <c r="I209" i="1"/>
  <c r="R209" i="1" s="1"/>
  <c r="I211" i="1"/>
  <c r="R211" i="1" s="1"/>
  <c r="I213" i="1"/>
  <c r="R213" i="1" s="1"/>
  <c r="I215" i="1"/>
  <c r="R215" i="1" s="1"/>
  <c r="I217" i="1"/>
  <c r="R217" i="1" s="1"/>
  <c r="I219" i="1"/>
  <c r="R219" i="1" s="1"/>
  <c r="I221" i="1"/>
  <c r="R221" i="1" s="1"/>
  <c r="I223" i="1"/>
  <c r="R223" i="1" s="1"/>
  <c r="I225" i="1"/>
  <c r="R225" i="1" s="1"/>
  <c r="I227" i="1"/>
  <c r="R227" i="1" s="1"/>
  <c r="I229" i="1"/>
  <c r="R229" i="1" s="1"/>
  <c r="I231" i="1"/>
  <c r="R231" i="1" s="1"/>
  <c r="I233" i="1"/>
  <c r="R233" i="1" s="1"/>
  <c r="I235" i="1"/>
  <c r="R235" i="1" s="1"/>
  <c r="I237" i="1"/>
  <c r="R237" i="1" s="1"/>
  <c r="I239" i="1"/>
  <c r="R239" i="1" s="1"/>
  <c r="I241" i="1"/>
  <c r="R241" i="1" s="1"/>
  <c r="I243" i="1"/>
  <c r="R243" i="1" s="1"/>
  <c r="I245" i="1"/>
  <c r="R245" i="1" s="1"/>
  <c r="I247" i="1"/>
  <c r="R247" i="1" s="1"/>
  <c r="I249" i="1"/>
  <c r="R249" i="1" s="1"/>
  <c r="I251" i="1"/>
  <c r="R251" i="1" s="1"/>
  <c r="I253" i="1"/>
  <c r="R253" i="1" s="1"/>
  <c r="I255" i="1"/>
  <c r="R255" i="1" s="1"/>
  <c r="I257" i="1"/>
  <c r="R257" i="1" s="1"/>
  <c r="I259" i="1"/>
  <c r="R259" i="1" s="1"/>
  <c r="I261" i="1"/>
  <c r="R261" i="1" s="1"/>
  <c r="I263" i="1"/>
  <c r="R263" i="1" s="1"/>
  <c r="I265" i="1"/>
  <c r="R265" i="1" s="1"/>
  <c r="I267" i="1"/>
  <c r="R267" i="1" s="1"/>
  <c r="I269" i="1"/>
  <c r="R269" i="1" s="1"/>
  <c r="I271" i="1"/>
  <c r="R271" i="1" s="1"/>
  <c r="I273" i="1"/>
  <c r="R273" i="1" s="1"/>
  <c r="I136" i="1"/>
  <c r="R136" i="1" s="1"/>
  <c r="I144" i="1"/>
  <c r="R144" i="1" s="1"/>
  <c r="I174" i="1"/>
  <c r="R174" i="1" s="1"/>
  <c r="I157" i="1"/>
  <c r="R157" i="1" s="1"/>
  <c r="I164" i="1"/>
  <c r="R164" i="1" s="1"/>
  <c r="I171" i="1"/>
  <c r="R171" i="1" s="1"/>
  <c r="I150" i="1"/>
  <c r="R150" i="1" s="1"/>
  <c r="I161" i="1"/>
  <c r="R161" i="1" s="1"/>
  <c r="I168" i="1"/>
  <c r="R168" i="1" s="1"/>
  <c r="I138" i="1"/>
  <c r="R138" i="1" s="1"/>
  <c r="I154" i="1"/>
  <c r="R154" i="1" s="1"/>
  <c r="I165" i="1"/>
  <c r="R165" i="1" s="1"/>
  <c r="I175" i="1"/>
  <c r="R175" i="1" s="1"/>
  <c r="I279" i="1"/>
  <c r="R279" i="1" s="1"/>
  <c r="I293" i="1"/>
  <c r="R293" i="1" s="1"/>
  <c r="I312" i="1"/>
  <c r="R312" i="1" s="1"/>
  <c r="I315" i="1"/>
  <c r="R315" i="1" s="1"/>
  <c r="I320" i="1"/>
  <c r="R320" i="1" s="1"/>
  <c r="I322" i="1"/>
  <c r="R322" i="1" s="1"/>
  <c r="I324" i="1"/>
  <c r="R324" i="1" s="1"/>
  <c r="I326" i="1"/>
  <c r="R326" i="1" s="1"/>
  <c r="I328" i="1"/>
  <c r="R328" i="1" s="1"/>
  <c r="I330" i="1"/>
  <c r="R330" i="1" s="1"/>
  <c r="I332" i="1"/>
  <c r="R332" i="1" s="1"/>
  <c r="I334" i="1"/>
  <c r="R334" i="1" s="1"/>
  <c r="I336" i="1"/>
  <c r="R336" i="1" s="1"/>
  <c r="I338" i="1"/>
  <c r="R338" i="1" s="1"/>
  <c r="I340" i="1"/>
  <c r="R340" i="1" s="1"/>
  <c r="I342" i="1"/>
  <c r="R342" i="1" s="1"/>
  <c r="I344" i="1"/>
  <c r="R344" i="1" s="1"/>
  <c r="I346" i="1"/>
  <c r="R346" i="1" s="1"/>
  <c r="I348" i="1"/>
  <c r="R348" i="1" s="1"/>
  <c r="I350" i="1"/>
  <c r="R350" i="1" s="1"/>
  <c r="I352" i="1"/>
  <c r="R352" i="1" s="1"/>
  <c r="I354" i="1"/>
  <c r="R354" i="1" s="1"/>
  <c r="I356" i="1"/>
  <c r="R356" i="1" s="1"/>
  <c r="I358" i="1"/>
  <c r="R358" i="1" s="1"/>
  <c r="I360" i="1"/>
  <c r="R360" i="1" s="1"/>
  <c r="I362" i="1"/>
  <c r="R362" i="1" s="1"/>
  <c r="I364" i="1"/>
  <c r="R364" i="1" s="1"/>
  <c r="I366" i="1"/>
  <c r="R366" i="1" s="1"/>
  <c r="I368" i="1"/>
  <c r="R368" i="1" s="1"/>
  <c r="I370" i="1"/>
  <c r="R370" i="1" s="1"/>
  <c r="I372" i="1"/>
  <c r="R372" i="1" s="1"/>
  <c r="I374" i="1"/>
  <c r="R374" i="1" s="1"/>
  <c r="I376" i="1"/>
  <c r="R376" i="1" s="1"/>
  <c r="I378" i="1"/>
  <c r="R378" i="1" s="1"/>
  <c r="I380" i="1"/>
  <c r="R380" i="1" s="1"/>
  <c r="I382" i="1"/>
  <c r="R382" i="1" s="1"/>
  <c r="I384" i="1"/>
  <c r="R384" i="1" s="1"/>
  <c r="I386" i="1"/>
  <c r="R386" i="1" s="1"/>
  <c r="I388" i="1"/>
  <c r="R388" i="1" s="1"/>
  <c r="I390" i="1"/>
  <c r="R390" i="1" s="1"/>
  <c r="I392" i="1"/>
  <c r="R392" i="1" s="1"/>
  <c r="I394" i="1"/>
  <c r="R394" i="1" s="1"/>
  <c r="I396" i="1"/>
  <c r="R396" i="1" s="1"/>
  <c r="I398" i="1"/>
  <c r="R398" i="1" s="1"/>
  <c r="I400" i="1"/>
  <c r="R400" i="1" s="1"/>
  <c r="I402" i="1"/>
  <c r="R402" i="1" s="1"/>
  <c r="I404" i="1"/>
  <c r="R404" i="1" s="1"/>
  <c r="I406" i="1"/>
  <c r="R406" i="1" s="1"/>
  <c r="I408" i="1"/>
  <c r="R408" i="1" s="1"/>
  <c r="I410" i="1"/>
  <c r="R410" i="1" s="1"/>
  <c r="I412" i="1"/>
  <c r="R412" i="1" s="1"/>
  <c r="I414" i="1"/>
  <c r="R414" i="1" s="1"/>
  <c r="I416" i="1"/>
  <c r="R416" i="1" s="1"/>
  <c r="I418" i="1"/>
  <c r="R418" i="1" s="1"/>
  <c r="I420" i="1"/>
  <c r="R420" i="1" s="1"/>
  <c r="I422" i="1"/>
  <c r="R422" i="1" s="1"/>
  <c r="I424" i="1"/>
  <c r="R424" i="1" s="1"/>
  <c r="I426" i="1"/>
  <c r="R426" i="1" s="1"/>
  <c r="I428" i="1"/>
  <c r="R428" i="1" s="1"/>
  <c r="I289" i="1"/>
  <c r="R289" i="1" s="1"/>
  <c r="I318" i="1"/>
  <c r="R318" i="1" s="1"/>
  <c r="I297" i="1"/>
  <c r="R297" i="1" s="1"/>
  <c r="I285" i="1"/>
  <c r="R285" i="1" s="1"/>
  <c r="I301" i="1"/>
  <c r="R301" i="1" s="1"/>
  <c r="I304" i="1"/>
  <c r="R304" i="1" s="1"/>
  <c r="I307" i="1"/>
  <c r="R307" i="1" s="1"/>
  <c r="I146" i="1"/>
  <c r="R146" i="1" s="1"/>
  <c r="I310" i="1"/>
  <c r="R310" i="1" s="1"/>
  <c r="I313" i="1"/>
  <c r="R313" i="1" s="1"/>
  <c r="I281" i="1"/>
  <c r="R281" i="1" s="1"/>
  <c r="I316" i="1"/>
  <c r="R316" i="1" s="1"/>
  <c r="I158" i="1"/>
  <c r="R158" i="1" s="1"/>
  <c r="I275" i="1"/>
  <c r="R275" i="1" s="1"/>
  <c r="I291" i="1"/>
  <c r="R291" i="1" s="1"/>
  <c r="I319" i="1"/>
  <c r="R319" i="1" s="1"/>
  <c r="I321" i="1"/>
  <c r="R321" i="1" s="1"/>
  <c r="I323" i="1"/>
  <c r="R323" i="1" s="1"/>
  <c r="I325" i="1"/>
  <c r="R325" i="1" s="1"/>
  <c r="I327" i="1"/>
  <c r="R327" i="1" s="1"/>
  <c r="I329" i="1"/>
  <c r="R329" i="1" s="1"/>
  <c r="I331" i="1"/>
  <c r="R331" i="1" s="1"/>
  <c r="I333" i="1"/>
  <c r="R333" i="1" s="1"/>
  <c r="I335" i="1"/>
  <c r="R335" i="1" s="1"/>
  <c r="I337" i="1"/>
  <c r="R337" i="1" s="1"/>
  <c r="I339" i="1"/>
  <c r="R339" i="1" s="1"/>
  <c r="I341" i="1"/>
  <c r="R341" i="1" s="1"/>
  <c r="I343" i="1"/>
  <c r="R343" i="1" s="1"/>
  <c r="I345" i="1"/>
  <c r="R345" i="1" s="1"/>
  <c r="I347" i="1"/>
  <c r="R347" i="1" s="1"/>
  <c r="I349" i="1"/>
  <c r="R349" i="1" s="1"/>
  <c r="I351" i="1"/>
  <c r="R351" i="1" s="1"/>
  <c r="I353" i="1"/>
  <c r="R353" i="1" s="1"/>
  <c r="I355" i="1"/>
  <c r="R355" i="1" s="1"/>
  <c r="I357" i="1"/>
  <c r="R357" i="1" s="1"/>
  <c r="I359" i="1"/>
  <c r="R359" i="1" s="1"/>
  <c r="I361" i="1"/>
  <c r="R361" i="1" s="1"/>
  <c r="I363" i="1"/>
  <c r="R363" i="1" s="1"/>
  <c r="I365" i="1"/>
  <c r="R365" i="1" s="1"/>
  <c r="I367" i="1"/>
  <c r="R367" i="1" s="1"/>
  <c r="I369" i="1"/>
  <c r="R369" i="1" s="1"/>
  <c r="I371" i="1"/>
  <c r="R371" i="1" s="1"/>
  <c r="I373" i="1"/>
  <c r="R373" i="1" s="1"/>
  <c r="I375" i="1"/>
  <c r="R375" i="1" s="1"/>
  <c r="I377" i="1"/>
  <c r="R377" i="1" s="1"/>
  <c r="I379" i="1"/>
  <c r="R379" i="1" s="1"/>
  <c r="I381" i="1"/>
  <c r="R381" i="1" s="1"/>
  <c r="I383" i="1"/>
  <c r="R383" i="1" s="1"/>
  <c r="I385" i="1"/>
  <c r="R385" i="1" s="1"/>
  <c r="I387" i="1"/>
  <c r="R387" i="1" s="1"/>
  <c r="I389" i="1"/>
  <c r="R389" i="1" s="1"/>
  <c r="I391" i="1"/>
  <c r="R391" i="1" s="1"/>
  <c r="I393" i="1"/>
  <c r="R393" i="1" s="1"/>
  <c r="I395" i="1"/>
  <c r="R395" i="1" s="1"/>
  <c r="I397" i="1"/>
  <c r="R397" i="1" s="1"/>
  <c r="I399" i="1"/>
  <c r="R399" i="1" s="1"/>
  <c r="I401" i="1"/>
  <c r="R401" i="1" s="1"/>
  <c r="I295" i="1"/>
  <c r="R295" i="1" s="1"/>
  <c r="I305" i="1"/>
  <c r="R305" i="1" s="1"/>
  <c r="I287" i="1"/>
  <c r="R287" i="1" s="1"/>
  <c r="I308" i="1"/>
  <c r="R308" i="1" s="1"/>
  <c r="I311" i="1"/>
  <c r="R311" i="1" s="1"/>
  <c r="I299" i="1"/>
  <c r="R299" i="1" s="1"/>
  <c r="I314" i="1"/>
  <c r="R314" i="1" s="1"/>
  <c r="I317" i="1"/>
  <c r="R317" i="1" s="1"/>
  <c r="I172" i="1"/>
  <c r="R172" i="1" s="1"/>
  <c r="I277" i="1"/>
  <c r="R277" i="1" s="1"/>
  <c r="I283" i="1"/>
  <c r="R283" i="1" s="1"/>
  <c r="I303" i="1"/>
  <c r="R303" i="1" s="1"/>
  <c r="I413" i="1"/>
  <c r="R413" i="1" s="1"/>
  <c r="I425" i="1"/>
  <c r="R425" i="1" s="1"/>
  <c r="I440" i="1"/>
  <c r="R440" i="1" s="1"/>
  <c r="I448" i="1"/>
  <c r="R448" i="1" s="1"/>
  <c r="I456" i="1"/>
  <c r="R456" i="1" s="1"/>
  <c r="I443" i="1"/>
  <c r="R443" i="1" s="1"/>
  <c r="I451" i="1"/>
  <c r="R451" i="1" s="1"/>
  <c r="I409" i="1"/>
  <c r="R409" i="1" s="1"/>
  <c r="I429" i="1"/>
  <c r="R429" i="1" s="1"/>
  <c r="I403" i="1"/>
  <c r="R403" i="1" s="1"/>
  <c r="I438" i="1"/>
  <c r="R438" i="1" s="1"/>
  <c r="I446" i="1"/>
  <c r="R446" i="1" s="1"/>
  <c r="I454" i="1"/>
  <c r="R454" i="1" s="1"/>
  <c r="I419" i="1"/>
  <c r="R419" i="1" s="1"/>
  <c r="I441" i="1"/>
  <c r="R441" i="1" s="1"/>
  <c r="I449" i="1"/>
  <c r="R449" i="1" s="1"/>
  <c r="I457" i="1"/>
  <c r="R457" i="1" s="1"/>
  <c r="I459" i="1"/>
  <c r="R459" i="1" s="1"/>
  <c r="I461" i="1"/>
  <c r="R461" i="1" s="1"/>
  <c r="I463" i="1"/>
  <c r="R463" i="1" s="1"/>
  <c r="I465" i="1"/>
  <c r="R465" i="1" s="1"/>
  <c r="I467" i="1"/>
  <c r="R467" i="1" s="1"/>
  <c r="I469" i="1"/>
  <c r="R469" i="1" s="1"/>
  <c r="I471" i="1"/>
  <c r="R471" i="1" s="1"/>
  <c r="I473" i="1"/>
  <c r="R473" i="1" s="1"/>
  <c r="I475" i="1"/>
  <c r="R475" i="1" s="1"/>
  <c r="I477" i="1"/>
  <c r="R477" i="1" s="1"/>
  <c r="I479" i="1"/>
  <c r="R479" i="1" s="1"/>
  <c r="I481" i="1"/>
  <c r="R481" i="1" s="1"/>
  <c r="I483" i="1"/>
  <c r="R483" i="1" s="1"/>
  <c r="I485" i="1"/>
  <c r="R485" i="1" s="1"/>
  <c r="I487" i="1"/>
  <c r="R487" i="1" s="1"/>
  <c r="I489" i="1"/>
  <c r="R489" i="1" s="1"/>
  <c r="I491" i="1"/>
  <c r="R491" i="1" s="1"/>
  <c r="I493" i="1"/>
  <c r="R493" i="1" s="1"/>
  <c r="I495" i="1"/>
  <c r="R495" i="1" s="1"/>
  <c r="I497" i="1"/>
  <c r="R497" i="1" s="1"/>
  <c r="I499" i="1"/>
  <c r="R499" i="1" s="1"/>
  <c r="I501" i="1"/>
  <c r="R501" i="1" s="1"/>
  <c r="I503" i="1"/>
  <c r="R503" i="1" s="1"/>
  <c r="I505" i="1"/>
  <c r="R505" i="1" s="1"/>
  <c r="I507" i="1"/>
  <c r="R507" i="1" s="1"/>
  <c r="I509" i="1"/>
  <c r="R509" i="1" s="1"/>
  <c r="I511" i="1"/>
  <c r="R511" i="1" s="1"/>
  <c r="I513" i="1"/>
  <c r="R513" i="1" s="1"/>
  <c r="I515" i="1"/>
  <c r="R515" i="1" s="1"/>
  <c r="I517" i="1"/>
  <c r="R517" i="1" s="1"/>
  <c r="I519" i="1"/>
  <c r="R519" i="1" s="1"/>
  <c r="I521" i="1"/>
  <c r="R521" i="1" s="1"/>
  <c r="I523" i="1"/>
  <c r="R523" i="1" s="1"/>
  <c r="I525" i="1"/>
  <c r="R525" i="1" s="1"/>
  <c r="I527" i="1"/>
  <c r="R527" i="1" s="1"/>
  <c r="I529" i="1"/>
  <c r="R529" i="1" s="1"/>
  <c r="I531" i="1"/>
  <c r="R531" i="1" s="1"/>
  <c r="I533" i="1"/>
  <c r="R533" i="1" s="1"/>
  <c r="I535" i="1"/>
  <c r="R535" i="1" s="1"/>
  <c r="I537" i="1"/>
  <c r="R537" i="1" s="1"/>
  <c r="I539" i="1"/>
  <c r="R539" i="1" s="1"/>
  <c r="I541" i="1"/>
  <c r="R541" i="1" s="1"/>
  <c r="I543" i="1"/>
  <c r="R543" i="1" s="1"/>
  <c r="I545" i="1"/>
  <c r="R545" i="1" s="1"/>
  <c r="I547" i="1"/>
  <c r="R547" i="1" s="1"/>
  <c r="I549" i="1"/>
  <c r="R549" i="1" s="1"/>
  <c r="I551" i="1"/>
  <c r="R551" i="1" s="1"/>
  <c r="I553" i="1"/>
  <c r="R553" i="1" s="1"/>
  <c r="I555" i="1"/>
  <c r="R555" i="1" s="1"/>
  <c r="I557" i="1"/>
  <c r="R557" i="1" s="1"/>
  <c r="I559" i="1"/>
  <c r="R559" i="1" s="1"/>
  <c r="I561" i="1"/>
  <c r="R561" i="1" s="1"/>
  <c r="I563" i="1"/>
  <c r="R563" i="1" s="1"/>
  <c r="I565" i="1"/>
  <c r="R565" i="1" s="1"/>
  <c r="I567" i="1"/>
  <c r="R567" i="1" s="1"/>
  <c r="I569" i="1"/>
  <c r="R569" i="1" s="1"/>
  <c r="I571" i="1"/>
  <c r="R571" i="1" s="1"/>
  <c r="I573" i="1"/>
  <c r="R573" i="1" s="1"/>
  <c r="I575" i="1"/>
  <c r="R575" i="1" s="1"/>
  <c r="I577" i="1"/>
  <c r="R577" i="1" s="1"/>
  <c r="I579" i="1"/>
  <c r="R579" i="1" s="1"/>
  <c r="I581" i="1"/>
  <c r="R581" i="1" s="1"/>
  <c r="I583" i="1"/>
  <c r="R583" i="1" s="1"/>
  <c r="I585" i="1"/>
  <c r="R585" i="1" s="1"/>
  <c r="I587" i="1"/>
  <c r="R587" i="1" s="1"/>
  <c r="I415" i="1"/>
  <c r="R415" i="1" s="1"/>
  <c r="I423" i="1"/>
  <c r="R423" i="1" s="1"/>
  <c r="I405" i="1"/>
  <c r="R405" i="1" s="1"/>
  <c r="I430" i="1"/>
  <c r="R430" i="1" s="1"/>
  <c r="I433" i="1"/>
  <c r="R433" i="1" s="1"/>
  <c r="I444" i="1"/>
  <c r="R444" i="1" s="1"/>
  <c r="I452" i="1"/>
  <c r="R452" i="1" s="1"/>
  <c r="I411" i="1"/>
  <c r="R411" i="1" s="1"/>
  <c r="I427" i="1"/>
  <c r="R427" i="1" s="1"/>
  <c r="I436" i="1"/>
  <c r="R436" i="1" s="1"/>
  <c r="I439" i="1"/>
  <c r="R439" i="1" s="1"/>
  <c r="I447" i="1"/>
  <c r="R447" i="1" s="1"/>
  <c r="I455" i="1"/>
  <c r="R455" i="1" s="1"/>
  <c r="I306" i="1"/>
  <c r="R306" i="1" s="1"/>
  <c r="I309" i="1"/>
  <c r="R309" i="1" s="1"/>
  <c r="I442" i="1"/>
  <c r="R442" i="1" s="1"/>
  <c r="I450" i="1"/>
  <c r="R450" i="1" s="1"/>
  <c r="I407" i="1"/>
  <c r="R407" i="1" s="1"/>
  <c r="I431" i="1"/>
  <c r="R431" i="1" s="1"/>
  <c r="I445" i="1"/>
  <c r="R445" i="1" s="1"/>
  <c r="I453" i="1"/>
  <c r="R453" i="1" s="1"/>
  <c r="I552" i="1"/>
  <c r="R552" i="1" s="1"/>
  <c r="I570" i="1"/>
  <c r="R570" i="1" s="1"/>
  <c r="I589" i="1"/>
  <c r="R589" i="1" s="1"/>
  <c r="I591" i="1"/>
  <c r="R591" i="1" s="1"/>
  <c r="I593" i="1"/>
  <c r="R593" i="1" s="1"/>
  <c r="I595" i="1"/>
  <c r="R595" i="1" s="1"/>
  <c r="I597" i="1"/>
  <c r="R597" i="1" s="1"/>
  <c r="I599" i="1"/>
  <c r="R599" i="1" s="1"/>
  <c r="I601" i="1"/>
  <c r="R601" i="1" s="1"/>
  <c r="I603" i="1"/>
  <c r="R603" i="1" s="1"/>
  <c r="I605" i="1"/>
  <c r="R605" i="1" s="1"/>
  <c r="I607" i="1"/>
  <c r="R607" i="1" s="1"/>
  <c r="I609" i="1"/>
  <c r="R609" i="1" s="1"/>
  <c r="I611" i="1"/>
  <c r="R611" i="1" s="1"/>
  <c r="I613" i="1"/>
  <c r="R613" i="1" s="1"/>
  <c r="I615" i="1"/>
  <c r="R615" i="1" s="1"/>
  <c r="I617" i="1"/>
  <c r="R617" i="1" s="1"/>
  <c r="I619" i="1"/>
  <c r="R619" i="1" s="1"/>
  <c r="I621" i="1"/>
  <c r="R621" i="1" s="1"/>
  <c r="I623" i="1"/>
  <c r="R623" i="1" s="1"/>
  <c r="I625" i="1"/>
  <c r="R625" i="1" s="1"/>
  <c r="I627" i="1"/>
  <c r="R627" i="1" s="1"/>
  <c r="I629" i="1"/>
  <c r="R629" i="1" s="1"/>
  <c r="I631" i="1"/>
  <c r="R631" i="1" s="1"/>
  <c r="I633" i="1"/>
  <c r="R633" i="1" s="1"/>
  <c r="I635" i="1"/>
  <c r="R635" i="1" s="1"/>
  <c r="I637" i="1"/>
  <c r="R637" i="1" s="1"/>
  <c r="I639" i="1"/>
  <c r="R639" i="1" s="1"/>
  <c r="I641" i="1"/>
  <c r="R641" i="1" s="1"/>
  <c r="I643" i="1"/>
  <c r="R643" i="1" s="1"/>
  <c r="I645" i="1"/>
  <c r="R645" i="1" s="1"/>
  <c r="I647" i="1"/>
  <c r="R647" i="1" s="1"/>
  <c r="I649" i="1"/>
  <c r="R649" i="1" s="1"/>
  <c r="I651" i="1"/>
  <c r="R651" i="1" s="1"/>
  <c r="I653" i="1"/>
  <c r="R653" i="1" s="1"/>
  <c r="I655" i="1"/>
  <c r="R655" i="1" s="1"/>
  <c r="I657" i="1"/>
  <c r="R657" i="1" s="1"/>
  <c r="I659" i="1"/>
  <c r="R659" i="1" s="1"/>
  <c r="I661" i="1"/>
  <c r="R661" i="1" s="1"/>
  <c r="I663" i="1"/>
  <c r="R663" i="1" s="1"/>
  <c r="I665" i="1"/>
  <c r="R665" i="1" s="1"/>
  <c r="I667" i="1"/>
  <c r="R667" i="1" s="1"/>
  <c r="I669" i="1"/>
  <c r="R669" i="1" s="1"/>
  <c r="I671" i="1"/>
  <c r="R671" i="1" s="1"/>
  <c r="I673" i="1"/>
  <c r="R673" i="1" s="1"/>
  <c r="I675" i="1"/>
  <c r="R675" i="1" s="1"/>
  <c r="I677" i="1"/>
  <c r="R677" i="1" s="1"/>
  <c r="I679" i="1"/>
  <c r="R679" i="1" s="1"/>
  <c r="I681" i="1"/>
  <c r="R681" i="1" s="1"/>
  <c r="I683" i="1"/>
  <c r="R683" i="1" s="1"/>
  <c r="I685" i="1"/>
  <c r="R685" i="1" s="1"/>
  <c r="I687" i="1"/>
  <c r="R687" i="1" s="1"/>
  <c r="I689" i="1"/>
  <c r="R689" i="1" s="1"/>
  <c r="I691" i="1"/>
  <c r="R691" i="1" s="1"/>
  <c r="I693" i="1"/>
  <c r="R693" i="1" s="1"/>
  <c r="I466" i="1"/>
  <c r="R466" i="1" s="1"/>
  <c r="I482" i="1"/>
  <c r="R482" i="1" s="1"/>
  <c r="I498" i="1"/>
  <c r="R498" i="1" s="1"/>
  <c r="I514" i="1"/>
  <c r="R514" i="1" s="1"/>
  <c r="I530" i="1"/>
  <c r="R530" i="1" s="1"/>
  <c r="I584" i="1"/>
  <c r="R584" i="1" s="1"/>
  <c r="I558" i="1"/>
  <c r="R558" i="1" s="1"/>
  <c r="I574" i="1"/>
  <c r="R574" i="1" s="1"/>
  <c r="I468" i="1"/>
  <c r="R468" i="1" s="1"/>
  <c r="I484" i="1"/>
  <c r="R484" i="1" s="1"/>
  <c r="I500" i="1"/>
  <c r="R500" i="1" s="1"/>
  <c r="I516" i="1"/>
  <c r="R516" i="1" s="1"/>
  <c r="I532" i="1"/>
  <c r="R532" i="1" s="1"/>
  <c r="I542" i="1"/>
  <c r="R542" i="1" s="1"/>
  <c r="I548" i="1"/>
  <c r="R548" i="1" s="1"/>
  <c r="I578" i="1"/>
  <c r="R578" i="1" s="1"/>
  <c r="I470" i="1"/>
  <c r="R470" i="1" s="1"/>
  <c r="I486" i="1"/>
  <c r="R486" i="1" s="1"/>
  <c r="I502" i="1"/>
  <c r="R502" i="1" s="1"/>
  <c r="I518" i="1"/>
  <c r="R518" i="1" s="1"/>
  <c r="I432" i="1"/>
  <c r="R432" i="1" s="1"/>
  <c r="I534" i="1"/>
  <c r="R534" i="1" s="1"/>
  <c r="I554" i="1"/>
  <c r="R554" i="1" s="1"/>
  <c r="I564" i="1"/>
  <c r="R564" i="1" s="1"/>
  <c r="I434" i="1"/>
  <c r="R434" i="1" s="1"/>
  <c r="I472" i="1"/>
  <c r="R472" i="1" s="1"/>
  <c r="I488" i="1"/>
  <c r="R488" i="1" s="1"/>
  <c r="I504" i="1"/>
  <c r="R504" i="1" s="1"/>
  <c r="I520" i="1"/>
  <c r="R520" i="1" s="1"/>
  <c r="I568" i="1"/>
  <c r="R568" i="1" s="1"/>
  <c r="I582" i="1"/>
  <c r="R582" i="1" s="1"/>
  <c r="I435" i="1"/>
  <c r="R435" i="1" s="1"/>
  <c r="I544" i="1"/>
  <c r="R544" i="1" s="1"/>
  <c r="I560" i="1"/>
  <c r="R560" i="1" s="1"/>
  <c r="I588" i="1"/>
  <c r="R588" i="1" s="1"/>
  <c r="I590" i="1"/>
  <c r="R590" i="1" s="1"/>
  <c r="I592" i="1"/>
  <c r="R592" i="1" s="1"/>
  <c r="I594" i="1"/>
  <c r="R594" i="1" s="1"/>
  <c r="I596" i="1"/>
  <c r="R596" i="1" s="1"/>
  <c r="I598" i="1"/>
  <c r="R598" i="1" s="1"/>
  <c r="I600" i="1"/>
  <c r="R600" i="1" s="1"/>
  <c r="I602" i="1"/>
  <c r="R602" i="1" s="1"/>
  <c r="I604" i="1"/>
  <c r="R604" i="1" s="1"/>
  <c r="I606" i="1"/>
  <c r="R606" i="1" s="1"/>
  <c r="I608" i="1"/>
  <c r="R608" i="1" s="1"/>
  <c r="I610" i="1"/>
  <c r="R610" i="1" s="1"/>
  <c r="I612" i="1"/>
  <c r="R612" i="1" s="1"/>
  <c r="I614" i="1"/>
  <c r="R614" i="1" s="1"/>
  <c r="I616" i="1"/>
  <c r="R616" i="1" s="1"/>
  <c r="I618" i="1"/>
  <c r="R618" i="1" s="1"/>
  <c r="I620" i="1"/>
  <c r="R620" i="1" s="1"/>
  <c r="I622" i="1"/>
  <c r="R622" i="1" s="1"/>
  <c r="I624" i="1"/>
  <c r="R624" i="1" s="1"/>
  <c r="I626" i="1"/>
  <c r="R626" i="1" s="1"/>
  <c r="I628" i="1"/>
  <c r="R628" i="1" s="1"/>
  <c r="I630" i="1"/>
  <c r="R630" i="1" s="1"/>
  <c r="I632" i="1"/>
  <c r="R632" i="1" s="1"/>
  <c r="I634" i="1"/>
  <c r="R634" i="1" s="1"/>
  <c r="I636" i="1"/>
  <c r="R636" i="1" s="1"/>
  <c r="I638" i="1"/>
  <c r="R638" i="1" s="1"/>
  <c r="I640" i="1"/>
  <c r="R640" i="1" s="1"/>
  <c r="I642" i="1"/>
  <c r="R642" i="1" s="1"/>
  <c r="I644" i="1"/>
  <c r="R644" i="1" s="1"/>
  <c r="I646" i="1"/>
  <c r="R646" i="1" s="1"/>
  <c r="I648" i="1"/>
  <c r="R648" i="1" s="1"/>
  <c r="I650" i="1"/>
  <c r="R650" i="1" s="1"/>
  <c r="I652" i="1"/>
  <c r="R652" i="1" s="1"/>
  <c r="I654" i="1"/>
  <c r="R654" i="1" s="1"/>
  <c r="I656" i="1"/>
  <c r="R656" i="1" s="1"/>
  <c r="I658" i="1"/>
  <c r="R658" i="1" s="1"/>
  <c r="I660" i="1"/>
  <c r="R660" i="1" s="1"/>
  <c r="I662" i="1"/>
  <c r="R662" i="1" s="1"/>
  <c r="I664" i="1"/>
  <c r="R664" i="1" s="1"/>
  <c r="I666" i="1"/>
  <c r="R666" i="1" s="1"/>
  <c r="I668" i="1"/>
  <c r="R668" i="1" s="1"/>
  <c r="I670" i="1"/>
  <c r="R670" i="1" s="1"/>
  <c r="I437" i="1"/>
  <c r="R437" i="1" s="1"/>
  <c r="I458" i="1"/>
  <c r="R458" i="1" s="1"/>
  <c r="I474" i="1"/>
  <c r="R474" i="1" s="1"/>
  <c r="I490" i="1"/>
  <c r="R490" i="1" s="1"/>
  <c r="I506" i="1"/>
  <c r="R506" i="1" s="1"/>
  <c r="I522" i="1"/>
  <c r="R522" i="1" s="1"/>
  <c r="I536" i="1"/>
  <c r="R536" i="1" s="1"/>
  <c r="I572" i="1"/>
  <c r="R572" i="1" s="1"/>
  <c r="I550" i="1"/>
  <c r="R550" i="1" s="1"/>
  <c r="I460" i="1"/>
  <c r="R460" i="1" s="1"/>
  <c r="I476" i="1"/>
  <c r="R476" i="1" s="1"/>
  <c r="I492" i="1"/>
  <c r="R492" i="1" s="1"/>
  <c r="I508" i="1"/>
  <c r="R508" i="1" s="1"/>
  <c r="I524" i="1"/>
  <c r="R524" i="1" s="1"/>
  <c r="I576" i="1"/>
  <c r="R576" i="1" s="1"/>
  <c r="I586" i="1"/>
  <c r="R586" i="1" s="1"/>
  <c r="I538" i="1"/>
  <c r="R538" i="1" s="1"/>
  <c r="I556" i="1"/>
  <c r="R556" i="1" s="1"/>
  <c r="I417" i="1"/>
  <c r="R417" i="1" s="1"/>
  <c r="I462" i="1"/>
  <c r="R462" i="1" s="1"/>
  <c r="I478" i="1"/>
  <c r="R478" i="1" s="1"/>
  <c r="I494" i="1"/>
  <c r="R494" i="1" s="1"/>
  <c r="I510" i="1"/>
  <c r="R510" i="1" s="1"/>
  <c r="I526" i="1"/>
  <c r="R526" i="1" s="1"/>
  <c r="I580" i="1"/>
  <c r="R580" i="1" s="1"/>
  <c r="I546" i="1"/>
  <c r="R546" i="1" s="1"/>
  <c r="I696" i="1"/>
  <c r="R696" i="1" s="1"/>
  <c r="I700" i="1"/>
  <c r="R700" i="1" s="1"/>
  <c r="I704" i="1"/>
  <c r="R704" i="1" s="1"/>
  <c r="I708" i="1"/>
  <c r="R708" i="1" s="1"/>
  <c r="I721" i="1"/>
  <c r="R721" i="1" s="1"/>
  <c r="I723" i="1"/>
  <c r="R723" i="1" s="1"/>
  <c r="I725" i="1"/>
  <c r="R725" i="1" s="1"/>
  <c r="I727" i="1"/>
  <c r="R727" i="1" s="1"/>
  <c r="I729" i="1"/>
  <c r="R729" i="1" s="1"/>
  <c r="I731" i="1"/>
  <c r="R731" i="1" s="1"/>
  <c r="I733" i="1"/>
  <c r="R733" i="1" s="1"/>
  <c r="I735" i="1"/>
  <c r="R735" i="1" s="1"/>
  <c r="I737" i="1"/>
  <c r="R737" i="1" s="1"/>
  <c r="I739" i="1"/>
  <c r="R739" i="1" s="1"/>
  <c r="I741" i="1"/>
  <c r="R741" i="1" s="1"/>
  <c r="I743" i="1"/>
  <c r="R743" i="1" s="1"/>
  <c r="I745" i="1"/>
  <c r="R745" i="1" s="1"/>
  <c r="I747" i="1"/>
  <c r="R747" i="1" s="1"/>
  <c r="I749" i="1"/>
  <c r="R749" i="1" s="1"/>
  <c r="I751" i="1"/>
  <c r="R751" i="1" s="1"/>
  <c r="I753" i="1"/>
  <c r="R753" i="1" s="1"/>
  <c r="I755" i="1"/>
  <c r="R755" i="1" s="1"/>
  <c r="I757" i="1"/>
  <c r="R757" i="1" s="1"/>
  <c r="I759" i="1"/>
  <c r="R759" i="1" s="1"/>
  <c r="I761" i="1"/>
  <c r="R761" i="1" s="1"/>
  <c r="I763" i="1"/>
  <c r="R763" i="1" s="1"/>
  <c r="I765" i="1"/>
  <c r="R765" i="1" s="1"/>
  <c r="I767" i="1"/>
  <c r="R767" i="1" s="1"/>
  <c r="I769" i="1"/>
  <c r="R769" i="1" s="1"/>
  <c r="I771" i="1"/>
  <c r="R771" i="1" s="1"/>
  <c r="I773" i="1"/>
  <c r="R773" i="1" s="1"/>
  <c r="I775" i="1"/>
  <c r="R775" i="1" s="1"/>
  <c r="I777" i="1"/>
  <c r="R777" i="1" s="1"/>
  <c r="I779" i="1"/>
  <c r="R779" i="1" s="1"/>
  <c r="I781" i="1"/>
  <c r="R781" i="1" s="1"/>
  <c r="I783" i="1"/>
  <c r="R783" i="1" s="1"/>
  <c r="I785" i="1"/>
  <c r="R785" i="1" s="1"/>
  <c r="I787" i="1"/>
  <c r="R787" i="1" s="1"/>
  <c r="I789" i="1"/>
  <c r="R789" i="1" s="1"/>
  <c r="I791" i="1"/>
  <c r="R791" i="1" s="1"/>
  <c r="I793" i="1"/>
  <c r="R793" i="1" s="1"/>
  <c r="I795" i="1"/>
  <c r="R795" i="1" s="1"/>
  <c r="I797" i="1"/>
  <c r="R797" i="1" s="1"/>
  <c r="I799" i="1"/>
  <c r="R799" i="1" s="1"/>
  <c r="I801" i="1"/>
  <c r="R801" i="1" s="1"/>
  <c r="I803" i="1"/>
  <c r="R803" i="1" s="1"/>
  <c r="I805" i="1"/>
  <c r="R805" i="1" s="1"/>
  <c r="I807" i="1"/>
  <c r="R807" i="1" s="1"/>
  <c r="I809" i="1"/>
  <c r="R809" i="1" s="1"/>
  <c r="I811" i="1"/>
  <c r="R811" i="1" s="1"/>
  <c r="I813" i="1"/>
  <c r="R813" i="1" s="1"/>
  <c r="I815" i="1"/>
  <c r="R815" i="1" s="1"/>
  <c r="I817" i="1"/>
  <c r="R817" i="1" s="1"/>
  <c r="I819" i="1"/>
  <c r="R819" i="1" s="1"/>
  <c r="I821" i="1"/>
  <c r="R821" i="1" s="1"/>
  <c r="I823" i="1"/>
  <c r="R823" i="1" s="1"/>
  <c r="I825" i="1"/>
  <c r="R825" i="1" s="1"/>
  <c r="I827" i="1"/>
  <c r="R827" i="1" s="1"/>
  <c r="I829" i="1"/>
  <c r="R829" i="1" s="1"/>
  <c r="I831" i="1"/>
  <c r="R831" i="1" s="1"/>
  <c r="I833" i="1"/>
  <c r="R833" i="1" s="1"/>
  <c r="I835" i="1"/>
  <c r="R835" i="1" s="1"/>
  <c r="I837" i="1"/>
  <c r="R837" i="1" s="1"/>
  <c r="I839" i="1"/>
  <c r="R839" i="1" s="1"/>
  <c r="I421" i="1"/>
  <c r="R421" i="1" s="1"/>
  <c r="I674" i="1"/>
  <c r="R674" i="1" s="1"/>
  <c r="I692" i="1"/>
  <c r="R692" i="1" s="1"/>
  <c r="I712" i="1"/>
  <c r="R712" i="1" s="1"/>
  <c r="I719" i="1"/>
  <c r="R719" i="1" s="1"/>
  <c r="I682" i="1"/>
  <c r="R682" i="1" s="1"/>
  <c r="I688" i="1"/>
  <c r="R688" i="1" s="1"/>
  <c r="I716" i="1"/>
  <c r="R716" i="1" s="1"/>
  <c r="I697" i="1"/>
  <c r="R697" i="1" s="1"/>
  <c r="I701" i="1"/>
  <c r="R701" i="1" s="1"/>
  <c r="I705" i="1"/>
  <c r="R705" i="1" s="1"/>
  <c r="I709" i="1"/>
  <c r="R709" i="1" s="1"/>
  <c r="I464" i="1"/>
  <c r="R464" i="1" s="1"/>
  <c r="I676" i="1"/>
  <c r="R676" i="1" s="1"/>
  <c r="I713" i="1"/>
  <c r="R713" i="1" s="1"/>
  <c r="I480" i="1"/>
  <c r="R480" i="1" s="1"/>
  <c r="I562" i="1"/>
  <c r="R562" i="1" s="1"/>
  <c r="I566" i="1"/>
  <c r="R566" i="1" s="1"/>
  <c r="I684" i="1"/>
  <c r="R684" i="1" s="1"/>
  <c r="I694" i="1"/>
  <c r="R694" i="1" s="1"/>
  <c r="I698" i="1"/>
  <c r="R698" i="1" s="1"/>
  <c r="I702" i="1"/>
  <c r="R702" i="1" s="1"/>
  <c r="I706" i="1"/>
  <c r="R706" i="1" s="1"/>
  <c r="I710" i="1"/>
  <c r="R710" i="1" s="1"/>
  <c r="I717" i="1"/>
  <c r="R717" i="1" s="1"/>
  <c r="I720" i="1"/>
  <c r="R720" i="1" s="1"/>
  <c r="I722" i="1"/>
  <c r="R722" i="1" s="1"/>
  <c r="I724" i="1"/>
  <c r="R724" i="1" s="1"/>
  <c r="I726" i="1"/>
  <c r="R726" i="1" s="1"/>
  <c r="I728" i="1"/>
  <c r="R728" i="1" s="1"/>
  <c r="I730" i="1"/>
  <c r="R730" i="1" s="1"/>
  <c r="I732" i="1"/>
  <c r="R732" i="1" s="1"/>
  <c r="I734" i="1"/>
  <c r="R734" i="1" s="1"/>
  <c r="I736" i="1"/>
  <c r="R736" i="1" s="1"/>
  <c r="I738" i="1"/>
  <c r="R738" i="1" s="1"/>
  <c r="I740" i="1"/>
  <c r="R740" i="1" s="1"/>
  <c r="I742" i="1"/>
  <c r="R742" i="1" s="1"/>
  <c r="I744" i="1"/>
  <c r="R744" i="1" s="1"/>
  <c r="I746" i="1"/>
  <c r="R746" i="1" s="1"/>
  <c r="I748" i="1"/>
  <c r="R748" i="1" s="1"/>
  <c r="I750" i="1"/>
  <c r="R750" i="1" s="1"/>
  <c r="I752" i="1"/>
  <c r="R752" i="1" s="1"/>
  <c r="I754" i="1"/>
  <c r="R754" i="1" s="1"/>
  <c r="I756" i="1"/>
  <c r="R756" i="1" s="1"/>
  <c r="I758" i="1"/>
  <c r="R758" i="1" s="1"/>
  <c r="I760" i="1"/>
  <c r="R760" i="1" s="1"/>
  <c r="I762" i="1"/>
  <c r="R762" i="1" s="1"/>
  <c r="I764" i="1"/>
  <c r="R764" i="1" s="1"/>
  <c r="I766" i="1"/>
  <c r="R766" i="1" s="1"/>
  <c r="I768" i="1"/>
  <c r="R768" i="1" s="1"/>
  <c r="I770" i="1"/>
  <c r="R770" i="1" s="1"/>
  <c r="I772" i="1"/>
  <c r="R772" i="1" s="1"/>
  <c r="I774" i="1"/>
  <c r="R774" i="1" s="1"/>
  <c r="I776" i="1"/>
  <c r="R776" i="1" s="1"/>
  <c r="I778" i="1"/>
  <c r="R778" i="1" s="1"/>
  <c r="I780" i="1"/>
  <c r="R780" i="1" s="1"/>
  <c r="I782" i="1"/>
  <c r="R782" i="1" s="1"/>
  <c r="I784" i="1"/>
  <c r="R784" i="1" s="1"/>
  <c r="I786" i="1"/>
  <c r="R786" i="1" s="1"/>
  <c r="I788" i="1"/>
  <c r="R788" i="1" s="1"/>
  <c r="I790" i="1"/>
  <c r="R790" i="1" s="1"/>
  <c r="I792" i="1"/>
  <c r="R792" i="1" s="1"/>
  <c r="I794" i="1"/>
  <c r="R794" i="1" s="1"/>
  <c r="I796" i="1"/>
  <c r="R796" i="1" s="1"/>
  <c r="I798" i="1"/>
  <c r="R798" i="1" s="1"/>
  <c r="I800" i="1"/>
  <c r="R800" i="1" s="1"/>
  <c r="I802" i="1"/>
  <c r="R802" i="1" s="1"/>
  <c r="I804" i="1"/>
  <c r="R804" i="1" s="1"/>
  <c r="I496" i="1"/>
  <c r="R496" i="1" s="1"/>
  <c r="I678" i="1"/>
  <c r="R678" i="1" s="1"/>
  <c r="I690" i="1"/>
  <c r="R690" i="1" s="1"/>
  <c r="I714" i="1"/>
  <c r="R714" i="1" s="1"/>
  <c r="I512" i="1"/>
  <c r="R512" i="1" s="1"/>
  <c r="I695" i="1"/>
  <c r="R695" i="1" s="1"/>
  <c r="I699" i="1"/>
  <c r="R699" i="1" s="1"/>
  <c r="I703" i="1"/>
  <c r="R703" i="1" s="1"/>
  <c r="I707" i="1"/>
  <c r="R707" i="1" s="1"/>
  <c r="I718" i="1"/>
  <c r="R718" i="1" s="1"/>
  <c r="I528" i="1"/>
  <c r="R528" i="1" s="1"/>
  <c r="I672" i="1"/>
  <c r="R672" i="1" s="1"/>
  <c r="I686" i="1"/>
  <c r="R686" i="1" s="1"/>
  <c r="I711" i="1"/>
  <c r="R711" i="1" s="1"/>
  <c r="I680" i="1"/>
  <c r="R680" i="1" s="1"/>
  <c r="I540" i="1"/>
  <c r="R540" i="1" s="1"/>
  <c r="I715" i="1"/>
  <c r="R715" i="1" s="1"/>
  <c r="I808" i="1"/>
  <c r="R808" i="1" s="1"/>
  <c r="I822" i="1"/>
  <c r="R822" i="1" s="1"/>
  <c r="I842" i="1"/>
  <c r="R842" i="1" s="1"/>
  <c r="I845" i="1"/>
  <c r="R845" i="1" s="1"/>
  <c r="I816" i="1"/>
  <c r="R816" i="1" s="1"/>
  <c r="I828" i="1"/>
  <c r="R828" i="1" s="1"/>
  <c r="I848" i="1"/>
  <c r="R848" i="1" s="1"/>
  <c r="I851" i="1"/>
  <c r="R851" i="1" s="1"/>
  <c r="I832" i="1"/>
  <c r="R832" i="1" s="1"/>
  <c r="I856" i="1"/>
  <c r="R856" i="1" s="1"/>
  <c r="I858" i="1"/>
  <c r="R858" i="1" s="1"/>
  <c r="I860" i="1"/>
  <c r="R860" i="1" s="1"/>
  <c r="I862" i="1"/>
  <c r="R862" i="1" s="1"/>
  <c r="I864" i="1"/>
  <c r="R864" i="1" s="1"/>
  <c r="I866" i="1"/>
  <c r="R866" i="1" s="1"/>
  <c r="I868" i="1"/>
  <c r="R868" i="1" s="1"/>
  <c r="I870" i="1"/>
  <c r="R870" i="1" s="1"/>
  <c r="I872" i="1"/>
  <c r="R872" i="1" s="1"/>
  <c r="I874" i="1"/>
  <c r="R874" i="1" s="1"/>
  <c r="I876" i="1"/>
  <c r="R876" i="1" s="1"/>
  <c r="I878" i="1"/>
  <c r="R878" i="1" s="1"/>
  <c r="I880" i="1"/>
  <c r="R880" i="1" s="1"/>
  <c r="I882" i="1"/>
  <c r="R882" i="1" s="1"/>
  <c r="I884" i="1"/>
  <c r="R884" i="1" s="1"/>
  <c r="I886" i="1"/>
  <c r="R886" i="1" s="1"/>
  <c r="I888" i="1"/>
  <c r="R888" i="1" s="1"/>
  <c r="I890" i="1"/>
  <c r="R890" i="1" s="1"/>
  <c r="I892" i="1"/>
  <c r="R892" i="1" s="1"/>
  <c r="I894" i="1"/>
  <c r="R894" i="1" s="1"/>
  <c r="I896" i="1"/>
  <c r="R896" i="1" s="1"/>
  <c r="I898" i="1"/>
  <c r="R898" i="1" s="1"/>
  <c r="I900" i="1"/>
  <c r="R900" i="1" s="1"/>
  <c r="I902" i="1"/>
  <c r="R902" i="1" s="1"/>
  <c r="I904" i="1"/>
  <c r="R904" i="1" s="1"/>
  <c r="I906" i="1"/>
  <c r="R906" i="1" s="1"/>
  <c r="I908" i="1"/>
  <c r="R908" i="1" s="1"/>
  <c r="I910" i="1"/>
  <c r="R910" i="1" s="1"/>
  <c r="I912" i="1"/>
  <c r="R912" i="1" s="1"/>
  <c r="I914" i="1"/>
  <c r="R914" i="1" s="1"/>
  <c r="I916" i="1"/>
  <c r="R916" i="1" s="1"/>
  <c r="I918" i="1"/>
  <c r="R918" i="1" s="1"/>
  <c r="I920" i="1"/>
  <c r="R920" i="1" s="1"/>
  <c r="I922" i="1"/>
  <c r="R922" i="1" s="1"/>
  <c r="I924" i="1"/>
  <c r="R924" i="1" s="1"/>
  <c r="I926" i="1"/>
  <c r="R926" i="1" s="1"/>
  <c r="I928" i="1"/>
  <c r="R928" i="1" s="1"/>
  <c r="I930" i="1"/>
  <c r="R930" i="1" s="1"/>
  <c r="I932" i="1"/>
  <c r="R932" i="1" s="1"/>
  <c r="I934" i="1"/>
  <c r="R934" i="1" s="1"/>
  <c r="I936" i="1"/>
  <c r="R936" i="1" s="1"/>
  <c r="I938" i="1"/>
  <c r="R938" i="1" s="1"/>
  <c r="I940" i="1"/>
  <c r="R940" i="1" s="1"/>
  <c r="I942" i="1"/>
  <c r="R942" i="1" s="1"/>
  <c r="I944" i="1"/>
  <c r="R944" i="1" s="1"/>
  <c r="I946" i="1"/>
  <c r="R946" i="1" s="1"/>
  <c r="I948" i="1"/>
  <c r="R948" i="1" s="1"/>
  <c r="I950" i="1"/>
  <c r="R950" i="1" s="1"/>
  <c r="I952" i="1"/>
  <c r="R952" i="1" s="1"/>
  <c r="I954" i="1"/>
  <c r="R954" i="1" s="1"/>
  <c r="I956" i="1"/>
  <c r="R956" i="1" s="1"/>
  <c r="I958" i="1"/>
  <c r="R958" i="1" s="1"/>
  <c r="I960" i="1"/>
  <c r="R960" i="1" s="1"/>
  <c r="I962" i="1"/>
  <c r="R962" i="1" s="1"/>
  <c r="I964" i="1"/>
  <c r="R964" i="1" s="1"/>
  <c r="I966" i="1"/>
  <c r="R966" i="1" s="1"/>
  <c r="I968" i="1"/>
  <c r="R968" i="1" s="1"/>
  <c r="I970" i="1"/>
  <c r="R970" i="1" s="1"/>
  <c r="I972" i="1"/>
  <c r="R972" i="1" s="1"/>
  <c r="I974" i="1"/>
  <c r="R974" i="1" s="1"/>
  <c r="I976" i="1"/>
  <c r="R976" i="1" s="1"/>
  <c r="I978" i="1"/>
  <c r="R978" i="1" s="1"/>
  <c r="I980" i="1"/>
  <c r="R980" i="1" s="1"/>
  <c r="I982" i="1"/>
  <c r="R982" i="1" s="1"/>
  <c r="I984" i="1"/>
  <c r="R984" i="1" s="1"/>
  <c r="I854" i="1"/>
  <c r="R854" i="1" s="1"/>
  <c r="I810" i="1"/>
  <c r="R810" i="1" s="1"/>
  <c r="I836" i="1"/>
  <c r="R836" i="1" s="1"/>
  <c r="I824" i="1"/>
  <c r="R824" i="1" s="1"/>
  <c r="I843" i="1"/>
  <c r="R843" i="1" s="1"/>
  <c r="I818" i="1"/>
  <c r="R818" i="1" s="1"/>
  <c r="I840" i="1"/>
  <c r="R840" i="1" s="1"/>
  <c r="I846" i="1"/>
  <c r="R846" i="1" s="1"/>
  <c r="I849" i="1"/>
  <c r="R849" i="1" s="1"/>
  <c r="I852" i="1"/>
  <c r="R852" i="1" s="1"/>
  <c r="I812" i="1"/>
  <c r="R812" i="1" s="1"/>
  <c r="I830" i="1"/>
  <c r="R830" i="1" s="1"/>
  <c r="I855" i="1"/>
  <c r="R855" i="1" s="1"/>
  <c r="I857" i="1"/>
  <c r="R857" i="1" s="1"/>
  <c r="I859" i="1"/>
  <c r="R859" i="1" s="1"/>
  <c r="I861" i="1"/>
  <c r="R861" i="1" s="1"/>
  <c r="I863" i="1"/>
  <c r="R863" i="1" s="1"/>
  <c r="I865" i="1"/>
  <c r="R865" i="1" s="1"/>
  <c r="I867" i="1"/>
  <c r="R867" i="1" s="1"/>
  <c r="I869" i="1"/>
  <c r="R869" i="1" s="1"/>
  <c r="I871" i="1"/>
  <c r="R871" i="1" s="1"/>
  <c r="I873" i="1"/>
  <c r="R873" i="1" s="1"/>
  <c r="I875" i="1"/>
  <c r="R875" i="1" s="1"/>
  <c r="I877" i="1"/>
  <c r="R877" i="1" s="1"/>
  <c r="I879" i="1"/>
  <c r="R879" i="1" s="1"/>
  <c r="I881" i="1"/>
  <c r="R881" i="1" s="1"/>
  <c r="I883" i="1"/>
  <c r="R883" i="1" s="1"/>
  <c r="I885" i="1"/>
  <c r="R885" i="1" s="1"/>
  <c r="I887" i="1"/>
  <c r="R887" i="1" s="1"/>
  <c r="I889" i="1"/>
  <c r="R889" i="1" s="1"/>
  <c r="I891" i="1"/>
  <c r="R891" i="1" s="1"/>
  <c r="I893" i="1"/>
  <c r="R893" i="1" s="1"/>
  <c r="I895" i="1"/>
  <c r="R895" i="1" s="1"/>
  <c r="I897" i="1"/>
  <c r="R897" i="1" s="1"/>
  <c r="I899" i="1"/>
  <c r="R899" i="1" s="1"/>
  <c r="I901" i="1"/>
  <c r="R901" i="1" s="1"/>
  <c r="I903" i="1"/>
  <c r="R903" i="1" s="1"/>
  <c r="I905" i="1"/>
  <c r="R905" i="1" s="1"/>
  <c r="I907" i="1"/>
  <c r="R907" i="1" s="1"/>
  <c r="I909" i="1"/>
  <c r="R909" i="1" s="1"/>
  <c r="I911" i="1"/>
  <c r="R911" i="1" s="1"/>
  <c r="I913" i="1"/>
  <c r="R913" i="1" s="1"/>
  <c r="I915" i="1"/>
  <c r="R915" i="1" s="1"/>
  <c r="I917" i="1"/>
  <c r="R917" i="1" s="1"/>
  <c r="I919" i="1"/>
  <c r="R919" i="1" s="1"/>
  <c r="I921" i="1"/>
  <c r="R921" i="1" s="1"/>
  <c r="I923" i="1"/>
  <c r="R923" i="1" s="1"/>
  <c r="I925" i="1"/>
  <c r="R925" i="1" s="1"/>
  <c r="I927" i="1"/>
  <c r="R927" i="1" s="1"/>
  <c r="I929" i="1"/>
  <c r="R929" i="1" s="1"/>
  <c r="I931" i="1"/>
  <c r="R931" i="1" s="1"/>
  <c r="I933" i="1"/>
  <c r="R933" i="1" s="1"/>
  <c r="I935" i="1"/>
  <c r="R935" i="1" s="1"/>
  <c r="I937" i="1"/>
  <c r="R937" i="1" s="1"/>
  <c r="I939" i="1"/>
  <c r="R939" i="1" s="1"/>
  <c r="I941" i="1"/>
  <c r="R941" i="1" s="1"/>
  <c r="I943" i="1"/>
  <c r="R943" i="1" s="1"/>
  <c r="I945" i="1"/>
  <c r="R945" i="1" s="1"/>
  <c r="I947" i="1"/>
  <c r="R947" i="1" s="1"/>
  <c r="I949" i="1"/>
  <c r="R949" i="1" s="1"/>
  <c r="I951" i="1"/>
  <c r="R951" i="1" s="1"/>
  <c r="I953" i="1"/>
  <c r="R953" i="1" s="1"/>
  <c r="I955" i="1"/>
  <c r="R955" i="1" s="1"/>
  <c r="I957" i="1"/>
  <c r="R957" i="1" s="1"/>
  <c r="I959" i="1"/>
  <c r="R959" i="1" s="1"/>
  <c r="I961" i="1"/>
  <c r="R961" i="1" s="1"/>
  <c r="I963" i="1"/>
  <c r="R963" i="1" s="1"/>
  <c r="I965" i="1"/>
  <c r="R965" i="1" s="1"/>
  <c r="I967" i="1"/>
  <c r="R967" i="1" s="1"/>
  <c r="I969" i="1"/>
  <c r="R969" i="1" s="1"/>
  <c r="I971" i="1"/>
  <c r="R971" i="1" s="1"/>
  <c r="I973" i="1"/>
  <c r="R973" i="1" s="1"/>
  <c r="I975" i="1"/>
  <c r="R975" i="1" s="1"/>
  <c r="I977" i="1"/>
  <c r="R977" i="1" s="1"/>
  <c r="I979" i="1"/>
  <c r="R979" i="1" s="1"/>
  <c r="I981" i="1"/>
  <c r="R981" i="1" s="1"/>
  <c r="I983" i="1"/>
  <c r="R983" i="1" s="1"/>
  <c r="I985" i="1"/>
  <c r="R985" i="1" s="1"/>
  <c r="I820" i="1"/>
  <c r="R820" i="1" s="1"/>
  <c r="I826" i="1"/>
  <c r="R826" i="1" s="1"/>
  <c r="I834" i="1"/>
  <c r="R834" i="1" s="1"/>
  <c r="I841" i="1"/>
  <c r="R841" i="1" s="1"/>
  <c r="I844" i="1"/>
  <c r="R844" i="1" s="1"/>
  <c r="I847" i="1"/>
  <c r="R847" i="1" s="1"/>
  <c r="I814" i="1"/>
  <c r="R814" i="1" s="1"/>
  <c r="I850" i="1"/>
  <c r="R850" i="1" s="1"/>
  <c r="I853" i="1"/>
  <c r="R853" i="1" s="1"/>
  <c r="I987" i="1"/>
  <c r="R987" i="1" s="1"/>
  <c r="I989" i="1"/>
  <c r="R989" i="1" s="1"/>
  <c r="I991" i="1"/>
  <c r="R991" i="1" s="1"/>
  <c r="I993" i="1"/>
  <c r="R993" i="1" s="1"/>
  <c r="I995" i="1"/>
  <c r="R995" i="1" s="1"/>
  <c r="I997" i="1"/>
  <c r="R997" i="1" s="1"/>
  <c r="I999" i="1"/>
  <c r="R999" i="1" s="1"/>
  <c r="I1001" i="1"/>
  <c r="R1001" i="1" s="1"/>
  <c r="I1003" i="1"/>
  <c r="R1003" i="1" s="1"/>
  <c r="I1005" i="1"/>
  <c r="R1005" i="1" s="1"/>
  <c r="I1007" i="1"/>
  <c r="R1007" i="1" s="1"/>
  <c r="I1009" i="1"/>
  <c r="R1009" i="1" s="1"/>
  <c r="I1011" i="1"/>
  <c r="R1011" i="1" s="1"/>
  <c r="I1013" i="1"/>
  <c r="R1013" i="1" s="1"/>
  <c r="I1015" i="1"/>
  <c r="R1015" i="1" s="1"/>
  <c r="I1017" i="1"/>
  <c r="R1017" i="1" s="1"/>
  <c r="I1019" i="1"/>
  <c r="R1019" i="1" s="1"/>
  <c r="I1021" i="1"/>
  <c r="R1021" i="1" s="1"/>
  <c r="I1023" i="1"/>
  <c r="R1023" i="1" s="1"/>
  <c r="I1025" i="1"/>
  <c r="R1025" i="1" s="1"/>
  <c r="I1027" i="1"/>
  <c r="R1027" i="1" s="1"/>
  <c r="I1029" i="1"/>
  <c r="R1029" i="1" s="1"/>
  <c r="I1031" i="1"/>
  <c r="R1031" i="1" s="1"/>
  <c r="I1033" i="1"/>
  <c r="R1033" i="1" s="1"/>
  <c r="I1035" i="1"/>
  <c r="R1035" i="1" s="1"/>
  <c r="I1037" i="1"/>
  <c r="R1037" i="1" s="1"/>
  <c r="I1039" i="1"/>
  <c r="R1039" i="1" s="1"/>
  <c r="I1041" i="1"/>
  <c r="R1041" i="1" s="1"/>
  <c r="I1043" i="1"/>
  <c r="R1043" i="1" s="1"/>
  <c r="I1045" i="1"/>
  <c r="R1045" i="1" s="1"/>
  <c r="I1047" i="1"/>
  <c r="R1047" i="1" s="1"/>
  <c r="I1049" i="1"/>
  <c r="R1049" i="1" s="1"/>
  <c r="I1051" i="1"/>
  <c r="R1051" i="1" s="1"/>
  <c r="I1053" i="1"/>
  <c r="R1053" i="1" s="1"/>
  <c r="I1055" i="1"/>
  <c r="R1055" i="1" s="1"/>
  <c r="I1057" i="1"/>
  <c r="R1057" i="1" s="1"/>
  <c r="I1059" i="1"/>
  <c r="R1059" i="1" s="1"/>
  <c r="I1061" i="1"/>
  <c r="R1061" i="1" s="1"/>
  <c r="I1063" i="1"/>
  <c r="R1063" i="1" s="1"/>
  <c r="I1065" i="1"/>
  <c r="R1065" i="1" s="1"/>
  <c r="I1067" i="1"/>
  <c r="R1067" i="1" s="1"/>
  <c r="I1069" i="1"/>
  <c r="R1069" i="1" s="1"/>
  <c r="I1071" i="1"/>
  <c r="R1071" i="1" s="1"/>
  <c r="I1073" i="1"/>
  <c r="R1073" i="1" s="1"/>
  <c r="I1075" i="1"/>
  <c r="R1075" i="1" s="1"/>
  <c r="I1077" i="1"/>
  <c r="R1077" i="1" s="1"/>
  <c r="I1079" i="1"/>
  <c r="R1079" i="1" s="1"/>
  <c r="I1081" i="1"/>
  <c r="R1081" i="1" s="1"/>
  <c r="I1083" i="1"/>
  <c r="R1083" i="1" s="1"/>
  <c r="I1085" i="1"/>
  <c r="R1085" i="1" s="1"/>
  <c r="I1087" i="1"/>
  <c r="R1087" i="1" s="1"/>
  <c r="I1089" i="1"/>
  <c r="R1089" i="1" s="1"/>
  <c r="I1091" i="1"/>
  <c r="R1091" i="1" s="1"/>
  <c r="I1093" i="1"/>
  <c r="R1093" i="1" s="1"/>
  <c r="I1095" i="1"/>
  <c r="R1095" i="1" s="1"/>
  <c r="I838" i="1"/>
  <c r="R838" i="1" s="1"/>
  <c r="I988" i="1"/>
  <c r="R988" i="1" s="1"/>
  <c r="I990" i="1"/>
  <c r="R990" i="1" s="1"/>
  <c r="I992" i="1"/>
  <c r="R992" i="1" s="1"/>
  <c r="I994" i="1"/>
  <c r="R994" i="1" s="1"/>
  <c r="I996" i="1"/>
  <c r="R996" i="1" s="1"/>
  <c r="I998" i="1"/>
  <c r="R998" i="1" s="1"/>
  <c r="I1000" i="1"/>
  <c r="R1000" i="1" s="1"/>
  <c r="I1002" i="1"/>
  <c r="R1002" i="1" s="1"/>
  <c r="I1004" i="1"/>
  <c r="R1004" i="1" s="1"/>
  <c r="I1006" i="1"/>
  <c r="R1006" i="1" s="1"/>
  <c r="I1008" i="1"/>
  <c r="R1008" i="1" s="1"/>
  <c r="I1010" i="1"/>
  <c r="R1010" i="1" s="1"/>
  <c r="I1012" i="1"/>
  <c r="R1012" i="1" s="1"/>
  <c r="I1014" i="1"/>
  <c r="R1014" i="1" s="1"/>
  <c r="I1016" i="1"/>
  <c r="R1016" i="1" s="1"/>
  <c r="I1018" i="1"/>
  <c r="R1018" i="1" s="1"/>
  <c r="I1020" i="1"/>
  <c r="R1020" i="1" s="1"/>
  <c r="I1022" i="1"/>
  <c r="R1022" i="1" s="1"/>
  <c r="I1024" i="1"/>
  <c r="R1024" i="1" s="1"/>
  <c r="I1026" i="1"/>
  <c r="R1026" i="1" s="1"/>
  <c r="I1028" i="1"/>
  <c r="R1028" i="1" s="1"/>
  <c r="I1030" i="1"/>
  <c r="R1030" i="1" s="1"/>
  <c r="I1032" i="1"/>
  <c r="R1032" i="1" s="1"/>
  <c r="I1034" i="1"/>
  <c r="R1034" i="1" s="1"/>
  <c r="I1036" i="1"/>
  <c r="R1036" i="1" s="1"/>
  <c r="I1038" i="1"/>
  <c r="R1038" i="1" s="1"/>
  <c r="I1040" i="1"/>
  <c r="R1040" i="1" s="1"/>
  <c r="I1042" i="1"/>
  <c r="R1042" i="1" s="1"/>
  <c r="I1044" i="1"/>
  <c r="R1044" i="1" s="1"/>
  <c r="I1046" i="1"/>
  <c r="R1046" i="1" s="1"/>
  <c r="I1048" i="1"/>
  <c r="R1048" i="1" s="1"/>
  <c r="I1050" i="1"/>
  <c r="R1050" i="1" s="1"/>
  <c r="I1052" i="1"/>
  <c r="R1052" i="1" s="1"/>
  <c r="I1054" i="1"/>
  <c r="R1054" i="1" s="1"/>
  <c r="I1056" i="1"/>
  <c r="R1056" i="1" s="1"/>
  <c r="I1058" i="1"/>
  <c r="R1058" i="1" s="1"/>
  <c r="I1060" i="1"/>
  <c r="R1060" i="1" s="1"/>
  <c r="I1062" i="1"/>
  <c r="R1062" i="1" s="1"/>
  <c r="I1064" i="1"/>
  <c r="R1064" i="1" s="1"/>
  <c r="I1066" i="1"/>
  <c r="R1066" i="1" s="1"/>
  <c r="I1068" i="1"/>
  <c r="R1068" i="1" s="1"/>
  <c r="I1070" i="1"/>
  <c r="R1070" i="1" s="1"/>
  <c r="I1072" i="1"/>
  <c r="R1072" i="1" s="1"/>
  <c r="I1074" i="1"/>
  <c r="R1074" i="1" s="1"/>
  <c r="I1076" i="1"/>
  <c r="R1076" i="1" s="1"/>
  <c r="I1078" i="1"/>
  <c r="R1078" i="1" s="1"/>
  <c r="I1080" i="1"/>
  <c r="R1080" i="1" s="1"/>
  <c r="I1082" i="1"/>
  <c r="R1082" i="1" s="1"/>
  <c r="I1084" i="1"/>
  <c r="R1084" i="1" s="1"/>
  <c r="I1086" i="1"/>
  <c r="R1086" i="1" s="1"/>
  <c r="I1088" i="1"/>
  <c r="R1088" i="1" s="1"/>
  <c r="I1090" i="1"/>
  <c r="R1090" i="1" s="1"/>
  <c r="I1092" i="1"/>
  <c r="R1092" i="1" s="1"/>
  <c r="I1094" i="1"/>
  <c r="R1094" i="1" s="1"/>
  <c r="I1096" i="1"/>
  <c r="R1096" i="1" s="1"/>
  <c r="I1098" i="1"/>
  <c r="R1098" i="1" s="1"/>
  <c r="I1100" i="1"/>
  <c r="R1100" i="1" s="1"/>
  <c r="I1102" i="1"/>
  <c r="R1102" i="1" s="1"/>
  <c r="I1104" i="1"/>
  <c r="R1104" i="1" s="1"/>
  <c r="I1106" i="1"/>
  <c r="R1106" i="1" s="1"/>
  <c r="I1108" i="1"/>
  <c r="R1108" i="1" s="1"/>
  <c r="I1110" i="1"/>
  <c r="R1110" i="1" s="1"/>
  <c r="I1112" i="1"/>
  <c r="R1112" i="1" s="1"/>
  <c r="I1114" i="1"/>
  <c r="R1114" i="1" s="1"/>
  <c r="I806" i="1"/>
  <c r="R806" i="1" s="1"/>
  <c r="I1116" i="1"/>
  <c r="R1116" i="1" s="1"/>
  <c r="I1119" i="1"/>
  <c r="R1119" i="1" s="1"/>
  <c r="I1121" i="1"/>
  <c r="R1121" i="1" s="1"/>
  <c r="I1123" i="1"/>
  <c r="R1123" i="1" s="1"/>
  <c r="I1125" i="1"/>
  <c r="R1125" i="1" s="1"/>
  <c r="I1127" i="1"/>
  <c r="R1127" i="1" s="1"/>
  <c r="I1129" i="1"/>
  <c r="R1129" i="1" s="1"/>
  <c r="I1131" i="1"/>
  <c r="R1131" i="1" s="1"/>
  <c r="I1133" i="1"/>
  <c r="R1133" i="1" s="1"/>
  <c r="I1135" i="1"/>
  <c r="R1135" i="1" s="1"/>
  <c r="I1137" i="1"/>
  <c r="R1137" i="1" s="1"/>
  <c r="I1139" i="1"/>
  <c r="R1139" i="1" s="1"/>
  <c r="I1141" i="1"/>
  <c r="R1141" i="1" s="1"/>
  <c r="I1143" i="1"/>
  <c r="R1143" i="1" s="1"/>
  <c r="I1145" i="1"/>
  <c r="R1145" i="1" s="1"/>
  <c r="I1147" i="1"/>
  <c r="R1147" i="1" s="1"/>
  <c r="I1149" i="1"/>
  <c r="R1149" i="1" s="1"/>
  <c r="I1151" i="1"/>
  <c r="R1151" i="1" s="1"/>
  <c r="I1153" i="1"/>
  <c r="R1153" i="1" s="1"/>
  <c r="I1155" i="1"/>
  <c r="R1155" i="1" s="1"/>
  <c r="I1157" i="1"/>
  <c r="R1157" i="1" s="1"/>
  <c r="I1159" i="1"/>
  <c r="R1159" i="1" s="1"/>
  <c r="I1161" i="1"/>
  <c r="R1161" i="1" s="1"/>
  <c r="I1163" i="1"/>
  <c r="R1163" i="1" s="1"/>
  <c r="I1165" i="1"/>
  <c r="R1165" i="1" s="1"/>
  <c r="I1167" i="1"/>
  <c r="R1167" i="1" s="1"/>
  <c r="I1169" i="1"/>
  <c r="R1169" i="1" s="1"/>
  <c r="I1171" i="1"/>
  <c r="R1171" i="1" s="1"/>
  <c r="I1173" i="1"/>
  <c r="R1173" i="1" s="1"/>
  <c r="I1175" i="1"/>
  <c r="R1175" i="1" s="1"/>
  <c r="I1177" i="1"/>
  <c r="R1177" i="1" s="1"/>
  <c r="I1179" i="1"/>
  <c r="R1179" i="1" s="1"/>
  <c r="I1181" i="1"/>
  <c r="R1181" i="1" s="1"/>
  <c r="I1183" i="1"/>
  <c r="R1183" i="1" s="1"/>
  <c r="I1185" i="1"/>
  <c r="R1185" i="1" s="1"/>
  <c r="I1187" i="1"/>
  <c r="R1187" i="1" s="1"/>
  <c r="I1189" i="1"/>
  <c r="R1189" i="1" s="1"/>
  <c r="I1191" i="1"/>
  <c r="R1191" i="1" s="1"/>
  <c r="I1193" i="1"/>
  <c r="R1193" i="1" s="1"/>
  <c r="I1195" i="1"/>
  <c r="R1195" i="1" s="1"/>
  <c r="I1197" i="1"/>
  <c r="R1197" i="1" s="1"/>
  <c r="I1199" i="1"/>
  <c r="R1199" i="1" s="1"/>
  <c r="I1201" i="1"/>
  <c r="R1201" i="1" s="1"/>
  <c r="I1203" i="1"/>
  <c r="R1203" i="1" s="1"/>
  <c r="I1205" i="1"/>
  <c r="R1205" i="1" s="1"/>
  <c r="I1207" i="1"/>
  <c r="R1207" i="1" s="1"/>
  <c r="I1209" i="1"/>
  <c r="R1209" i="1" s="1"/>
  <c r="I1211" i="1"/>
  <c r="R1211" i="1" s="1"/>
  <c r="I1213" i="1"/>
  <c r="R1213" i="1" s="1"/>
  <c r="I1215" i="1"/>
  <c r="R1215" i="1" s="1"/>
  <c r="I1217" i="1"/>
  <c r="R1217" i="1" s="1"/>
  <c r="I1219" i="1"/>
  <c r="R1219" i="1" s="1"/>
  <c r="I1221" i="1"/>
  <c r="R1221" i="1" s="1"/>
  <c r="I1223" i="1"/>
  <c r="R1223" i="1" s="1"/>
  <c r="I1225" i="1"/>
  <c r="R1225" i="1" s="1"/>
  <c r="I1227" i="1"/>
  <c r="R1227" i="1" s="1"/>
  <c r="I1229" i="1"/>
  <c r="R1229" i="1" s="1"/>
  <c r="I1231" i="1"/>
  <c r="R1231" i="1" s="1"/>
  <c r="I1233" i="1"/>
  <c r="R1233" i="1" s="1"/>
  <c r="I1235" i="1"/>
  <c r="R1235" i="1" s="1"/>
  <c r="I1237" i="1"/>
  <c r="R1237" i="1" s="1"/>
  <c r="I1239" i="1"/>
  <c r="R1239" i="1" s="1"/>
  <c r="I1241" i="1"/>
  <c r="R1241" i="1" s="1"/>
  <c r="I1243" i="1"/>
  <c r="R1243" i="1" s="1"/>
  <c r="I1245" i="1"/>
  <c r="R1245" i="1" s="1"/>
  <c r="I1247" i="1"/>
  <c r="R1247" i="1" s="1"/>
  <c r="I1249" i="1"/>
  <c r="R1249" i="1" s="1"/>
  <c r="I1251" i="1"/>
  <c r="R1251" i="1" s="1"/>
  <c r="I1253" i="1"/>
  <c r="R1253" i="1" s="1"/>
  <c r="I1255" i="1"/>
  <c r="R1255" i="1" s="1"/>
  <c r="I986" i="1"/>
  <c r="R986" i="1" s="1"/>
  <c r="I1101" i="1"/>
  <c r="R1101" i="1" s="1"/>
  <c r="I1105" i="1"/>
  <c r="R1105" i="1" s="1"/>
  <c r="I1109" i="1"/>
  <c r="R1109" i="1" s="1"/>
  <c r="I1113" i="1"/>
  <c r="R1113" i="1" s="1"/>
  <c r="I1097" i="1"/>
  <c r="R1097" i="1" s="1"/>
  <c r="I1117" i="1"/>
  <c r="R1117" i="1" s="1"/>
  <c r="I1120" i="1"/>
  <c r="R1120" i="1" s="1"/>
  <c r="I1122" i="1"/>
  <c r="R1122" i="1" s="1"/>
  <c r="I1124" i="1"/>
  <c r="R1124" i="1" s="1"/>
  <c r="I1126" i="1"/>
  <c r="R1126" i="1" s="1"/>
  <c r="I1128" i="1"/>
  <c r="R1128" i="1" s="1"/>
  <c r="I1130" i="1"/>
  <c r="R1130" i="1" s="1"/>
  <c r="I1132" i="1"/>
  <c r="R1132" i="1" s="1"/>
  <c r="I1134" i="1"/>
  <c r="R1134" i="1" s="1"/>
  <c r="I1136" i="1"/>
  <c r="R1136" i="1" s="1"/>
  <c r="I1138" i="1"/>
  <c r="R1138" i="1" s="1"/>
  <c r="I1140" i="1"/>
  <c r="R1140" i="1" s="1"/>
  <c r="I1142" i="1"/>
  <c r="R1142" i="1" s="1"/>
  <c r="I1144" i="1"/>
  <c r="R1144" i="1" s="1"/>
  <c r="I1146" i="1"/>
  <c r="R1146" i="1" s="1"/>
  <c r="I1148" i="1"/>
  <c r="R1148" i="1" s="1"/>
  <c r="I1150" i="1"/>
  <c r="R1150" i="1" s="1"/>
  <c r="I1152" i="1"/>
  <c r="R1152" i="1" s="1"/>
  <c r="I1154" i="1"/>
  <c r="R1154" i="1" s="1"/>
  <c r="I1156" i="1"/>
  <c r="R1156" i="1" s="1"/>
  <c r="I1158" i="1"/>
  <c r="R1158" i="1" s="1"/>
  <c r="I1160" i="1"/>
  <c r="R1160" i="1" s="1"/>
  <c r="I1162" i="1"/>
  <c r="R1162" i="1" s="1"/>
  <c r="I1164" i="1"/>
  <c r="R1164" i="1" s="1"/>
  <c r="I1166" i="1"/>
  <c r="R1166" i="1" s="1"/>
  <c r="I1168" i="1"/>
  <c r="R1168" i="1" s="1"/>
  <c r="I1170" i="1"/>
  <c r="R1170" i="1" s="1"/>
  <c r="I1172" i="1"/>
  <c r="R1172" i="1" s="1"/>
  <c r="I1174" i="1"/>
  <c r="R1174" i="1" s="1"/>
  <c r="I1176" i="1"/>
  <c r="R1176" i="1" s="1"/>
  <c r="I1178" i="1"/>
  <c r="R1178" i="1" s="1"/>
  <c r="I1180" i="1"/>
  <c r="R1180" i="1" s="1"/>
  <c r="I1182" i="1"/>
  <c r="R1182" i="1" s="1"/>
  <c r="I1184" i="1"/>
  <c r="R1184" i="1" s="1"/>
  <c r="I1186" i="1"/>
  <c r="R1186" i="1" s="1"/>
  <c r="I1188" i="1"/>
  <c r="R1188" i="1" s="1"/>
  <c r="I1190" i="1"/>
  <c r="R1190" i="1" s="1"/>
  <c r="I1192" i="1"/>
  <c r="R1192" i="1" s="1"/>
  <c r="I1194" i="1"/>
  <c r="R1194" i="1" s="1"/>
  <c r="I1196" i="1"/>
  <c r="R1196" i="1" s="1"/>
  <c r="I1198" i="1"/>
  <c r="R1198" i="1" s="1"/>
  <c r="I1200" i="1"/>
  <c r="R1200" i="1" s="1"/>
  <c r="I1202" i="1"/>
  <c r="R1202" i="1" s="1"/>
  <c r="I1204" i="1"/>
  <c r="R1204" i="1" s="1"/>
  <c r="I1206" i="1"/>
  <c r="R1206" i="1" s="1"/>
  <c r="I1208" i="1"/>
  <c r="R1208" i="1" s="1"/>
  <c r="I1210" i="1"/>
  <c r="R1210" i="1" s="1"/>
  <c r="I1212" i="1"/>
  <c r="R1212" i="1" s="1"/>
  <c r="I1214" i="1"/>
  <c r="R1214" i="1" s="1"/>
  <c r="I1216" i="1"/>
  <c r="R1216" i="1" s="1"/>
  <c r="I1218" i="1"/>
  <c r="R1218" i="1" s="1"/>
  <c r="I1220" i="1"/>
  <c r="R1220" i="1" s="1"/>
  <c r="I1222" i="1"/>
  <c r="R1222" i="1" s="1"/>
  <c r="I1224" i="1"/>
  <c r="R1224" i="1" s="1"/>
  <c r="I1226" i="1"/>
  <c r="R1226" i="1" s="1"/>
  <c r="I1228" i="1"/>
  <c r="R1228" i="1" s="1"/>
  <c r="I1230" i="1"/>
  <c r="R1230" i="1" s="1"/>
  <c r="I1232" i="1"/>
  <c r="R1232" i="1" s="1"/>
  <c r="I1234" i="1"/>
  <c r="R1234" i="1" s="1"/>
  <c r="I1236" i="1"/>
  <c r="R1236" i="1" s="1"/>
  <c r="I1238" i="1"/>
  <c r="R1238" i="1" s="1"/>
  <c r="I1240" i="1"/>
  <c r="R1240" i="1" s="1"/>
  <c r="I1242" i="1"/>
  <c r="R1242" i="1" s="1"/>
  <c r="I1244" i="1"/>
  <c r="R1244" i="1" s="1"/>
  <c r="I1246" i="1"/>
  <c r="R1246" i="1" s="1"/>
  <c r="I1248" i="1"/>
  <c r="R1248" i="1" s="1"/>
  <c r="I1250" i="1"/>
  <c r="R1250" i="1" s="1"/>
  <c r="I1252" i="1"/>
  <c r="R1252" i="1" s="1"/>
  <c r="I1254" i="1"/>
  <c r="R1254" i="1" s="1"/>
  <c r="I1256" i="1"/>
  <c r="R1256" i="1" s="1"/>
  <c r="I1118" i="1"/>
  <c r="R1118" i="1" s="1"/>
  <c r="I1257" i="1"/>
  <c r="R1257" i="1" s="1"/>
  <c r="I1259" i="1"/>
  <c r="R1259" i="1" s="1"/>
  <c r="I1261" i="1"/>
  <c r="R1261" i="1" s="1"/>
  <c r="I1263" i="1"/>
  <c r="R1263" i="1" s="1"/>
  <c r="I1265" i="1"/>
  <c r="R1265" i="1" s="1"/>
  <c r="I1267" i="1"/>
  <c r="R1267" i="1" s="1"/>
  <c r="I1269" i="1"/>
  <c r="R1269" i="1" s="1"/>
  <c r="I1271" i="1"/>
  <c r="R1271" i="1" s="1"/>
  <c r="I1273" i="1"/>
  <c r="R1273" i="1" s="1"/>
  <c r="I1275" i="1"/>
  <c r="R1275" i="1" s="1"/>
  <c r="I1277" i="1"/>
  <c r="R1277" i="1" s="1"/>
  <c r="I1279" i="1"/>
  <c r="R1279" i="1" s="1"/>
  <c r="I1281" i="1"/>
  <c r="R1281" i="1" s="1"/>
  <c r="I1283" i="1"/>
  <c r="R1283" i="1" s="1"/>
  <c r="I1285" i="1"/>
  <c r="R1285" i="1" s="1"/>
  <c r="I1287" i="1"/>
  <c r="R1287" i="1" s="1"/>
  <c r="I1289" i="1"/>
  <c r="R1289" i="1" s="1"/>
  <c r="I1291" i="1"/>
  <c r="R1291" i="1" s="1"/>
  <c r="I1293" i="1"/>
  <c r="R1293" i="1" s="1"/>
  <c r="I1295" i="1"/>
  <c r="R1295" i="1" s="1"/>
  <c r="I1297" i="1"/>
  <c r="R1297" i="1" s="1"/>
  <c r="I1299" i="1"/>
  <c r="R1299" i="1" s="1"/>
  <c r="I1301" i="1"/>
  <c r="R1301" i="1" s="1"/>
  <c r="I1303" i="1"/>
  <c r="R1303" i="1" s="1"/>
  <c r="I1305" i="1"/>
  <c r="R1305" i="1" s="1"/>
  <c r="I1307" i="1"/>
  <c r="R1307" i="1" s="1"/>
  <c r="I1309" i="1"/>
  <c r="R1309" i="1" s="1"/>
  <c r="I1311" i="1"/>
  <c r="R1311" i="1" s="1"/>
  <c r="I1313" i="1"/>
  <c r="R1313" i="1" s="1"/>
  <c r="I1315" i="1"/>
  <c r="R1315" i="1" s="1"/>
  <c r="I1317" i="1"/>
  <c r="R1317" i="1" s="1"/>
  <c r="I1319" i="1"/>
  <c r="R1319" i="1" s="1"/>
  <c r="I1321" i="1"/>
  <c r="R1321" i="1" s="1"/>
  <c r="I1323" i="1"/>
  <c r="R1323" i="1" s="1"/>
  <c r="I1325" i="1"/>
  <c r="R1325" i="1" s="1"/>
  <c r="I1327" i="1"/>
  <c r="R1327" i="1" s="1"/>
  <c r="I1329" i="1"/>
  <c r="R1329" i="1" s="1"/>
  <c r="I1331" i="1"/>
  <c r="R1331" i="1" s="1"/>
  <c r="I1333" i="1"/>
  <c r="R1333" i="1" s="1"/>
  <c r="I1335" i="1"/>
  <c r="R1335" i="1" s="1"/>
  <c r="I1337" i="1"/>
  <c r="R1337" i="1" s="1"/>
  <c r="I1339" i="1"/>
  <c r="R1339" i="1" s="1"/>
  <c r="I1341" i="1"/>
  <c r="R1341" i="1" s="1"/>
  <c r="I1343" i="1"/>
  <c r="R1343" i="1" s="1"/>
  <c r="I1345" i="1"/>
  <c r="R1345" i="1" s="1"/>
  <c r="I1347" i="1"/>
  <c r="R1347" i="1" s="1"/>
  <c r="I1349" i="1"/>
  <c r="R1349" i="1" s="1"/>
  <c r="I1351" i="1"/>
  <c r="R1351" i="1" s="1"/>
  <c r="I1353" i="1"/>
  <c r="R1353" i="1" s="1"/>
  <c r="I1355" i="1"/>
  <c r="R1355" i="1" s="1"/>
  <c r="I1357" i="1"/>
  <c r="R1357" i="1" s="1"/>
  <c r="I1359" i="1"/>
  <c r="R1359" i="1" s="1"/>
  <c r="I1361" i="1"/>
  <c r="R1361" i="1" s="1"/>
  <c r="I1363" i="1"/>
  <c r="R1363" i="1" s="1"/>
  <c r="I1365" i="1"/>
  <c r="R1365" i="1" s="1"/>
  <c r="I1367" i="1"/>
  <c r="R1367" i="1" s="1"/>
  <c r="I1369" i="1"/>
  <c r="R1369" i="1" s="1"/>
  <c r="I1371" i="1"/>
  <c r="R1371" i="1" s="1"/>
  <c r="I1373" i="1"/>
  <c r="R1373" i="1" s="1"/>
  <c r="I1375" i="1"/>
  <c r="R1375" i="1" s="1"/>
  <c r="I1377" i="1"/>
  <c r="R1377" i="1" s="1"/>
  <c r="I1379" i="1"/>
  <c r="R1379" i="1" s="1"/>
  <c r="I1099" i="1"/>
  <c r="R1099" i="1" s="1"/>
  <c r="I1103" i="1"/>
  <c r="R1103" i="1" s="1"/>
  <c r="I1107" i="1"/>
  <c r="R1107" i="1" s="1"/>
  <c r="I1258" i="1"/>
  <c r="R1258" i="1" s="1"/>
  <c r="I1260" i="1"/>
  <c r="R1260" i="1" s="1"/>
  <c r="I1262" i="1"/>
  <c r="R1262" i="1" s="1"/>
  <c r="I1264" i="1"/>
  <c r="R1264" i="1" s="1"/>
  <c r="I1266" i="1"/>
  <c r="R1266" i="1" s="1"/>
  <c r="I1268" i="1"/>
  <c r="R1268" i="1" s="1"/>
  <c r="I1270" i="1"/>
  <c r="R1270" i="1" s="1"/>
  <c r="I1272" i="1"/>
  <c r="R1272" i="1" s="1"/>
  <c r="I1274" i="1"/>
  <c r="R1274" i="1" s="1"/>
  <c r="I1276" i="1"/>
  <c r="R1276" i="1" s="1"/>
  <c r="I1278" i="1"/>
  <c r="R1278" i="1" s="1"/>
  <c r="I1280" i="1"/>
  <c r="R1280" i="1" s="1"/>
  <c r="I1282" i="1"/>
  <c r="R1282" i="1" s="1"/>
  <c r="I1284" i="1"/>
  <c r="R1284" i="1" s="1"/>
  <c r="I1286" i="1"/>
  <c r="R1286" i="1" s="1"/>
  <c r="I1288" i="1"/>
  <c r="R1288" i="1" s="1"/>
  <c r="I1290" i="1"/>
  <c r="R1290" i="1" s="1"/>
  <c r="I1292" i="1"/>
  <c r="R1292" i="1" s="1"/>
  <c r="I1294" i="1"/>
  <c r="R1294" i="1" s="1"/>
  <c r="I1296" i="1"/>
  <c r="R1296" i="1" s="1"/>
  <c r="I1298" i="1"/>
  <c r="R1298" i="1" s="1"/>
  <c r="I1300" i="1"/>
  <c r="R1300" i="1" s="1"/>
  <c r="I1302" i="1"/>
  <c r="R1302" i="1" s="1"/>
  <c r="I1304" i="1"/>
  <c r="R1304" i="1" s="1"/>
  <c r="I1306" i="1"/>
  <c r="R1306" i="1" s="1"/>
  <c r="I1308" i="1"/>
  <c r="R1308" i="1" s="1"/>
  <c r="I1310" i="1"/>
  <c r="R1310" i="1" s="1"/>
  <c r="I1312" i="1"/>
  <c r="R1312" i="1" s="1"/>
  <c r="I1314" i="1"/>
  <c r="R1314" i="1" s="1"/>
  <c r="I1316" i="1"/>
  <c r="R1316" i="1" s="1"/>
  <c r="I1318" i="1"/>
  <c r="R1318" i="1" s="1"/>
  <c r="I1320" i="1"/>
  <c r="R1320" i="1" s="1"/>
  <c r="I1322" i="1"/>
  <c r="R1322" i="1" s="1"/>
  <c r="I1324" i="1"/>
  <c r="R1324" i="1" s="1"/>
  <c r="I1326" i="1"/>
  <c r="R1326" i="1" s="1"/>
  <c r="I1328" i="1"/>
  <c r="R1328" i="1" s="1"/>
  <c r="I1330" i="1"/>
  <c r="R1330" i="1" s="1"/>
  <c r="I1332" i="1"/>
  <c r="R1332" i="1" s="1"/>
  <c r="I1334" i="1"/>
  <c r="R1334" i="1" s="1"/>
  <c r="I1336" i="1"/>
  <c r="R1336" i="1" s="1"/>
  <c r="I1338" i="1"/>
  <c r="R1338" i="1" s="1"/>
  <c r="I1340" i="1"/>
  <c r="R1340" i="1" s="1"/>
  <c r="I1342" i="1"/>
  <c r="R1342" i="1" s="1"/>
  <c r="I1344" i="1"/>
  <c r="R1344" i="1" s="1"/>
  <c r="I1346" i="1"/>
  <c r="R1346" i="1" s="1"/>
  <c r="I1348" i="1"/>
  <c r="R1348" i="1" s="1"/>
  <c r="I1350" i="1"/>
  <c r="R1350" i="1" s="1"/>
  <c r="I1352" i="1"/>
  <c r="R1352" i="1" s="1"/>
  <c r="I1354" i="1"/>
  <c r="R1354" i="1" s="1"/>
  <c r="I1356" i="1"/>
  <c r="R1356" i="1" s="1"/>
  <c r="I1358" i="1"/>
  <c r="R1358" i="1" s="1"/>
  <c r="I1360" i="1"/>
  <c r="R1360" i="1" s="1"/>
  <c r="I1362" i="1"/>
  <c r="R1362" i="1" s="1"/>
  <c r="I1364" i="1"/>
  <c r="R1364" i="1" s="1"/>
  <c r="I1366" i="1"/>
  <c r="R1366" i="1" s="1"/>
  <c r="I1368" i="1"/>
  <c r="R1368" i="1" s="1"/>
  <c r="I1370" i="1"/>
  <c r="R1370" i="1" s="1"/>
  <c r="I1372" i="1"/>
  <c r="R1372" i="1" s="1"/>
  <c r="I1374" i="1"/>
  <c r="R1374" i="1" s="1"/>
  <c r="I1376" i="1"/>
  <c r="R1376" i="1" s="1"/>
  <c r="I1378" i="1"/>
  <c r="R1378" i="1" s="1"/>
  <c r="I1380" i="1"/>
  <c r="R1380" i="1" s="1"/>
  <c r="I1382" i="1"/>
  <c r="R1382" i="1" s="1"/>
  <c r="I1384" i="1"/>
  <c r="R1384" i="1" s="1"/>
  <c r="I1386" i="1"/>
  <c r="R1386" i="1" s="1"/>
  <c r="I1388" i="1"/>
  <c r="R1388" i="1" s="1"/>
  <c r="I1390" i="1"/>
  <c r="R1390" i="1" s="1"/>
  <c r="I1392" i="1"/>
  <c r="R1392" i="1" s="1"/>
  <c r="I1394" i="1"/>
  <c r="R1394" i="1" s="1"/>
  <c r="I1396" i="1"/>
  <c r="R1396" i="1" s="1"/>
  <c r="I1398" i="1"/>
  <c r="R1398" i="1" s="1"/>
  <c r="I1400" i="1"/>
  <c r="R1400" i="1" s="1"/>
  <c r="I1402" i="1"/>
  <c r="R1402" i="1" s="1"/>
  <c r="I1404" i="1"/>
  <c r="R1404" i="1" s="1"/>
  <c r="I1406" i="1"/>
  <c r="R1406" i="1" s="1"/>
  <c r="I1408" i="1"/>
  <c r="R1408" i="1" s="1"/>
  <c r="I1410" i="1"/>
  <c r="R1410" i="1" s="1"/>
  <c r="I1111" i="1"/>
  <c r="R1111" i="1" s="1"/>
  <c r="I1397" i="1"/>
  <c r="R1397" i="1" s="1"/>
  <c r="I1385" i="1"/>
  <c r="R1385" i="1" s="1"/>
  <c r="I1115" i="1"/>
  <c r="R1115" i="1" s="1"/>
  <c r="I1401" i="1"/>
  <c r="R1401" i="1" s="1"/>
  <c r="I1381" i="1"/>
  <c r="R1381" i="1" s="1"/>
  <c r="I1405" i="1"/>
  <c r="R1405" i="1" s="1"/>
  <c r="I1391" i="1"/>
  <c r="R1391" i="1" s="1"/>
  <c r="I1409" i="1"/>
  <c r="R1409" i="1" s="1"/>
  <c r="I1395" i="1"/>
  <c r="R1395" i="1" s="1"/>
  <c r="I1412" i="1"/>
  <c r="R1412" i="1" s="1"/>
  <c r="I1414" i="1"/>
  <c r="R1414" i="1" s="1"/>
  <c r="I1416" i="1"/>
  <c r="R1416" i="1" s="1"/>
  <c r="I1418" i="1"/>
  <c r="R1418" i="1" s="1"/>
  <c r="I1420" i="1"/>
  <c r="R1420" i="1" s="1"/>
  <c r="I1422" i="1"/>
  <c r="R1422" i="1" s="1"/>
  <c r="I1424" i="1"/>
  <c r="R1424" i="1" s="1"/>
  <c r="I1426" i="1"/>
  <c r="R1426" i="1" s="1"/>
  <c r="I1428" i="1"/>
  <c r="R1428" i="1" s="1"/>
  <c r="I1430" i="1"/>
  <c r="R1430" i="1" s="1"/>
  <c r="I1432" i="1"/>
  <c r="R1432" i="1" s="1"/>
  <c r="I1434" i="1"/>
  <c r="R1434" i="1" s="1"/>
  <c r="I1436" i="1"/>
  <c r="R1436" i="1" s="1"/>
  <c r="I1438" i="1"/>
  <c r="R1438" i="1" s="1"/>
  <c r="I1440" i="1"/>
  <c r="R1440" i="1" s="1"/>
  <c r="I1442" i="1"/>
  <c r="R1442" i="1" s="1"/>
  <c r="I1444" i="1"/>
  <c r="R1444" i="1" s="1"/>
  <c r="I1446" i="1"/>
  <c r="R1446" i="1" s="1"/>
  <c r="I1448" i="1"/>
  <c r="R1448" i="1" s="1"/>
  <c r="I1450" i="1"/>
  <c r="R1450" i="1" s="1"/>
  <c r="I1452" i="1"/>
  <c r="R1452" i="1" s="1"/>
  <c r="I1454" i="1"/>
  <c r="R1454" i="1" s="1"/>
  <c r="I1456" i="1"/>
  <c r="R1456" i="1" s="1"/>
  <c r="I1458" i="1"/>
  <c r="R1458" i="1" s="1"/>
  <c r="I1460" i="1"/>
  <c r="R1460" i="1" s="1"/>
  <c r="I1462" i="1"/>
  <c r="R1462" i="1" s="1"/>
  <c r="I1464" i="1"/>
  <c r="R1464" i="1" s="1"/>
  <c r="I1466" i="1"/>
  <c r="R1466" i="1" s="1"/>
  <c r="I1468" i="1"/>
  <c r="R1468" i="1" s="1"/>
  <c r="I1470" i="1"/>
  <c r="R1470" i="1" s="1"/>
  <c r="I1472" i="1"/>
  <c r="R1472" i="1" s="1"/>
  <c r="I1474" i="1"/>
  <c r="R1474" i="1" s="1"/>
  <c r="I1476" i="1"/>
  <c r="R1476" i="1" s="1"/>
  <c r="I1478" i="1"/>
  <c r="R1478" i="1" s="1"/>
  <c r="I1480" i="1"/>
  <c r="R1480" i="1" s="1"/>
  <c r="I1482" i="1"/>
  <c r="R1482" i="1" s="1"/>
  <c r="I1484" i="1"/>
  <c r="R1484" i="1" s="1"/>
  <c r="I1486" i="1"/>
  <c r="R1486" i="1" s="1"/>
  <c r="I1488" i="1"/>
  <c r="R1488" i="1" s="1"/>
  <c r="I1490" i="1"/>
  <c r="R1490" i="1" s="1"/>
  <c r="I1492" i="1"/>
  <c r="R1492" i="1" s="1"/>
  <c r="I1494" i="1"/>
  <c r="R1494" i="1" s="1"/>
  <c r="I1496" i="1"/>
  <c r="R1496" i="1" s="1"/>
  <c r="I1498" i="1"/>
  <c r="R1498" i="1" s="1"/>
  <c r="I1500" i="1"/>
  <c r="R1500" i="1" s="1"/>
  <c r="I1502" i="1"/>
  <c r="R1502" i="1" s="1"/>
  <c r="I1504" i="1"/>
  <c r="R1504" i="1" s="1"/>
  <c r="I1506" i="1"/>
  <c r="R1506" i="1" s="1"/>
  <c r="I1508" i="1"/>
  <c r="R1508" i="1" s="1"/>
  <c r="I1510" i="1"/>
  <c r="R1510" i="1" s="1"/>
  <c r="I1512" i="1"/>
  <c r="R1512" i="1" s="1"/>
  <c r="I1514" i="1"/>
  <c r="R1514" i="1" s="1"/>
  <c r="I1516" i="1"/>
  <c r="R1516" i="1" s="1"/>
  <c r="I1518" i="1"/>
  <c r="R1518" i="1" s="1"/>
  <c r="I1520" i="1"/>
  <c r="R1520" i="1" s="1"/>
  <c r="I1522" i="1"/>
  <c r="R1522" i="1" s="1"/>
  <c r="I1524" i="1"/>
  <c r="R1524" i="1" s="1"/>
  <c r="I1526" i="1"/>
  <c r="R1526" i="1" s="1"/>
  <c r="I1528" i="1"/>
  <c r="R1528" i="1" s="1"/>
  <c r="I1530" i="1"/>
  <c r="R1530" i="1" s="1"/>
  <c r="I1532" i="1"/>
  <c r="R1532" i="1" s="1"/>
  <c r="I1534" i="1"/>
  <c r="R1534" i="1" s="1"/>
  <c r="I1536" i="1"/>
  <c r="R1536" i="1" s="1"/>
  <c r="I1538" i="1"/>
  <c r="R1538" i="1" s="1"/>
  <c r="I1540" i="1"/>
  <c r="R1540" i="1" s="1"/>
  <c r="I1542" i="1"/>
  <c r="R1542" i="1" s="1"/>
  <c r="I1544" i="1"/>
  <c r="R1544" i="1" s="1"/>
  <c r="I1546" i="1"/>
  <c r="R1546" i="1" s="1"/>
  <c r="I1548" i="1"/>
  <c r="R1548" i="1" s="1"/>
  <c r="I1550" i="1"/>
  <c r="R1550" i="1" s="1"/>
  <c r="I1552" i="1"/>
  <c r="R1552" i="1" s="1"/>
  <c r="I1554" i="1"/>
  <c r="R1554" i="1" s="1"/>
  <c r="I1387" i="1"/>
  <c r="R1387" i="1" s="1"/>
  <c r="I1399" i="1"/>
  <c r="R1399" i="1" s="1"/>
  <c r="I1383" i="1"/>
  <c r="R1383" i="1" s="1"/>
  <c r="I1403" i="1"/>
  <c r="R1403" i="1" s="1"/>
  <c r="I1407" i="1"/>
  <c r="R1407" i="1" s="1"/>
  <c r="L4" i="1"/>
  <c r="U4" i="1" s="1"/>
  <c r="L7" i="1"/>
  <c r="U7" i="1" s="1"/>
  <c r="L9" i="1"/>
  <c r="U9" i="1" s="1"/>
  <c r="L11" i="1"/>
  <c r="U11" i="1" s="1"/>
  <c r="L13" i="1"/>
  <c r="U13" i="1" s="1"/>
  <c r="L15" i="1"/>
  <c r="U15" i="1" s="1"/>
  <c r="L17" i="1"/>
  <c r="U17" i="1" s="1"/>
  <c r="L19" i="1"/>
  <c r="U19" i="1" s="1"/>
  <c r="L21" i="1"/>
  <c r="U21" i="1" s="1"/>
  <c r="L23" i="1"/>
  <c r="U23" i="1" s="1"/>
  <c r="L25" i="1"/>
  <c r="U25" i="1" s="1"/>
  <c r="L27" i="1"/>
  <c r="U27" i="1" s="1"/>
  <c r="L29" i="1"/>
  <c r="U29" i="1" s="1"/>
  <c r="L31" i="1"/>
  <c r="U31" i="1" s="1"/>
  <c r="L33" i="1"/>
  <c r="U33" i="1" s="1"/>
  <c r="L35" i="1"/>
  <c r="U35" i="1" s="1"/>
  <c r="L37" i="1"/>
  <c r="U37" i="1" s="1"/>
  <c r="L39" i="1"/>
  <c r="U39" i="1" s="1"/>
  <c r="L41" i="1"/>
  <c r="U41" i="1" s="1"/>
  <c r="L43" i="1"/>
  <c r="U43" i="1" s="1"/>
  <c r="L45" i="1"/>
  <c r="U45" i="1" s="1"/>
  <c r="L47" i="1"/>
  <c r="U47" i="1" s="1"/>
  <c r="L49" i="1"/>
  <c r="U49" i="1" s="1"/>
  <c r="L51" i="1"/>
  <c r="U51" i="1" s="1"/>
  <c r="L53" i="1"/>
  <c r="U53" i="1" s="1"/>
  <c r="L55" i="1"/>
  <c r="U55" i="1" s="1"/>
  <c r="L57" i="1"/>
  <c r="U57" i="1" s="1"/>
  <c r="L59" i="1"/>
  <c r="U59" i="1" s="1"/>
  <c r="L61" i="1"/>
  <c r="U61" i="1" s="1"/>
  <c r="L63" i="1"/>
  <c r="U63" i="1" s="1"/>
  <c r="L65" i="1"/>
  <c r="U65" i="1" s="1"/>
  <c r="L67" i="1"/>
  <c r="U67" i="1" s="1"/>
  <c r="L69" i="1"/>
  <c r="U69" i="1" s="1"/>
  <c r="L71" i="1"/>
  <c r="U71" i="1" s="1"/>
  <c r="L73" i="1"/>
  <c r="U73" i="1" s="1"/>
  <c r="L75" i="1"/>
  <c r="U75" i="1" s="1"/>
  <c r="L77" i="1"/>
  <c r="U77" i="1" s="1"/>
  <c r="L79" i="1"/>
  <c r="U79" i="1" s="1"/>
  <c r="L81" i="1"/>
  <c r="U81" i="1" s="1"/>
  <c r="L83" i="1"/>
  <c r="U83" i="1" s="1"/>
  <c r="L85" i="1"/>
  <c r="U85" i="1" s="1"/>
  <c r="L87" i="1"/>
  <c r="U87" i="1" s="1"/>
  <c r="L89" i="1"/>
  <c r="U89" i="1" s="1"/>
  <c r="L91" i="1"/>
  <c r="U91" i="1" s="1"/>
  <c r="L93" i="1"/>
  <c r="U93" i="1" s="1"/>
  <c r="L95" i="1"/>
  <c r="U95" i="1" s="1"/>
  <c r="L97" i="1"/>
  <c r="U97" i="1" s="1"/>
  <c r="L99" i="1"/>
  <c r="U99" i="1" s="1"/>
  <c r="L101" i="1"/>
  <c r="U101" i="1" s="1"/>
  <c r="L103" i="1"/>
  <c r="U103" i="1" s="1"/>
  <c r="L105" i="1"/>
  <c r="U105" i="1" s="1"/>
  <c r="L107" i="1"/>
  <c r="U107" i="1" s="1"/>
  <c r="L109" i="1"/>
  <c r="U109" i="1" s="1"/>
  <c r="L111" i="1"/>
  <c r="U111" i="1" s="1"/>
  <c r="L113" i="1"/>
  <c r="U113" i="1" s="1"/>
  <c r="L115" i="1"/>
  <c r="U115" i="1" s="1"/>
  <c r="L117" i="1"/>
  <c r="U117" i="1" s="1"/>
  <c r="L119" i="1"/>
  <c r="U119" i="1" s="1"/>
  <c r="L121" i="1"/>
  <c r="U121" i="1" s="1"/>
  <c r="L123" i="1"/>
  <c r="U123" i="1" s="1"/>
  <c r="L125" i="1"/>
  <c r="U125" i="1" s="1"/>
  <c r="L127" i="1"/>
  <c r="U127" i="1" s="1"/>
  <c r="L129" i="1"/>
  <c r="U129" i="1" s="1"/>
  <c r="L131" i="1"/>
  <c r="U131" i="1" s="1"/>
  <c r="L133" i="1"/>
  <c r="U133" i="1" s="1"/>
  <c r="L135" i="1"/>
  <c r="U135" i="1" s="1"/>
  <c r="L137" i="1"/>
  <c r="U137" i="1" s="1"/>
  <c r="L139" i="1"/>
  <c r="U139" i="1" s="1"/>
  <c r="L141" i="1"/>
  <c r="U141" i="1" s="1"/>
  <c r="L143" i="1"/>
  <c r="U143" i="1" s="1"/>
  <c r="L145" i="1"/>
  <c r="U145" i="1" s="1"/>
  <c r="L147" i="1"/>
  <c r="U147" i="1" s="1"/>
  <c r="L8" i="1"/>
  <c r="U8" i="1" s="1"/>
  <c r="L10" i="1"/>
  <c r="U10" i="1" s="1"/>
  <c r="L12" i="1"/>
  <c r="U12" i="1" s="1"/>
  <c r="L14" i="1"/>
  <c r="U14" i="1" s="1"/>
  <c r="L16" i="1"/>
  <c r="U16" i="1" s="1"/>
  <c r="L18" i="1"/>
  <c r="U18" i="1" s="1"/>
  <c r="L20" i="1"/>
  <c r="U20" i="1" s="1"/>
  <c r="L22" i="1"/>
  <c r="U22" i="1" s="1"/>
  <c r="L24" i="1"/>
  <c r="U24" i="1" s="1"/>
  <c r="L26" i="1"/>
  <c r="U26" i="1" s="1"/>
  <c r="L28" i="1"/>
  <c r="U28" i="1" s="1"/>
  <c r="L30" i="1"/>
  <c r="U30" i="1" s="1"/>
  <c r="L32" i="1"/>
  <c r="U32" i="1" s="1"/>
  <c r="L34" i="1"/>
  <c r="U34" i="1" s="1"/>
  <c r="L36" i="1"/>
  <c r="U36" i="1" s="1"/>
  <c r="L38" i="1"/>
  <c r="U38" i="1" s="1"/>
  <c r="L40" i="1"/>
  <c r="U40" i="1" s="1"/>
  <c r="L42" i="1"/>
  <c r="U42" i="1" s="1"/>
  <c r="L44" i="1"/>
  <c r="U44" i="1" s="1"/>
  <c r="L46" i="1"/>
  <c r="U46" i="1" s="1"/>
  <c r="L48" i="1"/>
  <c r="U48" i="1" s="1"/>
  <c r="L50" i="1"/>
  <c r="U50" i="1" s="1"/>
  <c r="L52" i="1"/>
  <c r="U52" i="1" s="1"/>
  <c r="L54" i="1"/>
  <c r="U54" i="1" s="1"/>
  <c r="L56" i="1"/>
  <c r="U56" i="1" s="1"/>
  <c r="L58" i="1"/>
  <c r="U58" i="1" s="1"/>
  <c r="L60" i="1"/>
  <c r="U60" i="1" s="1"/>
  <c r="L62" i="1"/>
  <c r="U62" i="1" s="1"/>
  <c r="L64" i="1"/>
  <c r="U64" i="1" s="1"/>
  <c r="L66" i="1"/>
  <c r="U66" i="1" s="1"/>
  <c r="L68" i="1"/>
  <c r="U68" i="1" s="1"/>
  <c r="L70" i="1"/>
  <c r="U70" i="1" s="1"/>
  <c r="L72" i="1"/>
  <c r="U72" i="1" s="1"/>
  <c r="L74" i="1"/>
  <c r="U74" i="1" s="1"/>
  <c r="L76" i="1"/>
  <c r="U76" i="1" s="1"/>
  <c r="L78" i="1"/>
  <c r="U78" i="1" s="1"/>
  <c r="L80" i="1"/>
  <c r="U80" i="1" s="1"/>
  <c r="L82" i="1"/>
  <c r="U82" i="1" s="1"/>
  <c r="L84" i="1"/>
  <c r="U84" i="1" s="1"/>
  <c r="L86" i="1"/>
  <c r="U86" i="1" s="1"/>
  <c r="L88" i="1"/>
  <c r="U88" i="1" s="1"/>
  <c r="L90" i="1"/>
  <c r="U90" i="1" s="1"/>
  <c r="L92" i="1"/>
  <c r="U92" i="1" s="1"/>
  <c r="L94" i="1"/>
  <c r="U94" i="1" s="1"/>
  <c r="L96" i="1"/>
  <c r="U96" i="1" s="1"/>
  <c r="L98" i="1"/>
  <c r="U98" i="1" s="1"/>
  <c r="L100" i="1"/>
  <c r="U100" i="1" s="1"/>
  <c r="L102" i="1"/>
  <c r="U102" i="1" s="1"/>
  <c r="L104" i="1"/>
  <c r="U104" i="1" s="1"/>
  <c r="L106" i="1"/>
  <c r="U106" i="1" s="1"/>
  <c r="L108" i="1"/>
  <c r="U108" i="1" s="1"/>
  <c r="L110" i="1"/>
  <c r="U110" i="1" s="1"/>
  <c r="L112" i="1"/>
  <c r="U112" i="1" s="1"/>
  <c r="L114" i="1"/>
  <c r="U114" i="1" s="1"/>
  <c r="L116" i="1"/>
  <c r="U116" i="1" s="1"/>
  <c r="L118" i="1"/>
  <c r="U118" i="1" s="1"/>
  <c r="L120" i="1"/>
  <c r="U120" i="1" s="1"/>
  <c r="L122" i="1"/>
  <c r="U122" i="1" s="1"/>
  <c r="L124" i="1"/>
  <c r="U124" i="1" s="1"/>
  <c r="L126" i="1"/>
  <c r="U126" i="1" s="1"/>
  <c r="L128" i="1"/>
  <c r="U128" i="1" s="1"/>
  <c r="L130" i="1"/>
  <c r="U130" i="1" s="1"/>
  <c r="L132" i="1"/>
  <c r="U132" i="1" s="1"/>
  <c r="L134" i="1"/>
  <c r="U134" i="1" s="1"/>
  <c r="L136" i="1"/>
  <c r="U136" i="1" s="1"/>
  <c r="L138" i="1"/>
  <c r="U138" i="1" s="1"/>
  <c r="L140" i="1"/>
  <c r="U140" i="1" s="1"/>
  <c r="L142" i="1"/>
  <c r="U142" i="1" s="1"/>
  <c r="L144" i="1"/>
  <c r="U144" i="1" s="1"/>
  <c r="L146" i="1"/>
  <c r="U146" i="1" s="1"/>
  <c r="L148" i="1"/>
  <c r="U148" i="1" s="1"/>
  <c r="L150" i="1"/>
  <c r="U150" i="1" s="1"/>
  <c r="L152" i="1"/>
  <c r="U152" i="1" s="1"/>
  <c r="L154" i="1"/>
  <c r="U154" i="1" s="1"/>
  <c r="L156" i="1"/>
  <c r="U156" i="1" s="1"/>
  <c r="L158" i="1"/>
  <c r="U158" i="1" s="1"/>
  <c r="L160" i="1"/>
  <c r="U160" i="1" s="1"/>
  <c r="L162" i="1"/>
  <c r="U162" i="1" s="1"/>
  <c r="L164" i="1"/>
  <c r="U164" i="1" s="1"/>
  <c r="L166" i="1"/>
  <c r="U166" i="1" s="1"/>
  <c r="L168" i="1"/>
  <c r="U168" i="1" s="1"/>
  <c r="L170" i="1"/>
  <c r="U170" i="1" s="1"/>
  <c r="L172" i="1"/>
  <c r="U172" i="1" s="1"/>
  <c r="L174" i="1"/>
  <c r="U174" i="1" s="1"/>
  <c r="L176" i="1"/>
  <c r="U176" i="1" s="1"/>
  <c r="L165" i="1"/>
  <c r="U165" i="1" s="1"/>
  <c r="L175" i="1"/>
  <c r="U175" i="1" s="1"/>
  <c r="L151" i="1"/>
  <c r="U151" i="1" s="1"/>
  <c r="L169" i="1"/>
  <c r="U169" i="1" s="1"/>
  <c r="L155" i="1"/>
  <c r="U155" i="1" s="1"/>
  <c r="L178" i="1"/>
  <c r="U178" i="1" s="1"/>
  <c r="L180" i="1"/>
  <c r="U180" i="1" s="1"/>
  <c r="L182" i="1"/>
  <c r="U182" i="1" s="1"/>
  <c r="L184" i="1"/>
  <c r="U184" i="1" s="1"/>
  <c r="L186" i="1"/>
  <c r="U186" i="1" s="1"/>
  <c r="L188" i="1"/>
  <c r="U188" i="1" s="1"/>
  <c r="L190" i="1"/>
  <c r="U190" i="1" s="1"/>
  <c r="L192" i="1"/>
  <c r="U192" i="1" s="1"/>
  <c r="L194" i="1"/>
  <c r="U194" i="1" s="1"/>
  <c r="L196" i="1"/>
  <c r="U196" i="1" s="1"/>
  <c r="L198" i="1"/>
  <c r="U198" i="1" s="1"/>
  <c r="L200" i="1"/>
  <c r="U200" i="1" s="1"/>
  <c r="L202" i="1"/>
  <c r="U202" i="1" s="1"/>
  <c r="L204" i="1"/>
  <c r="U204" i="1" s="1"/>
  <c r="L206" i="1"/>
  <c r="U206" i="1" s="1"/>
  <c r="L208" i="1"/>
  <c r="U208" i="1" s="1"/>
  <c r="L210" i="1"/>
  <c r="U210" i="1" s="1"/>
  <c r="L212" i="1"/>
  <c r="U212" i="1" s="1"/>
  <c r="L214" i="1"/>
  <c r="U214" i="1" s="1"/>
  <c r="L216" i="1"/>
  <c r="U216" i="1" s="1"/>
  <c r="L218" i="1"/>
  <c r="U218" i="1" s="1"/>
  <c r="L220" i="1"/>
  <c r="U220" i="1" s="1"/>
  <c r="L222" i="1"/>
  <c r="U222" i="1" s="1"/>
  <c r="L224" i="1"/>
  <c r="U224" i="1" s="1"/>
  <c r="L226" i="1"/>
  <c r="U226" i="1" s="1"/>
  <c r="L228" i="1"/>
  <c r="U228" i="1" s="1"/>
  <c r="L230" i="1"/>
  <c r="U230" i="1" s="1"/>
  <c r="L232" i="1"/>
  <c r="U232" i="1" s="1"/>
  <c r="L234" i="1"/>
  <c r="U234" i="1" s="1"/>
  <c r="L236" i="1"/>
  <c r="U236" i="1" s="1"/>
  <c r="L238" i="1"/>
  <c r="U238" i="1" s="1"/>
  <c r="L240" i="1"/>
  <c r="U240" i="1" s="1"/>
  <c r="L242" i="1"/>
  <c r="U242" i="1" s="1"/>
  <c r="L244" i="1"/>
  <c r="U244" i="1" s="1"/>
  <c r="L246" i="1"/>
  <c r="U246" i="1" s="1"/>
  <c r="L248" i="1"/>
  <c r="U248" i="1" s="1"/>
  <c r="L250" i="1"/>
  <c r="U250" i="1" s="1"/>
  <c r="L252" i="1"/>
  <c r="U252" i="1" s="1"/>
  <c r="L254" i="1"/>
  <c r="U254" i="1" s="1"/>
  <c r="L256" i="1"/>
  <c r="U256" i="1" s="1"/>
  <c r="L258" i="1"/>
  <c r="U258" i="1" s="1"/>
  <c r="L260" i="1"/>
  <c r="U260" i="1" s="1"/>
  <c r="L262" i="1"/>
  <c r="U262" i="1" s="1"/>
  <c r="L264" i="1"/>
  <c r="U264" i="1" s="1"/>
  <c r="L266" i="1"/>
  <c r="U266" i="1" s="1"/>
  <c r="L268" i="1"/>
  <c r="U268" i="1" s="1"/>
  <c r="L270" i="1"/>
  <c r="U270" i="1" s="1"/>
  <c r="L272" i="1"/>
  <c r="U272" i="1" s="1"/>
  <c r="L274" i="1"/>
  <c r="U274" i="1" s="1"/>
  <c r="L276" i="1"/>
  <c r="U276" i="1" s="1"/>
  <c r="L278" i="1"/>
  <c r="U278" i="1" s="1"/>
  <c r="L280" i="1"/>
  <c r="U280" i="1" s="1"/>
  <c r="L282" i="1"/>
  <c r="U282" i="1" s="1"/>
  <c r="L284" i="1"/>
  <c r="U284" i="1" s="1"/>
  <c r="L286" i="1"/>
  <c r="U286" i="1" s="1"/>
  <c r="L288" i="1"/>
  <c r="U288" i="1" s="1"/>
  <c r="L290" i="1"/>
  <c r="U290" i="1" s="1"/>
  <c r="L292" i="1"/>
  <c r="U292" i="1" s="1"/>
  <c r="L159" i="1"/>
  <c r="U159" i="1" s="1"/>
  <c r="L173" i="1"/>
  <c r="U173" i="1" s="1"/>
  <c r="L163" i="1"/>
  <c r="U163" i="1" s="1"/>
  <c r="L167" i="1"/>
  <c r="U167" i="1" s="1"/>
  <c r="L149" i="1"/>
  <c r="U149" i="1" s="1"/>
  <c r="L153" i="1"/>
  <c r="U153" i="1" s="1"/>
  <c r="L177" i="1"/>
  <c r="U177" i="1" s="1"/>
  <c r="L179" i="1"/>
  <c r="U179" i="1" s="1"/>
  <c r="L181" i="1"/>
  <c r="U181" i="1" s="1"/>
  <c r="L183" i="1"/>
  <c r="U183" i="1" s="1"/>
  <c r="L185" i="1"/>
  <c r="U185" i="1" s="1"/>
  <c r="L187" i="1"/>
  <c r="U187" i="1" s="1"/>
  <c r="L189" i="1"/>
  <c r="U189" i="1" s="1"/>
  <c r="L191" i="1"/>
  <c r="U191" i="1" s="1"/>
  <c r="L193" i="1"/>
  <c r="U193" i="1" s="1"/>
  <c r="L195" i="1"/>
  <c r="U195" i="1" s="1"/>
  <c r="L197" i="1"/>
  <c r="U197" i="1" s="1"/>
  <c r="L199" i="1"/>
  <c r="U199" i="1" s="1"/>
  <c r="L201" i="1"/>
  <c r="U201" i="1" s="1"/>
  <c r="L203" i="1"/>
  <c r="U203" i="1" s="1"/>
  <c r="L205" i="1"/>
  <c r="U205" i="1" s="1"/>
  <c r="L207" i="1"/>
  <c r="U207" i="1" s="1"/>
  <c r="L209" i="1"/>
  <c r="U209" i="1" s="1"/>
  <c r="L211" i="1"/>
  <c r="U211" i="1" s="1"/>
  <c r="L213" i="1"/>
  <c r="U213" i="1" s="1"/>
  <c r="L215" i="1"/>
  <c r="U215" i="1" s="1"/>
  <c r="L217" i="1"/>
  <c r="U217" i="1" s="1"/>
  <c r="L219" i="1"/>
  <c r="U219" i="1" s="1"/>
  <c r="L221" i="1"/>
  <c r="U221" i="1" s="1"/>
  <c r="L223" i="1"/>
  <c r="U223" i="1" s="1"/>
  <c r="L225" i="1"/>
  <c r="U225" i="1" s="1"/>
  <c r="L227" i="1"/>
  <c r="U227" i="1" s="1"/>
  <c r="L229" i="1"/>
  <c r="U229" i="1" s="1"/>
  <c r="L231" i="1"/>
  <c r="U231" i="1" s="1"/>
  <c r="L233" i="1"/>
  <c r="U233" i="1" s="1"/>
  <c r="L235" i="1"/>
  <c r="U235" i="1" s="1"/>
  <c r="L237" i="1"/>
  <c r="U237" i="1" s="1"/>
  <c r="L239" i="1"/>
  <c r="U239" i="1" s="1"/>
  <c r="L241" i="1"/>
  <c r="U241" i="1" s="1"/>
  <c r="L243" i="1"/>
  <c r="U243" i="1" s="1"/>
  <c r="L245" i="1"/>
  <c r="U245" i="1" s="1"/>
  <c r="L247" i="1"/>
  <c r="U247" i="1" s="1"/>
  <c r="L249" i="1"/>
  <c r="U249" i="1" s="1"/>
  <c r="L251" i="1"/>
  <c r="U251" i="1" s="1"/>
  <c r="L253" i="1"/>
  <c r="U253" i="1" s="1"/>
  <c r="L255" i="1"/>
  <c r="U255" i="1" s="1"/>
  <c r="L257" i="1"/>
  <c r="U257" i="1" s="1"/>
  <c r="L259" i="1"/>
  <c r="U259" i="1" s="1"/>
  <c r="L261" i="1"/>
  <c r="U261" i="1" s="1"/>
  <c r="L263" i="1"/>
  <c r="U263" i="1" s="1"/>
  <c r="L265" i="1"/>
  <c r="U265" i="1" s="1"/>
  <c r="L267" i="1"/>
  <c r="U267" i="1" s="1"/>
  <c r="L269" i="1"/>
  <c r="U269" i="1" s="1"/>
  <c r="L271" i="1"/>
  <c r="U271" i="1" s="1"/>
  <c r="L273" i="1"/>
  <c r="U273" i="1" s="1"/>
  <c r="L275" i="1"/>
  <c r="U275" i="1" s="1"/>
  <c r="L277" i="1"/>
  <c r="U277" i="1" s="1"/>
  <c r="L279" i="1"/>
  <c r="U279" i="1" s="1"/>
  <c r="L281" i="1"/>
  <c r="U281" i="1" s="1"/>
  <c r="L283" i="1"/>
  <c r="U283" i="1" s="1"/>
  <c r="L285" i="1"/>
  <c r="U285" i="1" s="1"/>
  <c r="L287" i="1"/>
  <c r="U287" i="1" s="1"/>
  <c r="L289" i="1"/>
  <c r="U289" i="1" s="1"/>
  <c r="L291" i="1"/>
  <c r="U291" i="1" s="1"/>
  <c r="L293" i="1"/>
  <c r="U293" i="1" s="1"/>
  <c r="L295" i="1"/>
  <c r="U295" i="1" s="1"/>
  <c r="L297" i="1"/>
  <c r="U297" i="1" s="1"/>
  <c r="L299" i="1"/>
  <c r="U299" i="1" s="1"/>
  <c r="L301" i="1"/>
  <c r="U301" i="1" s="1"/>
  <c r="L303" i="1"/>
  <c r="U303" i="1" s="1"/>
  <c r="L305" i="1"/>
  <c r="U305" i="1" s="1"/>
  <c r="L307" i="1"/>
  <c r="U307" i="1" s="1"/>
  <c r="L309" i="1"/>
  <c r="U309" i="1" s="1"/>
  <c r="L311" i="1"/>
  <c r="U311" i="1" s="1"/>
  <c r="L313" i="1"/>
  <c r="U313" i="1" s="1"/>
  <c r="L315" i="1"/>
  <c r="U315" i="1" s="1"/>
  <c r="L317" i="1"/>
  <c r="U317" i="1" s="1"/>
  <c r="L157" i="1"/>
  <c r="U157" i="1" s="1"/>
  <c r="L171" i="1"/>
  <c r="U171" i="1" s="1"/>
  <c r="L161" i="1"/>
  <c r="U161" i="1" s="1"/>
  <c r="L296" i="1"/>
  <c r="U296" i="1" s="1"/>
  <c r="L306" i="1"/>
  <c r="U306" i="1" s="1"/>
  <c r="L300" i="1"/>
  <c r="U300" i="1" s="1"/>
  <c r="L312" i="1"/>
  <c r="U312" i="1" s="1"/>
  <c r="L318" i="1"/>
  <c r="U318" i="1" s="1"/>
  <c r="L320" i="1"/>
  <c r="U320" i="1" s="1"/>
  <c r="L322" i="1"/>
  <c r="U322" i="1" s="1"/>
  <c r="L324" i="1"/>
  <c r="U324" i="1" s="1"/>
  <c r="L326" i="1"/>
  <c r="U326" i="1" s="1"/>
  <c r="L328" i="1"/>
  <c r="U328" i="1" s="1"/>
  <c r="L330" i="1"/>
  <c r="U330" i="1" s="1"/>
  <c r="L332" i="1"/>
  <c r="U332" i="1" s="1"/>
  <c r="L334" i="1"/>
  <c r="U334" i="1" s="1"/>
  <c r="L336" i="1"/>
  <c r="U336" i="1" s="1"/>
  <c r="L338" i="1"/>
  <c r="U338" i="1" s="1"/>
  <c r="L340" i="1"/>
  <c r="U340" i="1" s="1"/>
  <c r="L342" i="1"/>
  <c r="U342" i="1" s="1"/>
  <c r="L344" i="1"/>
  <c r="U344" i="1" s="1"/>
  <c r="L346" i="1"/>
  <c r="U346" i="1" s="1"/>
  <c r="L348" i="1"/>
  <c r="U348" i="1" s="1"/>
  <c r="L350" i="1"/>
  <c r="U350" i="1" s="1"/>
  <c r="L352" i="1"/>
  <c r="U352" i="1" s="1"/>
  <c r="L354" i="1"/>
  <c r="U354" i="1" s="1"/>
  <c r="L356" i="1"/>
  <c r="U356" i="1" s="1"/>
  <c r="L358" i="1"/>
  <c r="U358" i="1" s="1"/>
  <c r="L360" i="1"/>
  <c r="U360" i="1" s="1"/>
  <c r="L362" i="1"/>
  <c r="U362" i="1" s="1"/>
  <c r="L364" i="1"/>
  <c r="U364" i="1" s="1"/>
  <c r="L366" i="1"/>
  <c r="U366" i="1" s="1"/>
  <c r="L368" i="1"/>
  <c r="U368" i="1" s="1"/>
  <c r="L370" i="1"/>
  <c r="U370" i="1" s="1"/>
  <c r="L372" i="1"/>
  <c r="U372" i="1" s="1"/>
  <c r="L374" i="1"/>
  <c r="U374" i="1" s="1"/>
  <c r="L376" i="1"/>
  <c r="U376" i="1" s="1"/>
  <c r="L378" i="1"/>
  <c r="U378" i="1" s="1"/>
  <c r="L380" i="1"/>
  <c r="U380" i="1" s="1"/>
  <c r="L382" i="1"/>
  <c r="U382" i="1" s="1"/>
  <c r="L384" i="1"/>
  <c r="U384" i="1" s="1"/>
  <c r="L386" i="1"/>
  <c r="U386" i="1" s="1"/>
  <c r="L388" i="1"/>
  <c r="U388" i="1" s="1"/>
  <c r="L390" i="1"/>
  <c r="U390" i="1" s="1"/>
  <c r="L392" i="1"/>
  <c r="U392" i="1" s="1"/>
  <c r="L394" i="1"/>
  <c r="U394" i="1" s="1"/>
  <c r="L396" i="1"/>
  <c r="U396" i="1" s="1"/>
  <c r="L398" i="1"/>
  <c r="U398" i="1" s="1"/>
  <c r="L400" i="1"/>
  <c r="U400" i="1" s="1"/>
  <c r="L402" i="1"/>
  <c r="U402" i="1" s="1"/>
  <c r="L404" i="1"/>
  <c r="U404" i="1" s="1"/>
  <c r="L406" i="1"/>
  <c r="U406" i="1" s="1"/>
  <c r="L408" i="1"/>
  <c r="U408" i="1" s="1"/>
  <c r="L410" i="1"/>
  <c r="U410" i="1" s="1"/>
  <c r="L412" i="1"/>
  <c r="U412" i="1" s="1"/>
  <c r="L414" i="1"/>
  <c r="U414" i="1" s="1"/>
  <c r="L416" i="1"/>
  <c r="U416" i="1" s="1"/>
  <c r="L418" i="1"/>
  <c r="U418" i="1" s="1"/>
  <c r="L304" i="1"/>
  <c r="U304" i="1" s="1"/>
  <c r="L294" i="1"/>
  <c r="U294" i="1" s="1"/>
  <c r="L310" i="1"/>
  <c r="U310" i="1" s="1"/>
  <c r="L316" i="1"/>
  <c r="U316" i="1" s="1"/>
  <c r="L298" i="1"/>
  <c r="U298" i="1" s="1"/>
  <c r="L302" i="1"/>
  <c r="U302" i="1" s="1"/>
  <c r="L319" i="1"/>
  <c r="U319" i="1" s="1"/>
  <c r="L321" i="1"/>
  <c r="U321" i="1" s="1"/>
  <c r="L323" i="1"/>
  <c r="U323" i="1" s="1"/>
  <c r="L325" i="1"/>
  <c r="U325" i="1" s="1"/>
  <c r="L327" i="1"/>
  <c r="U327" i="1" s="1"/>
  <c r="L329" i="1"/>
  <c r="U329" i="1" s="1"/>
  <c r="L331" i="1"/>
  <c r="U331" i="1" s="1"/>
  <c r="L333" i="1"/>
  <c r="U333" i="1" s="1"/>
  <c r="L335" i="1"/>
  <c r="U335" i="1" s="1"/>
  <c r="L337" i="1"/>
  <c r="U337" i="1" s="1"/>
  <c r="L339" i="1"/>
  <c r="U339" i="1" s="1"/>
  <c r="L341" i="1"/>
  <c r="U341" i="1" s="1"/>
  <c r="L343" i="1"/>
  <c r="U343" i="1" s="1"/>
  <c r="L345" i="1"/>
  <c r="U345" i="1" s="1"/>
  <c r="L347" i="1"/>
  <c r="U347" i="1" s="1"/>
  <c r="L349" i="1"/>
  <c r="U349" i="1" s="1"/>
  <c r="L351" i="1"/>
  <c r="U351" i="1" s="1"/>
  <c r="L353" i="1"/>
  <c r="U353" i="1" s="1"/>
  <c r="L355" i="1"/>
  <c r="U355" i="1" s="1"/>
  <c r="L357" i="1"/>
  <c r="U357" i="1" s="1"/>
  <c r="L359" i="1"/>
  <c r="U359" i="1" s="1"/>
  <c r="L361" i="1"/>
  <c r="U361" i="1" s="1"/>
  <c r="L363" i="1"/>
  <c r="U363" i="1" s="1"/>
  <c r="L365" i="1"/>
  <c r="U365" i="1" s="1"/>
  <c r="L367" i="1"/>
  <c r="U367" i="1" s="1"/>
  <c r="L369" i="1"/>
  <c r="U369" i="1" s="1"/>
  <c r="L371" i="1"/>
  <c r="U371" i="1" s="1"/>
  <c r="L373" i="1"/>
  <c r="U373" i="1" s="1"/>
  <c r="L375" i="1"/>
  <c r="U375" i="1" s="1"/>
  <c r="L377" i="1"/>
  <c r="U377" i="1" s="1"/>
  <c r="L379" i="1"/>
  <c r="U379" i="1" s="1"/>
  <c r="L381" i="1"/>
  <c r="U381" i="1" s="1"/>
  <c r="L383" i="1"/>
  <c r="U383" i="1" s="1"/>
  <c r="L385" i="1"/>
  <c r="U385" i="1" s="1"/>
  <c r="L387" i="1"/>
  <c r="U387" i="1" s="1"/>
  <c r="L389" i="1"/>
  <c r="U389" i="1" s="1"/>
  <c r="L391" i="1"/>
  <c r="U391" i="1" s="1"/>
  <c r="L393" i="1"/>
  <c r="U393" i="1" s="1"/>
  <c r="L395" i="1"/>
  <c r="U395" i="1" s="1"/>
  <c r="L397" i="1"/>
  <c r="U397" i="1" s="1"/>
  <c r="L399" i="1"/>
  <c r="U399" i="1" s="1"/>
  <c r="L401" i="1"/>
  <c r="U401" i="1" s="1"/>
  <c r="L403" i="1"/>
  <c r="U403" i="1" s="1"/>
  <c r="L405" i="1"/>
  <c r="U405" i="1" s="1"/>
  <c r="L407" i="1"/>
  <c r="U407" i="1" s="1"/>
  <c r="L409" i="1"/>
  <c r="U409" i="1" s="1"/>
  <c r="L411" i="1"/>
  <c r="U411" i="1" s="1"/>
  <c r="L413" i="1"/>
  <c r="U413" i="1" s="1"/>
  <c r="L415" i="1"/>
  <c r="U415" i="1" s="1"/>
  <c r="L417" i="1"/>
  <c r="U417" i="1" s="1"/>
  <c r="L419" i="1"/>
  <c r="U419" i="1" s="1"/>
  <c r="L421" i="1"/>
  <c r="U421" i="1" s="1"/>
  <c r="L423" i="1"/>
  <c r="U423" i="1" s="1"/>
  <c r="L425" i="1"/>
  <c r="U425" i="1" s="1"/>
  <c r="L427" i="1"/>
  <c r="U427" i="1" s="1"/>
  <c r="L429" i="1"/>
  <c r="U429" i="1" s="1"/>
  <c r="L431" i="1"/>
  <c r="U431" i="1" s="1"/>
  <c r="L433" i="1"/>
  <c r="U433" i="1" s="1"/>
  <c r="L435" i="1"/>
  <c r="U435" i="1" s="1"/>
  <c r="L437" i="1"/>
  <c r="U437" i="1" s="1"/>
  <c r="L308" i="1"/>
  <c r="U308" i="1" s="1"/>
  <c r="L314" i="1"/>
  <c r="U314" i="1" s="1"/>
  <c r="L428" i="1"/>
  <c r="U428" i="1" s="1"/>
  <c r="L434" i="1"/>
  <c r="U434" i="1" s="1"/>
  <c r="L458" i="1"/>
  <c r="U458" i="1" s="1"/>
  <c r="L460" i="1"/>
  <c r="U460" i="1" s="1"/>
  <c r="L462" i="1"/>
  <c r="U462" i="1" s="1"/>
  <c r="L464" i="1"/>
  <c r="U464" i="1" s="1"/>
  <c r="L466" i="1"/>
  <c r="U466" i="1" s="1"/>
  <c r="L468" i="1"/>
  <c r="U468" i="1" s="1"/>
  <c r="L470" i="1"/>
  <c r="U470" i="1" s="1"/>
  <c r="L472" i="1"/>
  <c r="U472" i="1" s="1"/>
  <c r="L474" i="1"/>
  <c r="U474" i="1" s="1"/>
  <c r="L476" i="1"/>
  <c r="U476" i="1" s="1"/>
  <c r="L478" i="1"/>
  <c r="U478" i="1" s="1"/>
  <c r="L480" i="1"/>
  <c r="U480" i="1" s="1"/>
  <c r="L482" i="1"/>
  <c r="U482" i="1" s="1"/>
  <c r="L484" i="1"/>
  <c r="U484" i="1" s="1"/>
  <c r="L486" i="1"/>
  <c r="U486" i="1" s="1"/>
  <c r="L488" i="1"/>
  <c r="U488" i="1" s="1"/>
  <c r="L490" i="1"/>
  <c r="U490" i="1" s="1"/>
  <c r="L492" i="1"/>
  <c r="U492" i="1" s="1"/>
  <c r="L494" i="1"/>
  <c r="U494" i="1" s="1"/>
  <c r="L496" i="1"/>
  <c r="U496" i="1" s="1"/>
  <c r="L498" i="1"/>
  <c r="U498" i="1" s="1"/>
  <c r="L500" i="1"/>
  <c r="U500" i="1" s="1"/>
  <c r="L502" i="1"/>
  <c r="U502" i="1" s="1"/>
  <c r="L504" i="1"/>
  <c r="U504" i="1" s="1"/>
  <c r="L506" i="1"/>
  <c r="U506" i="1" s="1"/>
  <c r="L508" i="1"/>
  <c r="U508" i="1" s="1"/>
  <c r="L510" i="1"/>
  <c r="U510" i="1" s="1"/>
  <c r="L512" i="1"/>
  <c r="U512" i="1" s="1"/>
  <c r="L514" i="1"/>
  <c r="U514" i="1" s="1"/>
  <c r="L516" i="1"/>
  <c r="U516" i="1" s="1"/>
  <c r="L518" i="1"/>
  <c r="U518" i="1" s="1"/>
  <c r="L520" i="1"/>
  <c r="U520" i="1" s="1"/>
  <c r="L522" i="1"/>
  <c r="U522" i="1" s="1"/>
  <c r="L524" i="1"/>
  <c r="U524" i="1" s="1"/>
  <c r="L526" i="1"/>
  <c r="U526" i="1" s="1"/>
  <c r="L528" i="1"/>
  <c r="U528" i="1" s="1"/>
  <c r="L530" i="1"/>
  <c r="U530" i="1" s="1"/>
  <c r="L532" i="1"/>
  <c r="U532" i="1" s="1"/>
  <c r="L534" i="1"/>
  <c r="U534" i="1" s="1"/>
  <c r="L536" i="1"/>
  <c r="U536" i="1" s="1"/>
  <c r="L538" i="1"/>
  <c r="U538" i="1" s="1"/>
  <c r="L540" i="1"/>
  <c r="U540" i="1" s="1"/>
  <c r="L542" i="1"/>
  <c r="U542" i="1" s="1"/>
  <c r="L544" i="1"/>
  <c r="U544" i="1" s="1"/>
  <c r="L546" i="1"/>
  <c r="U546" i="1" s="1"/>
  <c r="L548" i="1"/>
  <c r="U548" i="1" s="1"/>
  <c r="L550" i="1"/>
  <c r="U550" i="1" s="1"/>
  <c r="L552" i="1"/>
  <c r="U552" i="1" s="1"/>
  <c r="L554" i="1"/>
  <c r="U554" i="1" s="1"/>
  <c r="L556" i="1"/>
  <c r="U556" i="1" s="1"/>
  <c r="L558" i="1"/>
  <c r="U558" i="1" s="1"/>
  <c r="L560" i="1"/>
  <c r="U560" i="1" s="1"/>
  <c r="L562" i="1"/>
  <c r="U562" i="1" s="1"/>
  <c r="L564" i="1"/>
  <c r="U564" i="1" s="1"/>
  <c r="L566" i="1"/>
  <c r="U566" i="1" s="1"/>
  <c r="L568" i="1"/>
  <c r="U568" i="1" s="1"/>
  <c r="L570" i="1"/>
  <c r="U570" i="1" s="1"/>
  <c r="L572" i="1"/>
  <c r="U572" i="1" s="1"/>
  <c r="L574" i="1"/>
  <c r="U574" i="1" s="1"/>
  <c r="L576" i="1"/>
  <c r="U576" i="1" s="1"/>
  <c r="L578" i="1"/>
  <c r="U578" i="1" s="1"/>
  <c r="L580" i="1"/>
  <c r="U580" i="1" s="1"/>
  <c r="L582" i="1"/>
  <c r="U582" i="1" s="1"/>
  <c r="L584" i="1"/>
  <c r="U584" i="1" s="1"/>
  <c r="L586" i="1"/>
  <c r="U586" i="1" s="1"/>
  <c r="L440" i="1"/>
  <c r="U440" i="1" s="1"/>
  <c r="L448" i="1"/>
  <c r="U448" i="1" s="1"/>
  <c r="L456" i="1"/>
  <c r="U456" i="1" s="1"/>
  <c r="L422" i="1"/>
  <c r="U422" i="1" s="1"/>
  <c r="L432" i="1"/>
  <c r="U432" i="1" s="1"/>
  <c r="L438" i="1"/>
  <c r="U438" i="1" s="1"/>
  <c r="L446" i="1"/>
  <c r="U446" i="1" s="1"/>
  <c r="L454" i="1"/>
  <c r="U454" i="1" s="1"/>
  <c r="L426" i="1"/>
  <c r="U426" i="1" s="1"/>
  <c r="L441" i="1"/>
  <c r="U441" i="1" s="1"/>
  <c r="L449" i="1"/>
  <c r="U449" i="1" s="1"/>
  <c r="L457" i="1"/>
  <c r="U457" i="1" s="1"/>
  <c r="L459" i="1"/>
  <c r="U459" i="1" s="1"/>
  <c r="L461" i="1"/>
  <c r="U461" i="1" s="1"/>
  <c r="L463" i="1"/>
  <c r="U463" i="1" s="1"/>
  <c r="L465" i="1"/>
  <c r="U465" i="1" s="1"/>
  <c r="L467" i="1"/>
  <c r="U467" i="1" s="1"/>
  <c r="L469" i="1"/>
  <c r="U469" i="1" s="1"/>
  <c r="L471" i="1"/>
  <c r="U471" i="1" s="1"/>
  <c r="L473" i="1"/>
  <c r="U473" i="1" s="1"/>
  <c r="L475" i="1"/>
  <c r="U475" i="1" s="1"/>
  <c r="L477" i="1"/>
  <c r="U477" i="1" s="1"/>
  <c r="L479" i="1"/>
  <c r="U479" i="1" s="1"/>
  <c r="L481" i="1"/>
  <c r="U481" i="1" s="1"/>
  <c r="L483" i="1"/>
  <c r="U483" i="1" s="1"/>
  <c r="L485" i="1"/>
  <c r="U485" i="1" s="1"/>
  <c r="L487" i="1"/>
  <c r="U487" i="1" s="1"/>
  <c r="L489" i="1"/>
  <c r="U489" i="1" s="1"/>
  <c r="L491" i="1"/>
  <c r="U491" i="1" s="1"/>
  <c r="L493" i="1"/>
  <c r="U493" i="1" s="1"/>
  <c r="L495" i="1"/>
  <c r="U495" i="1" s="1"/>
  <c r="L497" i="1"/>
  <c r="U497" i="1" s="1"/>
  <c r="L499" i="1"/>
  <c r="U499" i="1" s="1"/>
  <c r="L501" i="1"/>
  <c r="U501" i="1" s="1"/>
  <c r="L503" i="1"/>
  <c r="U503" i="1" s="1"/>
  <c r="L505" i="1"/>
  <c r="U505" i="1" s="1"/>
  <c r="L507" i="1"/>
  <c r="U507" i="1" s="1"/>
  <c r="L509" i="1"/>
  <c r="U509" i="1" s="1"/>
  <c r="L511" i="1"/>
  <c r="U511" i="1" s="1"/>
  <c r="L513" i="1"/>
  <c r="U513" i="1" s="1"/>
  <c r="L515" i="1"/>
  <c r="U515" i="1" s="1"/>
  <c r="L517" i="1"/>
  <c r="U517" i="1" s="1"/>
  <c r="L519" i="1"/>
  <c r="U519" i="1" s="1"/>
  <c r="L521" i="1"/>
  <c r="U521" i="1" s="1"/>
  <c r="L523" i="1"/>
  <c r="U523" i="1" s="1"/>
  <c r="L525" i="1"/>
  <c r="U525" i="1" s="1"/>
  <c r="L527" i="1"/>
  <c r="U527" i="1" s="1"/>
  <c r="L529" i="1"/>
  <c r="U529" i="1" s="1"/>
  <c r="L531" i="1"/>
  <c r="U531" i="1" s="1"/>
  <c r="L533" i="1"/>
  <c r="U533" i="1" s="1"/>
  <c r="L535" i="1"/>
  <c r="U535" i="1" s="1"/>
  <c r="L537" i="1"/>
  <c r="U537" i="1" s="1"/>
  <c r="L539" i="1"/>
  <c r="U539" i="1" s="1"/>
  <c r="L541" i="1"/>
  <c r="U541" i="1" s="1"/>
  <c r="L430" i="1"/>
  <c r="U430" i="1" s="1"/>
  <c r="L444" i="1"/>
  <c r="U444" i="1" s="1"/>
  <c r="L452" i="1"/>
  <c r="U452" i="1" s="1"/>
  <c r="L436" i="1"/>
  <c r="U436" i="1" s="1"/>
  <c r="L439" i="1"/>
  <c r="U439" i="1" s="1"/>
  <c r="L447" i="1"/>
  <c r="U447" i="1" s="1"/>
  <c r="L455" i="1"/>
  <c r="U455" i="1" s="1"/>
  <c r="L420" i="1"/>
  <c r="U420" i="1" s="1"/>
  <c r="L445" i="1"/>
  <c r="U445" i="1" s="1"/>
  <c r="L453" i="1"/>
  <c r="U453" i="1" s="1"/>
  <c r="L557" i="1"/>
  <c r="U557" i="1" s="1"/>
  <c r="L424" i="1"/>
  <c r="U424" i="1" s="1"/>
  <c r="L577" i="1"/>
  <c r="U577" i="1" s="1"/>
  <c r="L547" i="1"/>
  <c r="U547" i="1" s="1"/>
  <c r="L450" i="1"/>
  <c r="U450" i="1" s="1"/>
  <c r="L587" i="1"/>
  <c r="U587" i="1" s="1"/>
  <c r="L589" i="1"/>
  <c r="U589" i="1" s="1"/>
  <c r="L591" i="1"/>
  <c r="U591" i="1" s="1"/>
  <c r="L593" i="1"/>
  <c r="U593" i="1" s="1"/>
  <c r="L595" i="1"/>
  <c r="U595" i="1" s="1"/>
  <c r="L597" i="1"/>
  <c r="U597" i="1" s="1"/>
  <c r="L599" i="1"/>
  <c r="U599" i="1" s="1"/>
  <c r="L601" i="1"/>
  <c r="U601" i="1" s="1"/>
  <c r="L603" i="1"/>
  <c r="U603" i="1" s="1"/>
  <c r="L605" i="1"/>
  <c r="U605" i="1" s="1"/>
  <c r="L607" i="1"/>
  <c r="U607" i="1" s="1"/>
  <c r="L609" i="1"/>
  <c r="U609" i="1" s="1"/>
  <c r="L611" i="1"/>
  <c r="U611" i="1" s="1"/>
  <c r="L613" i="1"/>
  <c r="U613" i="1" s="1"/>
  <c r="L615" i="1"/>
  <c r="U615" i="1" s="1"/>
  <c r="L617" i="1"/>
  <c r="U617" i="1" s="1"/>
  <c r="L619" i="1"/>
  <c r="U619" i="1" s="1"/>
  <c r="L621" i="1"/>
  <c r="U621" i="1" s="1"/>
  <c r="L623" i="1"/>
  <c r="U623" i="1" s="1"/>
  <c r="L625" i="1"/>
  <c r="U625" i="1" s="1"/>
  <c r="L627" i="1"/>
  <c r="U627" i="1" s="1"/>
  <c r="L629" i="1"/>
  <c r="U629" i="1" s="1"/>
  <c r="L631" i="1"/>
  <c r="U631" i="1" s="1"/>
  <c r="L633" i="1"/>
  <c r="U633" i="1" s="1"/>
  <c r="L635" i="1"/>
  <c r="U635" i="1" s="1"/>
  <c r="L637" i="1"/>
  <c r="U637" i="1" s="1"/>
  <c r="L639" i="1"/>
  <c r="U639" i="1" s="1"/>
  <c r="L641" i="1"/>
  <c r="U641" i="1" s="1"/>
  <c r="L643" i="1"/>
  <c r="U643" i="1" s="1"/>
  <c r="L645" i="1"/>
  <c r="U645" i="1" s="1"/>
  <c r="L647" i="1"/>
  <c r="U647" i="1" s="1"/>
  <c r="L649" i="1"/>
  <c r="U649" i="1" s="1"/>
  <c r="L651" i="1"/>
  <c r="U651" i="1" s="1"/>
  <c r="L653" i="1"/>
  <c r="U653" i="1" s="1"/>
  <c r="L655" i="1"/>
  <c r="U655" i="1" s="1"/>
  <c r="L657" i="1"/>
  <c r="U657" i="1" s="1"/>
  <c r="L659" i="1"/>
  <c r="U659" i="1" s="1"/>
  <c r="L661" i="1"/>
  <c r="U661" i="1" s="1"/>
  <c r="L663" i="1"/>
  <c r="U663" i="1" s="1"/>
  <c r="L665" i="1"/>
  <c r="U665" i="1" s="1"/>
  <c r="L667" i="1"/>
  <c r="U667" i="1" s="1"/>
  <c r="L669" i="1"/>
  <c r="U669" i="1" s="1"/>
  <c r="L671" i="1"/>
  <c r="U671" i="1" s="1"/>
  <c r="L673" i="1"/>
  <c r="U673" i="1" s="1"/>
  <c r="L675" i="1"/>
  <c r="U675" i="1" s="1"/>
  <c r="L677" i="1"/>
  <c r="U677" i="1" s="1"/>
  <c r="L679" i="1"/>
  <c r="U679" i="1" s="1"/>
  <c r="L681" i="1"/>
  <c r="U681" i="1" s="1"/>
  <c r="L683" i="1"/>
  <c r="U683" i="1" s="1"/>
  <c r="L685" i="1"/>
  <c r="U685" i="1" s="1"/>
  <c r="L451" i="1"/>
  <c r="U451" i="1" s="1"/>
  <c r="L553" i="1"/>
  <c r="U553" i="1" s="1"/>
  <c r="L563" i="1"/>
  <c r="U563" i="1" s="1"/>
  <c r="L567" i="1"/>
  <c r="U567" i="1" s="1"/>
  <c r="L581" i="1"/>
  <c r="U581" i="1" s="1"/>
  <c r="L559" i="1"/>
  <c r="U559" i="1" s="1"/>
  <c r="L571" i="1"/>
  <c r="U571" i="1" s="1"/>
  <c r="L543" i="1"/>
  <c r="U543" i="1" s="1"/>
  <c r="L549" i="1"/>
  <c r="U549" i="1" s="1"/>
  <c r="L575" i="1"/>
  <c r="U575" i="1" s="1"/>
  <c r="L585" i="1"/>
  <c r="U585" i="1" s="1"/>
  <c r="L555" i="1"/>
  <c r="U555" i="1" s="1"/>
  <c r="L579" i="1"/>
  <c r="U579" i="1" s="1"/>
  <c r="L588" i="1"/>
  <c r="U588" i="1" s="1"/>
  <c r="L590" i="1"/>
  <c r="U590" i="1" s="1"/>
  <c r="L592" i="1"/>
  <c r="U592" i="1" s="1"/>
  <c r="L594" i="1"/>
  <c r="U594" i="1" s="1"/>
  <c r="L596" i="1"/>
  <c r="U596" i="1" s="1"/>
  <c r="L598" i="1"/>
  <c r="U598" i="1" s="1"/>
  <c r="L600" i="1"/>
  <c r="U600" i="1" s="1"/>
  <c r="L602" i="1"/>
  <c r="U602" i="1" s="1"/>
  <c r="L604" i="1"/>
  <c r="U604" i="1" s="1"/>
  <c r="L606" i="1"/>
  <c r="U606" i="1" s="1"/>
  <c r="L608" i="1"/>
  <c r="U608" i="1" s="1"/>
  <c r="L610" i="1"/>
  <c r="U610" i="1" s="1"/>
  <c r="L612" i="1"/>
  <c r="U612" i="1" s="1"/>
  <c r="L614" i="1"/>
  <c r="U614" i="1" s="1"/>
  <c r="L616" i="1"/>
  <c r="U616" i="1" s="1"/>
  <c r="L618" i="1"/>
  <c r="U618" i="1" s="1"/>
  <c r="L620" i="1"/>
  <c r="U620" i="1" s="1"/>
  <c r="L622" i="1"/>
  <c r="U622" i="1" s="1"/>
  <c r="L624" i="1"/>
  <c r="U624" i="1" s="1"/>
  <c r="L626" i="1"/>
  <c r="U626" i="1" s="1"/>
  <c r="L628" i="1"/>
  <c r="U628" i="1" s="1"/>
  <c r="L630" i="1"/>
  <c r="U630" i="1" s="1"/>
  <c r="L632" i="1"/>
  <c r="U632" i="1" s="1"/>
  <c r="L634" i="1"/>
  <c r="U634" i="1" s="1"/>
  <c r="L636" i="1"/>
  <c r="U636" i="1" s="1"/>
  <c r="L638" i="1"/>
  <c r="U638" i="1" s="1"/>
  <c r="L640" i="1"/>
  <c r="U640" i="1" s="1"/>
  <c r="L642" i="1"/>
  <c r="U642" i="1" s="1"/>
  <c r="L644" i="1"/>
  <c r="U644" i="1" s="1"/>
  <c r="L646" i="1"/>
  <c r="U646" i="1" s="1"/>
  <c r="L648" i="1"/>
  <c r="U648" i="1" s="1"/>
  <c r="L650" i="1"/>
  <c r="U650" i="1" s="1"/>
  <c r="L652" i="1"/>
  <c r="U652" i="1" s="1"/>
  <c r="L654" i="1"/>
  <c r="U654" i="1" s="1"/>
  <c r="L656" i="1"/>
  <c r="U656" i="1" s="1"/>
  <c r="L658" i="1"/>
  <c r="U658" i="1" s="1"/>
  <c r="L660" i="1"/>
  <c r="U660" i="1" s="1"/>
  <c r="L662" i="1"/>
  <c r="U662" i="1" s="1"/>
  <c r="L664" i="1"/>
  <c r="U664" i="1" s="1"/>
  <c r="L666" i="1"/>
  <c r="U666" i="1" s="1"/>
  <c r="L668" i="1"/>
  <c r="U668" i="1" s="1"/>
  <c r="L670" i="1"/>
  <c r="U670" i="1" s="1"/>
  <c r="L672" i="1"/>
  <c r="U672" i="1" s="1"/>
  <c r="L674" i="1"/>
  <c r="U674" i="1" s="1"/>
  <c r="L676" i="1"/>
  <c r="U676" i="1" s="1"/>
  <c r="L678" i="1"/>
  <c r="U678" i="1" s="1"/>
  <c r="L680" i="1"/>
  <c r="U680" i="1" s="1"/>
  <c r="L682" i="1"/>
  <c r="U682" i="1" s="1"/>
  <c r="L684" i="1"/>
  <c r="U684" i="1" s="1"/>
  <c r="L686" i="1"/>
  <c r="U686" i="1" s="1"/>
  <c r="L688" i="1"/>
  <c r="U688" i="1" s="1"/>
  <c r="L690" i="1"/>
  <c r="U690" i="1" s="1"/>
  <c r="L692" i="1"/>
  <c r="U692" i="1" s="1"/>
  <c r="L694" i="1"/>
  <c r="U694" i="1" s="1"/>
  <c r="L696" i="1"/>
  <c r="U696" i="1" s="1"/>
  <c r="L698" i="1"/>
  <c r="U698" i="1" s="1"/>
  <c r="L700" i="1"/>
  <c r="U700" i="1" s="1"/>
  <c r="L702" i="1"/>
  <c r="U702" i="1" s="1"/>
  <c r="L704" i="1"/>
  <c r="U704" i="1" s="1"/>
  <c r="L706" i="1"/>
  <c r="U706" i="1" s="1"/>
  <c r="L708" i="1"/>
  <c r="U708" i="1" s="1"/>
  <c r="L710" i="1"/>
  <c r="U710" i="1" s="1"/>
  <c r="L712" i="1"/>
  <c r="U712" i="1" s="1"/>
  <c r="L714" i="1"/>
  <c r="U714" i="1" s="1"/>
  <c r="L716" i="1"/>
  <c r="U716" i="1" s="1"/>
  <c r="L545" i="1"/>
  <c r="U545" i="1" s="1"/>
  <c r="L565" i="1"/>
  <c r="U565" i="1" s="1"/>
  <c r="L442" i="1"/>
  <c r="U442" i="1" s="1"/>
  <c r="L561" i="1"/>
  <c r="U561" i="1" s="1"/>
  <c r="L569" i="1"/>
  <c r="U569" i="1" s="1"/>
  <c r="L715" i="1"/>
  <c r="U715" i="1" s="1"/>
  <c r="L687" i="1"/>
  <c r="U687" i="1" s="1"/>
  <c r="L443" i="1"/>
  <c r="U443" i="1" s="1"/>
  <c r="L551" i="1"/>
  <c r="U551" i="1" s="1"/>
  <c r="L583" i="1"/>
  <c r="U583" i="1" s="1"/>
  <c r="L721" i="1"/>
  <c r="U721" i="1" s="1"/>
  <c r="L723" i="1"/>
  <c r="U723" i="1" s="1"/>
  <c r="L725" i="1"/>
  <c r="U725" i="1" s="1"/>
  <c r="L727" i="1"/>
  <c r="U727" i="1" s="1"/>
  <c r="L729" i="1"/>
  <c r="U729" i="1" s="1"/>
  <c r="L731" i="1"/>
  <c r="U731" i="1" s="1"/>
  <c r="L733" i="1"/>
  <c r="U733" i="1" s="1"/>
  <c r="L735" i="1"/>
  <c r="U735" i="1" s="1"/>
  <c r="L737" i="1"/>
  <c r="U737" i="1" s="1"/>
  <c r="L739" i="1"/>
  <c r="U739" i="1" s="1"/>
  <c r="L741" i="1"/>
  <c r="U741" i="1" s="1"/>
  <c r="L743" i="1"/>
  <c r="U743" i="1" s="1"/>
  <c r="L745" i="1"/>
  <c r="U745" i="1" s="1"/>
  <c r="L747" i="1"/>
  <c r="U747" i="1" s="1"/>
  <c r="L749" i="1"/>
  <c r="U749" i="1" s="1"/>
  <c r="L751" i="1"/>
  <c r="U751" i="1" s="1"/>
  <c r="L753" i="1"/>
  <c r="U753" i="1" s="1"/>
  <c r="L755" i="1"/>
  <c r="U755" i="1" s="1"/>
  <c r="L757" i="1"/>
  <c r="U757" i="1" s="1"/>
  <c r="L759" i="1"/>
  <c r="U759" i="1" s="1"/>
  <c r="L761" i="1"/>
  <c r="U761" i="1" s="1"/>
  <c r="L763" i="1"/>
  <c r="U763" i="1" s="1"/>
  <c r="L765" i="1"/>
  <c r="U765" i="1" s="1"/>
  <c r="L767" i="1"/>
  <c r="U767" i="1" s="1"/>
  <c r="L769" i="1"/>
  <c r="U769" i="1" s="1"/>
  <c r="L771" i="1"/>
  <c r="U771" i="1" s="1"/>
  <c r="L773" i="1"/>
  <c r="U773" i="1" s="1"/>
  <c r="L775" i="1"/>
  <c r="U775" i="1" s="1"/>
  <c r="L777" i="1"/>
  <c r="U777" i="1" s="1"/>
  <c r="L779" i="1"/>
  <c r="U779" i="1" s="1"/>
  <c r="L781" i="1"/>
  <c r="U781" i="1" s="1"/>
  <c r="L783" i="1"/>
  <c r="U783" i="1" s="1"/>
  <c r="L785" i="1"/>
  <c r="U785" i="1" s="1"/>
  <c r="L787" i="1"/>
  <c r="U787" i="1" s="1"/>
  <c r="L789" i="1"/>
  <c r="U789" i="1" s="1"/>
  <c r="L791" i="1"/>
  <c r="U791" i="1" s="1"/>
  <c r="L793" i="1"/>
  <c r="U793" i="1" s="1"/>
  <c r="L795" i="1"/>
  <c r="U795" i="1" s="1"/>
  <c r="L797" i="1"/>
  <c r="U797" i="1" s="1"/>
  <c r="L799" i="1"/>
  <c r="U799" i="1" s="1"/>
  <c r="L801" i="1"/>
  <c r="U801" i="1" s="1"/>
  <c r="L803" i="1"/>
  <c r="U803" i="1" s="1"/>
  <c r="L805" i="1"/>
  <c r="U805" i="1" s="1"/>
  <c r="L807" i="1"/>
  <c r="U807" i="1" s="1"/>
  <c r="L809" i="1"/>
  <c r="U809" i="1" s="1"/>
  <c r="L811" i="1"/>
  <c r="U811" i="1" s="1"/>
  <c r="L813" i="1"/>
  <c r="U813" i="1" s="1"/>
  <c r="L815" i="1"/>
  <c r="U815" i="1" s="1"/>
  <c r="L817" i="1"/>
  <c r="U817" i="1" s="1"/>
  <c r="L819" i="1"/>
  <c r="U819" i="1" s="1"/>
  <c r="L821" i="1"/>
  <c r="U821" i="1" s="1"/>
  <c r="L823" i="1"/>
  <c r="U823" i="1" s="1"/>
  <c r="L719" i="1"/>
  <c r="U719" i="1" s="1"/>
  <c r="L693" i="1"/>
  <c r="U693" i="1" s="1"/>
  <c r="L697" i="1"/>
  <c r="U697" i="1" s="1"/>
  <c r="L701" i="1"/>
  <c r="U701" i="1" s="1"/>
  <c r="L705" i="1"/>
  <c r="U705" i="1" s="1"/>
  <c r="L709" i="1"/>
  <c r="U709" i="1" s="1"/>
  <c r="L689" i="1"/>
  <c r="U689" i="1" s="1"/>
  <c r="L713" i="1"/>
  <c r="U713" i="1" s="1"/>
  <c r="L717" i="1"/>
  <c r="U717" i="1" s="1"/>
  <c r="L720" i="1"/>
  <c r="U720" i="1" s="1"/>
  <c r="L722" i="1"/>
  <c r="U722" i="1" s="1"/>
  <c r="L724" i="1"/>
  <c r="U724" i="1" s="1"/>
  <c r="L726" i="1"/>
  <c r="U726" i="1" s="1"/>
  <c r="L728" i="1"/>
  <c r="U728" i="1" s="1"/>
  <c r="L730" i="1"/>
  <c r="U730" i="1" s="1"/>
  <c r="L732" i="1"/>
  <c r="U732" i="1" s="1"/>
  <c r="L734" i="1"/>
  <c r="U734" i="1" s="1"/>
  <c r="L736" i="1"/>
  <c r="U736" i="1" s="1"/>
  <c r="L738" i="1"/>
  <c r="U738" i="1" s="1"/>
  <c r="L740" i="1"/>
  <c r="U740" i="1" s="1"/>
  <c r="L742" i="1"/>
  <c r="U742" i="1" s="1"/>
  <c r="L744" i="1"/>
  <c r="U744" i="1" s="1"/>
  <c r="L746" i="1"/>
  <c r="U746" i="1" s="1"/>
  <c r="L748" i="1"/>
  <c r="U748" i="1" s="1"/>
  <c r="L750" i="1"/>
  <c r="U750" i="1" s="1"/>
  <c r="L752" i="1"/>
  <c r="U752" i="1" s="1"/>
  <c r="L754" i="1"/>
  <c r="U754" i="1" s="1"/>
  <c r="L756" i="1"/>
  <c r="U756" i="1" s="1"/>
  <c r="L758" i="1"/>
  <c r="U758" i="1" s="1"/>
  <c r="L760" i="1"/>
  <c r="U760" i="1" s="1"/>
  <c r="L762" i="1"/>
  <c r="U762" i="1" s="1"/>
  <c r="L764" i="1"/>
  <c r="U764" i="1" s="1"/>
  <c r="L766" i="1"/>
  <c r="U766" i="1" s="1"/>
  <c r="L768" i="1"/>
  <c r="U768" i="1" s="1"/>
  <c r="L770" i="1"/>
  <c r="U770" i="1" s="1"/>
  <c r="L772" i="1"/>
  <c r="U772" i="1" s="1"/>
  <c r="L774" i="1"/>
  <c r="U774" i="1" s="1"/>
  <c r="L776" i="1"/>
  <c r="U776" i="1" s="1"/>
  <c r="L778" i="1"/>
  <c r="U778" i="1" s="1"/>
  <c r="L780" i="1"/>
  <c r="U780" i="1" s="1"/>
  <c r="L782" i="1"/>
  <c r="U782" i="1" s="1"/>
  <c r="L784" i="1"/>
  <c r="U784" i="1" s="1"/>
  <c r="L786" i="1"/>
  <c r="U786" i="1" s="1"/>
  <c r="L788" i="1"/>
  <c r="U788" i="1" s="1"/>
  <c r="L790" i="1"/>
  <c r="U790" i="1" s="1"/>
  <c r="L792" i="1"/>
  <c r="U792" i="1" s="1"/>
  <c r="L794" i="1"/>
  <c r="U794" i="1" s="1"/>
  <c r="L796" i="1"/>
  <c r="U796" i="1" s="1"/>
  <c r="L798" i="1"/>
  <c r="U798" i="1" s="1"/>
  <c r="L800" i="1"/>
  <c r="U800" i="1" s="1"/>
  <c r="L802" i="1"/>
  <c r="U802" i="1" s="1"/>
  <c r="L804" i="1"/>
  <c r="U804" i="1" s="1"/>
  <c r="L806" i="1"/>
  <c r="U806" i="1" s="1"/>
  <c r="L808" i="1"/>
  <c r="U808" i="1" s="1"/>
  <c r="L810" i="1"/>
  <c r="U810" i="1" s="1"/>
  <c r="L812" i="1"/>
  <c r="U812" i="1" s="1"/>
  <c r="L814" i="1"/>
  <c r="U814" i="1" s="1"/>
  <c r="L816" i="1"/>
  <c r="U816" i="1" s="1"/>
  <c r="L818" i="1"/>
  <c r="U818" i="1" s="1"/>
  <c r="L820" i="1"/>
  <c r="U820" i="1" s="1"/>
  <c r="L822" i="1"/>
  <c r="U822" i="1" s="1"/>
  <c r="L824" i="1"/>
  <c r="U824" i="1" s="1"/>
  <c r="L826" i="1"/>
  <c r="U826" i="1" s="1"/>
  <c r="L828" i="1"/>
  <c r="U828" i="1" s="1"/>
  <c r="L830" i="1"/>
  <c r="U830" i="1" s="1"/>
  <c r="L832" i="1"/>
  <c r="U832" i="1" s="1"/>
  <c r="L834" i="1"/>
  <c r="U834" i="1" s="1"/>
  <c r="L836" i="1"/>
  <c r="U836" i="1" s="1"/>
  <c r="L838" i="1"/>
  <c r="U838" i="1" s="1"/>
  <c r="L840" i="1"/>
  <c r="U840" i="1" s="1"/>
  <c r="L842" i="1"/>
  <c r="U842" i="1" s="1"/>
  <c r="L844" i="1"/>
  <c r="U844" i="1" s="1"/>
  <c r="L846" i="1"/>
  <c r="U846" i="1" s="1"/>
  <c r="L848" i="1"/>
  <c r="U848" i="1" s="1"/>
  <c r="L850" i="1"/>
  <c r="U850" i="1" s="1"/>
  <c r="L852" i="1"/>
  <c r="U852" i="1" s="1"/>
  <c r="L573" i="1"/>
  <c r="U573" i="1" s="1"/>
  <c r="L695" i="1"/>
  <c r="U695" i="1" s="1"/>
  <c r="L699" i="1"/>
  <c r="U699" i="1" s="1"/>
  <c r="L703" i="1"/>
  <c r="U703" i="1" s="1"/>
  <c r="L707" i="1"/>
  <c r="U707" i="1" s="1"/>
  <c r="L718" i="1"/>
  <c r="U718" i="1" s="1"/>
  <c r="L853" i="1"/>
  <c r="U853" i="1" s="1"/>
  <c r="L831" i="1"/>
  <c r="U831" i="1" s="1"/>
  <c r="L827" i="1"/>
  <c r="U827" i="1" s="1"/>
  <c r="L835" i="1"/>
  <c r="U835" i="1" s="1"/>
  <c r="L691" i="1"/>
  <c r="U691" i="1" s="1"/>
  <c r="L845" i="1"/>
  <c r="U845" i="1" s="1"/>
  <c r="L839" i="1"/>
  <c r="U839" i="1" s="1"/>
  <c r="L851" i="1"/>
  <c r="U851" i="1" s="1"/>
  <c r="L854" i="1"/>
  <c r="U854" i="1" s="1"/>
  <c r="L856" i="1"/>
  <c r="U856" i="1" s="1"/>
  <c r="L858" i="1"/>
  <c r="U858" i="1" s="1"/>
  <c r="L860" i="1"/>
  <c r="U860" i="1" s="1"/>
  <c r="L862" i="1"/>
  <c r="U862" i="1" s="1"/>
  <c r="L864" i="1"/>
  <c r="U864" i="1" s="1"/>
  <c r="L866" i="1"/>
  <c r="U866" i="1" s="1"/>
  <c r="L868" i="1"/>
  <c r="U868" i="1" s="1"/>
  <c r="L870" i="1"/>
  <c r="U870" i="1" s="1"/>
  <c r="L872" i="1"/>
  <c r="U872" i="1" s="1"/>
  <c r="L874" i="1"/>
  <c r="U874" i="1" s="1"/>
  <c r="L876" i="1"/>
  <c r="U876" i="1" s="1"/>
  <c r="L878" i="1"/>
  <c r="U878" i="1" s="1"/>
  <c r="L880" i="1"/>
  <c r="U880" i="1" s="1"/>
  <c r="L882" i="1"/>
  <c r="U882" i="1" s="1"/>
  <c r="L884" i="1"/>
  <c r="U884" i="1" s="1"/>
  <c r="L886" i="1"/>
  <c r="U886" i="1" s="1"/>
  <c r="L888" i="1"/>
  <c r="U888" i="1" s="1"/>
  <c r="L890" i="1"/>
  <c r="U890" i="1" s="1"/>
  <c r="L892" i="1"/>
  <c r="U892" i="1" s="1"/>
  <c r="L894" i="1"/>
  <c r="U894" i="1" s="1"/>
  <c r="L896" i="1"/>
  <c r="U896" i="1" s="1"/>
  <c r="L898" i="1"/>
  <c r="U898" i="1" s="1"/>
  <c r="L900" i="1"/>
  <c r="U900" i="1" s="1"/>
  <c r="L902" i="1"/>
  <c r="U902" i="1" s="1"/>
  <c r="L904" i="1"/>
  <c r="U904" i="1" s="1"/>
  <c r="L906" i="1"/>
  <c r="U906" i="1" s="1"/>
  <c r="L908" i="1"/>
  <c r="U908" i="1" s="1"/>
  <c r="L910" i="1"/>
  <c r="U910" i="1" s="1"/>
  <c r="L912" i="1"/>
  <c r="U912" i="1" s="1"/>
  <c r="L914" i="1"/>
  <c r="U914" i="1" s="1"/>
  <c r="L916" i="1"/>
  <c r="U916" i="1" s="1"/>
  <c r="L918" i="1"/>
  <c r="U918" i="1" s="1"/>
  <c r="L920" i="1"/>
  <c r="U920" i="1" s="1"/>
  <c r="L922" i="1"/>
  <c r="U922" i="1" s="1"/>
  <c r="L924" i="1"/>
  <c r="U924" i="1" s="1"/>
  <c r="L926" i="1"/>
  <c r="U926" i="1" s="1"/>
  <c r="L928" i="1"/>
  <c r="U928" i="1" s="1"/>
  <c r="L930" i="1"/>
  <c r="U930" i="1" s="1"/>
  <c r="L932" i="1"/>
  <c r="U932" i="1" s="1"/>
  <c r="L934" i="1"/>
  <c r="U934" i="1" s="1"/>
  <c r="L936" i="1"/>
  <c r="U936" i="1" s="1"/>
  <c r="L938" i="1"/>
  <c r="U938" i="1" s="1"/>
  <c r="L940" i="1"/>
  <c r="U940" i="1" s="1"/>
  <c r="L942" i="1"/>
  <c r="U942" i="1" s="1"/>
  <c r="L944" i="1"/>
  <c r="U944" i="1" s="1"/>
  <c r="L946" i="1"/>
  <c r="U946" i="1" s="1"/>
  <c r="L948" i="1"/>
  <c r="U948" i="1" s="1"/>
  <c r="L950" i="1"/>
  <c r="U950" i="1" s="1"/>
  <c r="L952" i="1"/>
  <c r="U952" i="1" s="1"/>
  <c r="L954" i="1"/>
  <c r="U954" i="1" s="1"/>
  <c r="L956" i="1"/>
  <c r="U956" i="1" s="1"/>
  <c r="L958" i="1"/>
  <c r="U958" i="1" s="1"/>
  <c r="L960" i="1"/>
  <c r="U960" i="1" s="1"/>
  <c r="L962" i="1"/>
  <c r="U962" i="1" s="1"/>
  <c r="L829" i="1"/>
  <c r="U829" i="1" s="1"/>
  <c r="L843" i="1"/>
  <c r="U843" i="1" s="1"/>
  <c r="L833" i="1"/>
  <c r="U833" i="1" s="1"/>
  <c r="L849" i="1"/>
  <c r="U849" i="1" s="1"/>
  <c r="L825" i="1"/>
  <c r="U825" i="1" s="1"/>
  <c r="L837" i="1"/>
  <c r="U837" i="1" s="1"/>
  <c r="L988" i="1"/>
  <c r="U988" i="1" s="1"/>
  <c r="L990" i="1"/>
  <c r="U990" i="1" s="1"/>
  <c r="L992" i="1"/>
  <c r="U992" i="1" s="1"/>
  <c r="L994" i="1"/>
  <c r="U994" i="1" s="1"/>
  <c r="L996" i="1"/>
  <c r="U996" i="1" s="1"/>
  <c r="L998" i="1"/>
  <c r="U998" i="1" s="1"/>
  <c r="L1000" i="1"/>
  <c r="U1000" i="1" s="1"/>
  <c r="L1002" i="1"/>
  <c r="U1002" i="1" s="1"/>
  <c r="L1004" i="1"/>
  <c r="U1004" i="1" s="1"/>
  <c r="L1006" i="1"/>
  <c r="U1006" i="1" s="1"/>
  <c r="L1008" i="1"/>
  <c r="U1008" i="1" s="1"/>
  <c r="L1010" i="1"/>
  <c r="U1010" i="1" s="1"/>
  <c r="L1012" i="1"/>
  <c r="U1012" i="1" s="1"/>
  <c r="L1014" i="1"/>
  <c r="U1014" i="1" s="1"/>
  <c r="L1016" i="1"/>
  <c r="U1016" i="1" s="1"/>
  <c r="L1018" i="1"/>
  <c r="U1018" i="1" s="1"/>
  <c r="L1020" i="1"/>
  <c r="U1020" i="1" s="1"/>
  <c r="L1022" i="1"/>
  <c r="U1022" i="1" s="1"/>
  <c r="L1024" i="1"/>
  <c r="U1024" i="1" s="1"/>
  <c r="L1026" i="1"/>
  <c r="U1026" i="1" s="1"/>
  <c r="L1028" i="1"/>
  <c r="U1028" i="1" s="1"/>
  <c r="L1030" i="1"/>
  <c r="U1030" i="1" s="1"/>
  <c r="L1032" i="1"/>
  <c r="U1032" i="1" s="1"/>
  <c r="L1034" i="1"/>
  <c r="U1034" i="1" s="1"/>
  <c r="L1036" i="1"/>
  <c r="U1036" i="1" s="1"/>
  <c r="L1038" i="1"/>
  <c r="U1038" i="1" s="1"/>
  <c r="L1040" i="1"/>
  <c r="U1040" i="1" s="1"/>
  <c r="L1042" i="1"/>
  <c r="U1042" i="1" s="1"/>
  <c r="L1044" i="1"/>
  <c r="U1044" i="1" s="1"/>
  <c r="L1046" i="1"/>
  <c r="U1046" i="1" s="1"/>
  <c r="L1048" i="1"/>
  <c r="U1048" i="1" s="1"/>
  <c r="L1050" i="1"/>
  <c r="U1050" i="1" s="1"/>
  <c r="L1052" i="1"/>
  <c r="U1052" i="1" s="1"/>
  <c r="L1054" i="1"/>
  <c r="U1054" i="1" s="1"/>
  <c r="L1056" i="1"/>
  <c r="U1056" i="1" s="1"/>
  <c r="L1058" i="1"/>
  <c r="U1058" i="1" s="1"/>
  <c r="L1060" i="1"/>
  <c r="U1060" i="1" s="1"/>
  <c r="L1062" i="1"/>
  <c r="U1062" i="1" s="1"/>
  <c r="L1064" i="1"/>
  <c r="U1064" i="1" s="1"/>
  <c r="L1066" i="1"/>
  <c r="U1066" i="1" s="1"/>
  <c r="L1068" i="1"/>
  <c r="U1068" i="1" s="1"/>
  <c r="L1070" i="1"/>
  <c r="U1070" i="1" s="1"/>
  <c r="L1072" i="1"/>
  <c r="U1072" i="1" s="1"/>
  <c r="L1074" i="1"/>
  <c r="U1074" i="1" s="1"/>
  <c r="L1076" i="1"/>
  <c r="U1076" i="1" s="1"/>
  <c r="L1078" i="1"/>
  <c r="U1078" i="1" s="1"/>
  <c r="L1080" i="1"/>
  <c r="U1080" i="1" s="1"/>
  <c r="L1082" i="1"/>
  <c r="U1082" i="1" s="1"/>
  <c r="L1084" i="1"/>
  <c r="U1084" i="1" s="1"/>
  <c r="L1086" i="1"/>
  <c r="U1086" i="1" s="1"/>
  <c r="L1088" i="1"/>
  <c r="U1088" i="1" s="1"/>
  <c r="L1090" i="1"/>
  <c r="U1090" i="1" s="1"/>
  <c r="L1092" i="1"/>
  <c r="U1092" i="1" s="1"/>
  <c r="L1094" i="1"/>
  <c r="U1094" i="1" s="1"/>
  <c r="L1096" i="1"/>
  <c r="U1096" i="1" s="1"/>
  <c r="L1098" i="1"/>
  <c r="U1098" i="1" s="1"/>
  <c r="L847" i="1"/>
  <c r="U847" i="1" s="1"/>
  <c r="L865" i="1"/>
  <c r="U865" i="1" s="1"/>
  <c r="L881" i="1"/>
  <c r="U881" i="1" s="1"/>
  <c r="L897" i="1"/>
  <c r="U897" i="1" s="1"/>
  <c r="L913" i="1"/>
  <c r="U913" i="1" s="1"/>
  <c r="L929" i="1"/>
  <c r="U929" i="1" s="1"/>
  <c r="L986" i="1"/>
  <c r="U986" i="1" s="1"/>
  <c r="L711" i="1"/>
  <c r="U711" i="1" s="1"/>
  <c r="L966" i="1"/>
  <c r="U966" i="1" s="1"/>
  <c r="L969" i="1"/>
  <c r="U969" i="1" s="1"/>
  <c r="L867" i="1"/>
  <c r="U867" i="1" s="1"/>
  <c r="L883" i="1"/>
  <c r="U883" i="1" s="1"/>
  <c r="L899" i="1"/>
  <c r="U899" i="1" s="1"/>
  <c r="L915" i="1"/>
  <c r="U915" i="1" s="1"/>
  <c r="L939" i="1"/>
  <c r="U939" i="1" s="1"/>
  <c r="L953" i="1"/>
  <c r="U953" i="1" s="1"/>
  <c r="L972" i="1"/>
  <c r="U972" i="1" s="1"/>
  <c r="L975" i="1"/>
  <c r="U975" i="1" s="1"/>
  <c r="L931" i="1"/>
  <c r="U931" i="1" s="1"/>
  <c r="L947" i="1"/>
  <c r="U947" i="1" s="1"/>
  <c r="L978" i="1"/>
  <c r="U978" i="1" s="1"/>
  <c r="L981" i="1"/>
  <c r="U981" i="1" s="1"/>
  <c r="L869" i="1"/>
  <c r="U869" i="1" s="1"/>
  <c r="L885" i="1"/>
  <c r="U885" i="1" s="1"/>
  <c r="L901" i="1"/>
  <c r="U901" i="1" s="1"/>
  <c r="L917" i="1"/>
  <c r="U917" i="1" s="1"/>
  <c r="L959" i="1"/>
  <c r="U959" i="1" s="1"/>
  <c r="L963" i="1"/>
  <c r="U963" i="1" s="1"/>
  <c r="L984" i="1"/>
  <c r="U984" i="1" s="1"/>
  <c r="L855" i="1"/>
  <c r="U855" i="1" s="1"/>
  <c r="L871" i="1"/>
  <c r="U871" i="1" s="1"/>
  <c r="L887" i="1"/>
  <c r="U887" i="1" s="1"/>
  <c r="L903" i="1"/>
  <c r="U903" i="1" s="1"/>
  <c r="L919" i="1"/>
  <c r="U919" i="1" s="1"/>
  <c r="L933" i="1"/>
  <c r="U933" i="1" s="1"/>
  <c r="L941" i="1"/>
  <c r="U941" i="1" s="1"/>
  <c r="L967" i="1"/>
  <c r="U967" i="1" s="1"/>
  <c r="L955" i="1"/>
  <c r="U955" i="1" s="1"/>
  <c r="L970" i="1"/>
  <c r="U970" i="1" s="1"/>
  <c r="L973" i="1"/>
  <c r="U973" i="1" s="1"/>
  <c r="L987" i="1"/>
  <c r="U987" i="1" s="1"/>
  <c r="L989" i="1"/>
  <c r="U989" i="1" s="1"/>
  <c r="L991" i="1"/>
  <c r="U991" i="1" s="1"/>
  <c r="L993" i="1"/>
  <c r="U993" i="1" s="1"/>
  <c r="L995" i="1"/>
  <c r="U995" i="1" s="1"/>
  <c r="L997" i="1"/>
  <c r="U997" i="1" s="1"/>
  <c r="L999" i="1"/>
  <c r="U999" i="1" s="1"/>
  <c r="L1001" i="1"/>
  <c r="U1001" i="1" s="1"/>
  <c r="L1003" i="1"/>
  <c r="U1003" i="1" s="1"/>
  <c r="L1005" i="1"/>
  <c r="U1005" i="1" s="1"/>
  <c r="L1007" i="1"/>
  <c r="U1007" i="1" s="1"/>
  <c r="L1009" i="1"/>
  <c r="U1009" i="1" s="1"/>
  <c r="L1011" i="1"/>
  <c r="U1011" i="1" s="1"/>
  <c r="L1013" i="1"/>
  <c r="U1013" i="1" s="1"/>
  <c r="L1015" i="1"/>
  <c r="U1015" i="1" s="1"/>
  <c r="L1017" i="1"/>
  <c r="U1017" i="1" s="1"/>
  <c r="L1019" i="1"/>
  <c r="U1019" i="1" s="1"/>
  <c r="L1021" i="1"/>
  <c r="U1021" i="1" s="1"/>
  <c r="L1023" i="1"/>
  <c r="U1023" i="1" s="1"/>
  <c r="L1025" i="1"/>
  <c r="U1025" i="1" s="1"/>
  <c r="L1027" i="1"/>
  <c r="U1027" i="1" s="1"/>
  <c r="L1029" i="1"/>
  <c r="U1029" i="1" s="1"/>
  <c r="L1031" i="1"/>
  <c r="U1031" i="1" s="1"/>
  <c r="L1033" i="1"/>
  <c r="U1033" i="1" s="1"/>
  <c r="L1035" i="1"/>
  <c r="U1035" i="1" s="1"/>
  <c r="L1037" i="1"/>
  <c r="U1037" i="1" s="1"/>
  <c r="L1039" i="1"/>
  <c r="U1039" i="1" s="1"/>
  <c r="L1041" i="1"/>
  <c r="U1041" i="1" s="1"/>
  <c r="L1043" i="1"/>
  <c r="U1043" i="1" s="1"/>
  <c r="L1045" i="1"/>
  <c r="U1045" i="1" s="1"/>
  <c r="L1047" i="1"/>
  <c r="U1047" i="1" s="1"/>
  <c r="L1049" i="1"/>
  <c r="U1049" i="1" s="1"/>
  <c r="L1051" i="1"/>
  <c r="U1051" i="1" s="1"/>
  <c r="L1053" i="1"/>
  <c r="U1053" i="1" s="1"/>
  <c r="L1055" i="1"/>
  <c r="U1055" i="1" s="1"/>
  <c r="L1057" i="1"/>
  <c r="U1057" i="1" s="1"/>
  <c r="L1059" i="1"/>
  <c r="U1059" i="1" s="1"/>
  <c r="L1061" i="1"/>
  <c r="U1061" i="1" s="1"/>
  <c r="L1063" i="1"/>
  <c r="U1063" i="1" s="1"/>
  <c r="L1065" i="1"/>
  <c r="U1065" i="1" s="1"/>
  <c r="L1067" i="1"/>
  <c r="U1067" i="1" s="1"/>
  <c r="L1069" i="1"/>
  <c r="U1069" i="1" s="1"/>
  <c r="L857" i="1"/>
  <c r="U857" i="1" s="1"/>
  <c r="L873" i="1"/>
  <c r="U873" i="1" s="1"/>
  <c r="L889" i="1"/>
  <c r="U889" i="1" s="1"/>
  <c r="L905" i="1"/>
  <c r="U905" i="1" s="1"/>
  <c r="L921" i="1"/>
  <c r="U921" i="1" s="1"/>
  <c r="L949" i="1"/>
  <c r="U949" i="1" s="1"/>
  <c r="L964" i="1"/>
  <c r="U964" i="1" s="1"/>
  <c r="L976" i="1"/>
  <c r="U976" i="1" s="1"/>
  <c r="L979" i="1"/>
  <c r="U979" i="1" s="1"/>
  <c r="L982" i="1"/>
  <c r="U982" i="1" s="1"/>
  <c r="L985" i="1"/>
  <c r="U985" i="1" s="1"/>
  <c r="L859" i="1"/>
  <c r="U859" i="1" s="1"/>
  <c r="L875" i="1"/>
  <c r="U875" i="1" s="1"/>
  <c r="L891" i="1"/>
  <c r="U891" i="1" s="1"/>
  <c r="L907" i="1"/>
  <c r="U907" i="1" s="1"/>
  <c r="L923" i="1"/>
  <c r="U923" i="1" s="1"/>
  <c r="L935" i="1"/>
  <c r="U935" i="1" s="1"/>
  <c r="L943" i="1"/>
  <c r="U943" i="1" s="1"/>
  <c r="L841" i="1"/>
  <c r="U841" i="1" s="1"/>
  <c r="L861" i="1"/>
  <c r="U861" i="1" s="1"/>
  <c r="L877" i="1"/>
  <c r="U877" i="1" s="1"/>
  <c r="L893" i="1"/>
  <c r="U893" i="1" s="1"/>
  <c r="L909" i="1"/>
  <c r="U909" i="1" s="1"/>
  <c r="L925" i="1"/>
  <c r="U925" i="1" s="1"/>
  <c r="L961" i="1"/>
  <c r="U961" i="1" s="1"/>
  <c r="L968" i="1"/>
  <c r="U968" i="1" s="1"/>
  <c r="L971" i="1"/>
  <c r="U971" i="1" s="1"/>
  <c r="L977" i="1"/>
  <c r="U977" i="1" s="1"/>
  <c r="L1115" i="1"/>
  <c r="U1115" i="1" s="1"/>
  <c r="L945" i="1"/>
  <c r="U945" i="1" s="1"/>
  <c r="L1095" i="1"/>
  <c r="U1095" i="1" s="1"/>
  <c r="L1118" i="1"/>
  <c r="U1118" i="1" s="1"/>
  <c r="L951" i="1"/>
  <c r="U951" i="1" s="1"/>
  <c r="L1075" i="1"/>
  <c r="U1075" i="1" s="1"/>
  <c r="L1083" i="1"/>
  <c r="U1083" i="1" s="1"/>
  <c r="L980" i="1"/>
  <c r="U980" i="1" s="1"/>
  <c r="L1100" i="1"/>
  <c r="U1100" i="1" s="1"/>
  <c r="L1104" i="1"/>
  <c r="U1104" i="1" s="1"/>
  <c r="L1108" i="1"/>
  <c r="U1108" i="1" s="1"/>
  <c r="L1112" i="1"/>
  <c r="U1112" i="1" s="1"/>
  <c r="L957" i="1"/>
  <c r="U957" i="1" s="1"/>
  <c r="L863" i="1"/>
  <c r="U863" i="1" s="1"/>
  <c r="L983" i="1"/>
  <c r="U983" i="1" s="1"/>
  <c r="L1091" i="1"/>
  <c r="U1091" i="1" s="1"/>
  <c r="L1116" i="1"/>
  <c r="U1116" i="1" s="1"/>
  <c r="L1077" i="1"/>
  <c r="U1077" i="1" s="1"/>
  <c r="L1085" i="1"/>
  <c r="U1085" i="1" s="1"/>
  <c r="L879" i="1"/>
  <c r="U879" i="1" s="1"/>
  <c r="L1101" i="1"/>
  <c r="U1101" i="1" s="1"/>
  <c r="L1105" i="1"/>
  <c r="U1105" i="1" s="1"/>
  <c r="L1109" i="1"/>
  <c r="U1109" i="1" s="1"/>
  <c r="L1113" i="1"/>
  <c r="U1113" i="1" s="1"/>
  <c r="L1119" i="1"/>
  <c r="U1119" i="1" s="1"/>
  <c r="L1121" i="1"/>
  <c r="U1121" i="1" s="1"/>
  <c r="L1123" i="1"/>
  <c r="U1123" i="1" s="1"/>
  <c r="L1125" i="1"/>
  <c r="U1125" i="1" s="1"/>
  <c r="L1127" i="1"/>
  <c r="U1127" i="1" s="1"/>
  <c r="L1129" i="1"/>
  <c r="U1129" i="1" s="1"/>
  <c r="L1131" i="1"/>
  <c r="U1131" i="1" s="1"/>
  <c r="L1133" i="1"/>
  <c r="U1133" i="1" s="1"/>
  <c r="L1135" i="1"/>
  <c r="U1135" i="1" s="1"/>
  <c r="L1137" i="1"/>
  <c r="U1137" i="1" s="1"/>
  <c r="L1139" i="1"/>
  <c r="U1139" i="1" s="1"/>
  <c r="L1141" i="1"/>
  <c r="U1141" i="1" s="1"/>
  <c r="L1143" i="1"/>
  <c r="U1143" i="1" s="1"/>
  <c r="L1145" i="1"/>
  <c r="U1145" i="1" s="1"/>
  <c r="L1147" i="1"/>
  <c r="U1147" i="1" s="1"/>
  <c r="L1149" i="1"/>
  <c r="U1149" i="1" s="1"/>
  <c r="L1151" i="1"/>
  <c r="U1151" i="1" s="1"/>
  <c r="L1153" i="1"/>
  <c r="U1153" i="1" s="1"/>
  <c r="L1155" i="1"/>
  <c r="U1155" i="1" s="1"/>
  <c r="L1157" i="1"/>
  <c r="U1157" i="1" s="1"/>
  <c r="L1159" i="1"/>
  <c r="U1159" i="1" s="1"/>
  <c r="L1161" i="1"/>
  <c r="U1161" i="1" s="1"/>
  <c r="L1163" i="1"/>
  <c r="U1163" i="1" s="1"/>
  <c r="L1165" i="1"/>
  <c r="U1165" i="1" s="1"/>
  <c r="L1167" i="1"/>
  <c r="U1167" i="1" s="1"/>
  <c r="L1169" i="1"/>
  <c r="U1169" i="1" s="1"/>
  <c r="L1171" i="1"/>
  <c r="U1171" i="1" s="1"/>
  <c r="L1173" i="1"/>
  <c r="U1173" i="1" s="1"/>
  <c r="L1175" i="1"/>
  <c r="U1175" i="1" s="1"/>
  <c r="L1177" i="1"/>
  <c r="U1177" i="1" s="1"/>
  <c r="L1179" i="1"/>
  <c r="U1179" i="1" s="1"/>
  <c r="L1181" i="1"/>
  <c r="U1181" i="1" s="1"/>
  <c r="L1183" i="1"/>
  <c r="U1183" i="1" s="1"/>
  <c r="L1185" i="1"/>
  <c r="U1185" i="1" s="1"/>
  <c r="L1187" i="1"/>
  <c r="U1187" i="1" s="1"/>
  <c r="L1189" i="1"/>
  <c r="U1189" i="1" s="1"/>
  <c r="L1191" i="1"/>
  <c r="U1191" i="1" s="1"/>
  <c r="L1193" i="1"/>
  <c r="U1193" i="1" s="1"/>
  <c r="L1195" i="1"/>
  <c r="U1195" i="1" s="1"/>
  <c r="L1197" i="1"/>
  <c r="U1197" i="1" s="1"/>
  <c r="L1199" i="1"/>
  <c r="U1199" i="1" s="1"/>
  <c r="L1201" i="1"/>
  <c r="U1201" i="1" s="1"/>
  <c r="L1203" i="1"/>
  <c r="U1203" i="1" s="1"/>
  <c r="L1205" i="1"/>
  <c r="U1205" i="1" s="1"/>
  <c r="L1207" i="1"/>
  <c r="U1207" i="1" s="1"/>
  <c r="L1209" i="1"/>
  <c r="U1209" i="1" s="1"/>
  <c r="L1211" i="1"/>
  <c r="U1211" i="1" s="1"/>
  <c r="L1213" i="1"/>
  <c r="U1213" i="1" s="1"/>
  <c r="L1215" i="1"/>
  <c r="U1215" i="1" s="1"/>
  <c r="L1217" i="1"/>
  <c r="U1217" i="1" s="1"/>
  <c r="L1219" i="1"/>
  <c r="U1219" i="1" s="1"/>
  <c r="L1221" i="1"/>
  <c r="U1221" i="1" s="1"/>
  <c r="L1223" i="1"/>
  <c r="U1223" i="1" s="1"/>
  <c r="L1225" i="1"/>
  <c r="U1225" i="1" s="1"/>
  <c r="L1227" i="1"/>
  <c r="U1227" i="1" s="1"/>
  <c r="L1229" i="1"/>
  <c r="U1229" i="1" s="1"/>
  <c r="L1231" i="1"/>
  <c r="U1231" i="1" s="1"/>
  <c r="L1233" i="1"/>
  <c r="U1233" i="1" s="1"/>
  <c r="L1235" i="1"/>
  <c r="U1235" i="1" s="1"/>
  <c r="L1237" i="1"/>
  <c r="U1237" i="1" s="1"/>
  <c r="L1239" i="1"/>
  <c r="U1239" i="1" s="1"/>
  <c r="L1241" i="1"/>
  <c r="U1241" i="1" s="1"/>
  <c r="L1243" i="1"/>
  <c r="U1243" i="1" s="1"/>
  <c r="L1245" i="1"/>
  <c r="U1245" i="1" s="1"/>
  <c r="L1247" i="1"/>
  <c r="U1247" i="1" s="1"/>
  <c r="L1249" i="1"/>
  <c r="U1249" i="1" s="1"/>
  <c r="L1251" i="1"/>
  <c r="U1251" i="1" s="1"/>
  <c r="L1253" i="1"/>
  <c r="U1253" i="1" s="1"/>
  <c r="L1255" i="1"/>
  <c r="U1255" i="1" s="1"/>
  <c r="L965" i="1"/>
  <c r="U965" i="1" s="1"/>
  <c r="L1097" i="1"/>
  <c r="U1097" i="1" s="1"/>
  <c r="L895" i="1"/>
  <c r="U895" i="1" s="1"/>
  <c r="L1079" i="1"/>
  <c r="U1079" i="1" s="1"/>
  <c r="L1087" i="1"/>
  <c r="U1087" i="1" s="1"/>
  <c r="L911" i="1"/>
  <c r="U911" i="1" s="1"/>
  <c r="L1093" i="1"/>
  <c r="U1093" i="1" s="1"/>
  <c r="L1102" i="1"/>
  <c r="U1102" i="1" s="1"/>
  <c r="L1106" i="1"/>
  <c r="U1106" i="1" s="1"/>
  <c r="L1110" i="1"/>
  <c r="U1110" i="1" s="1"/>
  <c r="L1114" i="1"/>
  <c r="U1114" i="1" s="1"/>
  <c r="L1117" i="1"/>
  <c r="U1117" i="1" s="1"/>
  <c r="L1071" i="1"/>
  <c r="U1071" i="1" s="1"/>
  <c r="L927" i="1"/>
  <c r="U927" i="1" s="1"/>
  <c r="L1081" i="1"/>
  <c r="U1081" i="1" s="1"/>
  <c r="L1222" i="1"/>
  <c r="U1222" i="1" s="1"/>
  <c r="L1254" i="1"/>
  <c r="U1254" i="1" s="1"/>
  <c r="L937" i="1"/>
  <c r="U937" i="1" s="1"/>
  <c r="L1134" i="1"/>
  <c r="U1134" i="1" s="1"/>
  <c r="L1150" i="1"/>
  <c r="U1150" i="1" s="1"/>
  <c r="L1166" i="1"/>
  <c r="U1166" i="1" s="1"/>
  <c r="L1182" i="1"/>
  <c r="U1182" i="1" s="1"/>
  <c r="L1198" i="1"/>
  <c r="U1198" i="1" s="1"/>
  <c r="L1214" i="1"/>
  <c r="U1214" i="1" s="1"/>
  <c r="L974" i="1"/>
  <c r="U974" i="1" s="1"/>
  <c r="L1089" i="1"/>
  <c r="U1089" i="1" s="1"/>
  <c r="L1120" i="1"/>
  <c r="U1120" i="1" s="1"/>
  <c r="L1136" i="1"/>
  <c r="U1136" i="1" s="1"/>
  <c r="L1152" i="1"/>
  <c r="U1152" i="1" s="1"/>
  <c r="L1168" i="1"/>
  <c r="U1168" i="1" s="1"/>
  <c r="L1184" i="1"/>
  <c r="U1184" i="1" s="1"/>
  <c r="L1200" i="1"/>
  <c r="U1200" i="1" s="1"/>
  <c r="L1230" i="1"/>
  <c r="U1230" i="1" s="1"/>
  <c r="L1216" i="1"/>
  <c r="U1216" i="1" s="1"/>
  <c r="L1224" i="1"/>
  <c r="U1224" i="1" s="1"/>
  <c r="L1240" i="1"/>
  <c r="U1240" i="1" s="1"/>
  <c r="L1244" i="1"/>
  <c r="U1244" i="1" s="1"/>
  <c r="L1122" i="1"/>
  <c r="U1122" i="1" s="1"/>
  <c r="L1138" i="1"/>
  <c r="U1138" i="1" s="1"/>
  <c r="L1154" i="1"/>
  <c r="U1154" i="1" s="1"/>
  <c r="L1170" i="1"/>
  <c r="U1170" i="1" s="1"/>
  <c r="L1186" i="1"/>
  <c r="U1186" i="1" s="1"/>
  <c r="L1202" i="1"/>
  <c r="U1202" i="1" s="1"/>
  <c r="L1236" i="1"/>
  <c r="U1236" i="1" s="1"/>
  <c r="L1248" i="1"/>
  <c r="U1248" i="1" s="1"/>
  <c r="L1257" i="1"/>
  <c r="U1257" i="1" s="1"/>
  <c r="L1259" i="1"/>
  <c r="U1259" i="1" s="1"/>
  <c r="L1261" i="1"/>
  <c r="U1261" i="1" s="1"/>
  <c r="L1263" i="1"/>
  <c r="U1263" i="1" s="1"/>
  <c r="L1265" i="1"/>
  <c r="U1265" i="1" s="1"/>
  <c r="L1267" i="1"/>
  <c r="U1267" i="1" s="1"/>
  <c r="L1269" i="1"/>
  <c r="U1269" i="1" s="1"/>
  <c r="L1271" i="1"/>
  <c r="U1271" i="1" s="1"/>
  <c r="L1273" i="1"/>
  <c r="U1273" i="1" s="1"/>
  <c r="L1275" i="1"/>
  <c r="U1275" i="1" s="1"/>
  <c r="L1277" i="1"/>
  <c r="U1277" i="1" s="1"/>
  <c r="L1279" i="1"/>
  <c r="U1279" i="1" s="1"/>
  <c r="L1281" i="1"/>
  <c r="U1281" i="1" s="1"/>
  <c r="L1283" i="1"/>
  <c r="U1283" i="1" s="1"/>
  <c r="L1285" i="1"/>
  <c r="U1285" i="1" s="1"/>
  <c r="L1287" i="1"/>
  <c r="U1287" i="1" s="1"/>
  <c r="L1289" i="1"/>
  <c r="U1289" i="1" s="1"/>
  <c r="L1291" i="1"/>
  <c r="U1291" i="1" s="1"/>
  <c r="L1293" i="1"/>
  <c r="U1293" i="1" s="1"/>
  <c r="L1295" i="1"/>
  <c r="U1295" i="1" s="1"/>
  <c r="L1297" i="1"/>
  <c r="U1297" i="1" s="1"/>
  <c r="L1299" i="1"/>
  <c r="U1299" i="1" s="1"/>
  <c r="L1301" i="1"/>
  <c r="U1301" i="1" s="1"/>
  <c r="L1303" i="1"/>
  <c r="U1303" i="1" s="1"/>
  <c r="L1305" i="1"/>
  <c r="U1305" i="1" s="1"/>
  <c r="L1307" i="1"/>
  <c r="U1307" i="1" s="1"/>
  <c r="L1309" i="1"/>
  <c r="U1309" i="1" s="1"/>
  <c r="L1311" i="1"/>
  <c r="U1311" i="1" s="1"/>
  <c r="L1313" i="1"/>
  <c r="U1313" i="1" s="1"/>
  <c r="L1315" i="1"/>
  <c r="U1315" i="1" s="1"/>
  <c r="L1317" i="1"/>
  <c r="U1317" i="1" s="1"/>
  <c r="L1319" i="1"/>
  <c r="U1319" i="1" s="1"/>
  <c r="L1321" i="1"/>
  <c r="U1321" i="1" s="1"/>
  <c r="L1323" i="1"/>
  <c r="U1323" i="1" s="1"/>
  <c r="L1325" i="1"/>
  <c r="U1325" i="1" s="1"/>
  <c r="L1327" i="1"/>
  <c r="U1327" i="1" s="1"/>
  <c r="L1329" i="1"/>
  <c r="U1329" i="1" s="1"/>
  <c r="L1331" i="1"/>
  <c r="U1331" i="1" s="1"/>
  <c r="L1333" i="1"/>
  <c r="U1333" i="1" s="1"/>
  <c r="L1335" i="1"/>
  <c r="U1335" i="1" s="1"/>
  <c r="L1337" i="1"/>
  <c r="U1337" i="1" s="1"/>
  <c r="L1339" i="1"/>
  <c r="U1339" i="1" s="1"/>
  <c r="L1341" i="1"/>
  <c r="U1341" i="1" s="1"/>
  <c r="L1343" i="1"/>
  <c r="U1343" i="1" s="1"/>
  <c r="L1345" i="1"/>
  <c r="U1345" i="1" s="1"/>
  <c r="L1347" i="1"/>
  <c r="U1347" i="1" s="1"/>
  <c r="L1349" i="1"/>
  <c r="U1349" i="1" s="1"/>
  <c r="L1351" i="1"/>
  <c r="U1351" i="1" s="1"/>
  <c r="L1353" i="1"/>
  <c r="U1353" i="1" s="1"/>
  <c r="L1355" i="1"/>
  <c r="U1355" i="1" s="1"/>
  <c r="L1357" i="1"/>
  <c r="U1357" i="1" s="1"/>
  <c r="L1359" i="1"/>
  <c r="U1359" i="1" s="1"/>
  <c r="L1361" i="1"/>
  <c r="U1361" i="1" s="1"/>
  <c r="L1363" i="1"/>
  <c r="U1363" i="1" s="1"/>
  <c r="L1365" i="1"/>
  <c r="U1365" i="1" s="1"/>
  <c r="L1367" i="1"/>
  <c r="U1367" i="1" s="1"/>
  <c r="L1369" i="1"/>
  <c r="U1369" i="1" s="1"/>
  <c r="L1371" i="1"/>
  <c r="U1371" i="1" s="1"/>
  <c r="L1099" i="1"/>
  <c r="U1099" i="1" s="1"/>
  <c r="L1124" i="1"/>
  <c r="U1124" i="1" s="1"/>
  <c r="L1140" i="1"/>
  <c r="U1140" i="1" s="1"/>
  <c r="L1156" i="1"/>
  <c r="U1156" i="1" s="1"/>
  <c r="L1172" i="1"/>
  <c r="U1172" i="1" s="1"/>
  <c r="L1188" i="1"/>
  <c r="U1188" i="1" s="1"/>
  <c r="L1204" i="1"/>
  <c r="U1204" i="1" s="1"/>
  <c r="L1252" i="1"/>
  <c r="U1252" i="1" s="1"/>
  <c r="L1218" i="1"/>
  <c r="U1218" i="1" s="1"/>
  <c r="L1232" i="1"/>
  <c r="U1232" i="1" s="1"/>
  <c r="L1103" i="1"/>
  <c r="U1103" i="1" s="1"/>
  <c r="L1126" i="1"/>
  <c r="U1126" i="1" s="1"/>
  <c r="L1142" i="1"/>
  <c r="U1142" i="1" s="1"/>
  <c r="L1158" i="1"/>
  <c r="U1158" i="1" s="1"/>
  <c r="L1174" i="1"/>
  <c r="U1174" i="1" s="1"/>
  <c r="L1190" i="1"/>
  <c r="U1190" i="1" s="1"/>
  <c r="L1206" i="1"/>
  <c r="U1206" i="1" s="1"/>
  <c r="L1226" i="1"/>
  <c r="U1226" i="1" s="1"/>
  <c r="L1107" i="1"/>
  <c r="U1107" i="1" s="1"/>
  <c r="L1128" i="1"/>
  <c r="U1128" i="1" s="1"/>
  <c r="L1144" i="1"/>
  <c r="U1144" i="1" s="1"/>
  <c r="L1160" i="1"/>
  <c r="U1160" i="1" s="1"/>
  <c r="L1176" i="1"/>
  <c r="U1176" i="1" s="1"/>
  <c r="L1192" i="1"/>
  <c r="U1192" i="1" s="1"/>
  <c r="L1208" i="1"/>
  <c r="U1208" i="1" s="1"/>
  <c r="L1220" i="1"/>
  <c r="U1220" i="1" s="1"/>
  <c r="L1238" i="1"/>
  <c r="U1238" i="1" s="1"/>
  <c r="L1242" i="1"/>
  <c r="U1242" i="1" s="1"/>
  <c r="L1246" i="1"/>
  <c r="U1246" i="1" s="1"/>
  <c r="L1111" i="1"/>
  <c r="U1111" i="1" s="1"/>
  <c r="L1130" i="1"/>
  <c r="U1130" i="1" s="1"/>
  <c r="L1146" i="1"/>
  <c r="U1146" i="1" s="1"/>
  <c r="L1162" i="1"/>
  <c r="U1162" i="1" s="1"/>
  <c r="L1178" i="1"/>
  <c r="U1178" i="1" s="1"/>
  <c r="L1194" i="1"/>
  <c r="U1194" i="1" s="1"/>
  <c r="L1210" i="1"/>
  <c r="U1210" i="1" s="1"/>
  <c r="L1256" i="1"/>
  <c r="U1256" i="1" s="1"/>
  <c r="L1258" i="1"/>
  <c r="U1258" i="1" s="1"/>
  <c r="L1260" i="1"/>
  <c r="U1260" i="1" s="1"/>
  <c r="L1262" i="1"/>
  <c r="U1262" i="1" s="1"/>
  <c r="L1264" i="1"/>
  <c r="U1264" i="1" s="1"/>
  <c r="L1266" i="1"/>
  <c r="U1266" i="1" s="1"/>
  <c r="L1268" i="1"/>
  <c r="U1268" i="1" s="1"/>
  <c r="L1270" i="1"/>
  <c r="U1270" i="1" s="1"/>
  <c r="L1272" i="1"/>
  <c r="U1272" i="1" s="1"/>
  <c r="L1274" i="1"/>
  <c r="U1274" i="1" s="1"/>
  <c r="L1276" i="1"/>
  <c r="U1276" i="1" s="1"/>
  <c r="L1278" i="1"/>
  <c r="U1278" i="1" s="1"/>
  <c r="L1280" i="1"/>
  <c r="U1280" i="1" s="1"/>
  <c r="L1282" i="1"/>
  <c r="U1282" i="1" s="1"/>
  <c r="L1284" i="1"/>
  <c r="U1284" i="1" s="1"/>
  <c r="L1286" i="1"/>
  <c r="U1286" i="1" s="1"/>
  <c r="L1288" i="1"/>
  <c r="U1288" i="1" s="1"/>
  <c r="L1290" i="1"/>
  <c r="U1290" i="1" s="1"/>
  <c r="L1292" i="1"/>
  <c r="U1292" i="1" s="1"/>
  <c r="L1294" i="1"/>
  <c r="U1294" i="1" s="1"/>
  <c r="L1296" i="1"/>
  <c r="U1296" i="1" s="1"/>
  <c r="L1298" i="1"/>
  <c r="U1298" i="1" s="1"/>
  <c r="L1300" i="1"/>
  <c r="U1300" i="1" s="1"/>
  <c r="L1302" i="1"/>
  <c r="U1302" i="1" s="1"/>
  <c r="L1304" i="1"/>
  <c r="U1304" i="1" s="1"/>
  <c r="L1306" i="1"/>
  <c r="U1306" i="1" s="1"/>
  <c r="L1308" i="1"/>
  <c r="U1308" i="1" s="1"/>
  <c r="L1310" i="1"/>
  <c r="U1310" i="1" s="1"/>
  <c r="L1312" i="1"/>
  <c r="U1312" i="1" s="1"/>
  <c r="L1314" i="1"/>
  <c r="U1314" i="1" s="1"/>
  <c r="L1316" i="1"/>
  <c r="U1316" i="1" s="1"/>
  <c r="L1318" i="1"/>
  <c r="U1318" i="1" s="1"/>
  <c r="L1320" i="1"/>
  <c r="U1320" i="1" s="1"/>
  <c r="L1322" i="1"/>
  <c r="U1322" i="1" s="1"/>
  <c r="L1324" i="1"/>
  <c r="U1324" i="1" s="1"/>
  <c r="L1326" i="1"/>
  <c r="U1326" i="1" s="1"/>
  <c r="L1328" i="1"/>
  <c r="U1328" i="1" s="1"/>
  <c r="L1330" i="1"/>
  <c r="U1330" i="1" s="1"/>
  <c r="L1332" i="1"/>
  <c r="U1332" i="1" s="1"/>
  <c r="L1334" i="1"/>
  <c r="U1334" i="1" s="1"/>
  <c r="L1336" i="1"/>
  <c r="U1336" i="1" s="1"/>
  <c r="L1338" i="1"/>
  <c r="U1338" i="1" s="1"/>
  <c r="L1340" i="1"/>
  <c r="U1340" i="1" s="1"/>
  <c r="L1342" i="1"/>
  <c r="U1342" i="1" s="1"/>
  <c r="L1344" i="1"/>
  <c r="U1344" i="1" s="1"/>
  <c r="L1346" i="1"/>
  <c r="U1346" i="1" s="1"/>
  <c r="L1348" i="1"/>
  <c r="U1348" i="1" s="1"/>
  <c r="L1350" i="1"/>
  <c r="U1350" i="1" s="1"/>
  <c r="L1352" i="1"/>
  <c r="U1352" i="1" s="1"/>
  <c r="L1354" i="1"/>
  <c r="U1354" i="1" s="1"/>
  <c r="L1356" i="1"/>
  <c r="U1356" i="1" s="1"/>
  <c r="L1358" i="1"/>
  <c r="U1358" i="1" s="1"/>
  <c r="L1360" i="1"/>
  <c r="U1360" i="1" s="1"/>
  <c r="L1362" i="1"/>
  <c r="U1362" i="1" s="1"/>
  <c r="L1364" i="1"/>
  <c r="U1364" i="1" s="1"/>
  <c r="L1366" i="1"/>
  <c r="U1366" i="1" s="1"/>
  <c r="L1368" i="1"/>
  <c r="U1368" i="1" s="1"/>
  <c r="L1370" i="1"/>
  <c r="U1370" i="1" s="1"/>
  <c r="L1372" i="1"/>
  <c r="U1372" i="1" s="1"/>
  <c r="L1374" i="1"/>
  <c r="U1374" i="1" s="1"/>
  <c r="L1376" i="1"/>
  <c r="U1376" i="1" s="1"/>
  <c r="L1378" i="1"/>
  <c r="U1378" i="1" s="1"/>
  <c r="L1380" i="1"/>
  <c r="U1380" i="1" s="1"/>
  <c r="L1382" i="1"/>
  <c r="U1382" i="1" s="1"/>
  <c r="L1384" i="1"/>
  <c r="U1384" i="1" s="1"/>
  <c r="L1386" i="1"/>
  <c r="U1386" i="1" s="1"/>
  <c r="L1388" i="1"/>
  <c r="U1388" i="1" s="1"/>
  <c r="L1390" i="1"/>
  <c r="U1390" i="1" s="1"/>
  <c r="L1392" i="1"/>
  <c r="U1392" i="1" s="1"/>
  <c r="L1394" i="1"/>
  <c r="U1394" i="1" s="1"/>
  <c r="L1396" i="1"/>
  <c r="U1396" i="1" s="1"/>
  <c r="L1398" i="1"/>
  <c r="U1398" i="1" s="1"/>
  <c r="L1400" i="1"/>
  <c r="U1400" i="1" s="1"/>
  <c r="L1402" i="1"/>
  <c r="U1402" i="1" s="1"/>
  <c r="L1404" i="1"/>
  <c r="U1404" i="1" s="1"/>
  <c r="L1406" i="1"/>
  <c r="U1406" i="1" s="1"/>
  <c r="L1408" i="1"/>
  <c r="U1408" i="1" s="1"/>
  <c r="L1410" i="1"/>
  <c r="U1410" i="1" s="1"/>
  <c r="L1393" i="1"/>
  <c r="U1393" i="1" s="1"/>
  <c r="L1073" i="1"/>
  <c r="U1073" i="1" s="1"/>
  <c r="L1389" i="1"/>
  <c r="U1389" i="1" s="1"/>
  <c r="L1228" i="1"/>
  <c r="U1228" i="1" s="1"/>
  <c r="L1375" i="1"/>
  <c r="U1375" i="1" s="1"/>
  <c r="L1397" i="1"/>
  <c r="U1397" i="1" s="1"/>
  <c r="L1411" i="1"/>
  <c r="U1411" i="1" s="1"/>
  <c r="L1413" i="1"/>
  <c r="U1413" i="1" s="1"/>
  <c r="L1415" i="1"/>
  <c r="U1415" i="1" s="1"/>
  <c r="L1417" i="1"/>
  <c r="U1417" i="1" s="1"/>
  <c r="L1419" i="1"/>
  <c r="U1419" i="1" s="1"/>
  <c r="L1421" i="1"/>
  <c r="U1421" i="1" s="1"/>
  <c r="L1423" i="1"/>
  <c r="U1423" i="1" s="1"/>
  <c r="L1425" i="1"/>
  <c r="U1425" i="1" s="1"/>
  <c r="L1427" i="1"/>
  <c r="U1427" i="1" s="1"/>
  <c r="L1429" i="1"/>
  <c r="U1429" i="1" s="1"/>
  <c r="L1431" i="1"/>
  <c r="U1431" i="1" s="1"/>
  <c r="L1433" i="1"/>
  <c r="U1433" i="1" s="1"/>
  <c r="L1435" i="1"/>
  <c r="U1435" i="1" s="1"/>
  <c r="L1437" i="1"/>
  <c r="U1437" i="1" s="1"/>
  <c r="L1439" i="1"/>
  <c r="U1439" i="1" s="1"/>
  <c r="L1441" i="1"/>
  <c r="U1441" i="1" s="1"/>
  <c r="L1443" i="1"/>
  <c r="U1443" i="1" s="1"/>
  <c r="L1445" i="1"/>
  <c r="U1445" i="1" s="1"/>
  <c r="L1447" i="1"/>
  <c r="U1447" i="1" s="1"/>
  <c r="L1449" i="1"/>
  <c r="U1449" i="1" s="1"/>
  <c r="L1451" i="1"/>
  <c r="U1451" i="1" s="1"/>
  <c r="L1453" i="1"/>
  <c r="U1453" i="1" s="1"/>
  <c r="L1455" i="1"/>
  <c r="U1455" i="1" s="1"/>
  <c r="L1457" i="1"/>
  <c r="U1457" i="1" s="1"/>
  <c r="L1459" i="1"/>
  <c r="U1459" i="1" s="1"/>
  <c r="L1461" i="1"/>
  <c r="U1461" i="1" s="1"/>
  <c r="L1463" i="1"/>
  <c r="U1463" i="1" s="1"/>
  <c r="L1465" i="1"/>
  <c r="U1465" i="1" s="1"/>
  <c r="L1467" i="1"/>
  <c r="U1467" i="1" s="1"/>
  <c r="L1469" i="1"/>
  <c r="U1469" i="1" s="1"/>
  <c r="L1471" i="1"/>
  <c r="U1471" i="1" s="1"/>
  <c r="L1473" i="1"/>
  <c r="U1473" i="1" s="1"/>
  <c r="L1475" i="1"/>
  <c r="U1475" i="1" s="1"/>
  <c r="L1477" i="1"/>
  <c r="U1477" i="1" s="1"/>
  <c r="L1479" i="1"/>
  <c r="U1479" i="1" s="1"/>
  <c r="L1481" i="1"/>
  <c r="U1481" i="1" s="1"/>
  <c r="L1483" i="1"/>
  <c r="U1483" i="1" s="1"/>
  <c r="L1485" i="1"/>
  <c r="U1485" i="1" s="1"/>
  <c r="L1487" i="1"/>
  <c r="U1487" i="1" s="1"/>
  <c r="L1489" i="1"/>
  <c r="U1489" i="1" s="1"/>
  <c r="L1491" i="1"/>
  <c r="U1491" i="1" s="1"/>
  <c r="L1493" i="1"/>
  <c r="U1493" i="1" s="1"/>
  <c r="L1495" i="1"/>
  <c r="U1495" i="1" s="1"/>
  <c r="L1497" i="1"/>
  <c r="U1497" i="1" s="1"/>
  <c r="L1499" i="1"/>
  <c r="U1499" i="1" s="1"/>
  <c r="L1501" i="1"/>
  <c r="U1501" i="1" s="1"/>
  <c r="L1503" i="1"/>
  <c r="U1503" i="1" s="1"/>
  <c r="L1505" i="1"/>
  <c r="U1505" i="1" s="1"/>
  <c r="L1507" i="1"/>
  <c r="U1507" i="1" s="1"/>
  <c r="L1509" i="1"/>
  <c r="U1509" i="1" s="1"/>
  <c r="L1511" i="1"/>
  <c r="U1511" i="1" s="1"/>
  <c r="L1513" i="1"/>
  <c r="U1513" i="1" s="1"/>
  <c r="L1515" i="1"/>
  <c r="U1515" i="1" s="1"/>
  <c r="L1517" i="1"/>
  <c r="U1517" i="1" s="1"/>
  <c r="L1519" i="1"/>
  <c r="U1519" i="1" s="1"/>
  <c r="L1521" i="1"/>
  <c r="U1521" i="1" s="1"/>
  <c r="L1523" i="1"/>
  <c r="U1523" i="1" s="1"/>
  <c r="L1525" i="1"/>
  <c r="U1525" i="1" s="1"/>
  <c r="L1527" i="1"/>
  <c r="U1527" i="1" s="1"/>
  <c r="L1529" i="1"/>
  <c r="U1529" i="1" s="1"/>
  <c r="L1531" i="1"/>
  <c r="U1531" i="1" s="1"/>
  <c r="L1533" i="1"/>
  <c r="U1533" i="1" s="1"/>
  <c r="L1535" i="1"/>
  <c r="U1535" i="1" s="1"/>
  <c r="L1537" i="1"/>
  <c r="U1537" i="1" s="1"/>
  <c r="L1539" i="1"/>
  <c r="U1539" i="1" s="1"/>
  <c r="L1541" i="1"/>
  <c r="U1541" i="1" s="1"/>
  <c r="L1543" i="1"/>
  <c r="U1543" i="1" s="1"/>
  <c r="L1545" i="1"/>
  <c r="U1545" i="1" s="1"/>
  <c r="L1385" i="1"/>
  <c r="U1385" i="1" s="1"/>
  <c r="L1234" i="1"/>
  <c r="U1234" i="1" s="1"/>
  <c r="L1401" i="1"/>
  <c r="U1401" i="1" s="1"/>
  <c r="L1132" i="1"/>
  <c r="U1132" i="1" s="1"/>
  <c r="L1381" i="1"/>
  <c r="U1381" i="1" s="1"/>
  <c r="L1405" i="1"/>
  <c r="U1405" i="1" s="1"/>
  <c r="L1148" i="1"/>
  <c r="U1148" i="1" s="1"/>
  <c r="L1377" i="1"/>
  <c r="U1377" i="1" s="1"/>
  <c r="L1391" i="1"/>
  <c r="U1391" i="1" s="1"/>
  <c r="L1409" i="1"/>
  <c r="U1409" i="1" s="1"/>
  <c r="L1164" i="1"/>
  <c r="U1164" i="1" s="1"/>
  <c r="L1395" i="1"/>
  <c r="U1395" i="1" s="1"/>
  <c r="L1387" i="1"/>
  <c r="U1387" i="1" s="1"/>
  <c r="L1412" i="1"/>
  <c r="U1412" i="1" s="1"/>
  <c r="L1414" i="1"/>
  <c r="U1414" i="1" s="1"/>
  <c r="L1416" i="1"/>
  <c r="U1416" i="1" s="1"/>
  <c r="L1418" i="1"/>
  <c r="U1418" i="1" s="1"/>
  <c r="L1420" i="1"/>
  <c r="U1420" i="1" s="1"/>
  <c r="L1422" i="1"/>
  <c r="U1422" i="1" s="1"/>
  <c r="L1424" i="1"/>
  <c r="U1424" i="1" s="1"/>
  <c r="L1426" i="1"/>
  <c r="U1426" i="1" s="1"/>
  <c r="L1428" i="1"/>
  <c r="U1428" i="1" s="1"/>
  <c r="L1430" i="1"/>
  <c r="U1430" i="1" s="1"/>
  <c r="L1432" i="1"/>
  <c r="U1432" i="1" s="1"/>
  <c r="L1434" i="1"/>
  <c r="U1434" i="1" s="1"/>
  <c r="L1436" i="1"/>
  <c r="U1436" i="1" s="1"/>
  <c r="L1438" i="1"/>
  <c r="U1438" i="1" s="1"/>
  <c r="L1440" i="1"/>
  <c r="U1440" i="1" s="1"/>
  <c r="L1442" i="1"/>
  <c r="U1442" i="1" s="1"/>
  <c r="L1444" i="1"/>
  <c r="U1444" i="1" s="1"/>
  <c r="L1446" i="1"/>
  <c r="U1446" i="1" s="1"/>
  <c r="L1448" i="1"/>
  <c r="U1448" i="1" s="1"/>
  <c r="L1450" i="1"/>
  <c r="U1450" i="1" s="1"/>
  <c r="L1452" i="1"/>
  <c r="U1452" i="1" s="1"/>
  <c r="L1454" i="1"/>
  <c r="U1454" i="1" s="1"/>
  <c r="L1456" i="1"/>
  <c r="U1456" i="1" s="1"/>
  <c r="L1458" i="1"/>
  <c r="U1458" i="1" s="1"/>
  <c r="L1460" i="1"/>
  <c r="U1460" i="1" s="1"/>
  <c r="L1462" i="1"/>
  <c r="U1462" i="1" s="1"/>
  <c r="L1464" i="1"/>
  <c r="U1464" i="1" s="1"/>
  <c r="L1466" i="1"/>
  <c r="U1466" i="1" s="1"/>
  <c r="L1468" i="1"/>
  <c r="U1468" i="1" s="1"/>
  <c r="L1470" i="1"/>
  <c r="U1470" i="1" s="1"/>
  <c r="L1472" i="1"/>
  <c r="U1472" i="1" s="1"/>
  <c r="L1474" i="1"/>
  <c r="U1474" i="1" s="1"/>
  <c r="L1476" i="1"/>
  <c r="U1476" i="1" s="1"/>
  <c r="L1478" i="1"/>
  <c r="U1478" i="1" s="1"/>
  <c r="L1480" i="1"/>
  <c r="U1480" i="1" s="1"/>
  <c r="L1482" i="1"/>
  <c r="U1482" i="1" s="1"/>
  <c r="L1484" i="1"/>
  <c r="U1484" i="1" s="1"/>
  <c r="L1486" i="1"/>
  <c r="U1486" i="1" s="1"/>
  <c r="L1488" i="1"/>
  <c r="U1488" i="1" s="1"/>
  <c r="L1490" i="1"/>
  <c r="U1490" i="1" s="1"/>
  <c r="L1492" i="1"/>
  <c r="U1492" i="1" s="1"/>
  <c r="L1494" i="1"/>
  <c r="U1494" i="1" s="1"/>
  <c r="L1496" i="1"/>
  <c r="U1496" i="1" s="1"/>
  <c r="L1498" i="1"/>
  <c r="U1498" i="1" s="1"/>
  <c r="L1500" i="1"/>
  <c r="U1500" i="1" s="1"/>
  <c r="L1502" i="1"/>
  <c r="U1502" i="1" s="1"/>
  <c r="L1504" i="1"/>
  <c r="U1504" i="1" s="1"/>
  <c r="L1506" i="1"/>
  <c r="U1506" i="1" s="1"/>
  <c r="L1508" i="1"/>
  <c r="U1508" i="1" s="1"/>
  <c r="L1510" i="1"/>
  <c r="U1510" i="1" s="1"/>
  <c r="L1512" i="1"/>
  <c r="U1512" i="1" s="1"/>
  <c r="L1514" i="1"/>
  <c r="U1514" i="1" s="1"/>
  <c r="L1516" i="1"/>
  <c r="U1516" i="1" s="1"/>
  <c r="L1518" i="1"/>
  <c r="U1518" i="1" s="1"/>
  <c r="L1520" i="1"/>
  <c r="U1520" i="1" s="1"/>
  <c r="L1522" i="1"/>
  <c r="U1522" i="1" s="1"/>
  <c r="L1524" i="1"/>
  <c r="U1524" i="1" s="1"/>
  <c r="L1526" i="1"/>
  <c r="U1526" i="1" s="1"/>
  <c r="L1528" i="1"/>
  <c r="U1528" i="1" s="1"/>
  <c r="L1530" i="1"/>
  <c r="U1530" i="1" s="1"/>
  <c r="L1532" i="1"/>
  <c r="U1532" i="1" s="1"/>
  <c r="L1534" i="1"/>
  <c r="U1534" i="1" s="1"/>
  <c r="L1536" i="1"/>
  <c r="U1536" i="1" s="1"/>
  <c r="L1538" i="1"/>
  <c r="U1538" i="1" s="1"/>
  <c r="L1540" i="1"/>
  <c r="U1540" i="1" s="1"/>
  <c r="L1542" i="1"/>
  <c r="U1542" i="1" s="1"/>
  <c r="L1544" i="1"/>
  <c r="U1544" i="1" s="1"/>
  <c r="L1546" i="1"/>
  <c r="U1546" i="1" s="1"/>
  <c r="L1548" i="1"/>
  <c r="U1548" i="1" s="1"/>
  <c r="L1550" i="1"/>
  <c r="U1550" i="1" s="1"/>
  <c r="L1552" i="1"/>
  <c r="U1552" i="1" s="1"/>
  <c r="L1554" i="1"/>
  <c r="U1554" i="1" s="1"/>
  <c r="L1556" i="1"/>
  <c r="U1556" i="1" s="1"/>
  <c r="L1558" i="1"/>
  <c r="U1558" i="1" s="1"/>
  <c r="L1560" i="1"/>
  <c r="U1560" i="1" s="1"/>
  <c r="L1562" i="1"/>
  <c r="U1562" i="1" s="1"/>
  <c r="L1564" i="1"/>
  <c r="U1564" i="1" s="1"/>
  <c r="L1566" i="1"/>
  <c r="U1566" i="1" s="1"/>
  <c r="L1568" i="1"/>
  <c r="U1568" i="1" s="1"/>
  <c r="L1570" i="1"/>
  <c r="U1570" i="1" s="1"/>
  <c r="L1572" i="1"/>
  <c r="U1572" i="1" s="1"/>
  <c r="L1574" i="1"/>
  <c r="U1574" i="1" s="1"/>
  <c r="L1576" i="1"/>
  <c r="U1576" i="1" s="1"/>
  <c r="L1578" i="1"/>
  <c r="U1578" i="1" s="1"/>
  <c r="L1580" i="1"/>
  <c r="U1580" i="1" s="1"/>
  <c r="L1180" i="1"/>
  <c r="U1180" i="1" s="1"/>
  <c r="L1399" i="1"/>
  <c r="U1399" i="1" s="1"/>
  <c r="L1250" i="1"/>
  <c r="U1250" i="1" s="1"/>
  <c r="L1373" i="1"/>
  <c r="U1373" i="1" s="1"/>
  <c r="L1383" i="1"/>
  <c r="U1383" i="1" s="1"/>
  <c r="L1196" i="1"/>
  <c r="U1196" i="1" s="1"/>
  <c r="L1403" i="1"/>
  <c r="U1403" i="1" s="1"/>
  <c r="P1629" i="1"/>
  <c r="Y1629" i="1" s="1"/>
  <c r="P1625" i="1"/>
  <c r="Y1625" i="1" s="1"/>
  <c r="J4" i="1"/>
  <c r="S4" i="1" s="1"/>
  <c r="J7" i="1"/>
  <c r="S7" i="1" s="1"/>
  <c r="J9" i="1"/>
  <c r="S9" i="1" s="1"/>
  <c r="J11" i="1"/>
  <c r="S11" i="1" s="1"/>
  <c r="J13" i="1"/>
  <c r="S13" i="1" s="1"/>
  <c r="J15" i="1"/>
  <c r="S15" i="1" s="1"/>
  <c r="J17" i="1"/>
  <c r="S17" i="1" s="1"/>
  <c r="J19" i="1"/>
  <c r="S19" i="1" s="1"/>
  <c r="J21" i="1"/>
  <c r="S21" i="1" s="1"/>
  <c r="J23" i="1"/>
  <c r="S23" i="1" s="1"/>
  <c r="J25" i="1"/>
  <c r="S25" i="1" s="1"/>
  <c r="J27" i="1"/>
  <c r="S27" i="1" s="1"/>
  <c r="J29" i="1"/>
  <c r="S29" i="1" s="1"/>
  <c r="J31" i="1"/>
  <c r="S31" i="1" s="1"/>
  <c r="J33" i="1"/>
  <c r="S33" i="1" s="1"/>
  <c r="J35" i="1"/>
  <c r="S35" i="1" s="1"/>
  <c r="J37" i="1"/>
  <c r="S37" i="1" s="1"/>
  <c r="J39" i="1"/>
  <c r="S39" i="1" s="1"/>
  <c r="J41" i="1"/>
  <c r="S41" i="1" s="1"/>
  <c r="J43" i="1"/>
  <c r="S43" i="1" s="1"/>
  <c r="J45" i="1"/>
  <c r="S45" i="1" s="1"/>
  <c r="J47" i="1"/>
  <c r="S47" i="1" s="1"/>
  <c r="J49" i="1"/>
  <c r="S49" i="1" s="1"/>
  <c r="J51" i="1"/>
  <c r="S51" i="1" s="1"/>
  <c r="J53" i="1"/>
  <c r="S53" i="1" s="1"/>
  <c r="J55" i="1"/>
  <c r="S55" i="1" s="1"/>
  <c r="J57" i="1"/>
  <c r="S57" i="1" s="1"/>
  <c r="J59" i="1"/>
  <c r="S59" i="1" s="1"/>
  <c r="J61" i="1"/>
  <c r="S61" i="1" s="1"/>
  <c r="J63" i="1"/>
  <c r="S63" i="1" s="1"/>
  <c r="J65" i="1"/>
  <c r="S65" i="1" s="1"/>
  <c r="J67" i="1"/>
  <c r="S67" i="1" s="1"/>
  <c r="J69" i="1"/>
  <c r="S69" i="1" s="1"/>
  <c r="J71" i="1"/>
  <c r="S71" i="1" s="1"/>
  <c r="J73" i="1"/>
  <c r="S73" i="1" s="1"/>
  <c r="J75" i="1"/>
  <c r="S75" i="1" s="1"/>
  <c r="J77" i="1"/>
  <c r="S77" i="1" s="1"/>
  <c r="J79" i="1"/>
  <c r="S79" i="1" s="1"/>
  <c r="J81" i="1"/>
  <c r="S81" i="1" s="1"/>
  <c r="J83" i="1"/>
  <c r="S83" i="1" s="1"/>
  <c r="J85" i="1"/>
  <c r="S85" i="1" s="1"/>
  <c r="J87" i="1"/>
  <c r="S87" i="1" s="1"/>
  <c r="J89" i="1"/>
  <c r="S89" i="1" s="1"/>
  <c r="J91" i="1"/>
  <c r="S91" i="1" s="1"/>
  <c r="J93" i="1"/>
  <c r="S93" i="1" s="1"/>
  <c r="J95" i="1"/>
  <c r="S95" i="1" s="1"/>
  <c r="J97" i="1"/>
  <c r="S97" i="1" s="1"/>
  <c r="J99" i="1"/>
  <c r="S99" i="1" s="1"/>
  <c r="J101" i="1"/>
  <c r="S101" i="1" s="1"/>
  <c r="J103" i="1"/>
  <c r="S103" i="1" s="1"/>
  <c r="J105" i="1"/>
  <c r="S105" i="1" s="1"/>
  <c r="J107" i="1"/>
  <c r="S107" i="1" s="1"/>
  <c r="J109" i="1"/>
  <c r="S109" i="1" s="1"/>
  <c r="J111" i="1"/>
  <c r="S111" i="1" s="1"/>
  <c r="J113" i="1"/>
  <c r="S113" i="1" s="1"/>
  <c r="J115" i="1"/>
  <c r="S115" i="1" s="1"/>
  <c r="J117" i="1"/>
  <c r="S117" i="1" s="1"/>
  <c r="J119" i="1"/>
  <c r="S119" i="1" s="1"/>
  <c r="J121" i="1"/>
  <c r="S121" i="1" s="1"/>
  <c r="J123" i="1"/>
  <c r="S123" i="1" s="1"/>
  <c r="J125" i="1"/>
  <c r="S125" i="1" s="1"/>
  <c r="J127" i="1"/>
  <c r="S127" i="1" s="1"/>
  <c r="J129" i="1"/>
  <c r="S129" i="1" s="1"/>
  <c r="J131" i="1"/>
  <c r="S131" i="1" s="1"/>
  <c r="J133" i="1"/>
  <c r="S133" i="1" s="1"/>
  <c r="J135" i="1"/>
  <c r="S135" i="1" s="1"/>
  <c r="J137" i="1"/>
  <c r="S137" i="1" s="1"/>
  <c r="J139" i="1"/>
  <c r="S139" i="1" s="1"/>
  <c r="J141" i="1"/>
  <c r="S141" i="1" s="1"/>
  <c r="J143" i="1"/>
  <c r="S143" i="1" s="1"/>
  <c r="J145" i="1"/>
  <c r="S145" i="1" s="1"/>
  <c r="J147" i="1"/>
  <c r="S147" i="1" s="1"/>
  <c r="J149" i="1"/>
  <c r="S149" i="1" s="1"/>
  <c r="J151" i="1"/>
  <c r="S151" i="1" s="1"/>
  <c r="J153" i="1"/>
  <c r="S153" i="1" s="1"/>
  <c r="J155" i="1"/>
  <c r="S155" i="1" s="1"/>
  <c r="J157" i="1"/>
  <c r="S157" i="1" s="1"/>
  <c r="J159" i="1"/>
  <c r="S159" i="1" s="1"/>
  <c r="J161" i="1"/>
  <c r="S161" i="1" s="1"/>
  <c r="J163" i="1"/>
  <c r="S163" i="1" s="1"/>
  <c r="J165" i="1"/>
  <c r="S165" i="1" s="1"/>
  <c r="J167" i="1"/>
  <c r="S167" i="1" s="1"/>
  <c r="J169" i="1"/>
  <c r="S169" i="1" s="1"/>
  <c r="J171" i="1"/>
  <c r="S171" i="1" s="1"/>
  <c r="J173" i="1"/>
  <c r="S173" i="1" s="1"/>
  <c r="J175" i="1"/>
  <c r="S175" i="1" s="1"/>
  <c r="J8" i="1"/>
  <c r="S8" i="1" s="1"/>
  <c r="J10" i="1"/>
  <c r="S10" i="1" s="1"/>
  <c r="J12" i="1"/>
  <c r="S12" i="1" s="1"/>
  <c r="J14" i="1"/>
  <c r="S14" i="1" s="1"/>
  <c r="J16" i="1"/>
  <c r="S16" i="1" s="1"/>
  <c r="J18" i="1"/>
  <c r="S18" i="1" s="1"/>
  <c r="J20" i="1"/>
  <c r="S20" i="1" s="1"/>
  <c r="J22" i="1"/>
  <c r="S22" i="1" s="1"/>
  <c r="J24" i="1"/>
  <c r="S24" i="1" s="1"/>
  <c r="J26" i="1"/>
  <c r="S26" i="1" s="1"/>
  <c r="J28" i="1"/>
  <c r="S28" i="1" s="1"/>
  <c r="J30" i="1"/>
  <c r="S30" i="1" s="1"/>
  <c r="J32" i="1"/>
  <c r="S32" i="1" s="1"/>
  <c r="J34" i="1"/>
  <c r="S34" i="1" s="1"/>
  <c r="J36" i="1"/>
  <c r="S36" i="1" s="1"/>
  <c r="J38" i="1"/>
  <c r="S38" i="1" s="1"/>
  <c r="J40" i="1"/>
  <c r="S40" i="1" s="1"/>
  <c r="J42" i="1"/>
  <c r="S42" i="1" s="1"/>
  <c r="J44" i="1"/>
  <c r="S44" i="1" s="1"/>
  <c r="J46" i="1"/>
  <c r="S46" i="1" s="1"/>
  <c r="J48" i="1"/>
  <c r="S48" i="1" s="1"/>
  <c r="J50" i="1"/>
  <c r="S50" i="1" s="1"/>
  <c r="J52" i="1"/>
  <c r="S52" i="1" s="1"/>
  <c r="J54" i="1"/>
  <c r="S54" i="1" s="1"/>
  <c r="J56" i="1"/>
  <c r="S56" i="1" s="1"/>
  <c r="J58" i="1"/>
  <c r="S58" i="1" s="1"/>
  <c r="J60" i="1"/>
  <c r="S60" i="1" s="1"/>
  <c r="J62" i="1"/>
  <c r="S62" i="1" s="1"/>
  <c r="J64" i="1"/>
  <c r="S64" i="1" s="1"/>
  <c r="J66" i="1"/>
  <c r="S66" i="1" s="1"/>
  <c r="J68" i="1"/>
  <c r="S68" i="1" s="1"/>
  <c r="J70" i="1"/>
  <c r="S70" i="1" s="1"/>
  <c r="J72" i="1"/>
  <c r="S72" i="1" s="1"/>
  <c r="J74" i="1"/>
  <c r="S74" i="1" s="1"/>
  <c r="J76" i="1"/>
  <c r="S76" i="1" s="1"/>
  <c r="J78" i="1"/>
  <c r="S78" i="1" s="1"/>
  <c r="J80" i="1"/>
  <c r="S80" i="1" s="1"/>
  <c r="J82" i="1"/>
  <c r="S82" i="1" s="1"/>
  <c r="J84" i="1"/>
  <c r="S84" i="1" s="1"/>
  <c r="J86" i="1"/>
  <c r="S86" i="1" s="1"/>
  <c r="J88" i="1"/>
  <c r="S88" i="1" s="1"/>
  <c r="J90" i="1"/>
  <c r="S90" i="1" s="1"/>
  <c r="J92" i="1"/>
  <c r="S92" i="1" s="1"/>
  <c r="J94" i="1"/>
  <c r="S94" i="1" s="1"/>
  <c r="J96" i="1"/>
  <c r="S96" i="1" s="1"/>
  <c r="J98" i="1"/>
  <c r="S98" i="1" s="1"/>
  <c r="J100" i="1"/>
  <c r="S100" i="1" s="1"/>
  <c r="J102" i="1"/>
  <c r="S102" i="1" s="1"/>
  <c r="J104" i="1"/>
  <c r="S104" i="1" s="1"/>
  <c r="J106" i="1"/>
  <c r="S106" i="1" s="1"/>
  <c r="J108" i="1"/>
  <c r="S108" i="1" s="1"/>
  <c r="J110" i="1"/>
  <c r="S110" i="1" s="1"/>
  <c r="J112" i="1"/>
  <c r="S112" i="1" s="1"/>
  <c r="J114" i="1"/>
  <c r="S114" i="1" s="1"/>
  <c r="J116" i="1"/>
  <c r="S116" i="1" s="1"/>
  <c r="J118" i="1"/>
  <c r="S118" i="1" s="1"/>
  <c r="J120" i="1"/>
  <c r="S120" i="1" s="1"/>
  <c r="J122" i="1"/>
  <c r="S122" i="1" s="1"/>
  <c r="J124" i="1"/>
  <c r="S124" i="1" s="1"/>
  <c r="J126" i="1"/>
  <c r="S126" i="1" s="1"/>
  <c r="J128" i="1"/>
  <c r="S128" i="1" s="1"/>
  <c r="J130" i="1"/>
  <c r="S130" i="1" s="1"/>
  <c r="J146" i="1"/>
  <c r="S146" i="1" s="1"/>
  <c r="J158" i="1"/>
  <c r="S158" i="1" s="1"/>
  <c r="J172" i="1"/>
  <c r="S172" i="1" s="1"/>
  <c r="J178" i="1"/>
  <c r="S178" i="1" s="1"/>
  <c r="J180" i="1"/>
  <c r="S180" i="1" s="1"/>
  <c r="J182" i="1"/>
  <c r="S182" i="1" s="1"/>
  <c r="J184" i="1"/>
  <c r="S184" i="1" s="1"/>
  <c r="J186" i="1"/>
  <c r="S186" i="1" s="1"/>
  <c r="J188" i="1"/>
  <c r="S188" i="1" s="1"/>
  <c r="J190" i="1"/>
  <c r="S190" i="1" s="1"/>
  <c r="J192" i="1"/>
  <c r="S192" i="1" s="1"/>
  <c r="J194" i="1"/>
  <c r="S194" i="1" s="1"/>
  <c r="J196" i="1"/>
  <c r="S196" i="1" s="1"/>
  <c r="J198" i="1"/>
  <c r="S198" i="1" s="1"/>
  <c r="J200" i="1"/>
  <c r="S200" i="1" s="1"/>
  <c r="J202" i="1"/>
  <c r="S202" i="1" s="1"/>
  <c r="J204" i="1"/>
  <c r="S204" i="1" s="1"/>
  <c r="J206" i="1"/>
  <c r="S206" i="1" s="1"/>
  <c r="J208" i="1"/>
  <c r="S208" i="1" s="1"/>
  <c r="J210" i="1"/>
  <c r="S210" i="1" s="1"/>
  <c r="J212" i="1"/>
  <c r="S212" i="1" s="1"/>
  <c r="J214" i="1"/>
  <c r="S214" i="1" s="1"/>
  <c r="J216" i="1"/>
  <c r="S216" i="1" s="1"/>
  <c r="J218" i="1"/>
  <c r="S218" i="1" s="1"/>
  <c r="J220" i="1"/>
  <c r="S220" i="1" s="1"/>
  <c r="J222" i="1"/>
  <c r="S222" i="1" s="1"/>
  <c r="J224" i="1"/>
  <c r="S224" i="1" s="1"/>
  <c r="J226" i="1"/>
  <c r="S226" i="1" s="1"/>
  <c r="J228" i="1"/>
  <c r="S228" i="1" s="1"/>
  <c r="J230" i="1"/>
  <c r="S230" i="1" s="1"/>
  <c r="J232" i="1"/>
  <c r="S232" i="1" s="1"/>
  <c r="J234" i="1"/>
  <c r="S234" i="1" s="1"/>
  <c r="J236" i="1"/>
  <c r="S236" i="1" s="1"/>
  <c r="J238" i="1"/>
  <c r="S238" i="1" s="1"/>
  <c r="J240" i="1"/>
  <c r="S240" i="1" s="1"/>
  <c r="J242" i="1"/>
  <c r="S242" i="1" s="1"/>
  <c r="J244" i="1"/>
  <c r="S244" i="1" s="1"/>
  <c r="J246" i="1"/>
  <c r="S246" i="1" s="1"/>
  <c r="J248" i="1"/>
  <c r="S248" i="1" s="1"/>
  <c r="J250" i="1"/>
  <c r="S250" i="1" s="1"/>
  <c r="J252" i="1"/>
  <c r="S252" i="1" s="1"/>
  <c r="J254" i="1"/>
  <c r="S254" i="1" s="1"/>
  <c r="J256" i="1"/>
  <c r="S256" i="1" s="1"/>
  <c r="J258" i="1"/>
  <c r="S258" i="1" s="1"/>
  <c r="J260" i="1"/>
  <c r="S260" i="1" s="1"/>
  <c r="J262" i="1"/>
  <c r="S262" i="1" s="1"/>
  <c r="J264" i="1"/>
  <c r="S264" i="1" s="1"/>
  <c r="J266" i="1"/>
  <c r="S266" i="1" s="1"/>
  <c r="J268" i="1"/>
  <c r="S268" i="1" s="1"/>
  <c r="J270" i="1"/>
  <c r="S270" i="1" s="1"/>
  <c r="J272" i="1"/>
  <c r="S272" i="1" s="1"/>
  <c r="J274" i="1"/>
  <c r="S274" i="1" s="1"/>
  <c r="J276" i="1"/>
  <c r="S276" i="1" s="1"/>
  <c r="J278" i="1"/>
  <c r="S278" i="1" s="1"/>
  <c r="J280" i="1"/>
  <c r="S280" i="1" s="1"/>
  <c r="J282" i="1"/>
  <c r="S282" i="1" s="1"/>
  <c r="J284" i="1"/>
  <c r="S284" i="1" s="1"/>
  <c r="J286" i="1"/>
  <c r="S286" i="1" s="1"/>
  <c r="J288" i="1"/>
  <c r="S288" i="1" s="1"/>
  <c r="J290" i="1"/>
  <c r="S290" i="1" s="1"/>
  <c r="J292" i="1"/>
  <c r="S292" i="1" s="1"/>
  <c r="J294" i="1"/>
  <c r="S294" i="1" s="1"/>
  <c r="J296" i="1"/>
  <c r="S296" i="1" s="1"/>
  <c r="J298" i="1"/>
  <c r="S298" i="1" s="1"/>
  <c r="J300" i="1"/>
  <c r="S300" i="1" s="1"/>
  <c r="J302" i="1"/>
  <c r="S302" i="1" s="1"/>
  <c r="J304" i="1"/>
  <c r="S304" i="1" s="1"/>
  <c r="J306" i="1"/>
  <c r="S306" i="1" s="1"/>
  <c r="J308" i="1"/>
  <c r="S308" i="1" s="1"/>
  <c r="J310" i="1"/>
  <c r="S310" i="1" s="1"/>
  <c r="J312" i="1"/>
  <c r="S312" i="1" s="1"/>
  <c r="J314" i="1"/>
  <c r="S314" i="1" s="1"/>
  <c r="J316" i="1"/>
  <c r="S316" i="1" s="1"/>
  <c r="J318" i="1"/>
  <c r="S318" i="1" s="1"/>
  <c r="J132" i="1"/>
  <c r="S132" i="1" s="1"/>
  <c r="J140" i="1"/>
  <c r="S140" i="1" s="1"/>
  <c r="J162" i="1"/>
  <c r="S162" i="1" s="1"/>
  <c r="J166" i="1"/>
  <c r="S166" i="1" s="1"/>
  <c r="J176" i="1"/>
  <c r="S176" i="1" s="1"/>
  <c r="J152" i="1"/>
  <c r="S152" i="1" s="1"/>
  <c r="J134" i="1"/>
  <c r="S134" i="1" s="1"/>
  <c r="J142" i="1"/>
  <c r="S142" i="1" s="1"/>
  <c r="J148" i="1"/>
  <c r="S148" i="1" s="1"/>
  <c r="J170" i="1"/>
  <c r="S170" i="1" s="1"/>
  <c r="J156" i="1"/>
  <c r="S156" i="1" s="1"/>
  <c r="J160" i="1"/>
  <c r="S160" i="1" s="1"/>
  <c r="J177" i="1"/>
  <c r="S177" i="1" s="1"/>
  <c r="J179" i="1"/>
  <c r="S179" i="1" s="1"/>
  <c r="J181" i="1"/>
  <c r="S181" i="1" s="1"/>
  <c r="J183" i="1"/>
  <c r="S183" i="1" s="1"/>
  <c r="J185" i="1"/>
  <c r="S185" i="1" s="1"/>
  <c r="J187" i="1"/>
  <c r="S187" i="1" s="1"/>
  <c r="J189" i="1"/>
  <c r="S189" i="1" s="1"/>
  <c r="J191" i="1"/>
  <c r="S191" i="1" s="1"/>
  <c r="J193" i="1"/>
  <c r="S193" i="1" s="1"/>
  <c r="J195" i="1"/>
  <c r="S195" i="1" s="1"/>
  <c r="J197" i="1"/>
  <c r="S197" i="1" s="1"/>
  <c r="J199" i="1"/>
  <c r="S199" i="1" s="1"/>
  <c r="J201" i="1"/>
  <c r="S201" i="1" s="1"/>
  <c r="J203" i="1"/>
  <c r="S203" i="1" s="1"/>
  <c r="J205" i="1"/>
  <c r="S205" i="1" s="1"/>
  <c r="J207" i="1"/>
  <c r="S207" i="1" s="1"/>
  <c r="J209" i="1"/>
  <c r="S209" i="1" s="1"/>
  <c r="J211" i="1"/>
  <c r="S211" i="1" s="1"/>
  <c r="J213" i="1"/>
  <c r="S213" i="1" s="1"/>
  <c r="J215" i="1"/>
  <c r="S215" i="1" s="1"/>
  <c r="J217" i="1"/>
  <c r="S217" i="1" s="1"/>
  <c r="J219" i="1"/>
  <c r="S219" i="1" s="1"/>
  <c r="J221" i="1"/>
  <c r="S221" i="1" s="1"/>
  <c r="J223" i="1"/>
  <c r="S223" i="1" s="1"/>
  <c r="J225" i="1"/>
  <c r="S225" i="1" s="1"/>
  <c r="J227" i="1"/>
  <c r="S227" i="1" s="1"/>
  <c r="J229" i="1"/>
  <c r="S229" i="1" s="1"/>
  <c r="J231" i="1"/>
  <c r="S231" i="1" s="1"/>
  <c r="J233" i="1"/>
  <c r="S233" i="1" s="1"/>
  <c r="J235" i="1"/>
  <c r="S235" i="1" s="1"/>
  <c r="J237" i="1"/>
  <c r="S237" i="1" s="1"/>
  <c r="J239" i="1"/>
  <c r="S239" i="1" s="1"/>
  <c r="J241" i="1"/>
  <c r="S241" i="1" s="1"/>
  <c r="J243" i="1"/>
  <c r="S243" i="1" s="1"/>
  <c r="J245" i="1"/>
  <c r="S245" i="1" s="1"/>
  <c r="J247" i="1"/>
  <c r="S247" i="1" s="1"/>
  <c r="J249" i="1"/>
  <c r="S249" i="1" s="1"/>
  <c r="J251" i="1"/>
  <c r="S251" i="1" s="1"/>
  <c r="J253" i="1"/>
  <c r="S253" i="1" s="1"/>
  <c r="J255" i="1"/>
  <c r="S255" i="1" s="1"/>
  <c r="J257" i="1"/>
  <c r="S257" i="1" s="1"/>
  <c r="J259" i="1"/>
  <c r="S259" i="1" s="1"/>
  <c r="J261" i="1"/>
  <c r="S261" i="1" s="1"/>
  <c r="J263" i="1"/>
  <c r="S263" i="1" s="1"/>
  <c r="J265" i="1"/>
  <c r="S265" i="1" s="1"/>
  <c r="J267" i="1"/>
  <c r="S267" i="1" s="1"/>
  <c r="J269" i="1"/>
  <c r="S269" i="1" s="1"/>
  <c r="J271" i="1"/>
  <c r="S271" i="1" s="1"/>
  <c r="J273" i="1"/>
  <c r="S273" i="1" s="1"/>
  <c r="J275" i="1"/>
  <c r="S275" i="1" s="1"/>
  <c r="J277" i="1"/>
  <c r="S277" i="1" s="1"/>
  <c r="J136" i="1"/>
  <c r="S136" i="1" s="1"/>
  <c r="J144" i="1"/>
  <c r="S144" i="1" s="1"/>
  <c r="J174" i="1"/>
  <c r="S174" i="1" s="1"/>
  <c r="J164" i="1"/>
  <c r="S164" i="1" s="1"/>
  <c r="J150" i="1"/>
  <c r="S150" i="1" s="1"/>
  <c r="J168" i="1"/>
  <c r="S168" i="1" s="1"/>
  <c r="J138" i="1"/>
  <c r="S138" i="1" s="1"/>
  <c r="J154" i="1"/>
  <c r="S154" i="1" s="1"/>
  <c r="J309" i="1"/>
  <c r="S309" i="1" s="1"/>
  <c r="J279" i="1"/>
  <c r="S279" i="1" s="1"/>
  <c r="J293" i="1"/>
  <c r="S293" i="1" s="1"/>
  <c r="J315" i="1"/>
  <c r="S315" i="1" s="1"/>
  <c r="J320" i="1"/>
  <c r="S320" i="1" s="1"/>
  <c r="J322" i="1"/>
  <c r="S322" i="1" s="1"/>
  <c r="J324" i="1"/>
  <c r="S324" i="1" s="1"/>
  <c r="J326" i="1"/>
  <c r="S326" i="1" s="1"/>
  <c r="J328" i="1"/>
  <c r="S328" i="1" s="1"/>
  <c r="J330" i="1"/>
  <c r="S330" i="1" s="1"/>
  <c r="J332" i="1"/>
  <c r="S332" i="1" s="1"/>
  <c r="J334" i="1"/>
  <c r="S334" i="1" s="1"/>
  <c r="J336" i="1"/>
  <c r="S336" i="1" s="1"/>
  <c r="J338" i="1"/>
  <c r="S338" i="1" s="1"/>
  <c r="J340" i="1"/>
  <c r="S340" i="1" s="1"/>
  <c r="J342" i="1"/>
  <c r="S342" i="1" s="1"/>
  <c r="J344" i="1"/>
  <c r="S344" i="1" s="1"/>
  <c r="J346" i="1"/>
  <c r="S346" i="1" s="1"/>
  <c r="J348" i="1"/>
  <c r="S348" i="1" s="1"/>
  <c r="J350" i="1"/>
  <c r="S350" i="1" s="1"/>
  <c r="J352" i="1"/>
  <c r="S352" i="1" s="1"/>
  <c r="J354" i="1"/>
  <c r="S354" i="1" s="1"/>
  <c r="J356" i="1"/>
  <c r="S356" i="1" s="1"/>
  <c r="J358" i="1"/>
  <c r="S358" i="1" s="1"/>
  <c r="J360" i="1"/>
  <c r="S360" i="1" s="1"/>
  <c r="J362" i="1"/>
  <c r="S362" i="1" s="1"/>
  <c r="J364" i="1"/>
  <c r="S364" i="1" s="1"/>
  <c r="J366" i="1"/>
  <c r="S366" i="1" s="1"/>
  <c r="J368" i="1"/>
  <c r="S368" i="1" s="1"/>
  <c r="J370" i="1"/>
  <c r="S370" i="1" s="1"/>
  <c r="J372" i="1"/>
  <c r="S372" i="1" s="1"/>
  <c r="J374" i="1"/>
  <c r="S374" i="1" s="1"/>
  <c r="J376" i="1"/>
  <c r="S376" i="1" s="1"/>
  <c r="J378" i="1"/>
  <c r="S378" i="1" s="1"/>
  <c r="J380" i="1"/>
  <c r="S380" i="1" s="1"/>
  <c r="J382" i="1"/>
  <c r="S382" i="1" s="1"/>
  <c r="J384" i="1"/>
  <c r="S384" i="1" s="1"/>
  <c r="J386" i="1"/>
  <c r="S386" i="1" s="1"/>
  <c r="J388" i="1"/>
  <c r="S388" i="1" s="1"/>
  <c r="J390" i="1"/>
  <c r="S390" i="1" s="1"/>
  <c r="J392" i="1"/>
  <c r="S392" i="1" s="1"/>
  <c r="J394" i="1"/>
  <c r="S394" i="1" s="1"/>
  <c r="J396" i="1"/>
  <c r="S396" i="1" s="1"/>
  <c r="J398" i="1"/>
  <c r="S398" i="1" s="1"/>
  <c r="J400" i="1"/>
  <c r="S400" i="1" s="1"/>
  <c r="J402" i="1"/>
  <c r="S402" i="1" s="1"/>
  <c r="J404" i="1"/>
  <c r="S404" i="1" s="1"/>
  <c r="J406" i="1"/>
  <c r="S406" i="1" s="1"/>
  <c r="J408" i="1"/>
  <c r="S408" i="1" s="1"/>
  <c r="J410" i="1"/>
  <c r="S410" i="1" s="1"/>
  <c r="J412" i="1"/>
  <c r="S412" i="1" s="1"/>
  <c r="J414" i="1"/>
  <c r="S414" i="1" s="1"/>
  <c r="J416" i="1"/>
  <c r="S416" i="1" s="1"/>
  <c r="J418" i="1"/>
  <c r="S418" i="1" s="1"/>
  <c r="J420" i="1"/>
  <c r="S420" i="1" s="1"/>
  <c r="J422" i="1"/>
  <c r="S422" i="1" s="1"/>
  <c r="J424" i="1"/>
  <c r="S424" i="1" s="1"/>
  <c r="J426" i="1"/>
  <c r="S426" i="1" s="1"/>
  <c r="J428" i="1"/>
  <c r="S428" i="1" s="1"/>
  <c r="J430" i="1"/>
  <c r="S430" i="1" s="1"/>
  <c r="J432" i="1"/>
  <c r="S432" i="1" s="1"/>
  <c r="J434" i="1"/>
  <c r="S434" i="1" s="1"/>
  <c r="J436" i="1"/>
  <c r="S436" i="1" s="1"/>
  <c r="J438" i="1"/>
  <c r="S438" i="1" s="1"/>
  <c r="J440" i="1"/>
  <c r="S440" i="1" s="1"/>
  <c r="J442" i="1"/>
  <c r="S442" i="1" s="1"/>
  <c r="J444" i="1"/>
  <c r="S444" i="1" s="1"/>
  <c r="J446" i="1"/>
  <c r="S446" i="1" s="1"/>
  <c r="J448" i="1"/>
  <c r="S448" i="1" s="1"/>
  <c r="J450" i="1"/>
  <c r="S450" i="1" s="1"/>
  <c r="J452" i="1"/>
  <c r="S452" i="1" s="1"/>
  <c r="J454" i="1"/>
  <c r="S454" i="1" s="1"/>
  <c r="J456" i="1"/>
  <c r="S456" i="1" s="1"/>
  <c r="J289" i="1"/>
  <c r="S289" i="1" s="1"/>
  <c r="J297" i="1"/>
  <c r="S297" i="1" s="1"/>
  <c r="J285" i="1"/>
  <c r="S285" i="1" s="1"/>
  <c r="J301" i="1"/>
  <c r="S301" i="1" s="1"/>
  <c r="J307" i="1"/>
  <c r="S307" i="1" s="1"/>
  <c r="J313" i="1"/>
  <c r="S313" i="1" s="1"/>
  <c r="J281" i="1"/>
  <c r="S281" i="1" s="1"/>
  <c r="J291" i="1"/>
  <c r="S291" i="1" s="1"/>
  <c r="J319" i="1"/>
  <c r="S319" i="1" s="1"/>
  <c r="J321" i="1"/>
  <c r="S321" i="1" s="1"/>
  <c r="J323" i="1"/>
  <c r="S323" i="1" s="1"/>
  <c r="J325" i="1"/>
  <c r="S325" i="1" s="1"/>
  <c r="J327" i="1"/>
  <c r="S327" i="1" s="1"/>
  <c r="J329" i="1"/>
  <c r="S329" i="1" s="1"/>
  <c r="J331" i="1"/>
  <c r="S331" i="1" s="1"/>
  <c r="J333" i="1"/>
  <c r="S333" i="1" s="1"/>
  <c r="J335" i="1"/>
  <c r="S335" i="1" s="1"/>
  <c r="J337" i="1"/>
  <c r="S337" i="1" s="1"/>
  <c r="J339" i="1"/>
  <c r="S339" i="1" s="1"/>
  <c r="J341" i="1"/>
  <c r="S341" i="1" s="1"/>
  <c r="J343" i="1"/>
  <c r="S343" i="1" s="1"/>
  <c r="J345" i="1"/>
  <c r="S345" i="1" s="1"/>
  <c r="J347" i="1"/>
  <c r="S347" i="1" s="1"/>
  <c r="J349" i="1"/>
  <c r="S349" i="1" s="1"/>
  <c r="J351" i="1"/>
  <c r="S351" i="1" s="1"/>
  <c r="J353" i="1"/>
  <c r="S353" i="1" s="1"/>
  <c r="J355" i="1"/>
  <c r="S355" i="1" s="1"/>
  <c r="J357" i="1"/>
  <c r="S357" i="1" s="1"/>
  <c r="J359" i="1"/>
  <c r="S359" i="1" s="1"/>
  <c r="J361" i="1"/>
  <c r="S361" i="1" s="1"/>
  <c r="J363" i="1"/>
  <c r="S363" i="1" s="1"/>
  <c r="J365" i="1"/>
  <c r="S365" i="1" s="1"/>
  <c r="J367" i="1"/>
  <c r="S367" i="1" s="1"/>
  <c r="J369" i="1"/>
  <c r="S369" i="1" s="1"/>
  <c r="J371" i="1"/>
  <c r="S371" i="1" s="1"/>
  <c r="J373" i="1"/>
  <c r="S373" i="1" s="1"/>
  <c r="J375" i="1"/>
  <c r="S375" i="1" s="1"/>
  <c r="J377" i="1"/>
  <c r="S377" i="1" s="1"/>
  <c r="J379" i="1"/>
  <c r="S379" i="1" s="1"/>
  <c r="J381" i="1"/>
  <c r="S381" i="1" s="1"/>
  <c r="J383" i="1"/>
  <c r="S383" i="1" s="1"/>
  <c r="J385" i="1"/>
  <c r="S385" i="1" s="1"/>
  <c r="J387" i="1"/>
  <c r="S387" i="1" s="1"/>
  <c r="J389" i="1"/>
  <c r="S389" i="1" s="1"/>
  <c r="J391" i="1"/>
  <c r="S391" i="1" s="1"/>
  <c r="J393" i="1"/>
  <c r="S393" i="1" s="1"/>
  <c r="J395" i="1"/>
  <c r="S395" i="1" s="1"/>
  <c r="J397" i="1"/>
  <c r="S397" i="1" s="1"/>
  <c r="J399" i="1"/>
  <c r="S399" i="1" s="1"/>
  <c r="J401" i="1"/>
  <c r="S401" i="1" s="1"/>
  <c r="J403" i="1"/>
  <c r="S403" i="1" s="1"/>
  <c r="J295" i="1"/>
  <c r="S295" i="1" s="1"/>
  <c r="J305" i="1"/>
  <c r="S305" i="1" s="1"/>
  <c r="J287" i="1"/>
  <c r="S287" i="1" s="1"/>
  <c r="J311" i="1"/>
  <c r="S311" i="1" s="1"/>
  <c r="J299" i="1"/>
  <c r="S299" i="1" s="1"/>
  <c r="J317" i="1"/>
  <c r="S317" i="1" s="1"/>
  <c r="J283" i="1"/>
  <c r="S283" i="1" s="1"/>
  <c r="J413" i="1"/>
  <c r="S413" i="1" s="1"/>
  <c r="J425" i="1"/>
  <c r="S425" i="1" s="1"/>
  <c r="J443" i="1"/>
  <c r="S443" i="1" s="1"/>
  <c r="J451" i="1"/>
  <c r="S451" i="1" s="1"/>
  <c r="J435" i="1"/>
  <c r="S435" i="1" s="1"/>
  <c r="J419" i="1"/>
  <c r="S419" i="1" s="1"/>
  <c r="J441" i="1"/>
  <c r="S441" i="1" s="1"/>
  <c r="J449" i="1"/>
  <c r="S449" i="1" s="1"/>
  <c r="J457" i="1"/>
  <c r="S457" i="1" s="1"/>
  <c r="J459" i="1"/>
  <c r="S459" i="1" s="1"/>
  <c r="J461" i="1"/>
  <c r="S461" i="1" s="1"/>
  <c r="J463" i="1"/>
  <c r="S463" i="1" s="1"/>
  <c r="J465" i="1"/>
  <c r="S465" i="1" s="1"/>
  <c r="J467" i="1"/>
  <c r="S467" i="1" s="1"/>
  <c r="J469" i="1"/>
  <c r="S469" i="1" s="1"/>
  <c r="J471" i="1"/>
  <c r="S471" i="1" s="1"/>
  <c r="J473" i="1"/>
  <c r="S473" i="1" s="1"/>
  <c r="J475" i="1"/>
  <c r="S475" i="1" s="1"/>
  <c r="J477" i="1"/>
  <c r="S477" i="1" s="1"/>
  <c r="J479" i="1"/>
  <c r="S479" i="1" s="1"/>
  <c r="J481" i="1"/>
  <c r="S481" i="1" s="1"/>
  <c r="J483" i="1"/>
  <c r="S483" i="1" s="1"/>
  <c r="J485" i="1"/>
  <c r="S485" i="1" s="1"/>
  <c r="J487" i="1"/>
  <c r="S487" i="1" s="1"/>
  <c r="J489" i="1"/>
  <c r="S489" i="1" s="1"/>
  <c r="J491" i="1"/>
  <c r="S491" i="1" s="1"/>
  <c r="J493" i="1"/>
  <c r="S493" i="1" s="1"/>
  <c r="J495" i="1"/>
  <c r="S495" i="1" s="1"/>
  <c r="J497" i="1"/>
  <c r="S497" i="1" s="1"/>
  <c r="J499" i="1"/>
  <c r="S499" i="1" s="1"/>
  <c r="J501" i="1"/>
  <c r="S501" i="1" s="1"/>
  <c r="J503" i="1"/>
  <c r="S503" i="1" s="1"/>
  <c r="J505" i="1"/>
  <c r="S505" i="1" s="1"/>
  <c r="J507" i="1"/>
  <c r="S507" i="1" s="1"/>
  <c r="J509" i="1"/>
  <c r="S509" i="1" s="1"/>
  <c r="J511" i="1"/>
  <c r="S511" i="1" s="1"/>
  <c r="J513" i="1"/>
  <c r="S513" i="1" s="1"/>
  <c r="J515" i="1"/>
  <c r="S515" i="1" s="1"/>
  <c r="J517" i="1"/>
  <c r="S517" i="1" s="1"/>
  <c r="J519" i="1"/>
  <c r="S519" i="1" s="1"/>
  <c r="J521" i="1"/>
  <c r="S521" i="1" s="1"/>
  <c r="J523" i="1"/>
  <c r="S523" i="1" s="1"/>
  <c r="J525" i="1"/>
  <c r="S525" i="1" s="1"/>
  <c r="J527" i="1"/>
  <c r="S527" i="1" s="1"/>
  <c r="J529" i="1"/>
  <c r="S529" i="1" s="1"/>
  <c r="J531" i="1"/>
  <c r="S531" i="1" s="1"/>
  <c r="J415" i="1"/>
  <c r="S415" i="1" s="1"/>
  <c r="J423" i="1"/>
  <c r="S423" i="1" s="1"/>
  <c r="J405" i="1"/>
  <c r="S405" i="1" s="1"/>
  <c r="J433" i="1"/>
  <c r="S433" i="1" s="1"/>
  <c r="J303" i="1"/>
  <c r="S303" i="1" s="1"/>
  <c r="J411" i="1"/>
  <c r="S411" i="1" s="1"/>
  <c r="J427" i="1"/>
  <c r="S427" i="1" s="1"/>
  <c r="J439" i="1"/>
  <c r="S439" i="1" s="1"/>
  <c r="J447" i="1"/>
  <c r="S447" i="1" s="1"/>
  <c r="J455" i="1"/>
  <c r="S455" i="1" s="1"/>
  <c r="J417" i="1"/>
  <c r="S417" i="1" s="1"/>
  <c r="J421" i="1"/>
  <c r="S421" i="1" s="1"/>
  <c r="J437" i="1"/>
  <c r="S437" i="1" s="1"/>
  <c r="J458" i="1"/>
  <c r="S458" i="1" s="1"/>
  <c r="J460" i="1"/>
  <c r="S460" i="1" s="1"/>
  <c r="J462" i="1"/>
  <c r="S462" i="1" s="1"/>
  <c r="J464" i="1"/>
  <c r="S464" i="1" s="1"/>
  <c r="J466" i="1"/>
  <c r="S466" i="1" s="1"/>
  <c r="J468" i="1"/>
  <c r="S468" i="1" s="1"/>
  <c r="J470" i="1"/>
  <c r="S470" i="1" s="1"/>
  <c r="J472" i="1"/>
  <c r="S472" i="1" s="1"/>
  <c r="J474" i="1"/>
  <c r="S474" i="1" s="1"/>
  <c r="J476" i="1"/>
  <c r="S476" i="1" s="1"/>
  <c r="J478" i="1"/>
  <c r="S478" i="1" s="1"/>
  <c r="J480" i="1"/>
  <c r="S480" i="1" s="1"/>
  <c r="J482" i="1"/>
  <c r="S482" i="1" s="1"/>
  <c r="J484" i="1"/>
  <c r="S484" i="1" s="1"/>
  <c r="J486" i="1"/>
  <c r="S486" i="1" s="1"/>
  <c r="J488" i="1"/>
  <c r="S488" i="1" s="1"/>
  <c r="J490" i="1"/>
  <c r="S490" i="1" s="1"/>
  <c r="J492" i="1"/>
  <c r="S492" i="1" s="1"/>
  <c r="J494" i="1"/>
  <c r="S494" i="1" s="1"/>
  <c r="J496" i="1"/>
  <c r="S496" i="1" s="1"/>
  <c r="J498" i="1"/>
  <c r="S498" i="1" s="1"/>
  <c r="J500" i="1"/>
  <c r="S500" i="1" s="1"/>
  <c r="J502" i="1"/>
  <c r="S502" i="1" s="1"/>
  <c r="J504" i="1"/>
  <c r="S504" i="1" s="1"/>
  <c r="J506" i="1"/>
  <c r="S506" i="1" s="1"/>
  <c r="J508" i="1"/>
  <c r="S508" i="1" s="1"/>
  <c r="J510" i="1"/>
  <c r="S510" i="1" s="1"/>
  <c r="J512" i="1"/>
  <c r="S512" i="1" s="1"/>
  <c r="J514" i="1"/>
  <c r="S514" i="1" s="1"/>
  <c r="J516" i="1"/>
  <c r="S516" i="1" s="1"/>
  <c r="J518" i="1"/>
  <c r="S518" i="1" s="1"/>
  <c r="J520" i="1"/>
  <c r="S520" i="1" s="1"/>
  <c r="J522" i="1"/>
  <c r="S522" i="1" s="1"/>
  <c r="J524" i="1"/>
  <c r="S524" i="1" s="1"/>
  <c r="J526" i="1"/>
  <c r="S526" i="1" s="1"/>
  <c r="J528" i="1"/>
  <c r="S528" i="1" s="1"/>
  <c r="J530" i="1"/>
  <c r="S530" i="1" s="1"/>
  <c r="J532" i="1"/>
  <c r="S532" i="1" s="1"/>
  <c r="J534" i="1"/>
  <c r="S534" i="1" s="1"/>
  <c r="J536" i="1"/>
  <c r="S536" i="1" s="1"/>
  <c r="J538" i="1"/>
  <c r="S538" i="1" s="1"/>
  <c r="J540" i="1"/>
  <c r="S540" i="1" s="1"/>
  <c r="J542" i="1"/>
  <c r="S542" i="1" s="1"/>
  <c r="J544" i="1"/>
  <c r="S544" i="1" s="1"/>
  <c r="J546" i="1"/>
  <c r="S546" i="1" s="1"/>
  <c r="J548" i="1"/>
  <c r="S548" i="1" s="1"/>
  <c r="J550" i="1"/>
  <c r="S550" i="1" s="1"/>
  <c r="J552" i="1"/>
  <c r="S552" i="1" s="1"/>
  <c r="J554" i="1"/>
  <c r="S554" i="1" s="1"/>
  <c r="J556" i="1"/>
  <c r="S556" i="1" s="1"/>
  <c r="J558" i="1"/>
  <c r="S558" i="1" s="1"/>
  <c r="J560" i="1"/>
  <c r="S560" i="1" s="1"/>
  <c r="J562" i="1"/>
  <c r="S562" i="1" s="1"/>
  <c r="J564" i="1"/>
  <c r="S564" i="1" s="1"/>
  <c r="J566" i="1"/>
  <c r="S566" i="1" s="1"/>
  <c r="J568" i="1"/>
  <c r="S568" i="1" s="1"/>
  <c r="J570" i="1"/>
  <c r="S570" i="1" s="1"/>
  <c r="J572" i="1"/>
  <c r="S572" i="1" s="1"/>
  <c r="J574" i="1"/>
  <c r="S574" i="1" s="1"/>
  <c r="J576" i="1"/>
  <c r="S576" i="1" s="1"/>
  <c r="J578" i="1"/>
  <c r="S578" i="1" s="1"/>
  <c r="J547" i="1"/>
  <c r="S547" i="1" s="1"/>
  <c r="J541" i="1"/>
  <c r="S541" i="1" s="1"/>
  <c r="J587" i="1"/>
  <c r="S587" i="1" s="1"/>
  <c r="J589" i="1"/>
  <c r="S589" i="1" s="1"/>
  <c r="J591" i="1"/>
  <c r="S591" i="1" s="1"/>
  <c r="J593" i="1"/>
  <c r="S593" i="1" s="1"/>
  <c r="J595" i="1"/>
  <c r="S595" i="1" s="1"/>
  <c r="J597" i="1"/>
  <c r="S597" i="1" s="1"/>
  <c r="J599" i="1"/>
  <c r="S599" i="1" s="1"/>
  <c r="J601" i="1"/>
  <c r="S601" i="1" s="1"/>
  <c r="J603" i="1"/>
  <c r="S603" i="1" s="1"/>
  <c r="J605" i="1"/>
  <c r="S605" i="1" s="1"/>
  <c r="J607" i="1"/>
  <c r="S607" i="1" s="1"/>
  <c r="J609" i="1"/>
  <c r="S609" i="1" s="1"/>
  <c r="J611" i="1"/>
  <c r="S611" i="1" s="1"/>
  <c r="J613" i="1"/>
  <c r="S613" i="1" s="1"/>
  <c r="J615" i="1"/>
  <c r="S615" i="1" s="1"/>
  <c r="J617" i="1"/>
  <c r="S617" i="1" s="1"/>
  <c r="J619" i="1"/>
  <c r="S619" i="1" s="1"/>
  <c r="J621" i="1"/>
  <c r="S621" i="1" s="1"/>
  <c r="J623" i="1"/>
  <c r="S623" i="1" s="1"/>
  <c r="J625" i="1"/>
  <c r="S625" i="1" s="1"/>
  <c r="J627" i="1"/>
  <c r="S627" i="1" s="1"/>
  <c r="J629" i="1"/>
  <c r="S629" i="1" s="1"/>
  <c r="J631" i="1"/>
  <c r="S631" i="1" s="1"/>
  <c r="J633" i="1"/>
  <c r="S633" i="1" s="1"/>
  <c r="J635" i="1"/>
  <c r="S635" i="1" s="1"/>
  <c r="J637" i="1"/>
  <c r="S637" i="1" s="1"/>
  <c r="J639" i="1"/>
  <c r="S639" i="1" s="1"/>
  <c r="J641" i="1"/>
  <c r="S641" i="1" s="1"/>
  <c r="J643" i="1"/>
  <c r="S643" i="1" s="1"/>
  <c r="J645" i="1"/>
  <c r="S645" i="1" s="1"/>
  <c r="J647" i="1"/>
  <c r="S647" i="1" s="1"/>
  <c r="J649" i="1"/>
  <c r="S649" i="1" s="1"/>
  <c r="J651" i="1"/>
  <c r="S651" i="1" s="1"/>
  <c r="J653" i="1"/>
  <c r="S653" i="1" s="1"/>
  <c r="J655" i="1"/>
  <c r="S655" i="1" s="1"/>
  <c r="J657" i="1"/>
  <c r="S657" i="1" s="1"/>
  <c r="J659" i="1"/>
  <c r="S659" i="1" s="1"/>
  <c r="J661" i="1"/>
  <c r="S661" i="1" s="1"/>
  <c r="J663" i="1"/>
  <c r="S663" i="1" s="1"/>
  <c r="J665" i="1"/>
  <c r="S665" i="1" s="1"/>
  <c r="J667" i="1"/>
  <c r="S667" i="1" s="1"/>
  <c r="J669" i="1"/>
  <c r="S669" i="1" s="1"/>
  <c r="J671" i="1"/>
  <c r="S671" i="1" s="1"/>
  <c r="J673" i="1"/>
  <c r="S673" i="1" s="1"/>
  <c r="J675" i="1"/>
  <c r="S675" i="1" s="1"/>
  <c r="J677" i="1"/>
  <c r="S677" i="1" s="1"/>
  <c r="J679" i="1"/>
  <c r="S679" i="1" s="1"/>
  <c r="J681" i="1"/>
  <c r="S681" i="1" s="1"/>
  <c r="J683" i="1"/>
  <c r="S683" i="1" s="1"/>
  <c r="J685" i="1"/>
  <c r="S685" i="1" s="1"/>
  <c r="J687" i="1"/>
  <c r="S687" i="1" s="1"/>
  <c r="J689" i="1"/>
  <c r="S689" i="1" s="1"/>
  <c r="J691" i="1"/>
  <c r="S691" i="1" s="1"/>
  <c r="J693" i="1"/>
  <c r="S693" i="1" s="1"/>
  <c r="J695" i="1"/>
  <c r="S695" i="1" s="1"/>
  <c r="J697" i="1"/>
  <c r="S697" i="1" s="1"/>
  <c r="J699" i="1"/>
  <c r="S699" i="1" s="1"/>
  <c r="J701" i="1"/>
  <c r="S701" i="1" s="1"/>
  <c r="J703" i="1"/>
  <c r="S703" i="1" s="1"/>
  <c r="J705" i="1"/>
  <c r="S705" i="1" s="1"/>
  <c r="J707" i="1"/>
  <c r="S707" i="1" s="1"/>
  <c r="J709" i="1"/>
  <c r="S709" i="1" s="1"/>
  <c r="J711" i="1"/>
  <c r="S711" i="1" s="1"/>
  <c r="J713" i="1"/>
  <c r="S713" i="1" s="1"/>
  <c r="J715" i="1"/>
  <c r="S715" i="1" s="1"/>
  <c r="J717" i="1"/>
  <c r="S717" i="1" s="1"/>
  <c r="J719" i="1"/>
  <c r="S719" i="1" s="1"/>
  <c r="J553" i="1"/>
  <c r="S553" i="1" s="1"/>
  <c r="J563" i="1"/>
  <c r="S563" i="1" s="1"/>
  <c r="J567" i="1"/>
  <c r="S567" i="1" s="1"/>
  <c r="J581" i="1"/>
  <c r="S581" i="1" s="1"/>
  <c r="J584" i="1"/>
  <c r="S584" i="1" s="1"/>
  <c r="J429" i="1"/>
  <c r="S429" i="1" s="1"/>
  <c r="J559" i="1"/>
  <c r="S559" i="1" s="1"/>
  <c r="J571" i="1"/>
  <c r="S571" i="1" s="1"/>
  <c r="J431" i="1"/>
  <c r="S431" i="1" s="1"/>
  <c r="J453" i="1"/>
  <c r="S453" i="1" s="1"/>
  <c r="J533" i="1"/>
  <c r="S533" i="1" s="1"/>
  <c r="J543" i="1"/>
  <c r="S543" i="1" s="1"/>
  <c r="J549" i="1"/>
  <c r="S549" i="1" s="1"/>
  <c r="J575" i="1"/>
  <c r="S575" i="1" s="1"/>
  <c r="J585" i="1"/>
  <c r="S585" i="1" s="1"/>
  <c r="J535" i="1"/>
  <c r="S535" i="1" s="1"/>
  <c r="J555" i="1"/>
  <c r="S555" i="1" s="1"/>
  <c r="J579" i="1"/>
  <c r="S579" i="1" s="1"/>
  <c r="J582" i="1"/>
  <c r="S582" i="1" s="1"/>
  <c r="J407" i="1"/>
  <c r="S407" i="1" s="1"/>
  <c r="J588" i="1"/>
  <c r="S588" i="1" s="1"/>
  <c r="J590" i="1"/>
  <c r="S590" i="1" s="1"/>
  <c r="J592" i="1"/>
  <c r="S592" i="1" s="1"/>
  <c r="J594" i="1"/>
  <c r="S594" i="1" s="1"/>
  <c r="J596" i="1"/>
  <c r="S596" i="1" s="1"/>
  <c r="J598" i="1"/>
  <c r="S598" i="1" s="1"/>
  <c r="J600" i="1"/>
  <c r="S600" i="1" s="1"/>
  <c r="J602" i="1"/>
  <c r="S602" i="1" s="1"/>
  <c r="J604" i="1"/>
  <c r="S604" i="1" s="1"/>
  <c r="J606" i="1"/>
  <c r="S606" i="1" s="1"/>
  <c r="J608" i="1"/>
  <c r="S608" i="1" s="1"/>
  <c r="J610" i="1"/>
  <c r="S610" i="1" s="1"/>
  <c r="J612" i="1"/>
  <c r="S612" i="1" s="1"/>
  <c r="J614" i="1"/>
  <c r="S614" i="1" s="1"/>
  <c r="J616" i="1"/>
  <c r="S616" i="1" s="1"/>
  <c r="J618" i="1"/>
  <c r="S618" i="1" s="1"/>
  <c r="J620" i="1"/>
  <c r="S620" i="1" s="1"/>
  <c r="J622" i="1"/>
  <c r="S622" i="1" s="1"/>
  <c r="J624" i="1"/>
  <c r="S624" i="1" s="1"/>
  <c r="J626" i="1"/>
  <c r="S626" i="1" s="1"/>
  <c r="J628" i="1"/>
  <c r="S628" i="1" s="1"/>
  <c r="J630" i="1"/>
  <c r="S630" i="1" s="1"/>
  <c r="J632" i="1"/>
  <c r="S632" i="1" s="1"/>
  <c r="J634" i="1"/>
  <c r="S634" i="1" s="1"/>
  <c r="J636" i="1"/>
  <c r="S636" i="1" s="1"/>
  <c r="J638" i="1"/>
  <c r="S638" i="1" s="1"/>
  <c r="J640" i="1"/>
  <c r="S640" i="1" s="1"/>
  <c r="J642" i="1"/>
  <c r="S642" i="1" s="1"/>
  <c r="J644" i="1"/>
  <c r="S644" i="1" s="1"/>
  <c r="J646" i="1"/>
  <c r="S646" i="1" s="1"/>
  <c r="J648" i="1"/>
  <c r="S648" i="1" s="1"/>
  <c r="J650" i="1"/>
  <c r="S650" i="1" s="1"/>
  <c r="J652" i="1"/>
  <c r="S652" i="1" s="1"/>
  <c r="J654" i="1"/>
  <c r="S654" i="1" s="1"/>
  <c r="J656" i="1"/>
  <c r="S656" i="1" s="1"/>
  <c r="J658" i="1"/>
  <c r="S658" i="1" s="1"/>
  <c r="J660" i="1"/>
  <c r="S660" i="1" s="1"/>
  <c r="J662" i="1"/>
  <c r="S662" i="1" s="1"/>
  <c r="J664" i="1"/>
  <c r="S664" i="1" s="1"/>
  <c r="J666" i="1"/>
  <c r="S666" i="1" s="1"/>
  <c r="J668" i="1"/>
  <c r="S668" i="1" s="1"/>
  <c r="J670" i="1"/>
  <c r="S670" i="1" s="1"/>
  <c r="J672" i="1"/>
  <c r="S672" i="1" s="1"/>
  <c r="J674" i="1"/>
  <c r="S674" i="1" s="1"/>
  <c r="J676" i="1"/>
  <c r="S676" i="1" s="1"/>
  <c r="J678" i="1"/>
  <c r="S678" i="1" s="1"/>
  <c r="J680" i="1"/>
  <c r="S680" i="1" s="1"/>
  <c r="J682" i="1"/>
  <c r="S682" i="1" s="1"/>
  <c r="J684" i="1"/>
  <c r="S684" i="1" s="1"/>
  <c r="J686" i="1"/>
  <c r="S686" i="1" s="1"/>
  <c r="J688" i="1"/>
  <c r="S688" i="1" s="1"/>
  <c r="J690" i="1"/>
  <c r="S690" i="1" s="1"/>
  <c r="J692" i="1"/>
  <c r="S692" i="1" s="1"/>
  <c r="J694" i="1"/>
  <c r="S694" i="1" s="1"/>
  <c r="J696" i="1"/>
  <c r="S696" i="1" s="1"/>
  <c r="J698" i="1"/>
  <c r="S698" i="1" s="1"/>
  <c r="J700" i="1"/>
  <c r="S700" i="1" s="1"/>
  <c r="J702" i="1"/>
  <c r="S702" i="1" s="1"/>
  <c r="J704" i="1"/>
  <c r="S704" i="1" s="1"/>
  <c r="J706" i="1"/>
  <c r="S706" i="1" s="1"/>
  <c r="J708" i="1"/>
  <c r="S708" i="1" s="1"/>
  <c r="J710" i="1"/>
  <c r="S710" i="1" s="1"/>
  <c r="J712" i="1"/>
  <c r="S712" i="1" s="1"/>
  <c r="J714" i="1"/>
  <c r="S714" i="1" s="1"/>
  <c r="J716" i="1"/>
  <c r="S716" i="1" s="1"/>
  <c r="J718" i="1"/>
  <c r="S718" i="1" s="1"/>
  <c r="J409" i="1"/>
  <c r="S409" i="1" s="1"/>
  <c r="J545" i="1"/>
  <c r="S545" i="1" s="1"/>
  <c r="J565" i="1"/>
  <c r="S565" i="1" s="1"/>
  <c r="J537" i="1"/>
  <c r="S537" i="1" s="1"/>
  <c r="J561" i="1"/>
  <c r="S561" i="1" s="1"/>
  <c r="J569" i="1"/>
  <c r="S569" i="1" s="1"/>
  <c r="J551" i="1"/>
  <c r="S551" i="1" s="1"/>
  <c r="J583" i="1"/>
  <c r="S583" i="1" s="1"/>
  <c r="J586" i="1"/>
  <c r="S586" i="1" s="1"/>
  <c r="J573" i="1"/>
  <c r="S573" i="1" s="1"/>
  <c r="J580" i="1"/>
  <c r="S580" i="1" s="1"/>
  <c r="J721" i="1"/>
  <c r="S721" i="1" s="1"/>
  <c r="J723" i="1"/>
  <c r="S723" i="1" s="1"/>
  <c r="J725" i="1"/>
  <c r="S725" i="1" s="1"/>
  <c r="J727" i="1"/>
  <c r="S727" i="1" s="1"/>
  <c r="J729" i="1"/>
  <c r="S729" i="1" s="1"/>
  <c r="J731" i="1"/>
  <c r="S731" i="1" s="1"/>
  <c r="J733" i="1"/>
  <c r="S733" i="1" s="1"/>
  <c r="J735" i="1"/>
  <c r="S735" i="1" s="1"/>
  <c r="J737" i="1"/>
  <c r="S737" i="1" s="1"/>
  <c r="J739" i="1"/>
  <c r="S739" i="1" s="1"/>
  <c r="J741" i="1"/>
  <c r="S741" i="1" s="1"/>
  <c r="J743" i="1"/>
  <c r="S743" i="1" s="1"/>
  <c r="J745" i="1"/>
  <c r="S745" i="1" s="1"/>
  <c r="J747" i="1"/>
  <c r="S747" i="1" s="1"/>
  <c r="J749" i="1"/>
  <c r="S749" i="1" s="1"/>
  <c r="J751" i="1"/>
  <c r="S751" i="1" s="1"/>
  <c r="J753" i="1"/>
  <c r="S753" i="1" s="1"/>
  <c r="J755" i="1"/>
  <c r="S755" i="1" s="1"/>
  <c r="J757" i="1"/>
  <c r="S757" i="1" s="1"/>
  <c r="J759" i="1"/>
  <c r="S759" i="1" s="1"/>
  <c r="J761" i="1"/>
  <c r="S761" i="1" s="1"/>
  <c r="J763" i="1"/>
  <c r="S763" i="1" s="1"/>
  <c r="J765" i="1"/>
  <c r="S765" i="1" s="1"/>
  <c r="J767" i="1"/>
  <c r="S767" i="1" s="1"/>
  <c r="J769" i="1"/>
  <c r="S769" i="1" s="1"/>
  <c r="J771" i="1"/>
  <c r="S771" i="1" s="1"/>
  <c r="J773" i="1"/>
  <c r="S773" i="1" s="1"/>
  <c r="J775" i="1"/>
  <c r="S775" i="1" s="1"/>
  <c r="J777" i="1"/>
  <c r="S777" i="1" s="1"/>
  <c r="J779" i="1"/>
  <c r="S779" i="1" s="1"/>
  <c r="J781" i="1"/>
  <c r="S781" i="1" s="1"/>
  <c r="J783" i="1"/>
  <c r="S783" i="1" s="1"/>
  <c r="J785" i="1"/>
  <c r="S785" i="1" s="1"/>
  <c r="J787" i="1"/>
  <c r="S787" i="1" s="1"/>
  <c r="J789" i="1"/>
  <c r="S789" i="1" s="1"/>
  <c r="J791" i="1"/>
  <c r="S791" i="1" s="1"/>
  <c r="J793" i="1"/>
  <c r="S793" i="1" s="1"/>
  <c r="J795" i="1"/>
  <c r="S795" i="1" s="1"/>
  <c r="J797" i="1"/>
  <c r="S797" i="1" s="1"/>
  <c r="J799" i="1"/>
  <c r="S799" i="1" s="1"/>
  <c r="J801" i="1"/>
  <c r="S801" i="1" s="1"/>
  <c r="J803" i="1"/>
  <c r="S803" i="1" s="1"/>
  <c r="J805" i="1"/>
  <c r="S805" i="1" s="1"/>
  <c r="J807" i="1"/>
  <c r="S807" i="1" s="1"/>
  <c r="J809" i="1"/>
  <c r="S809" i="1" s="1"/>
  <c r="J811" i="1"/>
  <c r="S811" i="1" s="1"/>
  <c r="J813" i="1"/>
  <c r="S813" i="1" s="1"/>
  <c r="J815" i="1"/>
  <c r="S815" i="1" s="1"/>
  <c r="J817" i="1"/>
  <c r="S817" i="1" s="1"/>
  <c r="J819" i="1"/>
  <c r="S819" i="1" s="1"/>
  <c r="J821" i="1"/>
  <c r="S821" i="1" s="1"/>
  <c r="J823" i="1"/>
  <c r="S823" i="1" s="1"/>
  <c r="J825" i="1"/>
  <c r="S825" i="1" s="1"/>
  <c r="J827" i="1"/>
  <c r="S827" i="1" s="1"/>
  <c r="J829" i="1"/>
  <c r="S829" i="1" s="1"/>
  <c r="J831" i="1"/>
  <c r="S831" i="1" s="1"/>
  <c r="J833" i="1"/>
  <c r="S833" i="1" s="1"/>
  <c r="J835" i="1"/>
  <c r="S835" i="1" s="1"/>
  <c r="J837" i="1"/>
  <c r="S837" i="1" s="1"/>
  <c r="J839" i="1"/>
  <c r="S839" i="1" s="1"/>
  <c r="J841" i="1"/>
  <c r="S841" i="1" s="1"/>
  <c r="J843" i="1"/>
  <c r="S843" i="1" s="1"/>
  <c r="J845" i="1"/>
  <c r="S845" i="1" s="1"/>
  <c r="J847" i="1"/>
  <c r="S847" i="1" s="1"/>
  <c r="J849" i="1"/>
  <c r="S849" i="1" s="1"/>
  <c r="J851" i="1"/>
  <c r="S851" i="1" s="1"/>
  <c r="J853" i="1"/>
  <c r="S853" i="1" s="1"/>
  <c r="J445" i="1"/>
  <c r="S445" i="1" s="1"/>
  <c r="J557" i="1"/>
  <c r="S557" i="1" s="1"/>
  <c r="J720" i="1"/>
  <c r="S720" i="1" s="1"/>
  <c r="J722" i="1"/>
  <c r="S722" i="1" s="1"/>
  <c r="J724" i="1"/>
  <c r="S724" i="1" s="1"/>
  <c r="J726" i="1"/>
  <c r="S726" i="1" s="1"/>
  <c r="J728" i="1"/>
  <c r="S728" i="1" s="1"/>
  <c r="J730" i="1"/>
  <c r="S730" i="1" s="1"/>
  <c r="J732" i="1"/>
  <c r="S732" i="1" s="1"/>
  <c r="J734" i="1"/>
  <c r="S734" i="1" s="1"/>
  <c r="J736" i="1"/>
  <c r="S736" i="1" s="1"/>
  <c r="J738" i="1"/>
  <c r="S738" i="1" s="1"/>
  <c r="J740" i="1"/>
  <c r="S740" i="1" s="1"/>
  <c r="J742" i="1"/>
  <c r="S742" i="1" s="1"/>
  <c r="J744" i="1"/>
  <c r="S744" i="1" s="1"/>
  <c r="J746" i="1"/>
  <c r="S746" i="1" s="1"/>
  <c r="J748" i="1"/>
  <c r="S748" i="1" s="1"/>
  <c r="J750" i="1"/>
  <c r="S750" i="1" s="1"/>
  <c r="J752" i="1"/>
  <c r="S752" i="1" s="1"/>
  <c r="J754" i="1"/>
  <c r="S754" i="1" s="1"/>
  <c r="J756" i="1"/>
  <c r="S756" i="1" s="1"/>
  <c r="J758" i="1"/>
  <c r="S758" i="1" s="1"/>
  <c r="J760" i="1"/>
  <c r="S760" i="1" s="1"/>
  <c r="J762" i="1"/>
  <c r="S762" i="1" s="1"/>
  <c r="J764" i="1"/>
  <c r="S764" i="1" s="1"/>
  <c r="J766" i="1"/>
  <c r="S766" i="1" s="1"/>
  <c r="J768" i="1"/>
  <c r="S768" i="1" s="1"/>
  <c r="J770" i="1"/>
  <c r="S770" i="1" s="1"/>
  <c r="J772" i="1"/>
  <c r="S772" i="1" s="1"/>
  <c r="J774" i="1"/>
  <c r="S774" i="1" s="1"/>
  <c r="J776" i="1"/>
  <c r="S776" i="1" s="1"/>
  <c r="J778" i="1"/>
  <c r="S778" i="1" s="1"/>
  <c r="J780" i="1"/>
  <c r="S780" i="1" s="1"/>
  <c r="J782" i="1"/>
  <c r="S782" i="1" s="1"/>
  <c r="J784" i="1"/>
  <c r="S784" i="1" s="1"/>
  <c r="J786" i="1"/>
  <c r="S786" i="1" s="1"/>
  <c r="J788" i="1"/>
  <c r="S788" i="1" s="1"/>
  <c r="J790" i="1"/>
  <c r="S790" i="1" s="1"/>
  <c r="J792" i="1"/>
  <c r="S792" i="1" s="1"/>
  <c r="J794" i="1"/>
  <c r="S794" i="1" s="1"/>
  <c r="J796" i="1"/>
  <c r="S796" i="1" s="1"/>
  <c r="J798" i="1"/>
  <c r="S798" i="1" s="1"/>
  <c r="J800" i="1"/>
  <c r="S800" i="1" s="1"/>
  <c r="J802" i="1"/>
  <c r="S802" i="1" s="1"/>
  <c r="J804" i="1"/>
  <c r="S804" i="1" s="1"/>
  <c r="J806" i="1"/>
  <c r="S806" i="1" s="1"/>
  <c r="J808" i="1"/>
  <c r="S808" i="1" s="1"/>
  <c r="J810" i="1"/>
  <c r="S810" i="1" s="1"/>
  <c r="J812" i="1"/>
  <c r="S812" i="1" s="1"/>
  <c r="J539" i="1"/>
  <c r="S539" i="1" s="1"/>
  <c r="J838" i="1"/>
  <c r="S838" i="1" s="1"/>
  <c r="J577" i="1"/>
  <c r="S577" i="1" s="1"/>
  <c r="J822" i="1"/>
  <c r="S822" i="1" s="1"/>
  <c r="J842" i="1"/>
  <c r="S842" i="1" s="1"/>
  <c r="J816" i="1"/>
  <c r="S816" i="1" s="1"/>
  <c r="J828" i="1"/>
  <c r="S828" i="1" s="1"/>
  <c r="J848" i="1"/>
  <c r="S848" i="1" s="1"/>
  <c r="J832" i="1"/>
  <c r="S832" i="1" s="1"/>
  <c r="J856" i="1"/>
  <c r="S856" i="1" s="1"/>
  <c r="J858" i="1"/>
  <c r="S858" i="1" s="1"/>
  <c r="J860" i="1"/>
  <c r="S860" i="1" s="1"/>
  <c r="J862" i="1"/>
  <c r="S862" i="1" s="1"/>
  <c r="J864" i="1"/>
  <c r="S864" i="1" s="1"/>
  <c r="J866" i="1"/>
  <c r="S866" i="1" s="1"/>
  <c r="J868" i="1"/>
  <c r="S868" i="1" s="1"/>
  <c r="J870" i="1"/>
  <c r="S870" i="1" s="1"/>
  <c r="J872" i="1"/>
  <c r="S872" i="1" s="1"/>
  <c r="J874" i="1"/>
  <c r="S874" i="1" s="1"/>
  <c r="J876" i="1"/>
  <c r="S876" i="1" s="1"/>
  <c r="J878" i="1"/>
  <c r="S878" i="1" s="1"/>
  <c r="J880" i="1"/>
  <c r="S880" i="1" s="1"/>
  <c r="J882" i="1"/>
  <c r="S882" i="1" s="1"/>
  <c r="J884" i="1"/>
  <c r="S884" i="1" s="1"/>
  <c r="J886" i="1"/>
  <c r="S886" i="1" s="1"/>
  <c r="J888" i="1"/>
  <c r="S888" i="1" s="1"/>
  <c r="J890" i="1"/>
  <c r="S890" i="1" s="1"/>
  <c r="J892" i="1"/>
  <c r="S892" i="1" s="1"/>
  <c r="J894" i="1"/>
  <c r="S894" i="1" s="1"/>
  <c r="J896" i="1"/>
  <c r="S896" i="1" s="1"/>
  <c r="J898" i="1"/>
  <c r="S898" i="1" s="1"/>
  <c r="J900" i="1"/>
  <c r="S900" i="1" s="1"/>
  <c r="J902" i="1"/>
  <c r="S902" i="1" s="1"/>
  <c r="J904" i="1"/>
  <c r="S904" i="1" s="1"/>
  <c r="J906" i="1"/>
  <c r="S906" i="1" s="1"/>
  <c r="J908" i="1"/>
  <c r="S908" i="1" s="1"/>
  <c r="J910" i="1"/>
  <c r="S910" i="1" s="1"/>
  <c r="J912" i="1"/>
  <c r="S912" i="1" s="1"/>
  <c r="J914" i="1"/>
  <c r="S914" i="1" s="1"/>
  <c r="J916" i="1"/>
  <c r="S916" i="1" s="1"/>
  <c r="J918" i="1"/>
  <c r="S918" i="1" s="1"/>
  <c r="J920" i="1"/>
  <c r="S920" i="1" s="1"/>
  <c r="J922" i="1"/>
  <c r="S922" i="1" s="1"/>
  <c r="J924" i="1"/>
  <c r="S924" i="1" s="1"/>
  <c r="J926" i="1"/>
  <c r="S926" i="1" s="1"/>
  <c r="J928" i="1"/>
  <c r="S928" i="1" s="1"/>
  <c r="J930" i="1"/>
  <c r="S930" i="1" s="1"/>
  <c r="J932" i="1"/>
  <c r="S932" i="1" s="1"/>
  <c r="J934" i="1"/>
  <c r="S934" i="1" s="1"/>
  <c r="J936" i="1"/>
  <c r="S936" i="1" s="1"/>
  <c r="J938" i="1"/>
  <c r="S938" i="1" s="1"/>
  <c r="J940" i="1"/>
  <c r="S940" i="1" s="1"/>
  <c r="J942" i="1"/>
  <c r="S942" i="1" s="1"/>
  <c r="J944" i="1"/>
  <c r="S944" i="1" s="1"/>
  <c r="J946" i="1"/>
  <c r="S946" i="1" s="1"/>
  <c r="J948" i="1"/>
  <c r="S948" i="1" s="1"/>
  <c r="J950" i="1"/>
  <c r="S950" i="1" s="1"/>
  <c r="J952" i="1"/>
  <c r="S952" i="1" s="1"/>
  <c r="J954" i="1"/>
  <c r="S954" i="1" s="1"/>
  <c r="J956" i="1"/>
  <c r="S956" i="1" s="1"/>
  <c r="J854" i="1"/>
  <c r="S854" i="1" s="1"/>
  <c r="J836" i="1"/>
  <c r="S836" i="1" s="1"/>
  <c r="J824" i="1"/>
  <c r="S824" i="1" s="1"/>
  <c r="J818" i="1"/>
  <c r="S818" i="1" s="1"/>
  <c r="J840" i="1"/>
  <c r="S840" i="1" s="1"/>
  <c r="J846" i="1"/>
  <c r="S846" i="1" s="1"/>
  <c r="J852" i="1"/>
  <c r="S852" i="1" s="1"/>
  <c r="J830" i="1"/>
  <c r="S830" i="1" s="1"/>
  <c r="J855" i="1"/>
  <c r="S855" i="1" s="1"/>
  <c r="J857" i="1"/>
  <c r="S857" i="1" s="1"/>
  <c r="J859" i="1"/>
  <c r="S859" i="1" s="1"/>
  <c r="J861" i="1"/>
  <c r="S861" i="1" s="1"/>
  <c r="J863" i="1"/>
  <c r="S863" i="1" s="1"/>
  <c r="J865" i="1"/>
  <c r="S865" i="1" s="1"/>
  <c r="J867" i="1"/>
  <c r="S867" i="1" s="1"/>
  <c r="J869" i="1"/>
  <c r="S869" i="1" s="1"/>
  <c r="J871" i="1"/>
  <c r="S871" i="1" s="1"/>
  <c r="J873" i="1"/>
  <c r="S873" i="1" s="1"/>
  <c r="J875" i="1"/>
  <c r="S875" i="1" s="1"/>
  <c r="J877" i="1"/>
  <c r="S877" i="1" s="1"/>
  <c r="J879" i="1"/>
  <c r="S879" i="1" s="1"/>
  <c r="J881" i="1"/>
  <c r="S881" i="1" s="1"/>
  <c r="J883" i="1"/>
  <c r="S883" i="1" s="1"/>
  <c r="J885" i="1"/>
  <c r="S885" i="1" s="1"/>
  <c r="J887" i="1"/>
  <c r="S887" i="1" s="1"/>
  <c r="J889" i="1"/>
  <c r="S889" i="1" s="1"/>
  <c r="J891" i="1"/>
  <c r="S891" i="1" s="1"/>
  <c r="J893" i="1"/>
  <c r="S893" i="1" s="1"/>
  <c r="J895" i="1"/>
  <c r="S895" i="1" s="1"/>
  <c r="J897" i="1"/>
  <c r="S897" i="1" s="1"/>
  <c r="J899" i="1"/>
  <c r="S899" i="1" s="1"/>
  <c r="J901" i="1"/>
  <c r="S901" i="1" s="1"/>
  <c r="J903" i="1"/>
  <c r="S903" i="1" s="1"/>
  <c r="J905" i="1"/>
  <c r="S905" i="1" s="1"/>
  <c r="J907" i="1"/>
  <c r="S907" i="1" s="1"/>
  <c r="J909" i="1"/>
  <c r="S909" i="1" s="1"/>
  <c r="J911" i="1"/>
  <c r="S911" i="1" s="1"/>
  <c r="J913" i="1"/>
  <c r="S913" i="1" s="1"/>
  <c r="J915" i="1"/>
  <c r="S915" i="1" s="1"/>
  <c r="J917" i="1"/>
  <c r="S917" i="1" s="1"/>
  <c r="J919" i="1"/>
  <c r="S919" i="1" s="1"/>
  <c r="J921" i="1"/>
  <c r="S921" i="1" s="1"/>
  <c r="J923" i="1"/>
  <c r="S923" i="1" s="1"/>
  <c r="J925" i="1"/>
  <c r="S925" i="1" s="1"/>
  <c r="J927" i="1"/>
  <c r="S927" i="1" s="1"/>
  <c r="J929" i="1"/>
  <c r="S929" i="1" s="1"/>
  <c r="J958" i="1"/>
  <c r="S958" i="1" s="1"/>
  <c r="J962" i="1"/>
  <c r="S962" i="1" s="1"/>
  <c r="J969" i="1"/>
  <c r="S969" i="1" s="1"/>
  <c r="J814" i="1"/>
  <c r="S814" i="1" s="1"/>
  <c r="J939" i="1"/>
  <c r="S939" i="1" s="1"/>
  <c r="J953" i="1"/>
  <c r="S953" i="1" s="1"/>
  <c r="J966" i="1"/>
  <c r="S966" i="1" s="1"/>
  <c r="J972" i="1"/>
  <c r="S972" i="1" s="1"/>
  <c r="J975" i="1"/>
  <c r="S975" i="1" s="1"/>
  <c r="J820" i="1"/>
  <c r="S820" i="1" s="1"/>
  <c r="J931" i="1"/>
  <c r="S931" i="1" s="1"/>
  <c r="J947" i="1"/>
  <c r="S947" i="1" s="1"/>
  <c r="J978" i="1"/>
  <c r="S978" i="1" s="1"/>
  <c r="J981" i="1"/>
  <c r="S981" i="1" s="1"/>
  <c r="J850" i="1"/>
  <c r="S850" i="1" s="1"/>
  <c r="J959" i="1"/>
  <c r="S959" i="1" s="1"/>
  <c r="J963" i="1"/>
  <c r="S963" i="1" s="1"/>
  <c r="J984" i="1"/>
  <c r="S984" i="1" s="1"/>
  <c r="J826" i="1"/>
  <c r="S826" i="1" s="1"/>
  <c r="J933" i="1"/>
  <c r="S933" i="1" s="1"/>
  <c r="J941" i="1"/>
  <c r="S941" i="1" s="1"/>
  <c r="J967" i="1"/>
  <c r="S967" i="1" s="1"/>
  <c r="J955" i="1"/>
  <c r="S955" i="1" s="1"/>
  <c r="J970" i="1"/>
  <c r="S970" i="1" s="1"/>
  <c r="J973" i="1"/>
  <c r="S973" i="1" s="1"/>
  <c r="J987" i="1"/>
  <c r="S987" i="1" s="1"/>
  <c r="J989" i="1"/>
  <c r="S989" i="1" s="1"/>
  <c r="J991" i="1"/>
  <c r="S991" i="1" s="1"/>
  <c r="J993" i="1"/>
  <c r="S993" i="1" s="1"/>
  <c r="J995" i="1"/>
  <c r="S995" i="1" s="1"/>
  <c r="J997" i="1"/>
  <c r="S997" i="1" s="1"/>
  <c r="J999" i="1"/>
  <c r="S999" i="1" s="1"/>
  <c r="J1001" i="1"/>
  <c r="S1001" i="1" s="1"/>
  <c r="J1003" i="1"/>
  <c r="S1003" i="1" s="1"/>
  <c r="J1005" i="1"/>
  <c r="S1005" i="1" s="1"/>
  <c r="J1007" i="1"/>
  <c r="S1007" i="1" s="1"/>
  <c r="J1009" i="1"/>
  <c r="S1009" i="1" s="1"/>
  <c r="J1011" i="1"/>
  <c r="S1011" i="1" s="1"/>
  <c r="J1013" i="1"/>
  <c r="S1013" i="1" s="1"/>
  <c r="J1015" i="1"/>
  <c r="S1015" i="1" s="1"/>
  <c r="J1017" i="1"/>
  <c r="S1017" i="1" s="1"/>
  <c r="J1019" i="1"/>
  <c r="S1019" i="1" s="1"/>
  <c r="J1021" i="1"/>
  <c r="S1021" i="1" s="1"/>
  <c r="J1023" i="1"/>
  <c r="S1023" i="1" s="1"/>
  <c r="J1025" i="1"/>
  <c r="S1025" i="1" s="1"/>
  <c r="J1027" i="1"/>
  <c r="S1027" i="1" s="1"/>
  <c r="J1029" i="1"/>
  <c r="S1029" i="1" s="1"/>
  <c r="J1031" i="1"/>
  <c r="S1031" i="1" s="1"/>
  <c r="J1033" i="1"/>
  <c r="S1033" i="1" s="1"/>
  <c r="J1035" i="1"/>
  <c r="S1035" i="1" s="1"/>
  <c r="J1037" i="1"/>
  <c r="S1037" i="1" s="1"/>
  <c r="J1039" i="1"/>
  <c r="S1039" i="1" s="1"/>
  <c r="J1041" i="1"/>
  <c r="S1041" i="1" s="1"/>
  <c r="J1043" i="1"/>
  <c r="S1043" i="1" s="1"/>
  <c r="J1045" i="1"/>
  <c r="S1045" i="1" s="1"/>
  <c r="J1047" i="1"/>
  <c r="S1047" i="1" s="1"/>
  <c r="J1049" i="1"/>
  <c r="S1049" i="1" s="1"/>
  <c r="J1051" i="1"/>
  <c r="S1051" i="1" s="1"/>
  <c r="J1053" i="1"/>
  <c r="S1053" i="1" s="1"/>
  <c r="J1055" i="1"/>
  <c r="S1055" i="1" s="1"/>
  <c r="J1057" i="1"/>
  <c r="S1057" i="1" s="1"/>
  <c r="J1059" i="1"/>
  <c r="S1059" i="1" s="1"/>
  <c r="J1061" i="1"/>
  <c r="S1061" i="1" s="1"/>
  <c r="J1063" i="1"/>
  <c r="S1063" i="1" s="1"/>
  <c r="J1065" i="1"/>
  <c r="S1065" i="1" s="1"/>
  <c r="J1067" i="1"/>
  <c r="S1067" i="1" s="1"/>
  <c r="J1069" i="1"/>
  <c r="S1069" i="1" s="1"/>
  <c r="J1071" i="1"/>
  <c r="S1071" i="1" s="1"/>
  <c r="J1073" i="1"/>
  <c r="S1073" i="1" s="1"/>
  <c r="J1075" i="1"/>
  <c r="S1075" i="1" s="1"/>
  <c r="J1077" i="1"/>
  <c r="S1077" i="1" s="1"/>
  <c r="J1079" i="1"/>
  <c r="S1079" i="1" s="1"/>
  <c r="J1081" i="1"/>
  <c r="S1081" i="1" s="1"/>
  <c r="J1083" i="1"/>
  <c r="S1083" i="1" s="1"/>
  <c r="J1085" i="1"/>
  <c r="S1085" i="1" s="1"/>
  <c r="J1087" i="1"/>
  <c r="S1087" i="1" s="1"/>
  <c r="J1089" i="1"/>
  <c r="S1089" i="1" s="1"/>
  <c r="J1091" i="1"/>
  <c r="S1091" i="1" s="1"/>
  <c r="J1093" i="1"/>
  <c r="S1093" i="1" s="1"/>
  <c r="J1095" i="1"/>
  <c r="S1095" i="1" s="1"/>
  <c r="J1097" i="1"/>
  <c r="S1097" i="1" s="1"/>
  <c r="J1099" i="1"/>
  <c r="S1099" i="1" s="1"/>
  <c r="J1101" i="1"/>
  <c r="S1101" i="1" s="1"/>
  <c r="J1103" i="1"/>
  <c r="S1103" i="1" s="1"/>
  <c r="J1105" i="1"/>
  <c r="S1105" i="1" s="1"/>
  <c r="J1107" i="1"/>
  <c r="S1107" i="1" s="1"/>
  <c r="J1109" i="1"/>
  <c r="S1109" i="1" s="1"/>
  <c r="J1111" i="1"/>
  <c r="S1111" i="1" s="1"/>
  <c r="J1113" i="1"/>
  <c r="S1113" i="1" s="1"/>
  <c r="J949" i="1"/>
  <c r="S949" i="1" s="1"/>
  <c r="J976" i="1"/>
  <c r="S976" i="1" s="1"/>
  <c r="J979" i="1"/>
  <c r="S979" i="1" s="1"/>
  <c r="J834" i="1"/>
  <c r="S834" i="1" s="1"/>
  <c r="J960" i="1"/>
  <c r="S960" i="1" s="1"/>
  <c r="J964" i="1"/>
  <c r="S964" i="1" s="1"/>
  <c r="J982" i="1"/>
  <c r="S982" i="1" s="1"/>
  <c r="J985" i="1"/>
  <c r="S985" i="1" s="1"/>
  <c r="J935" i="1"/>
  <c r="S935" i="1" s="1"/>
  <c r="J943" i="1"/>
  <c r="S943" i="1" s="1"/>
  <c r="J961" i="1"/>
  <c r="S961" i="1" s="1"/>
  <c r="J968" i="1"/>
  <c r="S968" i="1" s="1"/>
  <c r="J971" i="1"/>
  <c r="S971" i="1" s="1"/>
  <c r="J951" i="1"/>
  <c r="S951" i="1" s="1"/>
  <c r="J957" i="1"/>
  <c r="S957" i="1" s="1"/>
  <c r="J965" i="1"/>
  <c r="S965" i="1" s="1"/>
  <c r="J974" i="1"/>
  <c r="S974" i="1" s="1"/>
  <c r="J977" i="1"/>
  <c r="S977" i="1" s="1"/>
  <c r="J937" i="1"/>
  <c r="S937" i="1" s="1"/>
  <c r="J945" i="1"/>
  <c r="S945" i="1" s="1"/>
  <c r="J980" i="1"/>
  <c r="S980" i="1" s="1"/>
  <c r="J983" i="1"/>
  <c r="S983" i="1" s="1"/>
  <c r="J996" i="1"/>
  <c r="S996" i="1" s="1"/>
  <c r="J1012" i="1"/>
  <c r="S1012" i="1" s="1"/>
  <c r="J1028" i="1"/>
  <c r="S1028" i="1" s="1"/>
  <c r="J1044" i="1"/>
  <c r="S1044" i="1" s="1"/>
  <c r="J1060" i="1"/>
  <c r="S1060" i="1" s="1"/>
  <c r="J1074" i="1"/>
  <c r="S1074" i="1" s="1"/>
  <c r="J1082" i="1"/>
  <c r="S1082" i="1" s="1"/>
  <c r="J1090" i="1"/>
  <c r="S1090" i="1" s="1"/>
  <c r="J1100" i="1"/>
  <c r="S1100" i="1" s="1"/>
  <c r="J1104" i="1"/>
  <c r="S1104" i="1" s="1"/>
  <c r="J1108" i="1"/>
  <c r="S1108" i="1" s="1"/>
  <c r="J1112" i="1"/>
  <c r="S1112" i="1" s="1"/>
  <c r="J844" i="1"/>
  <c r="S844" i="1" s="1"/>
  <c r="J998" i="1"/>
  <c r="S998" i="1" s="1"/>
  <c r="J1014" i="1"/>
  <c r="S1014" i="1" s="1"/>
  <c r="J1030" i="1"/>
  <c r="S1030" i="1" s="1"/>
  <c r="J1046" i="1"/>
  <c r="S1046" i="1" s="1"/>
  <c r="J1062" i="1"/>
  <c r="S1062" i="1" s="1"/>
  <c r="J1096" i="1"/>
  <c r="S1096" i="1" s="1"/>
  <c r="J1116" i="1"/>
  <c r="S1116" i="1" s="1"/>
  <c r="J1000" i="1"/>
  <c r="S1000" i="1" s="1"/>
  <c r="J1016" i="1"/>
  <c r="S1016" i="1" s="1"/>
  <c r="J1032" i="1"/>
  <c r="S1032" i="1" s="1"/>
  <c r="J1048" i="1"/>
  <c r="S1048" i="1" s="1"/>
  <c r="J1064" i="1"/>
  <c r="S1064" i="1" s="1"/>
  <c r="J1076" i="1"/>
  <c r="S1076" i="1" s="1"/>
  <c r="J1084" i="1"/>
  <c r="S1084" i="1" s="1"/>
  <c r="J1119" i="1"/>
  <c r="S1119" i="1" s="1"/>
  <c r="J1121" i="1"/>
  <c r="S1121" i="1" s="1"/>
  <c r="J1123" i="1"/>
  <c r="S1123" i="1" s="1"/>
  <c r="J1125" i="1"/>
  <c r="S1125" i="1" s="1"/>
  <c r="J1127" i="1"/>
  <c r="S1127" i="1" s="1"/>
  <c r="J1129" i="1"/>
  <c r="S1129" i="1" s="1"/>
  <c r="J1131" i="1"/>
  <c r="S1131" i="1" s="1"/>
  <c r="J1133" i="1"/>
  <c r="S1133" i="1" s="1"/>
  <c r="J1135" i="1"/>
  <c r="S1135" i="1" s="1"/>
  <c r="J1137" i="1"/>
  <c r="S1137" i="1" s="1"/>
  <c r="J1139" i="1"/>
  <c r="S1139" i="1" s="1"/>
  <c r="J1141" i="1"/>
  <c r="S1141" i="1" s="1"/>
  <c r="J1143" i="1"/>
  <c r="S1143" i="1" s="1"/>
  <c r="J1145" i="1"/>
  <c r="S1145" i="1" s="1"/>
  <c r="J1147" i="1"/>
  <c r="S1147" i="1" s="1"/>
  <c r="J1149" i="1"/>
  <c r="S1149" i="1" s="1"/>
  <c r="J1151" i="1"/>
  <c r="S1151" i="1" s="1"/>
  <c r="J1153" i="1"/>
  <c r="S1153" i="1" s="1"/>
  <c r="J1155" i="1"/>
  <c r="S1155" i="1" s="1"/>
  <c r="J1157" i="1"/>
  <c r="S1157" i="1" s="1"/>
  <c r="J1159" i="1"/>
  <c r="S1159" i="1" s="1"/>
  <c r="J1161" i="1"/>
  <c r="S1161" i="1" s="1"/>
  <c r="J1163" i="1"/>
  <c r="S1163" i="1" s="1"/>
  <c r="J1165" i="1"/>
  <c r="S1165" i="1" s="1"/>
  <c r="J1167" i="1"/>
  <c r="S1167" i="1" s="1"/>
  <c r="J1169" i="1"/>
  <c r="S1169" i="1" s="1"/>
  <c r="J1171" i="1"/>
  <c r="S1171" i="1" s="1"/>
  <c r="J1173" i="1"/>
  <c r="S1173" i="1" s="1"/>
  <c r="J1175" i="1"/>
  <c r="S1175" i="1" s="1"/>
  <c r="J1177" i="1"/>
  <c r="S1177" i="1" s="1"/>
  <c r="J1179" i="1"/>
  <c r="S1179" i="1" s="1"/>
  <c r="J1181" i="1"/>
  <c r="S1181" i="1" s="1"/>
  <c r="J1183" i="1"/>
  <c r="S1183" i="1" s="1"/>
  <c r="J1185" i="1"/>
  <c r="S1185" i="1" s="1"/>
  <c r="J1187" i="1"/>
  <c r="S1187" i="1" s="1"/>
  <c r="J1189" i="1"/>
  <c r="S1189" i="1" s="1"/>
  <c r="J1191" i="1"/>
  <c r="S1191" i="1" s="1"/>
  <c r="J1193" i="1"/>
  <c r="S1193" i="1" s="1"/>
  <c r="J1195" i="1"/>
  <c r="S1195" i="1" s="1"/>
  <c r="J1197" i="1"/>
  <c r="S1197" i="1" s="1"/>
  <c r="J1199" i="1"/>
  <c r="S1199" i="1" s="1"/>
  <c r="J1201" i="1"/>
  <c r="S1201" i="1" s="1"/>
  <c r="J1203" i="1"/>
  <c r="S1203" i="1" s="1"/>
  <c r="J1205" i="1"/>
  <c r="S1205" i="1" s="1"/>
  <c r="J1207" i="1"/>
  <c r="S1207" i="1" s="1"/>
  <c r="J1209" i="1"/>
  <c r="S1209" i="1" s="1"/>
  <c r="J1211" i="1"/>
  <c r="S1211" i="1" s="1"/>
  <c r="J1213" i="1"/>
  <c r="S1213" i="1" s="1"/>
  <c r="J1215" i="1"/>
  <c r="S1215" i="1" s="1"/>
  <c r="J1217" i="1"/>
  <c r="S1217" i="1" s="1"/>
  <c r="J1219" i="1"/>
  <c r="S1219" i="1" s="1"/>
  <c r="J1221" i="1"/>
  <c r="S1221" i="1" s="1"/>
  <c r="J1223" i="1"/>
  <c r="S1223" i="1" s="1"/>
  <c r="J1225" i="1"/>
  <c r="S1225" i="1" s="1"/>
  <c r="J1227" i="1"/>
  <c r="S1227" i="1" s="1"/>
  <c r="J1229" i="1"/>
  <c r="S1229" i="1" s="1"/>
  <c r="J1231" i="1"/>
  <c r="S1231" i="1" s="1"/>
  <c r="J1233" i="1"/>
  <c r="S1233" i="1" s="1"/>
  <c r="J1235" i="1"/>
  <c r="S1235" i="1" s="1"/>
  <c r="J1237" i="1"/>
  <c r="S1237" i="1" s="1"/>
  <c r="J1002" i="1"/>
  <c r="S1002" i="1" s="1"/>
  <c r="J1018" i="1"/>
  <c r="S1018" i="1" s="1"/>
  <c r="J1034" i="1"/>
  <c r="S1034" i="1" s="1"/>
  <c r="J1050" i="1"/>
  <c r="S1050" i="1" s="1"/>
  <c r="J1066" i="1"/>
  <c r="S1066" i="1" s="1"/>
  <c r="J986" i="1"/>
  <c r="S986" i="1" s="1"/>
  <c r="J1092" i="1"/>
  <c r="S1092" i="1" s="1"/>
  <c r="J988" i="1"/>
  <c r="S988" i="1" s="1"/>
  <c r="J1004" i="1"/>
  <c r="S1004" i="1" s="1"/>
  <c r="J1020" i="1"/>
  <c r="S1020" i="1" s="1"/>
  <c r="J1036" i="1"/>
  <c r="S1036" i="1" s="1"/>
  <c r="J1052" i="1"/>
  <c r="S1052" i="1" s="1"/>
  <c r="J1068" i="1"/>
  <c r="S1068" i="1" s="1"/>
  <c r="J1078" i="1"/>
  <c r="S1078" i="1" s="1"/>
  <c r="J1086" i="1"/>
  <c r="S1086" i="1" s="1"/>
  <c r="J1102" i="1"/>
  <c r="S1102" i="1" s="1"/>
  <c r="J1106" i="1"/>
  <c r="S1106" i="1" s="1"/>
  <c r="J1110" i="1"/>
  <c r="S1110" i="1" s="1"/>
  <c r="J1114" i="1"/>
  <c r="S1114" i="1" s="1"/>
  <c r="J1117" i="1"/>
  <c r="S1117" i="1" s="1"/>
  <c r="J990" i="1"/>
  <c r="S990" i="1" s="1"/>
  <c r="J1006" i="1"/>
  <c r="S1006" i="1" s="1"/>
  <c r="J1022" i="1"/>
  <c r="S1022" i="1" s="1"/>
  <c r="J1038" i="1"/>
  <c r="S1038" i="1" s="1"/>
  <c r="J1054" i="1"/>
  <c r="S1054" i="1" s="1"/>
  <c r="J1070" i="1"/>
  <c r="S1070" i="1" s="1"/>
  <c r="J1098" i="1"/>
  <c r="S1098" i="1" s="1"/>
  <c r="J992" i="1"/>
  <c r="S992" i="1" s="1"/>
  <c r="J1008" i="1"/>
  <c r="S1008" i="1" s="1"/>
  <c r="J1024" i="1"/>
  <c r="S1024" i="1" s="1"/>
  <c r="J1040" i="1"/>
  <c r="S1040" i="1" s="1"/>
  <c r="J1056" i="1"/>
  <c r="S1056" i="1" s="1"/>
  <c r="J1080" i="1"/>
  <c r="S1080" i="1" s="1"/>
  <c r="J1088" i="1"/>
  <c r="S1088" i="1" s="1"/>
  <c r="J1072" i="1"/>
  <c r="S1072" i="1" s="1"/>
  <c r="J1094" i="1"/>
  <c r="S1094" i="1" s="1"/>
  <c r="J1120" i="1"/>
  <c r="S1120" i="1" s="1"/>
  <c r="J1122" i="1"/>
  <c r="S1122" i="1" s="1"/>
  <c r="J1124" i="1"/>
  <c r="S1124" i="1" s="1"/>
  <c r="J1126" i="1"/>
  <c r="S1126" i="1" s="1"/>
  <c r="J1128" i="1"/>
  <c r="S1128" i="1" s="1"/>
  <c r="J1130" i="1"/>
  <c r="S1130" i="1" s="1"/>
  <c r="J1132" i="1"/>
  <c r="S1132" i="1" s="1"/>
  <c r="J1134" i="1"/>
  <c r="S1134" i="1" s="1"/>
  <c r="J1136" i="1"/>
  <c r="S1136" i="1" s="1"/>
  <c r="J1138" i="1"/>
  <c r="S1138" i="1" s="1"/>
  <c r="J1140" i="1"/>
  <c r="S1140" i="1" s="1"/>
  <c r="J1142" i="1"/>
  <c r="S1142" i="1" s="1"/>
  <c r="J1144" i="1"/>
  <c r="S1144" i="1" s="1"/>
  <c r="J1146" i="1"/>
  <c r="S1146" i="1" s="1"/>
  <c r="J1148" i="1"/>
  <c r="S1148" i="1" s="1"/>
  <c r="J1150" i="1"/>
  <c r="S1150" i="1" s="1"/>
  <c r="J1152" i="1"/>
  <c r="S1152" i="1" s="1"/>
  <c r="J1154" i="1"/>
  <c r="S1154" i="1" s="1"/>
  <c r="J1156" i="1"/>
  <c r="S1156" i="1" s="1"/>
  <c r="J1158" i="1"/>
  <c r="S1158" i="1" s="1"/>
  <c r="J1160" i="1"/>
  <c r="S1160" i="1" s="1"/>
  <c r="J1162" i="1"/>
  <c r="S1162" i="1" s="1"/>
  <c r="J1164" i="1"/>
  <c r="S1164" i="1" s="1"/>
  <c r="J1166" i="1"/>
  <c r="S1166" i="1" s="1"/>
  <c r="J1168" i="1"/>
  <c r="S1168" i="1" s="1"/>
  <c r="J1170" i="1"/>
  <c r="S1170" i="1" s="1"/>
  <c r="J1172" i="1"/>
  <c r="S1172" i="1" s="1"/>
  <c r="J1174" i="1"/>
  <c r="S1174" i="1" s="1"/>
  <c r="J1176" i="1"/>
  <c r="S1176" i="1" s="1"/>
  <c r="J1178" i="1"/>
  <c r="S1178" i="1" s="1"/>
  <c r="J1180" i="1"/>
  <c r="S1180" i="1" s="1"/>
  <c r="J1182" i="1"/>
  <c r="S1182" i="1" s="1"/>
  <c r="J1184" i="1"/>
  <c r="S1184" i="1" s="1"/>
  <c r="J1186" i="1"/>
  <c r="S1186" i="1" s="1"/>
  <c r="J1188" i="1"/>
  <c r="S1188" i="1" s="1"/>
  <c r="J1190" i="1"/>
  <c r="S1190" i="1" s="1"/>
  <c r="J1192" i="1"/>
  <c r="S1192" i="1" s="1"/>
  <c r="J1194" i="1"/>
  <c r="S1194" i="1" s="1"/>
  <c r="J1196" i="1"/>
  <c r="S1196" i="1" s="1"/>
  <c r="J1198" i="1"/>
  <c r="S1198" i="1" s="1"/>
  <c r="J1200" i="1"/>
  <c r="S1200" i="1" s="1"/>
  <c r="J1202" i="1"/>
  <c r="S1202" i="1" s="1"/>
  <c r="J1204" i="1"/>
  <c r="S1204" i="1" s="1"/>
  <c r="J1206" i="1"/>
  <c r="S1206" i="1" s="1"/>
  <c r="J1208" i="1"/>
  <c r="S1208" i="1" s="1"/>
  <c r="J1210" i="1"/>
  <c r="S1210" i="1" s="1"/>
  <c r="J1212" i="1"/>
  <c r="S1212" i="1" s="1"/>
  <c r="J1214" i="1"/>
  <c r="S1214" i="1" s="1"/>
  <c r="J1216" i="1"/>
  <c r="S1216" i="1" s="1"/>
  <c r="J1218" i="1"/>
  <c r="S1218" i="1" s="1"/>
  <c r="J1220" i="1"/>
  <c r="S1220" i="1" s="1"/>
  <c r="J1222" i="1"/>
  <c r="S1222" i="1" s="1"/>
  <c r="J1224" i="1"/>
  <c r="S1224" i="1" s="1"/>
  <c r="J1226" i="1"/>
  <c r="S1226" i="1" s="1"/>
  <c r="J1228" i="1"/>
  <c r="S1228" i="1" s="1"/>
  <c r="J1230" i="1"/>
  <c r="S1230" i="1" s="1"/>
  <c r="J1232" i="1"/>
  <c r="S1232" i="1" s="1"/>
  <c r="J1234" i="1"/>
  <c r="S1234" i="1" s="1"/>
  <c r="J1236" i="1"/>
  <c r="S1236" i="1" s="1"/>
  <c r="J1238" i="1"/>
  <c r="S1238" i="1" s="1"/>
  <c r="J1240" i="1"/>
  <c r="S1240" i="1" s="1"/>
  <c r="J1242" i="1"/>
  <c r="S1242" i="1" s="1"/>
  <c r="J1244" i="1"/>
  <c r="S1244" i="1" s="1"/>
  <c r="J1246" i="1"/>
  <c r="S1246" i="1" s="1"/>
  <c r="J1248" i="1"/>
  <c r="S1248" i="1" s="1"/>
  <c r="J1250" i="1"/>
  <c r="S1250" i="1" s="1"/>
  <c r="J1252" i="1"/>
  <c r="S1252" i="1" s="1"/>
  <c r="J1254" i="1"/>
  <c r="S1254" i="1" s="1"/>
  <c r="J1239" i="1"/>
  <c r="S1239" i="1" s="1"/>
  <c r="J1243" i="1"/>
  <c r="S1243" i="1" s="1"/>
  <c r="J1118" i="1"/>
  <c r="S1118" i="1" s="1"/>
  <c r="J1247" i="1"/>
  <c r="S1247" i="1" s="1"/>
  <c r="J1251" i="1"/>
  <c r="S1251" i="1" s="1"/>
  <c r="J1257" i="1"/>
  <c r="S1257" i="1" s="1"/>
  <c r="J1259" i="1"/>
  <c r="S1259" i="1" s="1"/>
  <c r="J1261" i="1"/>
  <c r="S1261" i="1" s="1"/>
  <c r="J1263" i="1"/>
  <c r="S1263" i="1" s="1"/>
  <c r="J1265" i="1"/>
  <c r="S1265" i="1" s="1"/>
  <c r="J1267" i="1"/>
  <c r="S1267" i="1" s="1"/>
  <c r="J1269" i="1"/>
  <c r="S1269" i="1" s="1"/>
  <c r="J1271" i="1"/>
  <c r="S1271" i="1" s="1"/>
  <c r="J1273" i="1"/>
  <c r="S1273" i="1" s="1"/>
  <c r="J1275" i="1"/>
  <c r="S1275" i="1" s="1"/>
  <c r="J1277" i="1"/>
  <c r="S1277" i="1" s="1"/>
  <c r="J1279" i="1"/>
  <c r="S1279" i="1" s="1"/>
  <c r="J1281" i="1"/>
  <c r="S1281" i="1" s="1"/>
  <c r="J1283" i="1"/>
  <c r="S1283" i="1" s="1"/>
  <c r="J1285" i="1"/>
  <c r="S1285" i="1" s="1"/>
  <c r="J1287" i="1"/>
  <c r="S1287" i="1" s="1"/>
  <c r="J1289" i="1"/>
  <c r="S1289" i="1" s="1"/>
  <c r="J1291" i="1"/>
  <c r="S1291" i="1" s="1"/>
  <c r="J1293" i="1"/>
  <c r="S1293" i="1" s="1"/>
  <c r="J1295" i="1"/>
  <c r="S1295" i="1" s="1"/>
  <c r="J1297" i="1"/>
  <c r="S1297" i="1" s="1"/>
  <c r="J1299" i="1"/>
  <c r="S1299" i="1" s="1"/>
  <c r="J1301" i="1"/>
  <c r="S1301" i="1" s="1"/>
  <c r="J1303" i="1"/>
  <c r="S1303" i="1" s="1"/>
  <c r="J1305" i="1"/>
  <c r="S1305" i="1" s="1"/>
  <c r="J1307" i="1"/>
  <c r="S1307" i="1" s="1"/>
  <c r="J1309" i="1"/>
  <c r="S1309" i="1" s="1"/>
  <c r="J1311" i="1"/>
  <c r="S1311" i="1" s="1"/>
  <c r="J1313" i="1"/>
  <c r="S1313" i="1" s="1"/>
  <c r="J1315" i="1"/>
  <c r="S1315" i="1" s="1"/>
  <c r="J1317" i="1"/>
  <c r="S1317" i="1" s="1"/>
  <c r="J1319" i="1"/>
  <c r="S1319" i="1" s="1"/>
  <c r="J1321" i="1"/>
  <c r="S1321" i="1" s="1"/>
  <c r="J1323" i="1"/>
  <c r="S1323" i="1" s="1"/>
  <c r="J1325" i="1"/>
  <c r="S1325" i="1" s="1"/>
  <c r="J1327" i="1"/>
  <c r="S1327" i="1" s="1"/>
  <c r="J1329" i="1"/>
  <c r="S1329" i="1" s="1"/>
  <c r="J1331" i="1"/>
  <c r="S1331" i="1" s="1"/>
  <c r="J1333" i="1"/>
  <c r="S1333" i="1" s="1"/>
  <c r="J1335" i="1"/>
  <c r="S1335" i="1" s="1"/>
  <c r="J1337" i="1"/>
  <c r="S1337" i="1" s="1"/>
  <c r="J1339" i="1"/>
  <c r="S1339" i="1" s="1"/>
  <c r="J1341" i="1"/>
  <c r="S1341" i="1" s="1"/>
  <c r="J1343" i="1"/>
  <c r="S1343" i="1" s="1"/>
  <c r="J1345" i="1"/>
  <c r="S1345" i="1" s="1"/>
  <c r="J1347" i="1"/>
  <c r="S1347" i="1" s="1"/>
  <c r="J1349" i="1"/>
  <c r="S1349" i="1" s="1"/>
  <c r="J1351" i="1"/>
  <c r="S1351" i="1" s="1"/>
  <c r="J1353" i="1"/>
  <c r="S1353" i="1" s="1"/>
  <c r="J1355" i="1"/>
  <c r="S1355" i="1" s="1"/>
  <c r="J1357" i="1"/>
  <c r="S1357" i="1" s="1"/>
  <c r="J1359" i="1"/>
  <c r="S1359" i="1" s="1"/>
  <c r="J1361" i="1"/>
  <c r="S1361" i="1" s="1"/>
  <c r="J1363" i="1"/>
  <c r="S1363" i="1" s="1"/>
  <c r="J1365" i="1"/>
  <c r="S1365" i="1" s="1"/>
  <c r="J1367" i="1"/>
  <c r="S1367" i="1" s="1"/>
  <c r="J1369" i="1"/>
  <c r="S1369" i="1" s="1"/>
  <c r="J1371" i="1"/>
  <c r="S1371" i="1" s="1"/>
  <c r="J1373" i="1"/>
  <c r="S1373" i="1" s="1"/>
  <c r="J994" i="1"/>
  <c r="S994" i="1" s="1"/>
  <c r="J1255" i="1"/>
  <c r="S1255" i="1" s="1"/>
  <c r="J1010" i="1"/>
  <c r="S1010" i="1" s="1"/>
  <c r="J1026" i="1"/>
  <c r="S1026" i="1" s="1"/>
  <c r="J1241" i="1"/>
  <c r="S1241" i="1" s="1"/>
  <c r="J1245" i="1"/>
  <c r="S1245" i="1" s="1"/>
  <c r="J1042" i="1"/>
  <c r="S1042" i="1" s="1"/>
  <c r="J1249" i="1"/>
  <c r="S1249" i="1" s="1"/>
  <c r="J1256" i="1"/>
  <c r="S1256" i="1" s="1"/>
  <c r="J1258" i="1"/>
  <c r="S1258" i="1" s="1"/>
  <c r="J1260" i="1"/>
  <c r="S1260" i="1" s="1"/>
  <c r="J1262" i="1"/>
  <c r="S1262" i="1" s="1"/>
  <c r="J1264" i="1"/>
  <c r="S1264" i="1" s="1"/>
  <c r="J1266" i="1"/>
  <c r="S1266" i="1" s="1"/>
  <c r="J1268" i="1"/>
  <c r="S1268" i="1" s="1"/>
  <c r="J1270" i="1"/>
  <c r="S1270" i="1" s="1"/>
  <c r="J1272" i="1"/>
  <c r="S1272" i="1" s="1"/>
  <c r="J1274" i="1"/>
  <c r="S1274" i="1" s="1"/>
  <c r="J1276" i="1"/>
  <c r="S1276" i="1" s="1"/>
  <c r="J1278" i="1"/>
  <c r="S1278" i="1" s="1"/>
  <c r="J1280" i="1"/>
  <c r="S1280" i="1" s="1"/>
  <c r="J1282" i="1"/>
  <c r="S1282" i="1" s="1"/>
  <c r="J1284" i="1"/>
  <c r="S1284" i="1" s="1"/>
  <c r="J1286" i="1"/>
  <c r="S1286" i="1" s="1"/>
  <c r="J1288" i="1"/>
  <c r="S1288" i="1" s="1"/>
  <c r="J1290" i="1"/>
  <c r="S1290" i="1" s="1"/>
  <c r="J1292" i="1"/>
  <c r="S1292" i="1" s="1"/>
  <c r="J1294" i="1"/>
  <c r="S1294" i="1" s="1"/>
  <c r="J1296" i="1"/>
  <c r="S1296" i="1" s="1"/>
  <c r="J1298" i="1"/>
  <c r="S1298" i="1" s="1"/>
  <c r="J1300" i="1"/>
  <c r="S1300" i="1" s="1"/>
  <c r="J1302" i="1"/>
  <c r="S1302" i="1" s="1"/>
  <c r="J1304" i="1"/>
  <c r="S1304" i="1" s="1"/>
  <c r="J1306" i="1"/>
  <c r="S1306" i="1" s="1"/>
  <c r="J1308" i="1"/>
  <c r="S1308" i="1" s="1"/>
  <c r="J1310" i="1"/>
  <c r="S1310" i="1" s="1"/>
  <c r="J1312" i="1"/>
  <c r="S1312" i="1" s="1"/>
  <c r="J1314" i="1"/>
  <c r="S1314" i="1" s="1"/>
  <c r="J1316" i="1"/>
  <c r="S1316" i="1" s="1"/>
  <c r="J1318" i="1"/>
  <c r="S1318" i="1" s="1"/>
  <c r="J1320" i="1"/>
  <c r="S1320" i="1" s="1"/>
  <c r="J1322" i="1"/>
  <c r="S1322" i="1" s="1"/>
  <c r="J1324" i="1"/>
  <c r="S1324" i="1" s="1"/>
  <c r="J1326" i="1"/>
  <c r="S1326" i="1" s="1"/>
  <c r="J1328" i="1"/>
  <c r="S1328" i="1" s="1"/>
  <c r="J1330" i="1"/>
  <c r="S1330" i="1" s="1"/>
  <c r="J1332" i="1"/>
  <c r="S1332" i="1" s="1"/>
  <c r="J1334" i="1"/>
  <c r="S1334" i="1" s="1"/>
  <c r="J1336" i="1"/>
  <c r="S1336" i="1" s="1"/>
  <c r="J1338" i="1"/>
  <c r="S1338" i="1" s="1"/>
  <c r="J1340" i="1"/>
  <c r="S1340" i="1" s="1"/>
  <c r="J1342" i="1"/>
  <c r="S1342" i="1" s="1"/>
  <c r="J1344" i="1"/>
  <c r="S1344" i="1" s="1"/>
  <c r="J1346" i="1"/>
  <c r="S1346" i="1" s="1"/>
  <c r="J1348" i="1"/>
  <c r="S1348" i="1" s="1"/>
  <c r="J1350" i="1"/>
  <c r="S1350" i="1" s="1"/>
  <c r="J1352" i="1"/>
  <c r="S1352" i="1" s="1"/>
  <c r="J1354" i="1"/>
  <c r="S1354" i="1" s="1"/>
  <c r="J1356" i="1"/>
  <c r="S1356" i="1" s="1"/>
  <c r="J1358" i="1"/>
  <c r="S1358" i="1" s="1"/>
  <c r="J1360" i="1"/>
  <c r="S1360" i="1" s="1"/>
  <c r="J1362" i="1"/>
  <c r="S1362" i="1" s="1"/>
  <c r="J1364" i="1"/>
  <c r="S1364" i="1" s="1"/>
  <c r="J1366" i="1"/>
  <c r="S1366" i="1" s="1"/>
  <c r="J1368" i="1"/>
  <c r="S1368" i="1" s="1"/>
  <c r="J1370" i="1"/>
  <c r="S1370" i="1" s="1"/>
  <c r="J1372" i="1"/>
  <c r="S1372" i="1" s="1"/>
  <c r="J1374" i="1"/>
  <c r="S1374" i="1" s="1"/>
  <c r="J1376" i="1"/>
  <c r="S1376" i="1" s="1"/>
  <c r="J1378" i="1"/>
  <c r="S1378" i="1" s="1"/>
  <c r="J1380" i="1"/>
  <c r="S1380" i="1" s="1"/>
  <c r="J1382" i="1"/>
  <c r="S1382" i="1" s="1"/>
  <c r="J1384" i="1"/>
  <c r="S1384" i="1" s="1"/>
  <c r="J1386" i="1"/>
  <c r="S1386" i="1" s="1"/>
  <c r="J1388" i="1"/>
  <c r="S1388" i="1" s="1"/>
  <c r="J1390" i="1"/>
  <c r="S1390" i="1" s="1"/>
  <c r="J1392" i="1"/>
  <c r="S1392" i="1" s="1"/>
  <c r="J1394" i="1"/>
  <c r="S1394" i="1" s="1"/>
  <c r="J1396" i="1"/>
  <c r="S1396" i="1" s="1"/>
  <c r="J1398" i="1"/>
  <c r="S1398" i="1" s="1"/>
  <c r="J1400" i="1"/>
  <c r="S1400" i="1" s="1"/>
  <c r="J1402" i="1"/>
  <c r="S1402" i="1" s="1"/>
  <c r="J1404" i="1"/>
  <c r="S1404" i="1" s="1"/>
  <c r="J1406" i="1"/>
  <c r="S1406" i="1" s="1"/>
  <c r="J1408" i="1"/>
  <c r="S1408" i="1" s="1"/>
  <c r="J1410" i="1"/>
  <c r="S1410" i="1" s="1"/>
  <c r="J1058" i="1"/>
  <c r="S1058" i="1" s="1"/>
  <c r="J1253" i="1"/>
  <c r="S1253" i="1" s="1"/>
  <c r="J1389" i="1"/>
  <c r="S1389" i="1" s="1"/>
  <c r="J1411" i="1"/>
  <c r="S1411" i="1" s="1"/>
  <c r="J1413" i="1"/>
  <c r="S1413" i="1" s="1"/>
  <c r="J1415" i="1"/>
  <c r="S1415" i="1" s="1"/>
  <c r="J1417" i="1"/>
  <c r="S1417" i="1" s="1"/>
  <c r="J1419" i="1"/>
  <c r="S1419" i="1" s="1"/>
  <c r="J1421" i="1"/>
  <c r="S1421" i="1" s="1"/>
  <c r="J1423" i="1"/>
  <c r="S1423" i="1" s="1"/>
  <c r="J1425" i="1"/>
  <c r="S1425" i="1" s="1"/>
  <c r="J1427" i="1"/>
  <c r="S1427" i="1" s="1"/>
  <c r="J1429" i="1"/>
  <c r="S1429" i="1" s="1"/>
  <c r="J1431" i="1"/>
  <c r="S1431" i="1" s="1"/>
  <c r="J1433" i="1"/>
  <c r="S1433" i="1" s="1"/>
  <c r="J1435" i="1"/>
  <c r="S1435" i="1" s="1"/>
  <c r="J1437" i="1"/>
  <c r="S1437" i="1" s="1"/>
  <c r="J1439" i="1"/>
  <c r="S1439" i="1" s="1"/>
  <c r="J1441" i="1"/>
  <c r="S1441" i="1" s="1"/>
  <c r="J1443" i="1"/>
  <c r="S1443" i="1" s="1"/>
  <c r="J1445" i="1"/>
  <c r="S1445" i="1" s="1"/>
  <c r="J1447" i="1"/>
  <c r="S1447" i="1" s="1"/>
  <c r="J1449" i="1"/>
  <c r="S1449" i="1" s="1"/>
  <c r="J1451" i="1"/>
  <c r="S1451" i="1" s="1"/>
  <c r="J1453" i="1"/>
  <c r="S1453" i="1" s="1"/>
  <c r="J1455" i="1"/>
  <c r="S1455" i="1" s="1"/>
  <c r="J1457" i="1"/>
  <c r="S1457" i="1" s="1"/>
  <c r="J1459" i="1"/>
  <c r="S1459" i="1" s="1"/>
  <c r="J1461" i="1"/>
  <c r="S1461" i="1" s="1"/>
  <c r="J1463" i="1"/>
  <c r="S1463" i="1" s="1"/>
  <c r="J1465" i="1"/>
  <c r="S1465" i="1" s="1"/>
  <c r="J1467" i="1"/>
  <c r="S1467" i="1" s="1"/>
  <c r="J1469" i="1"/>
  <c r="S1469" i="1" s="1"/>
  <c r="J1471" i="1"/>
  <c r="S1471" i="1" s="1"/>
  <c r="J1473" i="1"/>
  <c r="S1473" i="1" s="1"/>
  <c r="J1475" i="1"/>
  <c r="S1475" i="1" s="1"/>
  <c r="J1477" i="1"/>
  <c r="S1477" i="1" s="1"/>
  <c r="J1479" i="1"/>
  <c r="S1479" i="1" s="1"/>
  <c r="J1481" i="1"/>
  <c r="S1481" i="1" s="1"/>
  <c r="J1483" i="1"/>
  <c r="S1483" i="1" s="1"/>
  <c r="J1485" i="1"/>
  <c r="S1485" i="1" s="1"/>
  <c r="J1487" i="1"/>
  <c r="S1487" i="1" s="1"/>
  <c r="J1489" i="1"/>
  <c r="S1489" i="1" s="1"/>
  <c r="J1491" i="1"/>
  <c r="S1491" i="1" s="1"/>
  <c r="J1493" i="1"/>
  <c r="S1493" i="1" s="1"/>
  <c r="J1495" i="1"/>
  <c r="S1495" i="1" s="1"/>
  <c r="J1497" i="1"/>
  <c r="S1497" i="1" s="1"/>
  <c r="J1499" i="1"/>
  <c r="S1499" i="1" s="1"/>
  <c r="J1501" i="1"/>
  <c r="S1501" i="1" s="1"/>
  <c r="J1503" i="1"/>
  <c r="S1503" i="1" s="1"/>
  <c r="J1505" i="1"/>
  <c r="S1505" i="1" s="1"/>
  <c r="J1507" i="1"/>
  <c r="S1507" i="1" s="1"/>
  <c r="J1509" i="1"/>
  <c r="S1509" i="1" s="1"/>
  <c r="J1511" i="1"/>
  <c r="S1511" i="1" s="1"/>
  <c r="J1513" i="1"/>
  <c r="S1513" i="1" s="1"/>
  <c r="J1515" i="1"/>
  <c r="S1515" i="1" s="1"/>
  <c r="J1517" i="1"/>
  <c r="S1517" i="1" s="1"/>
  <c r="J1519" i="1"/>
  <c r="S1519" i="1" s="1"/>
  <c r="J1521" i="1"/>
  <c r="S1521" i="1" s="1"/>
  <c r="J1523" i="1"/>
  <c r="S1523" i="1" s="1"/>
  <c r="J1525" i="1"/>
  <c r="S1525" i="1" s="1"/>
  <c r="J1527" i="1"/>
  <c r="S1527" i="1" s="1"/>
  <c r="J1529" i="1"/>
  <c r="S1529" i="1" s="1"/>
  <c r="J1531" i="1"/>
  <c r="S1531" i="1" s="1"/>
  <c r="J1533" i="1"/>
  <c r="S1533" i="1" s="1"/>
  <c r="J1535" i="1"/>
  <c r="S1535" i="1" s="1"/>
  <c r="J1537" i="1"/>
  <c r="S1537" i="1" s="1"/>
  <c r="J1539" i="1"/>
  <c r="S1539" i="1" s="1"/>
  <c r="J1541" i="1"/>
  <c r="S1541" i="1" s="1"/>
  <c r="J1543" i="1"/>
  <c r="S1543" i="1" s="1"/>
  <c r="J1545" i="1"/>
  <c r="S1545" i="1" s="1"/>
  <c r="J1547" i="1"/>
  <c r="S1547" i="1" s="1"/>
  <c r="J1549" i="1"/>
  <c r="S1549" i="1" s="1"/>
  <c r="J1551" i="1"/>
  <c r="S1551" i="1" s="1"/>
  <c r="J1553" i="1"/>
  <c r="S1553" i="1" s="1"/>
  <c r="J1555" i="1"/>
  <c r="S1555" i="1" s="1"/>
  <c r="J1375" i="1"/>
  <c r="S1375" i="1" s="1"/>
  <c r="J1397" i="1"/>
  <c r="S1397" i="1" s="1"/>
  <c r="J1385" i="1"/>
  <c r="S1385" i="1" s="1"/>
  <c r="J1115" i="1"/>
  <c r="S1115" i="1" s="1"/>
  <c r="J1401" i="1"/>
  <c r="S1401" i="1" s="1"/>
  <c r="J1381" i="1"/>
  <c r="S1381" i="1" s="1"/>
  <c r="J1405" i="1"/>
  <c r="S1405" i="1" s="1"/>
  <c r="J1377" i="1"/>
  <c r="S1377" i="1" s="1"/>
  <c r="J1391" i="1"/>
  <c r="S1391" i="1" s="1"/>
  <c r="J1409" i="1"/>
  <c r="S1409" i="1" s="1"/>
  <c r="J1395" i="1"/>
  <c r="S1395" i="1" s="1"/>
  <c r="J1412" i="1"/>
  <c r="S1412" i="1" s="1"/>
  <c r="J1414" i="1"/>
  <c r="S1414" i="1" s="1"/>
  <c r="J1416" i="1"/>
  <c r="S1416" i="1" s="1"/>
  <c r="J1418" i="1"/>
  <c r="S1418" i="1" s="1"/>
  <c r="J1420" i="1"/>
  <c r="S1420" i="1" s="1"/>
  <c r="J1422" i="1"/>
  <c r="S1422" i="1" s="1"/>
  <c r="J1424" i="1"/>
  <c r="S1424" i="1" s="1"/>
  <c r="J1426" i="1"/>
  <c r="S1426" i="1" s="1"/>
  <c r="J1428" i="1"/>
  <c r="S1428" i="1" s="1"/>
  <c r="J1430" i="1"/>
  <c r="S1430" i="1" s="1"/>
  <c r="J1432" i="1"/>
  <c r="S1432" i="1" s="1"/>
  <c r="J1434" i="1"/>
  <c r="S1434" i="1" s="1"/>
  <c r="J1436" i="1"/>
  <c r="S1436" i="1" s="1"/>
  <c r="J1438" i="1"/>
  <c r="S1438" i="1" s="1"/>
  <c r="J1440" i="1"/>
  <c r="S1440" i="1" s="1"/>
  <c r="J1442" i="1"/>
  <c r="S1442" i="1" s="1"/>
  <c r="J1444" i="1"/>
  <c r="S1444" i="1" s="1"/>
  <c r="J1446" i="1"/>
  <c r="S1446" i="1" s="1"/>
  <c r="J1448" i="1"/>
  <c r="S1448" i="1" s="1"/>
  <c r="J1450" i="1"/>
  <c r="S1450" i="1" s="1"/>
  <c r="J1452" i="1"/>
  <c r="S1452" i="1" s="1"/>
  <c r="J1454" i="1"/>
  <c r="S1454" i="1" s="1"/>
  <c r="J1456" i="1"/>
  <c r="S1456" i="1" s="1"/>
  <c r="J1458" i="1"/>
  <c r="S1458" i="1" s="1"/>
  <c r="J1460" i="1"/>
  <c r="S1460" i="1" s="1"/>
  <c r="J1462" i="1"/>
  <c r="S1462" i="1" s="1"/>
  <c r="J1464" i="1"/>
  <c r="S1464" i="1" s="1"/>
  <c r="J1466" i="1"/>
  <c r="S1466" i="1" s="1"/>
  <c r="J1468" i="1"/>
  <c r="S1468" i="1" s="1"/>
  <c r="J1470" i="1"/>
  <c r="S1470" i="1" s="1"/>
  <c r="J1472" i="1"/>
  <c r="S1472" i="1" s="1"/>
  <c r="J1474" i="1"/>
  <c r="S1474" i="1" s="1"/>
  <c r="J1476" i="1"/>
  <c r="S1476" i="1" s="1"/>
  <c r="J1478" i="1"/>
  <c r="S1478" i="1" s="1"/>
  <c r="J1480" i="1"/>
  <c r="S1480" i="1" s="1"/>
  <c r="J1482" i="1"/>
  <c r="S1482" i="1" s="1"/>
  <c r="J1484" i="1"/>
  <c r="S1484" i="1" s="1"/>
  <c r="J1486" i="1"/>
  <c r="S1486" i="1" s="1"/>
  <c r="J1488" i="1"/>
  <c r="S1488" i="1" s="1"/>
  <c r="J1490" i="1"/>
  <c r="S1490" i="1" s="1"/>
  <c r="J1492" i="1"/>
  <c r="S1492" i="1" s="1"/>
  <c r="J1494" i="1"/>
  <c r="S1494" i="1" s="1"/>
  <c r="J1496" i="1"/>
  <c r="S1496" i="1" s="1"/>
  <c r="J1498" i="1"/>
  <c r="S1498" i="1" s="1"/>
  <c r="J1500" i="1"/>
  <c r="S1500" i="1" s="1"/>
  <c r="J1502" i="1"/>
  <c r="S1502" i="1" s="1"/>
  <c r="J1504" i="1"/>
  <c r="S1504" i="1" s="1"/>
  <c r="J1506" i="1"/>
  <c r="S1506" i="1" s="1"/>
  <c r="J1508" i="1"/>
  <c r="S1508" i="1" s="1"/>
  <c r="J1510" i="1"/>
  <c r="S1510" i="1" s="1"/>
  <c r="J1512" i="1"/>
  <c r="S1512" i="1" s="1"/>
  <c r="J1514" i="1"/>
  <c r="S1514" i="1" s="1"/>
  <c r="J1516" i="1"/>
  <c r="S1516" i="1" s="1"/>
  <c r="J1518" i="1"/>
  <c r="S1518" i="1" s="1"/>
  <c r="J1520" i="1"/>
  <c r="S1520" i="1" s="1"/>
  <c r="J1522" i="1"/>
  <c r="S1522" i="1" s="1"/>
  <c r="J1524" i="1"/>
  <c r="S1524" i="1" s="1"/>
  <c r="J1387" i="1"/>
  <c r="S1387" i="1" s="1"/>
  <c r="J1399" i="1"/>
  <c r="S1399" i="1" s="1"/>
  <c r="J1383" i="1"/>
  <c r="S1383" i="1" s="1"/>
  <c r="J1403" i="1"/>
  <c r="S1403" i="1" s="1"/>
  <c r="J1379" i="1"/>
  <c r="S1379" i="1" s="1"/>
  <c r="O1629" i="1"/>
  <c r="X1629" i="1" s="1"/>
  <c r="O1627" i="1"/>
  <c r="X1627" i="1" s="1"/>
  <c r="O1625" i="1"/>
  <c r="X1625" i="1" s="1"/>
  <c r="O1623" i="1"/>
  <c r="X1623" i="1" s="1"/>
  <c r="O1621" i="1"/>
  <c r="X1621" i="1" s="1"/>
  <c r="O1619" i="1"/>
  <c r="X1619" i="1" s="1"/>
  <c r="O1617" i="1"/>
  <c r="X1617" i="1" s="1"/>
  <c r="O1615" i="1"/>
  <c r="X1615" i="1" s="1"/>
  <c r="O1613" i="1"/>
  <c r="X1613" i="1" s="1"/>
  <c r="O1611" i="1"/>
  <c r="X1611" i="1" s="1"/>
  <c r="O1609" i="1"/>
  <c r="X1609" i="1" s="1"/>
  <c r="O1607" i="1"/>
  <c r="X1607" i="1" s="1"/>
  <c r="O1605" i="1"/>
  <c r="X1605" i="1" s="1"/>
  <c r="O1603" i="1"/>
  <c r="X1603" i="1" s="1"/>
  <c r="O1601" i="1"/>
  <c r="X1601" i="1" s="1"/>
  <c r="O1599" i="1"/>
  <c r="X1599" i="1" s="1"/>
  <c r="O1597" i="1"/>
  <c r="X1597" i="1" s="1"/>
  <c r="O1595" i="1"/>
  <c r="X1595" i="1" s="1"/>
  <c r="O1593" i="1"/>
  <c r="X1593" i="1" s="1"/>
  <c r="O1591" i="1"/>
  <c r="X1591" i="1" s="1"/>
  <c r="O1589" i="1"/>
  <c r="X1589" i="1" s="1"/>
  <c r="O1587" i="1"/>
  <c r="X1587" i="1" s="1"/>
  <c r="O1585" i="1"/>
  <c r="X1585" i="1" s="1"/>
  <c r="O1583" i="1"/>
  <c r="X1583" i="1" s="1"/>
  <c r="O1581" i="1"/>
  <c r="X1581" i="1" s="1"/>
  <c r="I1579" i="1"/>
  <c r="R1579" i="1" s="1"/>
  <c r="I1576" i="1"/>
  <c r="R1576" i="1" s="1"/>
  <c r="J1573" i="1"/>
  <c r="S1573" i="1" s="1"/>
  <c r="J1570" i="1"/>
  <c r="S1570" i="1" s="1"/>
  <c r="L1567" i="1"/>
  <c r="U1567" i="1" s="1"/>
  <c r="J1564" i="1"/>
  <c r="S1564" i="1" s="1"/>
  <c r="I1561" i="1"/>
  <c r="R1561" i="1" s="1"/>
  <c r="O1557" i="1"/>
  <c r="X1557" i="1" s="1"/>
  <c r="K1554" i="1"/>
  <c r="T1554" i="1" s="1"/>
  <c r="K1550" i="1"/>
  <c r="T1550" i="1" s="1"/>
  <c r="K1546" i="1"/>
  <c r="T1546" i="1" s="1"/>
  <c r="O1540" i="1"/>
  <c r="X1540" i="1" s="1"/>
  <c r="I1527" i="1"/>
  <c r="R1527" i="1" s="1"/>
  <c r="I1517" i="1"/>
  <c r="R1517" i="1" s="1"/>
  <c r="I1503" i="1"/>
  <c r="R1503" i="1" s="1"/>
  <c r="I1487" i="1"/>
  <c r="R1487" i="1" s="1"/>
  <c r="I1471" i="1"/>
  <c r="R1471" i="1" s="1"/>
  <c r="I1455" i="1"/>
  <c r="R1455" i="1" s="1"/>
  <c r="I1439" i="1"/>
  <c r="R1439" i="1" s="1"/>
  <c r="I1423" i="1"/>
  <c r="R1423" i="1" s="1"/>
  <c r="O1403" i="1"/>
  <c r="X1403" i="1" s="1"/>
  <c r="N1364" i="1"/>
  <c r="W1364" i="1" s="1"/>
  <c r="L1212" i="1"/>
  <c r="U1212" i="1" s="1"/>
  <c r="I1630" i="1"/>
  <c r="R1630" i="1" s="1"/>
  <c r="K4" i="1"/>
  <c r="T4" i="1" s="1"/>
  <c r="K7" i="1"/>
  <c r="T7" i="1" s="1"/>
  <c r="K9" i="1"/>
  <c r="T9" i="1" s="1"/>
  <c r="K11" i="1"/>
  <c r="T11" i="1" s="1"/>
  <c r="K13" i="1"/>
  <c r="T13" i="1" s="1"/>
  <c r="K15" i="1"/>
  <c r="T15" i="1" s="1"/>
  <c r="K17" i="1"/>
  <c r="T17" i="1" s="1"/>
  <c r="K19" i="1"/>
  <c r="T19" i="1" s="1"/>
  <c r="K21" i="1"/>
  <c r="T21" i="1" s="1"/>
  <c r="K23" i="1"/>
  <c r="T23" i="1" s="1"/>
  <c r="K25" i="1"/>
  <c r="T25" i="1" s="1"/>
  <c r="K27" i="1"/>
  <c r="T27" i="1" s="1"/>
  <c r="K29" i="1"/>
  <c r="T29" i="1" s="1"/>
  <c r="K31" i="1"/>
  <c r="T31" i="1" s="1"/>
  <c r="K33" i="1"/>
  <c r="T33" i="1" s="1"/>
  <c r="K35" i="1"/>
  <c r="T35" i="1" s="1"/>
  <c r="K37" i="1"/>
  <c r="T37" i="1" s="1"/>
  <c r="K39" i="1"/>
  <c r="T39" i="1" s="1"/>
  <c r="K41" i="1"/>
  <c r="T41" i="1" s="1"/>
  <c r="K43" i="1"/>
  <c r="T43" i="1" s="1"/>
  <c r="K45" i="1"/>
  <c r="T45" i="1" s="1"/>
  <c r="K47" i="1"/>
  <c r="T47" i="1" s="1"/>
  <c r="K49" i="1"/>
  <c r="T49" i="1" s="1"/>
  <c r="K51" i="1"/>
  <c r="T51" i="1" s="1"/>
  <c r="K53" i="1"/>
  <c r="T53" i="1" s="1"/>
  <c r="K55" i="1"/>
  <c r="T55" i="1" s="1"/>
  <c r="K57" i="1"/>
  <c r="T57" i="1" s="1"/>
  <c r="K59" i="1"/>
  <c r="T59" i="1" s="1"/>
  <c r="K61" i="1"/>
  <c r="T61" i="1" s="1"/>
  <c r="K63" i="1"/>
  <c r="T63" i="1" s="1"/>
  <c r="K65" i="1"/>
  <c r="T65" i="1" s="1"/>
  <c r="K67" i="1"/>
  <c r="T67" i="1" s="1"/>
  <c r="K69" i="1"/>
  <c r="T69" i="1" s="1"/>
  <c r="K71" i="1"/>
  <c r="T71" i="1" s="1"/>
  <c r="K73" i="1"/>
  <c r="T73" i="1" s="1"/>
  <c r="K75" i="1"/>
  <c r="T75" i="1" s="1"/>
  <c r="K77" i="1"/>
  <c r="T77" i="1" s="1"/>
  <c r="K79" i="1"/>
  <c r="T79" i="1" s="1"/>
  <c r="K81" i="1"/>
  <c r="T81" i="1" s="1"/>
  <c r="K83" i="1"/>
  <c r="T83" i="1" s="1"/>
  <c r="K85" i="1"/>
  <c r="T85" i="1" s="1"/>
  <c r="K87" i="1"/>
  <c r="T87" i="1" s="1"/>
  <c r="K89" i="1"/>
  <c r="T89" i="1" s="1"/>
  <c r="K91" i="1"/>
  <c r="T91" i="1" s="1"/>
  <c r="K93" i="1"/>
  <c r="T93" i="1" s="1"/>
  <c r="K95" i="1"/>
  <c r="T95" i="1" s="1"/>
  <c r="K97" i="1"/>
  <c r="T97" i="1" s="1"/>
  <c r="K99" i="1"/>
  <c r="T99" i="1" s="1"/>
  <c r="K101" i="1"/>
  <c r="T101" i="1" s="1"/>
  <c r="K103" i="1"/>
  <c r="T103" i="1" s="1"/>
  <c r="K105" i="1"/>
  <c r="T105" i="1" s="1"/>
  <c r="K107" i="1"/>
  <c r="T107" i="1" s="1"/>
  <c r="K109" i="1"/>
  <c r="T109" i="1" s="1"/>
  <c r="K111" i="1"/>
  <c r="T111" i="1" s="1"/>
  <c r="K113" i="1"/>
  <c r="T113" i="1" s="1"/>
  <c r="K115" i="1"/>
  <c r="T115" i="1" s="1"/>
  <c r="K117" i="1"/>
  <c r="T117" i="1" s="1"/>
  <c r="K119" i="1"/>
  <c r="T119" i="1" s="1"/>
  <c r="K121" i="1"/>
  <c r="T121" i="1" s="1"/>
  <c r="K123" i="1"/>
  <c r="T123" i="1" s="1"/>
  <c r="K125" i="1"/>
  <c r="T125" i="1" s="1"/>
  <c r="K127" i="1"/>
  <c r="T127" i="1" s="1"/>
  <c r="K129" i="1"/>
  <c r="T129" i="1" s="1"/>
  <c r="K131" i="1"/>
  <c r="T131" i="1" s="1"/>
  <c r="K133" i="1"/>
  <c r="T133" i="1" s="1"/>
  <c r="K135" i="1"/>
  <c r="T135" i="1" s="1"/>
  <c r="K137" i="1"/>
  <c r="T137" i="1" s="1"/>
  <c r="K139" i="1"/>
  <c r="T139" i="1" s="1"/>
  <c r="K141" i="1"/>
  <c r="T141" i="1" s="1"/>
  <c r="K143" i="1"/>
  <c r="T143" i="1" s="1"/>
  <c r="K8" i="1"/>
  <c r="T8" i="1" s="1"/>
  <c r="K10" i="1"/>
  <c r="T10" i="1" s="1"/>
  <c r="K12" i="1"/>
  <c r="T12" i="1" s="1"/>
  <c r="K14" i="1"/>
  <c r="T14" i="1" s="1"/>
  <c r="K16" i="1"/>
  <c r="T16" i="1" s="1"/>
  <c r="K18" i="1"/>
  <c r="T18" i="1" s="1"/>
  <c r="K20" i="1"/>
  <c r="T20" i="1" s="1"/>
  <c r="K22" i="1"/>
  <c r="T22" i="1" s="1"/>
  <c r="K24" i="1"/>
  <c r="T24" i="1" s="1"/>
  <c r="K26" i="1"/>
  <c r="T26" i="1" s="1"/>
  <c r="K28" i="1"/>
  <c r="T28" i="1" s="1"/>
  <c r="K30" i="1"/>
  <c r="T30" i="1" s="1"/>
  <c r="K32" i="1"/>
  <c r="T32" i="1" s="1"/>
  <c r="K34" i="1"/>
  <c r="T34" i="1" s="1"/>
  <c r="K36" i="1"/>
  <c r="T36" i="1" s="1"/>
  <c r="K38" i="1"/>
  <c r="T38" i="1" s="1"/>
  <c r="K40" i="1"/>
  <c r="T40" i="1" s="1"/>
  <c r="K42" i="1"/>
  <c r="T42" i="1" s="1"/>
  <c r="K44" i="1"/>
  <c r="T44" i="1" s="1"/>
  <c r="K46" i="1"/>
  <c r="T46" i="1" s="1"/>
  <c r="K48" i="1"/>
  <c r="T48" i="1" s="1"/>
  <c r="K50" i="1"/>
  <c r="T50" i="1" s="1"/>
  <c r="K52" i="1"/>
  <c r="T52" i="1" s="1"/>
  <c r="K54" i="1"/>
  <c r="T54" i="1" s="1"/>
  <c r="K56" i="1"/>
  <c r="T56" i="1" s="1"/>
  <c r="K58" i="1"/>
  <c r="T58" i="1" s="1"/>
  <c r="K60" i="1"/>
  <c r="T60" i="1" s="1"/>
  <c r="K62" i="1"/>
  <c r="T62" i="1" s="1"/>
  <c r="K64" i="1"/>
  <c r="T64" i="1" s="1"/>
  <c r="K66" i="1"/>
  <c r="T66" i="1" s="1"/>
  <c r="K68" i="1"/>
  <c r="T68" i="1" s="1"/>
  <c r="K70" i="1"/>
  <c r="T70" i="1" s="1"/>
  <c r="K72" i="1"/>
  <c r="T72" i="1" s="1"/>
  <c r="K74" i="1"/>
  <c r="T74" i="1" s="1"/>
  <c r="K76" i="1"/>
  <c r="T76" i="1" s="1"/>
  <c r="K78" i="1"/>
  <c r="T78" i="1" s="1"/>
  <c r="K80" i="1"/>
  <c r="T80" i="1" s="1"/>
  <c r="K82" i="1"/>
  <c r="T82" i="1" s="1"/>
  <c r="K84" i="1"/>
  <c r="T84" i="1" s="1"/>
  <c r="K86" i="1"/>
  <c r="T86" i="1" s="1"/>
  <c r="K88" i="1"/>
  <c r="T88" i="1" s="1"/>
  <c r="K90" i="1"/>
  <c r="T90" i="1" s="1"/>
  <c r="K92" i="1"/>
  <c r="T92" i="1" s="1"/>
  <c r="K94" i="1"/>
  <c r="T94" i="1" s="1"/>
  <c r="K96" i="1"/>
  <c r="T96" i="1" s="1"/>
  <c r="K98" i="1"/>
  <c r="T98" i="1" s="1"/>
  <c r="K100" i="1"/>
  <c r="T100" i="1" s="1"/>
  <c r="K102" i="1"/>
  <c r="T102" i="1" s="1"/>
  <c r="K104" i="1"/>
  <c r="T104" i="1" s="1"/>
  <c r="K106" i="1"/>
  <c r="T106" i="1" s="1"/>
  <c r="K108" i="1"/>
  <c r="T108" i="1" s="1"/>
  <c r="K110" i="1"/>
  <c r="T110" i="1" s="1"/>
  <c r="K112" i="1"/>
  <c r="T112" i="1" s="1"/>
  <c r="K114" i="1"/>
  <c r="T114" i="1" s="1"/>
  <c r="K116" i="1"/>
  <c r="T116" i="1" s="1"/>
  <c r="K118" i="1"/>
  <c r="T118" i="1" s="1"/>
  <c r="K120" i="1"/>
  <c r="T120" i="1" s="1"/>
  <c r="K122" i="1"/>
  <c r="T122" i="1" s="1"/>
  <c r="K124" i="1"/>
  <c r="T124" i="1" s="1"/>
  <c r="K126" i="1"/>
  <c r="T126" i="1" s="1"/>
  <c r="K128" i="1"/>
  <c r="T128" i="1" s="1"/>
  <c r="K130" i="1"/>
  <c r="T130" i="1" s="1"/>
  <c r="K132" i="1"/>
  <c r="T132" i="1" s="1"/>
  <c r="K134" i="1"/>
  <c r="T134" i="1" s="1"/>
  <c r="K136" i="1"/>
  <c r="T136" i="1" s="1"/>
  <c r="K138" i="1"/>
  <c r="T138" i="1" s="1"/>
  <c r="K140" i="1"/>
  <c r="T140" i="1" s="1"/>
  <c r="K142" i="1"/>
  <c r="T142" i="1" s="1"/>
  <c r="K144" i="1"/>
  <c r="T144" i="1" s="1"/>
  <c r="K146" i="1"/>
  <c r="T146" i="1" s="1"/>
  <c r="K148" i="1"/>
  <c r="T148" i="1" s="1"/>
  <c r="K150" i="1"/>
  <c r="T150" i="1" s="1"/>
  <c r="K152" i="1"/>
  <c r="T152" i="1" s="1"/>
  <c r="K154" i="1"/>
  <c r="T154" i="1" s="1"/>
  <c r="K156" i="1"/>
  <c r="T156" i="1" s="1"/>
  <c r="K158" i="1"/>
  <c r="T158" i="1" s="1"/>
  <c r="K160" i="1"/>
  <c r="T160" i="1" s="1"/>
  <c r="K162" i="1"/>
  <c r="T162" i="1" s="1"/>
  <c r="K164" i="1"/>
  <c r="T164" i="1" s="1"/>
  <c r="K166" i="1"/>
  <c r="T166" i="1" s="1"/>
  <c r="K168" i="1"/>
  <c r="T168" i="1" s="1"/>
  <c r="K170" i="1"/>
  <c r="T170" i="1" s="1"/>
  <c r="K172" i="1"/>
  <c r="T172" i="1" s="1"/>
  <c r="K174" i="1"/>
  <c r="T174" i="1" s="1"/>
  <c r="K176" i="1"/>
  <c r="T176" i="1" s="1"/>
  <c r="K151" i="1"/>
  <c r="T151" i="1" s="1"/>
  <c r="K169" i="1"/>
  <c r="T169" i="1" s="1"/>
  <c r="K155" i="1"/>
  <c r="T155" i="1" s="1"/>
  <c r="K178" i="1"/>
  <c r="T178" i="1" s="1"/>
  <c r="K180" i="1"/>
  <c r="T180" i="1" s="1"/>
  <c r="K182" i="1"/>
  <c r="T182" i="1" s="1"/>
  <c r="K184" i="1"/>
  <c r="T184" i="1" s="1"/>
  <c r="K186" i="1"/>
  <c r="T186" i="1" s="1"/>
  <c r="K188" i="1"/>
  <c r="T188" i="1" s="1"/>
  <c r="K190" i="1"/>
  <c r="T190" i="1" s="1"/>
  <c r="K192" i="1"/>
  <c r="T192" i="1" s="1"/>
  <c r="K194" i="1"/>
  <c r="T194" i="1" s="1"/>
  <c r="K196" i="1"/>
  <c r="T196" i="1" s="1"/>
  <c r="K198" i="1"/>
  <c r="T198" i="1" s="1"/>
  <c r="K200" i="1"/>
  <c r="T200" i="1" s="1"/>
  <c r="K202" i="1"/>
  <c r="T202" i="1" s="1"/>
  <c r="K204" i="1"/>
  <c r="T204" i="1" s="1"/>
  <c r="K206" i="1"/>
  <c r="T206" i="1" s="1"/>
  <c r="K208" i="1"/>
  <c r="T208" i="1" s="1"/>
  <c r="K210" i="1"/>
  <c r="T210" i="1" s="1"/>
  <c r="K212" i="1"/>
  <c r="T212" i="1" s="1"/>
  <c r="K214" i="1"/>
  <c r="T214" i="1" s="1"/>
  <c r="K216" i="1"/>
  <c r="T216" i="1" s="1"/>
  <c r="K218" i="1"/>
  <c r="T218" i="1" s="1"/>
  <c r="K220" i="1"/>
  <c r="T220" i="1" s="1"/>
  <c r="K222" i="1"/>
  <c r="T222" i="1" s="1"/>
  <c r="K224" i="1"/>
  <c r="T224" i="1" s="1"/>
  <c r="K226" i="1"/>
  <c r="T226" i="1" s="1"/>
  <c r="K228" i="1"/>
  <c r="T228" i="1" s="1"/>
  <c r="K230" i="1"/>
  <c r="T230" i="1" s="1"/>
  <c r="K232" i="1"/>
  <c r="T232" i="1" s="1"/>
  <c r="K234" i="1"/>
  <c r="T234" i="1" s="1"/>
  <c r="K236" i="1"/>
  <c r="T236" i="1" s="1"/>
  <c r="K238" i="1"/>
  <c r="T238" i="1" s="1"/>
  <c r="K240" i="1"/>
  <c r="T240" i="1" s="1"/>
  <c r="K242" i="1"/>
  <c r="T242" i="1" s="1"/>
  <c r="K244" i="1"/>
  <c r="T244" i="1" s="1"/>
  <c r="K246" i="1"/>
  <c r="T246" i="1" s="1"/>
  <c r="K248" i="1"/>
  <c r="T248" i="1" s="1"/>
  <c r="K250" i="1"/>
  <c r="T250" i="1" s="1"/>
  <c r="K252" i="1"/>
  <c r="T252" i="1" s="1"/>
  <c r="K254" i="1"/>
  <c r="T254" i="1" s="1"/>
  <c r="K256" i="1"/>
  <c r="T256" i="1" s="1"/>
  <c r="K258" i="1"/>
  <c r="T258" i="1" s="1"/>
  <c r="K260" i="1"/>
  <c r="T260" i="1" s="1"/>
  <c r="K262" i="1"/>
  <c r="T262" i="1" s="1"/>
  <c r="K264" i="1"/>
  <c r="T264" i="1" s="1"/>
  <c r="K266" i="1"/>
  <c r="T266" i="1" s="1"/>
  <c r="K268" i="1"/>
  <c r="T268" i="1" s="1"/>
  <c r="K270" i="1"/>
  <c r="T270" i="1" s="1"/>
  <c r="K272" i="1"/>
  <c r="T272" i="1" s="1"/>
  <c r="K274" i="1"/>
  <c r="T274" i="1" s="1"/>
  <c r="K276" i="1"/>
  <c r="T276" i="1" s="1"/>
  <c r="K278" i="1"/>
  <c r="T278" i="1" s="1"/>
  <c r="K280" i="1"/>
  <c r="T280" i="1" s="1"/>
  <c r="K282" i="1"/>
  <c r="T282" i="1" s="1"/>
  <c r="K284" i="1"/>
  <c r="T284" i="1" s="1"/>
  <c r="K286" i="1"/>
  <c r="T286" i="1" s="1"/>
  <c r="K288" i="1"/>
  <c r="T288" i="1" s="1"/>
  <c r="K290" i="1"/>
  <c r="T290" i="1" s="1"/>
  <c r="K147" i="1"/>
  <c r="T147" i="1" s="1"/>
  <c r="K159" i="1"/>
  <c r="T159" i="1" s="1"/>
  <c r="K173" i="1"/>
  <c r="T173" i="1" s="1"/>
  <c r="K163" i="1"/>
  <c r="T163" i="1" s="1"/>
  <c r="K167" i="1"/>
  <c r="T167" i="1" s="1"/>
  <c r="K149" i="1"/>
  <c r="T149" i="1" s="1"/>
  <c r="K153" i="1"/>
  <c r="T153" i="1" s="1"/>
  <c r="K177" i="1"/>
  <c r="T177" i="1" s="1"/>
  <c r="K179" i="1"/>
  <c r="T179" i="1" s="1"/>
  <c r="K181" i="1"/>
  <c r="T181" i="1" s="1"/>
  <c r="K183" i="1"/>
  <c r="T183" i="1" s="1"/>
  <c r="K185" i="1"/>
  <c r="T185" i="1" s="1"/>
  <c r="K187" i="1"/>
  <c r="T187" i="1" s="1"/>
  <c r="K189" i="1"/>
  <c r="T189" i="1" s="1"/>
  <c r="K191" i="1"/>
  <c r="T191" i="1" s="1"/>
  <c r="K193" i="1"/>
  <c r="T193" i="1" s="1"/>
  <c r="K195" i="1"/>
  <c r="T195" i="1" s="1"/>
  <c r="K197" i="1"/>
  <c r="T197" i="1" s="1"/>
  <c r="K199" i="1"/>
  <c r="T199" i="1" s="1"/>
  <c r="K201" i="1"/>
  <c r="T201" i="1" s="1"/>
  <c r="K203" i="1"/>
  <c r="T203" i="1" s="1"/>
  <c r="K205" i="1"/>
  <c r="T205" i="1" s="1"/>
  <c r="K207" i="1"/>
  <c r="T207" i="1" s="1"/>
  <c r="K209" i="1"/>
  <c r="T209" i="1" s="1"/>
  <c r="K211" i="1"/>
  <c r="T211" i="1" s="1"/>
  <c r="K213" i="1"/>
  <c r="T213" i="1" s="1"/>
  <c r="K215" i="1"/>
  <c r="T215" i="1" s="1"/>
  <c r="K217" i="1"/>
  <c r="T217" i="1" s="1"/>
  <c r="K219" i="1"/>
  <c r="T219" i="1" s="1"/>
  <c r="K221" i="1"/>
  <c r="T221" i="1" s="1"/>
  <c r="K223" i="1"/>
  <c r="T223" i="1" s="1"/>
  <c r="K225" i="1"/>
  <c r="T225" i="1" s="1"/>
  <c r="K227" i="1"/>
  <c r="T227" i="1" s="1"/>
  <c r="K229" i="1"/>
  <c r="T229" i="1" s="1"/>
  <c r="K231" i="1"/>
  <c r="T231" i="1" s="1"/>
  <c r="K233" i="1"/>
  <c r="T233" i="1" s="1"/>
  <c r="K235" i="1"/>
  <c r="T235" i="1" s="1"/>
  <c r="K237" i="1"/>
  <c r="T237" i="1" s="1"/>
  <c r="K239" i="1"/>
  <c r="T239" i="1" s="1"/>
  <c r="K241" i="1"/>
  <c r="T241" i="1" s="1"/>
  <c r="K243" i="1"/>
  <c r="T243" i="1" s="1"/>
  <c r="K245" i="1"/>
  <c r="T245" i="1" s="1"/>
  <c r="K247" i="1"/>
  <c r="T247" i="1" s="1"/>
  <c r="K249" i="1"/>
  <c r="T249" i="1" s="1"/>
  <c r="K251" i="1"/>
  <c r="T251" i="1" s="1"/>
  <c r="K253" i="1"/>
  <c r="T253" i="1" s="1"/>
  <c r="K255" i="1"/>
  <c r="T255" i="1" s="1"/>
  <c r="K257" i="1"/>
  <c r="T257" i="1" s="1"/>
  <c r="K259" i="1"/>
  <c r="T259" i="1" s="1"/>
  <c r="K261" i="1"/>
  <c r="T261" i="1" s="1"/>
  <c r="K263" i="1"/>
  <c r="T263" i="1" s="1"/>
  <c r="K265" i="1"/>
  <c r="T265" i="1" s="1"/>
  <c r="K267" i="1"/>
  <c r="T267" i="1" s="1"/>
  <c r="K269" i="1"/>
  <c r="T269" i="1" s="1"/>
  <c r="K271" i="1"/>
  <c r="T271" i="1" s="1"/>
  <c r="K273" i="1"/>
  <c r="T273" i="1" s="1"/>
  <c r="K275" i="1"/>
  <c r="T275" i="1" s="1"/>
  <c r="K277" i="1"/>
  <c r="T277" i="1" s="1"/>
  <c r="K279" i="1"/>
  <c r="T279" i="1" s="1"/>
  <c r="K281" i="1"/>
  <c r="T281" i="1" s="1"/>
  <c r="K283" i="1"/>
  <c r="T283" i="1" s="1"/>
  <c r="K285" i="1"/>
  <c r="T285" i="1" s="1"/>
  <c r="K287" i="1"/>
  <c r="T287" i="1" s="1"/>
  <c r="K289" i="1"/>
  <c r="T289" i="1" s="1"/>
  <c r="K291" i="1"/>
  <c r="T291" i="1" s="1"/>
  <c r="K293" i="1"/>
  <c r="T293" i="1" s="1"/>
  <c r="K295" i="1"/>
  <c r="T295" i="1" s="1"/>
  <c r="K297" i="1"/>
  <c r="T297" i="1" s="1"/>
  <c r="K299" i="1"/>
  <c r="T299" i="1" s="1"/>
  <c r="K301" i="1"/>
  <c r="T301" i="1" s="1"/>
  <c r="K303" i="1"/>
  <c r="T303" i="1" s="1"/>
  <c r="K305" i="1"/>
  <c r="T305" i="1" s="1"/>
  <c r="K307" i="1"/>
  <c r="T307" i="1" s="1"/>
  <c r="K309" i="1"/>
  <c r="T309" i="1" s="1"/>
  <c r="K311" i="1"/>
  <c r="T311" i="1" s="1"/>
  <c r="K313" i="1"/>
  <c r="T313" i="1" s="1"/>
  <c r="K315" i="1"/>
  <c r="T315" i="1" s="1"/>
  <c r="K317" i="1"/>
  <c r="T317" i="1" s="1"/>
  <c r="K157" i="1"/>
  <c r="T157" i="1" s="1"/>
  <c r="K171" i="1"/>
  <c r="T171" i="1" s="1"/>
  <c r="K145" i="1"/>
  <c r="T145" i="1" s="1"/>
  <c r="K161" i="1"/>
  <c r="T161" i="1" s="1"/>
  <c r="K306" i="1"/>
  <c r="T306" i="1" s="1"/>
  <c r="K300" i="1"/>
  <c r="T300" i="1" s="1"/>
  <c r="K312" i="1"/>
  <c r="T312" i="1" s="1"/>
  <c r="K318" i="1"/>
  <c r="T318" i="1" s="1"/>
  <c r="K320" i="1"/>
  <c r="T320" i="1" s="1"/>
  <c r="K322" i="1"/>
  <c r="T322" i="1" s="1"/>
  <c r="K324" i="1"/>
  <c r="T324" i="1" s="1"/>
  <c r="K326" i="1"/>
  <c r="T326" i="1" s="1"/>
  <c r="K328" i="1"/>
  <c r="T328" i="1" s="1"/>
  <c r="K330" i="1"/>
  <c r="T330" i="1" s="1"/>
  <c r="K332" i="1"/>
  <c r="T332" i="1" s="1"/>
  <c r="K334" i="1"/>
  <c r="T334" i="1" s="1"/>
  <c r="K336" i="1"/>
  <c r="T336" i="1" s="1"/>
  <c r="K338" i="1"/>
  <c r="T338" i="1" s="1"/>
  <c r="K340" i="1"/>
  <c r="T340" i="1" s="1"/>
  <c r="K342" i="1"/>
  <c r="T342" i="1" s="1"/>
  <c r="K344" i="1"/>
  <c r="T344" i="1" s="1"/>
  <c r="K346" i="1"/>
  <c r="T346" i="1" s="1"/>
  <c r="K348" i="1"/>
  <c r="T348" i="1" s="1"/>
  <c r="K350" i="1"/>
  <c r="T350" i="1" s="1"/>
  <c r="K352" i="1"/>
  <c r="T352" i="1" s="1"/>
  <c r="K354" i="1"/>
  <c r="T354" i="1" s="1"/>
  <c r="K356" i="1"/>
  <c r="T356" i="1" s="1"/>
  <c r="K358" i="1"/>
  <c r="T358" i="1" s="1"/>
  <c r="K360" i="1"/>
  <c r="T360" i="1" s="1"/>
  <c r="K362" i="1"/>
  <c r="T362" i="1" s="1"/>
  <c r="K364" i="1"/>
  <c r="T364" i="1" s="1"/>
  <c r="K366" i="1"/>
  <c r="T366" i="1" s="1"/>
  <c r="K368" i="1"/>
  <c r="T368" i="1" s="1"/>
  <c r="K370" i="1"/>
  <c r="T370" i="1" s="1"/>
  <c r="K372" i="1"/>
  <c r="T372" i="1" s="1"/>
  <c r="K374" i="1"/>
  <c r="T374" i="1" s="1"/>
  <c r="K376" i="1"/>
  <c r="T376" i="1" s="1"/>
  <c r="K378" i="1"/>
  <c r="T378" i="1" s="1"/>
  <c r="K380" i="1"/>
  <c r="T380" i="1" s="1"/>
  <c r="K382" i="1"/>
  <c r="T382" i="1" s="1"/>
  <c r="K384" i="1"/>
  <c r="T384" i="1" s="1"/>
  <c r="K386" i="1"/>
  <c r="T386" i="1" s="1"/>
  <c r="K388" i="1"/>
  <c r="T388" i="1" s="1"/>
  <c r="K390" i="1"/>
  <c r="T390" i="1" s="1"/>
  <c r="K392" i="1"/>
  <c r="T392" i="1" s="1"/>
  <c r="K394" i="1"/>
  <c r="T394" i="1" s="1"/>
  <c r="K396" i="1"/>
  <c r="T396" i="1" s="1"/>
  <c r="K398" i="1"/>
  <c r="T398" i="1" s="1"/>
  <c r="K400" i="1"/>
  <c r="T400" i="1" s="1"/>
  <c r="K402" i="1"/>
  <c r="T402" i="1" s="1"/>
  <c r="K404" i="1"/>
  <c r="T404" i="1" s="1"/>
  <c r="K406" i="1"/>
  <c r="T406" i="1" s="1"/>
  <c r="K408" i="1"/>
  <c r="T408" i="1" s="1"/>
  <c r="K410" i="1"/>
  <c r="T410" i="1" s="1"/>
  <c r="K412" i="1"/>
  <c r="T412" i="1" s="1"/>
  <c r="K414" i="1"/>
  <c r="T414" i="1" s="1"/>
  <c r="K416" i="1"/>
  <c r="T416" i="1" s="1"/>
  <c r="K418" i="1"/>
  <c r="T418" i="1" s="1"/>
  <c r="K304" i="1"/>
  <c r="T304" i="1" s="1"/>
  <c r="K294" i="1"/>
  <c r="T294" i="1" s="1"/>
  <c r="K310" i="1"/>
  <c r="T310" i="1" s="1"/>
  <c r="K316" i="1"/>
  <c r="T316" i="1" s="1"/>
  <c r="K298" i="1"/>
  <c r="T298" i="1" s="1"/>
  <c r="K165" i="1"/>
  <c r="T165" i="1" s="1"/>
  <c r="K302" i="1"/>
  <c r="T302" i="1" s="1"/>
  <c r="K319" i="1"/>
  <c r="T319" i="1" s="1"/>
  <c r="K321" i="1"/>
  <c r="T321" i="1" s="1"/>
  <c r="K323" i="1"/>
  <c r="T323" i="1" s="1"/>
  <c r="K325" i="1"/>
  <c r="T325" i="1" s="1"/>
  <c r="K327" i="1"/>
  <c r="T327" i="1" s="1"/>
  <c r="K329" i="1"/>
  <c r="T329" i="1" s="1"/>
  <c r="K331" i="1"/>
  <c r="T331" i="1" s="1"/>
  <c r="K333" i="1"/>
  <c r="T333" i="1" s="1"/>
  <c r="K335" i="1"/>
  <c r="T335" i="1" s="1"/>
  <c r="K337" i="1"/>
  <c r="T337" i="1" s="1"/>
  <c r="K339" i="1"/>
  <c r="T339" i="1" s="1"/>
  <c r="K341" i="1"/>
  <c r="T341" i="1" s="1"/>
  <c r="K343" i="1"/>
  <c r="T343" i="1" s="1"/>
  <c r="K345" i="1"/>
  <c r="T345" i="1" s="1"/>
  <c r="K347" i="1"/>
  <c r="T347" i="1" s="1"/>
  <c r="K349" i="1"/>
  <c r="T349" i="1" s="1"/>
  <c r="K351" i="1"/>
  <c r="T351" i="1" s="1"/>
  <c r="K353" i="1"/>
  <c r="T353" i="1" s="1"/>
  <c r="K355" i="1"/>
  <c r="T355" i="1" s="1"/>
  <c r="K357" i="1"/>
  <c r="T357" i="1" s="1"/>
  <c r="K359" i="1"/>
  <c r="T359" i="1" s="1"/>
  <c r="K361" i="1"/>
  <c r="T361" i="1" s="1"/>
  <c r="K363" i="1"/>
  <c r="T363" i="1" s="1"/>
  <c r="K365" i="1"/>
  <c r="T365" i="1" s="1"/>
  <c r="K367" i="1"/>
  <c r="T367" i="1" s="1"/>
  <c r="K369" i="1"/>
  <c r="T369" i="1" s="1"/>
  <c r="K371" i="1"/>
  <c r="T371" i="1" s="1"/>
  <c r="K373" i="1"/>
  <c r="T373" i="1" s="1"/>
  <c r="K375" i="1"/>
  <c r="T375" i="1" s="1"/>
  <c r="K377" i="1"/>
  <c r="T377" i="1" s="1"/>
  <c r="K379" i="1"/>
  <c r="T379" i="1" s="1"/>
  <c r="K381" i="1"/>
  <c r="T381" i="1" s="1"/>
  <c r="K383" i="1"/>
  <c r="T383" i="1" s="1"/>
  <c r="K385" i="1"/>
  <c r="T385" i="1" s="1"/>
  <c r="K387" i="1"/>
  <c r="T387" i="1" s="1"/>
  <c r="K389" i="1"/>
  <c r="T389" i="1" s="1"/>
  <c r="K391" i="1"/>
  <c r="T391" i="1" s="1"/>
  <c r="K393" i="1"/>
  <c r="T393" i="1" s="1"/>
  <c r="K395" i="1"/>
  <c r="T395" i="1" s="1"/>
  <c r="K397" i="1"/>
  <c r="T397" i="1" s="1"/>
  <c r="K399" i="1"/>
  <c r="T399" i="1" s="1"/>
  <c r="K401" i="1"/>
  <c r="T401" i="1" s="1"/>
  <c r="K403" i="1"/>
  <c r="T403" i="1" s="1"/>
  <c r="K405" i="1"/>
  <c r="T405" i="1" s="1"/>
  <c r="K407" i="1"/>
  <c r="T407" i="1" s="1"/>
  <c r="K409" i="1"/>
  <c r="T409" i="1" s="1"/>
  <c r="K411" i="1"/>
  <c r="T411" i="1" s="1"/>
  <c r="K413" i="1"/>
  <c r="T413" i="1" s="1"/>
  <c r="K415" i="1"/>
  <c r="T415" i="1" s="1"/>
  <c r="K417" i="1"/>
  <c r="T417" i="1" s="1"/>
  <c r="K419" i="1"/>
  <c r="T419" i="1" s="1"/>
  <c r="K421" i="1"/>
  <c r="T421" i="1" s="1"/>
  <c r="K423" i="1"/>
  <c r="T423" i="1" s="1"/>
  <c r="K425" i="1"/>
  <c r="T425" i="1" s="1"/>
  <c r="K427" i="1"/>
  <c r="T427" i="1" s="1"/>
  <c r="K429" i="1"/>
  <c r="T429" i="1" s="1"/>
  <c r="K431" i="1"/>
  <c r="T431" i="1" s="1"/>
  <c r="K433" i="1"/>
  <c r="T433" i="1" s="1"/>
  <c r="K435" i="1"/>
  <c r="T435" i="1" s="1"/>
  <c r="K437" i="1"/>
  <c r="T437" i="1" s="1"/>
  <c r="K439" i="1"/>
  <c r="T439" i="1" s="1"/>
  <c r="K441" i="1"/>
  <c r="T441" i="1" s="1"/>
  <c r="K443" i="1"/>
  <c r="T443" i="1" s="1"/>
  <c r="K445" i="1"/>
  <c r="T445" i="1" s="1"/>
  <c r="K447" i="1"/>
  <c r="T447" i="1" s="1"/>
  <c r="K449" i="1"/>
  <c r="T449" i="1" s="1"/>
  <c r="K451" i="1"/>
  <c r="T451" i="1" s="1"/>
  <c r="K453" i="1"/>
  <c r="T453" i="1" s="1"/>
  <c r="K455" i="1"/>
  <c r="T455" i="1" s="1"/>
  <c r="K308" i="1"/>
  <c r="T308" i="1" s="1"/>
  <c r="K314" i="1"/>
  <c r="T314" i="1" s="1"/>
  <c r="K175" i="1"/>
  <c r="T175" i="1" s="1"/>
  <c r="K292" i="1"/>
  <c r="T292" i="1" s="1"/>
  <c r="K458" i="1"/>
  <c r="T458" i="1" s="1"/>
  <c r="K460" i="1"/>
  <c r="T460" i="1" s="1"/>
  <c r="K462" i="1"/>
  <c r="T462" i="1" s="1"/>
  <c r="K464" i="1"/>
  <c r="T464" i="1" s="1"/>
  <c r="K466" i="1"/>
  <c r="T466" i="1" s="1"/>
  <c r="K468" i="1"/>
  <c r="T468" i="1" s="1"/>
  <c r="K470" i="1"/>
  <c r="T470" i="1" s="1"/>
  <c r="K472" i="1"/>
  <c r="T472" i="1" s="1"/>
  <c r="K474" i="1"/>
  <c r="T474" i="1" s="1"/>
  <c r="K476" i="1"/>
  <c r="T476" i="1" s="1"/>
  <c r="K478" i="1"/>
  <c r="T478" i="1" s="1"/>
  <c r="K480" i="1"/>
  <c r="T480" i="1" s="1"/>
  <c r="K482" i="1"/>
  <c r="T482" i="1" s="1"/>
  <c r="K484" i="1"/>
  <c r="T484" i="1" s="1"/>
  <c r="K486" i="1"/>
  <c r="T486" i="1" s="1"/>
  <c r="K488" i="1"/>
  <c r="T488" i="1" s="1"/>
  <c r="K490" i="1"/>
  <c r="T490" i="1" s="1"/>
  <c r="K492" i="1"/>
  <c r="T492" i="1" s="1"/>
  <c r="K494" i="1"/>
  <c r="T494" i="1" s="1"/>
  <c r="K496" i="1"/>
  <c r="T496" i="1" s="1"/>
  <c r="K498" i="1"/>
  <c r="T498" i="1" s="1"/>
  <c r="K500" i="1"/>
  <c r="T500" i="1" s="1"/>
  <c r="K502" i="1"/>
  <c r="T502" i="1" s="1"/>
  <c r="K504" i="1"/>
  <c r="T504" i="1" s="1"/>
  <c r="K506" i="1"/>
  <c r="T506" i="1" s="1"/>
  <c r="K508" i="1"/>
  <c r="T508" i="1" s="1"/>
  <c r="K510" i="1"/>
  <c r="T510" i="1" s="1"/>
  <c r="K512" i="1"/>
  <c r="T512" i="1" s="1"/>
  <c r="K514" i="1"/>
  <c r="T514" i="1" s="1"/>
  <c r="K516" i="1"/>
  <c r="T516" i="1" s="1"/>
  <c r="K518" i="1"/>
  <c r="T518" i="1" s="1"/>
  <c r="K520" i="1"/>
  <c r="T520" i="1" s="1"/>
  <c r="K522" i="1"/>
  <c r="T522" i="1" s="1"/>
  <c r="K524" i="1"/>
  <c r="T524" i="1" s="1"/>
  <c r="K526" i="1"/>
  <c r="T526" i="1" s="1"/>
  <c r="K528" i="1"/>
  <c r="T528" i="1" s="1"/>
  <c r="K530" i="1"/>
  <c r="T530" i="1" s="1"/>
  <c r="K532" i="1"/>
  <c r="T532" i="1" s="1"/>
  <c r="K534" i="1"/>
  <c r="T534" i="1" s="1"/>
  <c r="K536" i="1"/>
  <c r="T536" i="1" s="1"/>
  <c r="K538" i="1"/>
  <c r="T538" i="1" s="1"/>
  <c r="K540" i="1"/>
  <c r="T540" i="1" s="1"/>
  <c r="K542" i="1"/>
  <c r="T542" i="1" s="1"/>
  <c r="K544" i="1"/>
  <c r="T544" i="1" s="1"/>
  <c r="K546" i="1"/>
  <c r="T546" i="1" s="1"/>
  <c r="K548" i="1"/>
  <c r="T548" i="1" s="1"/>
  <c r="K550" i="1"/>
  <c r="T550" i="1" s="1"/>
  <c r="K552" i="1"/>
  <c r="T552" i="1" s="1"/>
  <c r="K554" i="1"/>
  <c r="T554" i="1" s="1"/>
  <c r="K556" i="1"/>
  <c r="T556" i="1" s="1"/>
  <c r="K558" i="1"/>
  <c r="T558" i="1" s="1"/>
  <c r="K560" i="1"/>
  <c r="T560" i="1" s="1"/>
  <c r="K562" i="1"/>
  <c r="T562" i="1" s="1"/>
  <c r="K440" i="1"/>
  <c r="T440" i="1" s="1"/>
  <c r="K448" i="1"/>
  <c r="T448" i="1" s="1"/>
  <c r="K456" i="1"/>
  <c r="T456" i="1" s="1"/>
  <c r="K422" i="1"/>
  <c r="T422" i="1" s="1"/>
  <c r="K432" i="1"/>
  <c r="T432" i="1" s="1"/>
  <c r="K438" i="1"/>
  <c r="T438" i="1" s="1"/>
  <c r="K446" i="1"/>
  <c r="T446" i="1" s="1"/>
  <c r="K454" i="1"/>
  <c r="T454" i="1" s="1"/>
  <c r="K426" i="1"/>
  <c r="T426" i="1" s="1"/>
  <c r="K296" i="1"/>
  <c r="T296" i="1" s="1"/>
  <c r="K457" i="1"/>
  <c r="T457" i="1" s="1"/>
  <c r="K459" i="1"/>
  <c r="T459" i="1" s="1"/>
  <c r="K461" i="1"/>
  <c r="T461" i="1" s="1"/>
  <c r="K463" i="1"/>
  <c r="T463" i="1" s="1"/>
  <c r="K465" i="1"/>
  <c r="T465" i="1" s="1"/>
  <c r="K467" i="1"/>
  <c r="T467" i="1" s="1"/>
  <c r="K469" i="1"/>
  <c r="T469" i="1" s="1"/>
  <c r="K471" i="1"/>
  <c r="T471" i="1" s="1"/>
  <c r="K473" i="1"/>
  <c r="T473" i="1" s="1"/>
  <c r="K475" i="1"/>
  <c r="T475" i="1" s="1"/>
  <c r="K477" i="1"/>
  <c r="T477" i="1" s="1"/>
  <c r="K479" i="1"/>
  <c r="T479" i="1" s="1"/>
  <c r="K481" i="1"/>
  <c r="T481" i="1" s="1"/>
  <c r="K483" i="1"/>
  <c r="T483" i="1" s="1"/>
  <c r="K485" i="1"/>
  <c r="T485" i="1" s="1"/>
  <c r="K487" i="1"/>
  <c r="T487" i="1" s="1"/>
  <c r="K489" i="1"/>
  <c r="T489" i="1" s="1"/>
  <c r="K491" i="1"/>
  <c r="T491" i="1" s="1"/>
  <c r="K493" i="1"/>
  <c r="T493" i="1" s="1"/>
  <c r="K495" i="1"/>
  <c r="T495" i="1" s="1"/>
  <c r="K497" i="1"/>
  <c r="T497" i="1" s="1"/>
  <c r="K499" i="1"/>
  <c r="T499" i="1" s="1"/>
  <c r="K501" i="1"/>
  <c r="T501" i="1" s="1"/>
  <c r="K503" i="1"/>
  <c r="T503" i="1" s="1"/>
  <c r="K505" i="1"/>
  <c r="T505" i="1" s="1"/>
  <c r="K507" i="1"/>
  <c r="T507" i="1" s="1"/>
  <c r="K509" i="1"/>
  <c r="T509" i="1" s="1"/>
  <c r="K511" i="1"/>
  <c r="T511" i="1" s="1"/>
  <c r="K513" i="1"/>
  <c r="T513" i="1" s="1"/>
  <c r="K515" i="1"/>
  <c r="T515" i="1" s="1"/>
  <c r="K517" i="1"/>
  <c r="T517" i="1" s="1"/>
  <c r="K519" i="1"/>
  <c r="T519" i="1" s="1"/>
  <c r="K521" i="1"/>
  <c r="T521" i="1" s="1"/>
  <c r="K523" i="1"/>
  <c r="T523" i="1" s="1"/>
  <c r="K525" i="1"/>
  <c r="T525" i="1" s="1"/>
  <c r="K527" i="1"/>
  <c r="T527" i="1" s="1"/>
  <c r="K529" i="1"/>
  <c r="T529" i="1" s="1"/>
  <c r="K531" i="1"/>
  <c r="T531" i="1" s="1"/>
  <c r="K533" i="1"/>
  <c r="T533" i="1" s="1"/>
  <c r="K535" i="1"/>
  <c r="T535" i="1" s="1"/>
  <c r="K537" i="1"/>
  <c r="T537" i="1" s="1"/>
  <c r="K539" i="1"/>
  <c r="T539" i="1" s="1"/>
  <c r="K430" i="1"/>
  <c r="T430" i="1" s="1"/>
  <c r="K444" i="1"/>
  <c r="T444" i="1" s="1"/>
  <c r="K452" i="1"/>
  <c r="T452" i="1" s="1"/>
  <c r="K436" i="1"/>
  <c r="T436" i="1" s="1"/>
  <c r="K420" i="1"/>
  <c r="T420" i="1" s="1"/>
  <c r="K424" i="1"/>
  <c r="T424" i="1" s="1"/>
  <c r="K442" i="1"/>
  <c r="T442" i="1" s="1"/>
  <c r="K450" i="1"/>
  <c r="T450" i="1" s="1"/>
  <c r="K428" i="1"/>
  <c r="T428" i="1" s="1"/>
  <c r="K434" i="1"/>
  <c r="T434" i="1" s="1"/>
  <c r="K577" i="1"/>
  <c r="T577" i="1" s="1"/>
  <c r="K547" i="1"/>
  <c r="T547" i="1" s="1"/>
  <c r="K570" i="1"/>
  <c r="T570" i="1" s="1"/>
  <c r="K541" i="1"/>
  <c r="T541" i="1" s="1"/>
  <c r="K587" i="1"/>
  <c r="T587" i="1" s="1"/>
  <c r="K589" i="1"/>
  <c r="T589" i="1" s="1"/>
  <c r="K591" i="1"/>
  <c r="T591" i="1" s="1"/>
  <c r="K593" i="1"/>
  <c r="T593" i="1" s="1"/>
  <c r="K595" i="1"/>
  <c r="T595" i="1" s="1"/>
  <c r="K597" i="1"/>
  <c r="T597" i="1" s="1"/>
  <c r="K599" i="1"/>
  <c r="T599" i="1" s="1"/>
  <c r="K601" i="1"/>
  <c r="T601" i="1" s="1"/>
  <c r="K603" i="1"/>
  <c r="T603" i="1" s="1"/>
  <c r="K605" i="1"/>
  <c r="T605" i="1" s="1"/>
  <c r="K607" i="1"/>
  <c r="T607" i="1" s="1"/>
  <c r="K609" i="1"/>
  <c r="T609" i="1" s="1"/>
  <c r="K611" i="1"/>
  <c r="T611" i="1" s="1"/>
  <c r="K613" i="1"/>
  <c r="T613" i="1" s="1"/>
  <c r="K615" i="1"/>
  <c r="T615" i="1" s="1"/>
  <c r="K617" i="1"/>
  <c r="T617" i="1" s="1"/>
  <c r="K619" i="1"/>
  <c r="T619" i="1" s="1"/>
  <c r="K621" i="1"/>
  <c r="T621" i="1" s="1"/>
  <c r="K623" i="1"/>
  <c r="T623" i="1" s="1"/>
  <c r="K625" i="1"/>
  <c r="T625" i="1" s="1"/>
  <c r="K627" i="1"/>
  <c r="T627" i="1" s="1"/>
  <c r="K629" i="1"/>
  <c r="T629" i="1" s="1"/>
  <c r="K631" i="1"/>
  <c r="T631" i="1" s="1"/>
  <c r="K633" i="1"/>
  <c r="T633" i="1" s="1"/>
  <c r="K635" i="1"/>
  <c r="T635" i="1" s="1"/>
  <c r="K637" i="1"/>
  <c r="T637" i="1" s="1"/>
  <c r="K639" i="1"/>
  <c r="T639" i="1" s="1"/>
  <c r="K641" i="1"/>
  <c r="T641" i="1" s="1"/>
  <c r="K643" i="1"/>
  <c r="T643" i="1" s="1"/>
  <c r="K645" i="1"/>
  <c r="T645" i="1" s="1"/>
  <c r="K647" i="1"/>
  <c r="T647" i="1" s="1"/>
  <c r="K649" i="1"/>
  <c r="T649" i="1" s="1"/>
  <c r="K651" i="1"/>
  <c r="T651" i="1" s="1"/>
  <c r="K653" i="1"/>
  <c r="T653" i="1" s="1"/>
  <c r="K655" i="1"/>
  <c r="T655" i="1" s="1"/>
  <c r="K657" i="1"/>
  <c r="T657" i="1" s="1"/>
  <c r="K659" i="1"/>
  <c r="T659" i="1" s="1"/>
  <c r="K661" i="1"/>
  <c r="T661" i="1" s="1"/>
  <c r="K663" i="1"/>
  <c r="T663" i="1" s="1"/>
  <c r="K665" i="1"/>
  <c r="T665" i="1" s="1"/>
  <c r="K667" i="1"/>
  <c r="T667" i="1" s="1"/>
  <c r="K669" i="1"/>
  <c r="T669" i="1" s="1"/>
  <c r="K671" i="1"/>
  <c r="T671" i="1" s="1"/>
  <c r="K673" i="1"/>
  <c r="T673" i="1" s="1"/>
  <c r="K675" i="1"/>
  <c r="T675" i="1" s="1"/>
  <c r="K677" i="1"/>
  <c r="T677" i="1" s="1"/>
  <c r="K679" i="1"/>
  <c r="T679" i="1" s="1"/>
  <c r="K681" i="1"/>
  <c r="T681" i="1" s="1"/>
  <c r="K683" i="1"/>
  <c r="T683" i="1" s="1"/>
  <c r="K685" i="1"/>
  <c r="T685" i="1" s="1"/>
  <c r="K687" i="1"/>
  <c r="T687" i="1" s="1"/>
  <c r="K689" i="1"/>
  <c r="T689" i="1" s="1"/>
  <c r="K691" i="1"/>
  <c r="T691" i="1" s="1"/>
  <c r="K693" i="1"/>
  <c r="T693" i="1" s="1"/>
  <c r="K695" i="1"/>
  <c r="T695" i="1" s="1"/>
  <c r="K697" i="1"/>
  <c r="T697" i="1" s="1"/>
  <c r="K699" i="1"/>
  <c r="T699" i="1" s="1"/>
  <c r="K701" i="1"/>
  <c r="T701" i="1" s="1"/>
  <c r="K703" i="1"/>
  <c r="T703" i="1" s="1"/>
  <c r="K705" i="1"/>
  <c r="T705" i="1" s="1"/>
  <c r="K707" i="1"/>
  <c r="T707" i="1" s="1"/>
  <c r="K709" i="1"/>
  <c r="T709" i="1" s="1"/>
  <c r="K711" i="1"/>
  <c r="T711" i="1" s="1"/>
  <c r="K713" i="1"/>
  <c r="T713" i="1" s="1"/>
  <c r="K715" i="1"/>
  <c r="T715" i="1" s="1"/>
  <c r="K717" i="1"/>
  <c r="T717" i="1" s="1"/>
  <c r="K553" i="1"/>
  <c r="T553" i="1" s="1"/>
  <c r="K563" i="1"/>
  <c r="T563" i="1" s="1"/>
  <c r="K567" i="1"/>
  <c r="T567" i="1" s="1"/>
  <c r="K574" i="1"/>
  <c r="T574" i="1" s="1"/>
  <c r="K581" i="1"/>
  <c r="T581" i="1" s="1"/>
  <c r="K584" i="1"/>
  <c r="T584" i="1" s="1"/>
  <c r="K559" i="1"/>
  <c r="T559" i="1" s="1"/>
  <c r="K571" i="1"/>
  <c r="T571" i="1" s="1"/>
  <c r="K578" i="1"/>
  <c r="T578" i="1" s="1"/>
  <c r="K543" i="1"/>
  <c r="T543" i="1" s="1"/>
  <c r="K549" i="1"/>
  <c r="T549" i="1" s="1"/>
  <c r="K564" i="1"/>
  <c r="T564" i="1" s="1"/>
  <c r="K575" i="1"/>
  <c r="T575" i="1" s="1"/>
  <c r="K585" i="1"/>
  <c r="T585" i="1" s="1"/>
  <c r="K568" i="1"/>
  <c r="T568" i="1" s="1"/>
  <c r="K555" i="1"/>
  <c r="T555" i="1" s="1"/>
  <c r="K579" i="1"/>
  <c r="T579" i="1" s="1"/>
  <c r="K582" i="1"/>
  <c r="T582" i="1" s="1"/>
  <c r="K572" i="1"/>
  <c r="T572" i="1" s="1"/>
  <c r="K588" i="1"/>
  <c r="T588" i="1" s="1"/>
  <c r="K590" i="1"/>
  <c r="T590" i="1" s="1"/>
  <c r="K592" i="1"/>
  <c r="T592" i="1" s="1"/>
  <c r="K594" i="1"/>
  <c r="T594" i="1" s="1"/>
  <c r="K596" i="1"/>
  <c r="T596" i="1" s="1"/>
  <c r="K598" i="1"/>
  <c r="T598" i="1" s="1"/>
  <c r="K600" i="1"/>
  <c r="T600" i="1" s="1"/>
  <c r="K602" i="1"/>
  <c r="T602" i="1" s="1"/>
  <c r="K604" i="1"/>
  <c r="T604" i="1" s="1"/>
  <c r="K606" i="1"/>
  <c r="T606" i="1" s="1"/>
  <c r="K608" i="1"/>
  <c r="T608" i="1" s="1"/>
  <c r="K610" i="1"/>
  <c r="T610" i="1" s="1"/>
  <c r="K612" i="1"/>
  <c r="T612" i="1" s="1"/>
  <c r="K614" i="1"/>
  <c r="T614" i="1" s="1"/>
  <c r="K616" i="1"/>
  <c r="T616" i="1" s="1"/>
  <c r="K618" i="1"/>
  <c r="T618" i="1" s="1"/>
  <c r="K620" i="1"/>
  <c r="T620" i="1" s="1"/>
  <c r="K622" i="1"/>
  <c r="T622" i="1" s="1"/>
  <c r="K624" i="1"/>
  <c r="T624" i="1" s="1"/>
  <c r="K626" i="1"/>
  <c r="T626" i="1" s="1"/>
  <c r="K628" i="1"/>
  <c r="T628" i="1" s="1"/>
  <c r="K630" i="1"/>
  <c r="T630" i="1" s="1"/>
  <c r="K632" i="1"/>
  <c r="T632" i="1" s="1"/>
  <c r="K634" i="1"/>
  <c r="T634" i="1" s="1"/>
  <c r="K636" i="1"/>
  <c r="T636" i="1" s="1"/>
  <c r="K638" i="1"/>
  <c r="T638" i="1" s="1"/>
  <c r="K640" i="1"/>
  <c r="T640" i="1" s="1"/>
  <c r="K642" i="1"/>
  <c r="T642" i="1" s="1"/>
  <c r="K644" i="1"/>
  <c r="T644" i="1" s="1"/>
  <c r="K646" i="1"/>
  <c r="T646" i="1" s="1"/>
  <c r="K648" i="1"/>
  <c r="T648" i="1" s="1"/>
  <c r="K650" i="1"/>
  <c r="T650" i="1" s="1"/>
  <c r="K652" i="1"/>
  <c r="T652" i="1" s="1"/>
  <c r="K654" i="1"/>
  <c r="T654" i="1" s="1"/>
  <c r="K656" i="1"/>
  <c r="T656" i="1" s="1"/>
  <c r="K658" i="1"/>
  <c r="T658" i="1" s="1"/>
  <c r="K660" i="1"/>
  <c r="T660" i="1" s="1"/>
  <c r="K662" i="1"/>
  <c r="T662" i="1" s="1"/>
  <c r="K664" i="1"/>
  <c r="T664" i="1" s="1"/>
  <c r="K666" i="1"/>
  <c r="T666" i="1" s="1"/>
  <c r="K668" i="1"/>
  <c r="T668" i="1" s="1"/>
  <c r="K670" i="1"/>
  <c r="T670" i="1" s="1"/>
  <c r="K672" i="1"/>
  <c r="T672" i="1" s="1"/>
  <c r="K674" i="1"/>
  <c r="T674" i="1" s="1"/>
  <c r="K676" i="1"/>
  <c r="T676" i="1" s="1"/>
  <c r="K678" i="1"/>
  <c r="T678" i="1" s="1"/>
  <c r="K680" i="1"/>
  <c r="T680" i="1" s="1"/>
  <c r="K682" i="1"/>
  <c r="T682" i="1" s="1"/>
  <c r="K684" i="1"/>
  <c r="T684" i="1" s="1"/>
  <c r="K686" i="1"/>
  <c r="T686" i="1" s="1"/>
  <c r="K688" i="1"/>
  <c r="T688" i="1" s="1"/>
  <c r="K690" i="1"/>
  <c r="T690" i="1" s="1"/>
  <c r="K692" i="1"/>
  <c r="T692" i="1" s="1"/>
  <c r="K694" i="1"/>
  <c r="T694" i="1" s="1"/>
  <c r="K696" i="1"/>
  <c r="T696" i="1" s="1"/>
  <c r="K698" i="1"/>
  <c r="T698" i="1" s="1"/>
  <c r="K700" i="1"/>
  <c r="T700" i="1" s="1"/>
  <c r="K702" i="1"/>
  <c r="T702" i="1" s="1"/>
  <c r="K704" i="1"/>
  <c r="T704" i="1" s="1"/>
  <c r="K706" i="1"/>
  <c r="T706" i="1" s="1"/>
  <c r="K708" i="1"/>
  <c r="T708" i="1" s="1"/>
  <c r="K710" i="1"/>
  <c r="T710" i="1" s="1"/>
  <c r="K712" i="1"/>
  <c r="T712" i="1" s="1"/>
  <c r="K714" i="1"/>
  <c r="T714" i="1" s="1"/>
  <c r="K716" i="1"/>
  <c r="T716" i="1" s="1"/>
  <c r="K718" i="1"/>
  <c r="T718" i="1" s="1"/>
  <c r="K545" i="1"/>
  <c r="T545" i="1" s="1"/>
  <c r="K565" i="1"/>
  <c r="T565" i="1" s="1"/>
  <c r="K561" i="1"/>
  <c r="T561" i="1" s="1"/>
  <c r="K569" i="1"/>
  <c r="T569" i="1" s="1"/>
  <c r="K576" i="1"/>
  <c r="T576" i="1" s="1"/>
  <c r="K551" i="1"/>
  <c r="T551" i="1" s="1"/>
  <c r="K583" i="1"/>
  <c r="T583" i="1" s="1"/>
  <c r="K586" i="1"/>
  <c r="T586" i="1" s="1"/>
  <c r="K580" i="1"/>
  <c r="T580" i="1" s="1"/>
  <c r="K721" i="1"/>
  <c r="T721" i="1" s="1"/>
  <c r="K723" i="1"/>
  <c r="T723" i="1" s="1"/>
  <c r="K725" i="1"/>
  <c r="T725" i="1" s="1"/>
  <c r="K727" i="1"/>
  <c r="T727" i="1" s="1"/>
  <c r="K729" i="1"/>
  <c r="T729" i="1" s="1"/>
  <c r="K731" i="1"/>
  <c r="T731" i="1" s="1"/>
  <c r="K733" i="1"/>
  <c r="T733" i="1" s="1"/>
  <c r="K735" i="1"/>
  <c r="T735" i="1" s="1"/>
  <c r="K737" i="1"/>
  <c r="T737" i="1" s="1"/>
  <c r="K739" i="1"/>
  <c r="T739" i="1" s="1"/>
  <c r="K741" i="1"/>
  <c r="T741" i="1" s="1"/>
  <c r="K743" i="1"/>
  <c r="T743" i="1" s="1"/>
  <c r="K745" i="1"/>
  <c r="T745" i="1" s="1"/>
  <c r="K747" i="1"/>
  <c r="T747" i="1" s="1"/>
  <c r="K749" i="1"/>
  <c r="T749" i="1" s="1"/>
  <c r="K751" i="1"/>
  <c r="T751" i="1" s="1"/>
  <c r="K753" i="1"/>
  <c r="T753" i="1" s="1"/>
  <c r="K755" i="1"/>
  <c r="T755" i="1" s="1"/>
  <c r="K757" i="1"/>
  <c r="T757" i="1" s="1"/>
  <c r="K759" i="1"/>
  <c r="T759" i="1" s="1"/>
  <c r="K761" i="1"/>
  <c r="T761" i="1" s="1"/>
  <c r="K763" i="1"/>
  <c r="T763" i="1" s="1"/>
  <c r="K765" i="1"/>
  <c r="T765" i="1" s="1"/>
  <c r="K767" i="1"/>
  <c r="T767" i="1" s="1"/>
  <c r="K769" i="1"/>
  <c r="T769" i="1" s="1"/>
  <c r="K771" i="1"/>
  <c r="T771" i="1" s="1"/>
  <c r="K773" i="1"/>
  <c r="T773" i="1" s="1"/>
  <c r="K775" i="1"/>
  <c r="T775" i="1" s="1"/>
  <c r="K777" i="1"/>
  <c r="T777" i="1" s="1"/>
  <c r="K779" i="1"/>
  <c r="T779" i="1" s="1"/>
  <c r="K781" i="1"/>
  <c r="T781" i="1" s="1"/>
  <c r="K783" i="1"/>
  <c r="T783" i="1" s="1"/>
  <c r="K785" i="1"/>
  <c r="T785" i="1" s="1"/>
  <c r="K787" i="1"/>
  <c r="T787" i="1" s="1"/>
  <c r="K789" i="1"/>
  <c r="T789" i="1" s="1"/>
  <c r="K791" i="1"/>
  <c r="T791" i="1" s="1"/>
  <c r="K793" i="1"/>
  <c r="T793" i="1" s="1"/>
  <c r="K795" i="1"/>
  <c r="T795" i="1" s="1"/>
  <c r="K797" i="1"/>
  <c r="T797" i="1" s="1"/>
  <c r="K799" i="1"/>
  <c r="T799" i="1" s="1"/>
  <c r="K801" i="1"/>
  <c r="T801" i="1" s="1"/>
  <c r="K803" i="1"/>
  <c r="T803" i="1" s="1"/>
  <c r="K805" i="1"/>
  <c r="T805" i="1" s="1"/>
  <c r="K807" i="1"/>
  <c r="T807" i="1" s="1"/>
  <c r="K809" i="1"/>
  <c r="T809" i="1" s="1"/>
  <c r="K811" i="1"/>
  <c r="T811" i="1" s="1"/>
  <c r="K813" i="1"/>
  <c r="T813" i="1" s="1"/>
  <c r="K815" i="1"/>
  <c r="T815" i="1" s="1"/>
  <c r="K817" i="1"/>
  <c r="T817" i="1" s="1"/>
  <c r="K819" i="1"/>
  <c r="T819" i="1" s="1"/>
  <c r="K821" i="1"/>
  <c r="T821" i="1" s="1"/>
  <c r="K823" i="1"/>
  <c r="T823" i="1" s="1"/>
  <c r="K825" i="1"/>
  <c r="T825" i="1" s="1"/>
  <c r="K827" i="1"/>
  <c r="T827" i="1" s="1"/>
  <c r="K719" i="1"/>
  <c r="T719" i="1" s="1"/>
  <c r="K557" i="1"/>
  <c r="T557" i="1" s="1"/>
  <c r="K566" i="1"/>
  <c r="T566" i="1" s="1"/>
  <c r="K720" i="1"/>
  <c r="T720" i="1" s="1"/>
  <c r="K722" i="1"/>
  <c r="T722" i="1" s="1"/>
  <c r="K724" i="1"/>
  <c r="T724" i="1" s="1"/>
  <c r="K726" i="1"/>
  <c r="T726" i="1" s="1"/>
  <c r="K728" i="1"/>
  <c r="T728" i="1" s="1"/>
  <c r="K730" i="1"/>
  <c r="T730" i="1" s="1"/>
  <c r="K732" i="1"/>
  <c r="T732" i="1" s="1"/>
  <c r="K734" i="1"/>
  <c r="T734" i="1" s="1"/>
  <c r="K736" i="1"/>
  <c r="T736" i="1" s="1"/>
  <c r="K738" i="1"/>
  <c r="T738" i="1" s="1"/>
  <c r="K740" i="1"/>
  <c r="T740" i="1" s="1"/>
  <c r="K742" i="1"/>
  <c r="T742" i="1" s="1"/>
  <c r="K744" i="1"/>
  <c r="T744" i="1" s="1"/>
  <c r="K746" i="1"/>
  <c r="T746" i="1" s="1"/>
  <c r="K748" i="1"/>
  <c r="T748" i="1" s="1"/>
  <c r="K750" i="1"/>
  <c r="T750" i="1" s="1"/>
  <c r="K752" i="1"/>
  <c r="T752" i="1" s="1"/>
  <c r="K754" i="1"/>
  <c r="T754" i="1" s="1"/>
  <c r="K756" i="1"/>
  <c r="T756" i="1" s="1"/>
  <c r="K758" i="1"/>
  <c r="T758" i="1" s="1"/>
  <c r="K760" i="1"/>
  <c r="T760" i="1" s="1"/>
  <c r="K762" i="1"/>
  <c r="T762" i="1" s="1"/>
  <c r="K764" i="1"/>
  <c r="T764" i="1" s="1"/>
  <c r="K766" i="1"/>
  <c r="T766" i="1" s="1"/>
  <c r="K768" i="1"/>
  <c r="T768" i="1" s="1"/>
  <c r="K770" i="1"/>
  <c r="T770" i="1" s="1"/>
  <c r="K772" i="1"/>
  <c r="T772" i="1" s="1"/>
  <c r="K774" i="1"/>
  <c r="T774" i="1" s="1"/>
  <c r="K776" i="1"/>
  <c r="T776" i="1" s="1"/>
  <c r="K778" i="1"/>
  <c r="T778" i="1" s="1"/>
  <c r="K780" i="1"/>
  <c r="T780" i="1" s="1"/>
  <c r="K782" i="1"/>
  <c r="T782" i="1" s="1"/>
  <c r="K784" i="1"/>
  <c r="T784" i="1" s="1"/>
  <c r="K786" i="1"/>
  <c r="T786" i="1" s="1"/>
  <c r="K788" i="1"/>
  <c r="T788" i="1" s="1"/>
  <c r="K790" i="1"/>
  <c r="T790" i="1" s="1"/>
  <c r="K792" i="1"/>
  <c r="T792" i="1" s="1"/>
  <c r="K794" i="1"/>
  <c r="T794" i="1" s="1"/>
  <c r="K796" i="1"/>
  <c r="T796" i="1" s="1"/>
  <c r="K798" i="1"/>
  <c r="T798" i="1" s="1"/>
  <c r="K800" i="1"/>
  <c r="T800" i="1" s="1"/>
  <c r="K802" i="1"/>
  <c r="T802" i="1" s="1"/>
  <c r="K804" i="1"/>
  <c r="T804" i="1" s="1"/>
  <c r="K806" i="1"/>
  <c r="T806" i="1" s="1"/>
  <c r="K808" i="1"/>
  <c r="T808" i="1" s="1"/>
  <c r="K810" i="1"/>
  <c r="T810" i="1" s="1"/>
  <c r="K812" i="1"/>
  <c r="T812" i="1" s="1"/>
  <c r="K814" i="1"/>
  <c r="T814" i="1" s="1"/>
  <c r="K816" i="1"/>
  <c r="T816" i="1" s="1"/>
  <c r="K818" i="1"/>
  <c r="T818" i="1" s="1"/>
  <c r="K820" i="1"/>
  <c r="T820" i="1" s="1"/>
  <c r="K822" i="1"/>
  <c r="T822" i="1" s="1"/>
  <c r="K824" i="1"/>
  <c r="T824" i="1" s="1"/>
  <c r="K826" i="1"/>
  <c r="T826" i="1" s="1"/>
  <c r="K828" i="1"/>
  <c r="T828" i="1" s="1"/>
  <c r="K830" i="1"/>
  <c r="T830" i="1" s="1"/>
  <c r="K832" i="1"/>
  <c r="T832" i="1" s="1"/>
  <c r="K834" i="1"/>
  <c r="T834" i="1" s="1"/>
  <c r="K836" i="1"/>
  <c r="T836" i="1" s="1"/>
  <c r="K838" i="1"/>
  <c r="T838" i="1" s="1"/>
  <c r="K840" i="1"/>
  <c r="T840" i="1" s="1"/>
  <c r="K842" i="1"/>
  <c r="T842" i="1" s="1"/>
  <c r="K844" i="1"/>
  <c r="T844" i="1" s="1"/>
  <c r="K846" i="1"/>
  <c r="T846" i="1" s="1"/>
  <c r="K848" i="1"/>
  <c r="T848" i="1" s="1"/>
  <c r="K850" i="1"/>
  <c r="T850" i="1" s="1"/>
  <c r="K852" i="1"/>
  <c r="T852" i="1" s="1"/>
  <c r="K854" i="1"/>
  <c r="T854" i="1" s="1"/>
  <c r="K573" i="1"/>
  <c r="T573" i="1" s="1"/>
  <c r="K831" i="1"/>
  <c r="T831" i="1" s="1"/>
  <c r="K835" i="1"/>
  <c r="T835" i="1" s="1"/>
  <c r="K845" i="1"/>
  <c r="T845" i="1" s="1"/>
  <c r="K839" i="1"/>
  <c r="T839" i="1" s="1"/>
  <c r="K851" i="1"/>
  <c r="T851" i="1" s="1"/>
  <c r="K856" i="1"/>
  <c r="T856" i="1" s="1"/>
  <c r="K858" i="1"/>
  <c r="T858" i="1" s="1"/>
  <c r="K860" i="1"/>
  <c r="T860" i="1" s="1"/>
  <c r="K862" i="1"/>
  <c r="T862" i="1" s="1"/>
  <c r="K864" i="1"/>
  <c r="T864" i="1" s="1"/>
  <c r="K866" i="1"/>
  <c r="T866" i="1" s="1"/>
  <c r="K868" i="1"/>
  <c r="T868" i="1" s="1"/>
  <c r="K870" i="1"/>
  <c r="T870" i="1" s="1"/>
  <c r="K872" i="1"/>
  <c r="T872" i="1" s="1"/>
  <c r="K874" i="1"/>
  <c r="T874" i="1" s="1"/>
  <c r="K876" i="1"/>
  <c r="T876" i="1" s="1"/>
  <c r="K878" i="1"/>
  <c r="T878" i="1" s="1"/>
  <c r="K880" i="1"/>
  <c r="T880" i="1" s="1"/>
  <c r="K882" i="1"/>
  <c r="T882" i="1" s="1"/>
  <c r="K884" i="1"/>
  <c r="T884" i="1" s="1"/>
  <c r="K886" i="1"/>
  <c r="T886" i="1" s="1"/>
  <c r="K888" i="1"/>
  <c r="T888" i="1" s="1"/>
  <c r="K890" i="1"/>
  <c r="T890" i="1" s="1"/>
  <c r="K892" i="1"/>
  <c r="T892" i="1" s="1"/>
  <c r="K894" i="1"/>
  <c r="T894" i="1" s="1"/>
  <c r="K896" i="1"/>
  <c r="T896" i="1" s="1"/>
  <c r="K898" i="1"/>
  <c r="T898" i="1" s="1"/>
  <c r="K900" i="1"/>
  <c r="T900" i="1" s="1"/>
  <c r="K902" i="1"/>
  <c r="T902" i="1" s="1"/>
  <c r="K904" i="1"/>
  <c r="T904" i="1" s="1"/>
  <c r="K906" i="1"/>
  <c r="T906" i="1" s="1"/>
  <c r="K908" i="1"/>
  <c r="T908" i="1" s="1"/>
  <c r="K910" i="1"/>
  <c r="T910" i="1" s="1"/>
  <c r="K912" i="1"/>
  <c r="T912" i="1" s="1"/>
  <c r="K914" i="1"/>
  <c r="T914" i="1" s="1"/>
  <c r="K916" i="1"/>
  <c r="T916" i="1" s="1"/>
  <c r="K918" i="1"/>
  <c r="T918" i="1" s="1"/>
  <c r="K920" i="1"/>
  <c r="T920" i="1" s="1"/>
  <c r="K922" i="1"/>
  <c r="T922" i="1" s="1"/>
  <c r="K924" i="1"/>
  <c r="T924" i="1" s="1"/>
  <c r="K926" i="1"/>
  <c r="T926" i="1" s="1"/>
  <c r="K928" i="1"/>
  <c r="T928" i="1" s="1"/>
  <c r="K930" i="1"/>
  <c r="T930" i="1" s="1"/>
  <c r="K932" i="1"/>
  <c r="T932" i="1" s="1"/>
  <c r="K934" i="1"/>
  <c r="T934" i="1" s="1"/>
  <c r="K936" i="1"/>
  <c r="T936" i="1" s="1"/>
  <c r="K938" i="1"/>
  <c r="T938" i="1" s="1"/>
  <c r="K940" i="1"/>
  <c r="T940" i="1" s="1"/>
  <c r="K942" i="1"/>
  <c r="T942" i="1" s="1"/>
  <c r="K944" i="1"/>
  <c r="T944" i="1" s="1"/>
  <c r="K946" i="1"/>
  <c r="T946" i="1" s="1"/>
  <c r="K948" i="1"/>
  <c r="T948" i="1" s="1"/>
  <c r="K950" i="1"/>
  <c r="T950" i="1" s="1"/>
  <c r="K952" i="1"/>
  <c r="T952" i="1" s="1"/>
  <c r="K954" i="1"/>
  <c r="T954" i="1" s="1"/>
  <c r="K956" i="1"/>
  <c r="T956" i="1" s="1"/>
  <c r="K958" i="1"/>
  <c r="T958" i="1" s="1"/>
  <c r="K960" i="1"/>
  <c r="T960" i="1" s="1"/>
  <c r="K962" i="1"/>
  <c r="T962" i="1" s="1"/>
  <c r="K964" i="1"/>
  <c r="T964" i="1" s="1"/>
  <c r="K966" i="1"/>
  <c r="T966" i="1" s="1"/>
  <c r="K829" i="1"/>
  <c r="T829" i="1" s="1"/>
  <c r="K843" i="1"/>
  <c r="T843" i="1" s="1"/>
  <c r="K833" i="1"/>
  <c r="T833" i="1" s="1"/>
  <c r="K849" i="1"/>
  <c r="T849" i="1" s="1"/>
  <c r="K837" i="1"/>
  <c r="T837" i="1" s="1"/>
  <c r="K847" i="1"/>
  <c r="T847" i="1" s="1"/>
  <c r="K865" i="1"/>
  <c r="T865" i="1" s="1"/>
  <c r="K881" i="1"/>
  <c r="T881" i="1" s="1"/>
  <c r="K897" i="1"/>
  <c r="T897" i="1" s="1"/>
  <c r="K913" i="1"/>
  <c r="T913" i="1" s="1"/>
  <c r="K929" i="1"/>
  <c r="T929" i="1" s="1"/>
  <c r="K986" i="1"/>
  <c r="T986" i="1" s="1"/>
  <c r="K969" i="1"/>
  <c r="T969" i="1" s="1"/>
  <c r="K867" i="1"/>
  <c r="T867" i="1" s="1"/>
  <c r="K883" i="1"/>
  <c r="T883" i="1" s="1"/>
  <c r="K899" i="1"/>
  <c r="T899" i="1" s="1"/>
  <c r="K915" i="1"/>
  <c r="T915" i="1" s="1"/>
  <c r="K939" i="1"/>
  <c r="T939" i="1" s="1"/>
  <c r="K953" i="1"/>
  <c r="T953" i="1" s="1"/>
  <c r="K972" i="1"/>
  <c r="T972" i="1" s="1"/>
  <c r="K975" i="1"/>
  <c r="T975" i="1" s="1"/>
  <c r="K931" i="1"/>
  <c r="T931" i="1" s="1"/>
  <c r="K947" i="1"/>
  <c r="T947" i="1" s="1"/>
  <c r="K978" i="1"/>
  <c r="T978" i="1" s="1"/>
  <c r="K981" i="1"/>
  <c r="T981" i="1" s="1"/>
  <c r="K869" i="1"/>
  <c r="T869" i="1" s="1"/>
  <c r="K885" i="1"/>
  <c r="T885" i="1" s="1"/>
  <c r="K901" i="1"/>
  <c r="T901" i="1" s="1"/>
  <c r="K917" i="1"/>
  <c r="T917" i="1" s="1"/>
  <c r="K959" i="1"/>
  <c r="T959" i="1" s="1"/>
  <c r="K963" i="1"/>
  <c r="T963" i="1" s="1"/>
  <c r="K984" i="1"/>
  <c r="T984" i="1" s="1"/>
  <c r="K853" i="1"/>
  <c r="T853" i="1" s="1"/>
  <c r="K855" i="1"/>
  <c r="T855" i="1" s="1"/>
  <c r="K871" i="1"/>
  <c r="T871" i="1" s="1"/>
  <c r="K887" i="1"/>
  <c r="T887" i="1" s="1"/>
  <c r="K903" i="1"/>
  <c r="T903" i="1" s="1"/>
  <c r="K919" i="1"/>
  <c r="T919" i="1" s="1"/>
  <c r="K933" i="1"/>
  <c r="T933" i="1" s="1"/>
  <c r="K941" i="1"/>
  <c r="T941" i="1" s="1"/>
  <c r="K967" i="1"/>
  <c r="T967" i="1" s="1"/>
  <c r="K955" i="1"/>
  <c r="T955" i="1" s="1"/>
  <c r="K970" i="1"/>
  <c r="T970" i="1" s="1"/>
  <c r="K973" i="1"/>
  <c r="T973" i="1" s="1"/>
  <c r="K987" i="1"/>
  <c r="T987" i="1" s="1"/>
  <c r="K989" i="1"/>
  <c r="T989" i="1" s="1"/>
  <c r="K991" i="1"/>
  <c r="T991" i="1" s="1"/>
  <c r="K993" i="1"/>
  <c r="T993" i="1" s="1"/>
  <c r="K995" i="1"/>
  <c r="T995" i="1" s="1"/>
  <c r="K997" i="1"/>
  <c r="T997" i="1" s="1"/>
  <c r="K999" i="1"/>
  <c r="T999" i="1" s="1"/>
  <c r="K1001" i="1"/>
  <c r="T1001" i="1" s="1"/>
  <c r="K1003" i="1"/>
  <c r="T1003" i="1" s="1"/>
  <c r="K1005" i="1"/>
  <c r="T1005" i="1" s="1"/>
  <c r="K1007" i="1"/>
  <c r="T1007" i="1" s="1"/>
  <c r="K1009" i="1"/>
  <c r="T1009" i="1" s="1"/>
  <c r="K1011" i="1"/>
  <c r="T1011" i="1" s="1"/>
  <c r="K1013" i="1"/>
  <c r="T1013" i="1" s="1"/>
  <c r="K1015" i="1"/>
  <c r="T1015" i="1" s="1"/>
  <c r="K1017" i="1"/>
  <c r="T1017" i="1" s="1"/>
  <c r="K1019" i="1"/>
  <c r="T1019" i="1" s="1"/>
  <c r="K1021" i="1"/>
  <c r="T1021" i="1" s="1"/>
  <c r="K1023" i="1"/>
  <c r="T1023" i="1" s="1"/>
  <c r="K1025" i="1"/>
  <c r="T1025" i="1" s="1"/>
  <c r="K1027" i="1"/>
  <c r="T1027" i="1" s="1"/>
  <c r="K1029" i="1"/>
  <c r="T1029" i="1" s="1"/>
  <c r="K1031" i="1"/>
  <c r="T1031" i="1" s="1"/>
  <c r="K1033" i="1"/>
  <c r="T1033" i="1" s="1"/>
  <c r="K1035" i="1"/>
  <c r="T1035" i="1" s="1"/>
  <c r="K1037" i="1"/>
  <c r="T1037" i="1" s="1"/>
  <c r="K1039" i="1"/>
  <c r="T1039" i="1" s="1"/>
  <c r="K1041" i="1"/>
  <c r="T1041" i="1" s="1"/>
  <c r="K1043" i="1"/>
  <c r="T1043" i="1" s="1"/>
  <c r="K1045" i="1"/>
  <c r="T1045" i="1" s="1"/>
  <c r="K1047" i="1"/>
  <c r="T1047" i="1" s="1"/>
  <c r="K1049" i="1"/>
  <c r="T1049" i="1" s="1"/>
  <c r="K1051" i="1"/>
  <c r="T1051" i="1" s="1"/>
  <c r="K1053" i="1"/>
  <c r="T1053" i="1" s="1"/>
  <c r="K1055" i="1"/>
  <c r="T1055" i="1" s="1"/>
  <c r="K1057" i="1"/>
  <c r="T1057" i="1" s="1"/>
  <c r="K1059" i="1"/>
  <c r="T1059" i="1" s="1"/>
  <c r="K1061" i="1"/>
  <c r="T1061" i="1" s="1"/>
  <c r="K1063" i="1"/>
  <c r="T1063" i="1" s="1"/>
  <c r="K1065" i="1"/>
  <c r="T1065" i="1" s="1"/>
  <c r="K1067" i="1"/>
  <c r="T1067" i="1" s="1"/>
  <c r="K1069" i="1"/>
  <c r="T1069" i="1" s="1"/>
  <c r="K1071" i="1"/>
  <c r="T1071" i="1" s="1"/>
  <c r="K1073" i="1"/>
  <c r="T1073" i="1" s="1"/>
  <c r="K1075" i="1"/>
  <c r="T1075" i="1" s="1"/>
  <c r="K1077" i="1"/>
  <c r="T1077" i="1" s="1"/>
  <c r="K1079" i="1"/>
  <c r="T1079" i="1" s="1"/>
  <c r="K1081" i="1"/>
  <c r="T1081" i="1" s="1"/>
  <c r="K1083" i="1"/>
  <c r="T1083" i="1" s="1"/>
  <c r="K1085" i="1"/>
  <c r="T1085" i="1" s="1"/>
  <c r="K1087" i="1"/>
  <c r="T1087" i="1" s="1"/>
  <c r="K1089" i="1"/>
  <c r="T1089" i="1" s="1"/>
  <c r="K1091" i="1"/>
  <c r="T1091" i="1" s="1"/>
  <c r="K1093" i="1"/>
  <c r="T1093" i="1" s="1"/>
  <c r="K1095" i="1"/>
  <c r="T1095" i="1" s="1"/>
  <c r="K1097" i="1"/>
  <c r="T1097" i="1" s="1"/>
  <c r="K1099" i="1"/>
  <c r="T1099" i="1" s="1"/>
  <c r="K1101" i="1"/>
  <c r="T1101" i="1" s="1"/>
  <c r="K1103" i="1"/>
  <c r="T1103" i="1" s="1"/>
  <c r="K1105" i="1"/>
  <c r="T1105" i="1" s="1"/>
  <c r="K1107" i="1"/>
  <c r="T1107" i="1" s="1"/>
  <c r="K1109" i="1"/>
  <c r="T1109" i="1" s="1"/>
  <c r="K1111" i="1"/>
  <c r="T1111" i="1" s="1"/>
  <c r="K1113" i="1"/>
  <c r="T1113" i="1" s="1"/>
  <c r="K1115" i="1"/>
  <c r="T1115" i="1" s="1"/>
  <c r="K857" i="1"/>
  <c r="T857" i="1" s="1"/>
  <c r="K873" i="1"/>
  <c r="T873" i="1" s="1"/>
  <c r="K889" i="1"/>
  <c r="T889" i="1" s="1"/>
  <c r="K905" i="1"/>
  <c r="T905" i="1" s="1"/>
  <c r="K921" i="1"/>
  <c r="T921" i="1" s="1"/>
  <c r="K949" i="1"/>
  <c r="T949" i="1" s="1"/>
  <c r="K976" i="1"/>
  <c r="T976" i="1" s="1"/>
  <c r="K979" i="1"/>
  <c r="T979" i="1" s="1"/>
  <c r="K982" i="1"/>
  <c r="T982" i="1" s="1"/>
  <c r="K985" i="1"/>
  <c r="T985" i="1" s="1"/>
  <c r="K859" i="1"/>
  <c r="T859" i="1" s="1"/>
  <c r="K875" i="1"/>
  <c r="T875" i="1" s="1"/>
  <c r="K891" i="1"/>
  <c r="T891" i="1" s="1"/>
  <c r="K907" i="1"/>
  <c r="T907" i="1" s="1"/>
  <c r="K923" i="1"/>
  <c r="T923" i="1" s="1"/>
  <c r="K935" i="1"/>
  <c r="T935" i="1" s="1"/>
  <c r="K943" i="1"/>
  <c r="T943" i="1" s="1"/>
  <c r="K841" i="1"/>
  <c r="T841" i="1" s="1"/>
  <c r="K861" i="1"/>
  <c r="T861" i="1" s="1"/>
  <c r="K877" i="1"/>
  <c r="T877" i="1" s="1"/>
  <c r="K893" i="1"/>
  <c r="T893" i="1" s="1"/>
  <c r="K909" i="1"/>
  <c r="T909" i="1" s="1"/>
  <c r="K925" i="1"/>
  <c r="T925" i="1" s="1"/>
  <c r="K961" i="1"/>
  <c r="T961" i="1" s="1"/>
  <c r="K968" i="1"/>
  <c r="T968" i="1" s="1"/>
  <c r="K971" i="1"/>
  <c r="T971" i="1" s="1"/>
  <c r="K951" i="1"/>
  <c r="T951" i="1" s="1"/>
  <c r="K957" i="1"/>
  <c r="T957" i="1" s="1"/>
  <c r="K965" i="1"/>
  <c r="T965" i="1" s="1"/>
  <c r="K974" i="1"/>
  <c r="T974" i="1" s="1"/>
  <c r="K977" i="1"/>
  <c r="T977" i="1" s="1"/>
  <c r="K945" i="1"/>
  <c r="T945" i="1" s="1"/>
  <c r="K1118" i="1"/>
  <c r="T1118" i="1" s="1"/>
  <c r="K996" i="1"/>
  <c r="T996" i="1" s="1"/>
  <c r="K1012" i="1"/>
  <c r="T1012" i="1" s="1"/>
  <c r="K1028" i="1"/>
  <c r="T1028" i="1" s="1"/>
  <c r="K1044" i="1"/>
  <c r="T1044" i="1" s="1"/>
  <c r="K1060" i="1"/>
  <c r="T1060" i="1" s="1"/>
  <c r="K1074" i="1"/>
  <c r="T1074" i="1" s="1"/>
  <c r="K1082" i="1"/>
  <c r="T1082" i="1" s="1"/>
  <c r="K980" i="1"/>
  <c r="T980" i="1" s="1"/>
  <c r="K1090" i="1"/>
  <c r="T1090" i="1" s="1"/>
  <c r="K1100" i="1"/>
  <c r="T1100" i="1" s="1"/>
  <c r="K1104" i="1"/>
  <c r="T1104" i="1" s="1"/>
  <c r="K1108" i="1"/>
  <c r="T1108" i="1" s="1"/>
  <c r="K1112" i="1"/>
  <c r="T1112" i="1" s="1"/>
  <c r="K998" i="1"/>
  <c r="T998" i="1" s="1"/>
  <c r="K1014" i="1"/>
  <c r="T1014" i="1" s="1"/>
  <c r="K1030" i="1"/>
  <c r="T1030" i="1" s="1"/>
  <c r="K1046" i="1"/>
  <c r="T1046" i="1" s="1"/>
  <c r="K1062" i="1"/>
  <c r="T1062" i="1" s="1"/>
  <c r="K863" i="1"/>
  <c r="T863" i="1" s="1"/>
  <c r="K983" i="1"/>
  <c r="T983" i="1" s="1"/>
  <c r="K1096" i="1"/>
  <c r="T1096" i="1" s="1"/>
  <c r="K1116" i="1"/>
  <c r="T1116" i="1" s="1"/>
  <c r="K1000" i="1"/>
  <c r="T1000" i="1" s="1"/>
  <c r="K1016" i="1"/>
  <c r="T1016" i="1" s="1"/>
  <c r="K1032" i="1"/>
  <c r="T1032" i="1" s="1"/>
  <c r="K1048" i="1"/>
  <c r="T1048" i="1" s="1"/>
  <c r="K1064" i="1"/>
  <c r="T1064" i="1" s="1"/>
  <c r="K1076" i="1"/>
  <c r="T1076" i="1" s="1"/>
  <c r="K1084" i="1"/>
  <c r="T1084" i="1" s="1"/>
  <c r="K879" i="1"/>
  <c r="T879" i="1" s="1"/>
  <c r="K1119" i="1"/>
  <c r="T1119" i="1" s="1"/>
  <c r="K1121" i="1"/>
  <c r="T1121" i="1" s="1"/>
  <c r="K1123" i="1"/>
  <c r="T1123" i="1" s="1"/>
  <c r="K1125" i="1"/>
  <c r="T1125" i="1" s="1"/>
  <c r="K1127" i="1"/>
  <c r="T1127" i="1" s="1"/>
  <c r="K1129" i="1"/>
  <c r="T1129" i="1" s="1"/>
  <c r="K1131" i="1"/>
  <c r="T1131" i="1" s="1"/>
  <c r="K1133" i="1"/>
  <c r="T1133" i="1" s="1"/>
  <c r="K1135" i="1"/>
  <c r="T1135" i="1" s="1"/>
  <c r="K1137" i="1"/>
  <c r="T1137" i="1" s="1"/>
  <c r="K1139" i="1"/>
  <c r="T1139" i="1" s="1"/>
  <c r="K1141" i="1"/>
  <c r="T1141" i="1" s="1"/>
  <c r="K1143" i="1"/>
  <c r="T1143" i="1" s="1"/>
  <c r="K1145" i="1"/>
  <c r="T1145" i="1" s="1"/>
  <c r="K1147" i="1"/>
  <c r="T1147" i="1" s="1"/>
  <c r="K1149" i="1"/>
  <c r="T1149" i="1" s="1"/>
  <c r="K1151" i="1"/>
  <c r="T1151" i="1" s="1"/>
  <c r="K1153" i="1"/>
  <c r="T1153" i="1" s="1"/>
  <c r="K1155" i="1"/>
  <c r="T1155" i="1" s="1"/>
  <c r="K1157" i="1"/>
  <c r="T1157" i="1" s="1"/>
  <c r="K1159" i="1"/>
  <c r="T1159" i="1" s="1"/>
  <c r="K1161" i="1"/>
  <c r="T1161" i="1" s="1"/>
  <c r="K1163" i="1"/>
  <c r="T1163" i="1" s="1"/>
  <c r="K1165" i="1"/>
  <c r="T1165" i="1" s="1"/>
  <c r="K1167" i="1"/>
  <c r="T1167" i="1" s="1"/>
  <c r="K1169" i="1"/>
  <c r="T1169" i="1" s="1"/>
  <c r="K1171" i="1"/>
  <c r="T1171" i="1" s="1"/>
  <c r="K1173" i="1"/>
  <c r="T1173" i="1" s="1"/>
  <c r="K1175" i="1"/>
  <c r="T1175" i="1" s="1"/>
  <c r="K1177" i="1"/>
  <c r="T1177" i="1" s="1"/>
  <c r="K1179" i="1"/>
  <c r="T1179" i="1" s="1"/>
  <c r="K1181" i="1"/>
  <c r="T1181" i="1" s="1"/>
  <c r="K1183" i="1"/>
  <c r="T1183" i="1" s="1"/>
  <c r="K1185" i="1"/>
  <c r="T1185" i="1" s="1"/>
  <c r="K1187" i="1"/>
  <c r="T1187" i="1" s="1"/>
  <c r="K1189" i="1"/>
  <c r="T1189" i="1" s="1"/>
  <c r="K1191" i="1"/>
  <c r="T1191" i="1" s="1"/>
  <c r="K1193" i="1"/>
  <c r="T1193" i="1" s="1"/>
  <c r="K1195" i="1"/>
  <c r="T1195" i="1" s="1"/>
  <c r="K1197" i="1"/>
  <c r="T1197" i="1" s="1"/>
  <c r="K1199" i="1"/>
  <c r="T1199" i="1" s="1"/>
  <c r="K1201" i="1"/>
  <c r="T1201" i="1" s="1"/>
  <c r="K1203" i="1"/>
  <c r="T1203" i="1" s="1"/>
  <c r="K1205" i="1"/>
  <c r="T1205" i="1" s="1"/>
  <c r="K1207" i="1"/>
  <c r="T1207" i="1" s="1"/>
  <c r="K1209" i="1"/>
  <c r="T1209" i="1" s="1"/>
  <c r="K1211" i="1"/>
  <c r="T1211" i="1" s="1"/>
  <c r="K1213" i="1"/>
  <c r="T1213" i="1" s="1"/>
  <c r="K1215" i="1"/>
  <c r="T1215" i="1" s="1"/>
  <c r="K1217" i="1"/>
  <c r="T1217" i="1" s="1"/>
  <c r="K1219" i="1"/>
  <c r="T1219" i="1" s="1"/>
  <c r="K1221" i="1"/>
  <c r="T1221" i="1" s="1"/>
  <c r="K1223" i="1"/>
  <c r="T1223" i="1" s="1"/>
  <c r="K1225" i="1"/>
  <c r="T1225" i="1" s="1"/>
  <c r="K1227" i="1"/>
  <c r="T1227" i="1" s="1"/>
  <c r="K1229" i="1"/>
  <c r="T1229" i="1" s="1"/>
  <c r="K1231" i="1"/>
  <c r="T1231" i="1" s="1"/>
  <c r="K1233" i="1"/>
  <c r="T1233" i="1" s="1"/>
  <c r="K1235" i="1"/>
  <c r="T1235" i="1" s="1"/>
  <c r="K1237" i="1"/>
  <c r="T1237" i="1" s="1"/>
  <c r="K1239" i="1"/>
  <c r="T1239" i="1" s="1"/>
  <c r="K1241" i="1"/>
  <c r="T1241" i="1" s="1"/>
  <c r="K1243" i="1"/>
  <c r="T1243" i="1" s="1"/>
  <c r="K1245" i="1"/>
  <c r="T1245" i="1" s="1"/>
  <c r="K1247" i="1"/>
  <c r="T1247" i="1" s="1"/>
  <c r="K1249" i="1"/>
  <c r="T1249" i="1" s="1"/>
  <c r="K1251" i="1"/>
  <c r="T1251" i="1" s="1"/>
  <c r="K1253" i="1"/>
  <c r="T1253" i="1" s="1"/>
  <c r="K1002" i="1"/>
  <c r="T1002" i="1" s="1"/>
  <c r="K1018" i="1"/>
  <c r="T1018" i="1" s="1"/>
  <c r="K1034" i="1"/>
  <c r="T1034" i="1" s="1"/>
  <c r="K1050" i="1"/>
  <c r="T1050" i="1" s="1"/>
  <c r="K1066" i="1"/>
  <c r="T1066" i="1" s="1"/>
  <c r="K895" i="1"/>
  <c r="T895" i="1" s="1"/>
  <c r="K1092" i="1"/>
  <c r="T1092" i="1" s="1"/>
  <c r="K988" i="1"/>
  <c r="T988" i="1" s="1"/>
  <c r="K1004" i="1"/>
  <c r="T1004" i="1" s="1"/>
  <c r="K1020" i="1"/>
  <c r="T1020" i="1" s="1"/>
  <c r="K1036" i="1"/>
  <c r="T1036" i="1" s="1"/>
  <c r="K1052" i="1"/>
  <c r="T1052" i="1" s="1"/>
  <c r="K1068" i="1"/>
  <c r="T1068" i="1" s="1"/>
  <c r="K1078" i="1"/>
  <c r="T1078" i="1" s="1"/>
  <c r="K1086" i="1"/>
  <c r="T1086" i="1" s="1"/>
  <c r="K911" i="1"/>
  <c r="T911" i="1" s="1"/>
  <c r="K1102" i="1"/>
  <c r="T1102" i="1" s="1"/>
  <c r="K1106" i="1"/>
  <c r="T1106" i="1" s="1"/>
  <c r="K1110" i="1"/>
  <c r="T1110" i="1" s="1"/>
  <c r="K1114" i="1"/>
  <c r="T1114" i="1" s="1"/>
  <c r="K1117" i="1"/>
  <c r="T1117" i="1" s="1"/>
  <c r="K990" i="1"/>
  <c r="T990" i="1" s="1"/>
  <c r="K1006" i="1"/>
  <c r="T1006" i="1" s="1"/>
  <c r="K1022" i="1"/>
  <c r="T1022" i="1" s="1"/>
  <c r="K1038" i="1"/>
  <c r="T1038" i="1" s="1"/>
  <c r="K1054" i="1"/>
  <c r="T1054" i="1" s="1"/>
  <c r="K1070" i="1"/>
  <c r="T1070" i="1" s="1"/>
  <c r="K1098" i="1"/>
  <c r="T1098" i="1" s="1"/>
  <c r="K927" i="1"/>
  <c r="T927" i="1" s="1"/>
  <c r="K992" i="1"/>
  <c r="T992" i="1" s="1"/>
  <c r="K1008" i="1"/>
  <c r="T1008" i="1" s="1"/>
  <c r="K1024" i="1"/>
  <c r="T1024" i="1" s="1"/>
  <c r="K1040" i="1"/>
  <c r="T1040" i="1" s="1"/>
  <c r="K1056" i="1"/>
  <c r="T1056" i="1" s="1"/>
  <c r="K1080" i="1"/>
  <c r="T1080" i="1" s="1"/>
  <c r="K1088" i="1"/>
  <c r="T1088" i="1" s="1"/>
  <c r="K937" i="1"/>
  <c r="T937" i="1" s="1"/>
  <c r="K1134" i="1"/>
  <c r="T1134" i="1" s="1"/>
  <c r="K1150" i="1"/>
  <c r="T1150" i="1" s="1"/>
  <c r="K1166" i="1"/>
  <c r="T1166" i="1" s="1"/>
  <c r="K1182" i="1"/>
  <c r="T1182" i="1" s="1"/>
  <c r="K1198" i="1"/>
  <c r="T1198" i="1" s="1"/>
  <c r="K1214" i="1"/>
  <c r="T1214" i="1" s="1"/>
  <c r="K1120" i="1"/>
  <c r="T1120" i="1" s="1"/>
  <c r="K1136" i="1"/>
  <c r="T1136" i="1" s="1"/>
  <c r="K1152" i="1"/>
  <c r="T1152" i="1" s="1"/>
  <c r="K1168" i="1"/>
  <c r="T1168" i="1" s="1"/>
  <c r="K1184" i="1"/>
  <c r="T1184" i="1" s="1"/>
  <c r="K1200" i="1"/>
  <c r="T1200" i="1" s="1"/>
  <c r="K1230" i="1"/>
  <c r="T1230" i="1" s="1"/>
  <c r="K1216" i="1"/>
  <c r="T1216" i="1" s="1"/>
  <c r="K1224" i="1"/>
  <c r="T1224" i="1" s="1"/>
  <c r="K1240" i="1"/>
  <c r="T1240" i="1" s="1"/>
  <c r="K1244" i="1"/>
  <c r="T1244" i="1" s="1"/>
  <c r="K1094" i="1"/>
  <c r="T1094" i="1" s="1"/>
  <c r="K1122" i="1"/>
  <c r="T1122" i="1" s="1"/>
  <c r="K1138" i="1"/>
  <c r="T1138" i="1" s="1"/>
  <c r="K1154" i="1"/>
  <c r="T1154" i="1" s="1"/>
  <c r="K1170" i="1"/>
  <c r="T1170" i="1" s="1"/>
  <c r="K1186" i="1"/>
  <c r="T1186" i="1" s="1"/>
  <c r="K1202" i="1"/>
  <c r="T1202" i="1" s="1"/>
  <c r="K1236" i="1"/>
  <c r="T1236" i="1" s="1"/>
  <c r="K1248" i="1"/>
  <c r="T1248" i="1" s="1"/>
  <c r="K1257" i="1"/>
  <c r="T1257" i="1" s="1"/>
  <c r="K1259" i="1"/>
  <c r="T1259" i="1" s="1"/>
  <c r="K1261" i="1"/>
  <c r="T1261" i="1" s="1"/>
  <c r="K1263" i="1"/>
  <c r="T1263" i="1" s="1"/>
  <c r="K1265" i="1"/>
  <c r="T1265" i="1" s="1"/>
  <c r="K1267" i="1"/>
  <c r="T1267" i="1" s="1"/>
  <c r="K1269" i="1"/>
  <c r="T1269" i="1" s="1"/>
  <c r="K1271" i="1"/>
  <c r="T1271" i="1" s="1"/>
  <c r="K1273" i="1"/>
  <c r="T1273" i="1" s="1"/>
  <c r="K1275" i="1"/>
  <c r="T1275" i="1" s="1"/>
  <c r="K1277" i="1"/>
  <c r="T1277" i="1" s="1"/>
  <c r="K1279" i="1"/>
  <c r="T1279" i="1" s="1"/>
  <c r="K1281" i="1"/>
  <c r="T1281" i="1" s="1"/>
  <c r="K1283" i="1"/>
  <c r="T1283" i="1" s="1"/>
  <c r="K1285" i="1"/>
  <c r="T1285" i="1" s="1"/>
  <c r="K1287" i="1"/>
  <c r="T1287" i="1" s="1"/>
  <c r="K1289" i="1"/>
  <c r="T1289" i="1" s="1"/>
  <c r="K1291" i="1"/>
  <c r="T1291" i="1" s="1"/>
  <c r="K1293" i="1"/>
  <c r="T1293" i="1" s="1"/>
  <c r="K1295" i="1"/>
  <c r="T1295" i="1" s="1"/>
  <c r="K1297" i="1"/>
  <c r="T1297" i="1" s="1"/>
  <c r="K1299" i="1"/>
  <c r="T1299" i="1" s="1"/>
  <c r="K1301" i="1"/>
  <c r="T1301" i="1" s="1"/>
  <c r="K1303" i="1"/>
  <c r="T1303" i="1" s="1"/>
  <c r="K1305" i="1"/>
  <c r="T1305" i="1" s="1"/>
  <c r="K1307" i="1"/>
  <c r="T1307" i="1" s="1"/>
  <c r="K1309" i="1"/>
  <c r="T1309" i="1" s="1"/>
  <c r="K1311" i="1"/>
  <c r="T1311" i="1" s="1"/>
  <c r="K1313" i="1"/>
  <c r="T1313" i="1" s="1"/>
  <c r="K1315" i="1"/>
  <c r="T1315" i="1" s="1"/>
  <c r="K1317" i="1"/>
  <c r="T1317" i="1" s="1"/>
  <c r="K1319" i="1"/>
  <c r="T1319" i="1" s="1"/>
  <c r="K1321" i="1"/>
  <c r="T1321" i="1" s="1"/>
  <c r="K1323" i="1"/>
  <c r="T1323" i="1" s="1"/>
  <c r="K1325" i="1"/>
  <c r="T1325" i="1" s="1"/>
  <c r="K1327" i="1"/>
  <c r="T1327" i="1" s="1"/>
  <c r="K1329" i="1"/>
  <c r="T1329" i="1" s="1"/>
  <c r="K1331" i="1"/>
  <c r="T1331" i="1" s="1"/>
  <c r="K1333" i="1"/>
  <c r="T1333" i="1" s="1"/>
  <c r="K1335" i="1"/>
  <c r="T1335" i="1" s="1"/>
  <c r="K1337" i="1"/>
  <c r="T1337" i="1" s="1"/>
  <c r="K1339" i="1"/>
  <c r="T1339" i="1" s="1"/>
  <c r="K1341" i="1"/>
  <c r="T1341" i="1" s="1"/>
  <c r="K1343" i="1"/>
  <c r="T1343" i="1" s="1"/>
  <c r="K1345" i="1"/>
  <c r="T1345" i="1" s="1"/>
  <c r="K1347" i="1"/>
  <c r="T1347" i="1" s="1"/>
  <c r="K1349" i="1"/>
  <c r="T1349" i="1" s="1"/>
  <c r="K1351" i="1"/>
  <c r="T1351" i="1" s="1"/>
  <c r="K1353" i="1"/>
  <c r="T1353" i="1" s="1"/>
  <c r="K1355" i="1"/>
  <c r="T1355" i="1" s="1"/>
  <c r="K1357" i="1"/>
  <c r="T1357" i="1" s="1"/>
  <c r="K1359" i="1"/>
  <c r="T1359" i="1" s="1"/>
  <c r="K1361" i="1"/>
  <c r="T1361" i="1" s="1"/>
  <c r="K1363" i="1"/>
  <c r="T1363" i="1" s="1"/>
  <c r="K1365" i="1"/>
  <c r="T1365" i="1" s="1"/>
  <c r="K1367" i="1"/>
  <c r="T1367" i="1" s="1"/>
  <c r="K1369" i="1"/>
  <c r="T1369" i="1" s="1"/>
  <c r="K1371" i="1"/>
  <c r="T1371" i="1" s="1"/>
  <c r="K1373" i="1"/>
  <c r="T1373" i="1" s="1"/>
  <c r="K1375" i="1"/>
  <c r="T1375" i="1" s="1"/>
  <c r="K1377" i="1"/>
  <c r="T1377" i="1" s="1"/>
  <c r="K1379" i="1"/>
  <c r="T1379" i="1" s="1"/>
  <c r="K1381" i="1"/>
  <c r="T1381" i="1" s="1"/>
  <c r="K1383" i="1"/>
  <c r="T1383" i="1" s="1"/>
  <c r="K1385" i="1"/>
  <c r="T1385" i="1" s="1"/>
  <c r="K1387" i="1"/>
  <c r="T1387" i="1" s="1"/>
  <c r="K1389" i="1"/>
  <c r="T1389" i="1" s="1"/>
  <c r="K1391" i="1"/>
  <c r="T1391" i="1" s="1"/>
  <c r="K1393" i="1"/>
  <c r="T1393" i="1" s="1"/>
  <c r="K1395" i="1"/>
  <c r="T1395" i="1" s="1"/>
  <c r="K1397" i="1"/>
  <c r="T1397" i="1" s="1"/>
  <c r="K1399" i="1"/>
  <c r="T1399" i="1" s="1"/>
  <c r="K1401" i="1"/>
  <c r="T1401" i="1" s="1"/>
  <c r="K1403" i="1"/>
  <c r="T1403" i="1" s="1"/>
  <c r="K1405" i="1"/>
  <c r="T1405" i="1" s="1"/>
  <c r="K1407" i="1"/>
  <c r="T1407" i="1" s="1"/>
  <c r="K1409" i="1"/>
  <c r="T1409" i="1" s="1"/>
  <c r="K994" i="1"/>
  <c r="T994" i="1" s="1"/>
  <c r="K1124" i="1"/>
  <c r="T1124" i="1" s="1"/>
  <c r="K1140" i="1"/>
  <c r="T1140" i="1" s="1"/>
  <c r="K1156" i="1"/>
  <c r="T1156" i="1" s="1"/>
  <c r="K1172" i="1"/>
  <c r="T1172" i="1" s="1"/>
  <c r="K1188" i="1"/>
  <c r="T1188" i="1" s="1"/>
  <c r="K1204" i="1"/>
  <c r="T1204" i="1" s="1"/>
  <c r="K1252" i="1"/>
  <c r="T1252" i="1" s="1"/>
  <c r="K1255" i="1"/>
  <c r="T1255" i="1" s="1"/>
  <c r="K1010" i="1"/>
  <c r="T1010" i="1" s="1"/>
  <c r="K1218" i="1"/>
  <c r="T1218" i="1" s="1"/>
  <c r="K1232" i="1"/>
  <c r="T1232" i="1" s="1"/>
  <c r="K1126" i="1"/>
  <c r="T1126" i="1" s="1"/>
  <c r="K1142" i="1"/>
  <c r="T1142" i="1" s="1"/>
  <c r="K1158" i="1"/>
  <c r="T1158" i="1" s="1"/>
  <c r="K1174" i="1"/>
  <c r="T1174" i="1" s="1"/>
  <c r="K1190" i="1"/>
  <c r="T1190" i="1" s="1"/>
  <c r="K1206" i="1"/>
  <c r="T1206" i="1" s="1"/>
  <c r="K1226" i="1"/>
  <c r="T1226" i="1" s="1"/>
  <c r="K1026" i="1"/>
  <c r="T1026" i="1" s="1"/>
  <c r="K1128" i="1"/>
  <c r="T1128" i="1" s="1"/>
  <c r="K1144" i="1"/>
  <c r="T1144" i="1" s="1"/>
  <c r="K1160" i="1"/>
  <c r="T1160" i="1" s="1"/>
  <c r="K1176" i="1"/>
  <c r="T1176" i="1" s="1"/>
  <c r="K1192" i="1"/>
  <c r="T1192" i="1" s="1"/>
  <c r="K1208" i="1"/>
  <c r="T1208" i="1" s="1"/>
  <c r="K1042" i="1"/>
  <c r="T1042" i="1" s="1"/>
  <c r="K1220" i="1"/>
  <c r="T1220" i="1" s="1"/>
  <c r="K1238" i="1"/>
  <c r="T1238" i="1" s="1"/>
  <c r="K1242" i="1"/>
  <c r="T1242" i="1" s="1"/>
  <c r="K1246" i="1"/>
  <c r="T1246" i="1" s="1"/>
  <c r="K1130" i="1"/>
  <c r="T1130" i="1" s="1"/>
  <c r="K1146" i="1"/>
  <c r="T1146" i="1" s="1"/>
  <c r="K1162" i="1"/>
  <c r="T1162" i="1" s="1"/>
  <c r="K1178" i="1"/>
  <c r="T1178" i="1" s="1"/>
  <c r="K1194" i="1"/>
  <c r="T1194" i="1" s="1"/>
  <c r="K1210" i="1"/>
  <c r="T1210" i="1" s="1"/>
  <c r="K1256" i="1"/>
  <c r="T1256" i="1" s="1"/>
  <c r="K1258" i="1"/>
  <c r="T1258" i="1" s="1"/>
  <c r="K1260" i="1"/>
  <c r="T1260" i="1" s="1"/>
  <c r="K1262" i="1"/>
  <c r="T1262" i="1" s="1"/>
  <c r="K1264" i="1"/>
  <c r="T1264" i="1" s="1"/>
  <c r="K1266" i="1"/>
  <c r="T1266" i="1" s="1"/>
  <c r="K1268" i="1"/>
  <c r="T1268" i="1" s="1"/>
  <c r="K1270" i="1"/>
  <c r="T1270" i="1" s="1"/>
  <c r="K1272" i="1"/>
  <c r="T1272" i="1" s="1"/>
  <c r="K1274" i="1"/>
  <c r="T1274" i="1" s="1"/>
  <c r="K1276" i="1"/>
  <c r="T1276" i="1" s="1"/>
  <c r="K1278" i="1"/>
  <c r="T1278" i="1" s="1"/>
  <c r="K1280" i="1"/>
  <c r="T1280" i="1" s="1"/>
  <c r="K1282" i="1"/>
  <c r="T1282" i="1" s="1"/>
  <c r="K1284" i="1"/>
  <c r="T1284" i="1" s="1"/>
  <c r="K1286" i="1"/>
  <c r="T1286" i="1" s="1"/>
  <c r="K1288" i="1"/>
  <c r="T1288" i="1" s="1"/>
  <c r="K1290" i="1"/>
  <c r="T1290" i="1" s="1"/>
  <c r="K1292" i="1"/>
  <c r="T1292" i="1" s="1"/>
  <c r="K1294" i="1"/>
  <c r="T1294" i="1" s="1"/>
  <c r="K1296" i="1"/>
  <c r="T1296" i="1" s="1"/>
  <c r="K1298" i="1"/>
  <c r="T1298" i="1" s="1"/>
  <c r="K1300" i="1"/>
  <c r="T1300" i="1" s="1"/>
  <c r="K1302" i="1"/>
  <c r="T1302" i="1" s="1"/>
  <c r="K1304" i="1"/>
  <c r="T1304" i="1" s="1"/>
  <c r="K1306" i="1"/>
  <c r="T1306" i="1" s="1"/>
  <c r="K1308" i="1"/>
  <c r="T1308" i="1" s="1"/>
  <c r="K1310" i="1"/>
  <c r="T1310" i="1" s="1"/>
  <c r="K1312" i="1"/>
  <c r="T1312" i="1" s="1"/>
  <c r="K1314" i="1"/>
  <c r="T1314" i="1" s="1"/>
  <c r="K1316" i="1"/>
  <c r="T1316" i="1" s="1"/>
  <c r="K1318" i="1"/>
  <c r="T1318" i="1" s="1"/>
  <c r="K1320" i="1"/>
  <c r="T1320" i="1" s="1"/>
  <c r="K1322" i="1"/>
  <c r="T1322" i="1" s="1"/>
  <c r="K1324" i="1"/>
  <c r="T1324" i="1" s="1"/>
  <c r="K1326" i="1"/>
  <c r="T1326" i="1" s="1"/>
  <c r="K1328" i="1"/>
  <c r="T1328" i="1" s="1"/>
  <c r="K1330" i="1"/>
  <c r="T1330" i="1" s="1"/>
  <c r="K1332" i="1"/>
  <c r="T1332" i="1" s="1"/>
  <c r="K1334" i="1"/>
  <c r="T1334" i="1" s="1"/>
  <c r="K1336" i="1"/>
  <c r="T1336" i="1" s="1"/>
  <c r="K1338" i="1"/>
  <c r="T1338" i="1" s="1"/>
  <c r="K1340" i="1"/>
  <c r="T1340" i="1" s="1"/>
  <c r="K1342" i="1"/>
  <c r="T1342" i="1" s="1"/>
  <c r="K1344" i="1"/>
  <c r="T1344" i="1" s="1"/>
  <c r="K1346" i="1"/>
  <c r="T1346" i="1" s="1"/>
  <c r="K1348" i="1"/>
  <c r="T1348" i="1" s="1"/>
  <c r="K1350" i="1"/>
  <c r="T1350" i="1" s="1"/>
  <c r="K1352" i="1"/>
  <c r="T1352" i="1" s="1"/>
  <c r="K1354" i="1"/>
  <c r="T1354" i="1" s="1"/>
  <c r="K1356" i="1"/>
  <c r="T1356" i="1" s="1"/>
  <c r="K1358" i="1"/>
  <c r="T1358" i="1" s="1"/>
  <c r="K1360" i="1"/>
  <c r="T1360" i="1" s="1"/>
  <c r="K1362" i="1"/>
  <c r="T1362" i="1" s="1"/>
  <c r="K1364" i="1"/>
  <c r="T1364" i="1" s="1"/>
  <c r="K1366" i="1"/>
  <c r="T1366" i="1" s="1"/>
  <c r="K1368" i="1"/>
  <c r="T1368" i="1" s="1"/>
  <c r="K1370" i="1"/>
  <c r="T1370" i="1" s="1"/>
  <c r="K1372" i="1"/>
  <c r="T1372" i="1" s="1"/>
  <c r="K1374" i="1"/>
  <c r="T1374" i="1" s="1"/>
  <c r="K1376" i="1"/>
  <c r="T1376" i="1" s="1"/>
  <c r="K1378" i="1"/>
  <c r="T1378" i="1" s="1"/>
  <c r="K1380" i="1"/>
  <c r="T1380" i="1" s="1"/>
  <c r="K1382" i="1"/>
  <c r="T1382" i="1" s="1"/>
  <c r="K1384" i="1"/>
  <c r="T1384" i="1" s="1"/>
  <c r="K1386" i="1"/>
  <c r="T1386" i="1" s="1"/>
  <c r="K1388" i="1"/>
  <c r="T1388" i="1" s="1"/>
  <c r="K1390" i="1"/>
  <c r="T1390" i="1" s="1"/>
  <c r="K1392" i="1"/>
  <c r="T1392" i="1" s="1"/>
  <c r="K1394" i="1"/>
  <c r="T1394" i="1" s="1"/>
  <c r="K1396" i="1"/>
  <c r="T1396" i="1" s="1"/>
  <c r="K1398" i="1"/>
  <c r="T1398" i="1" s="1"/>
  <c r="K1400" i="1"/>
  <c r="T1400" i="1" s="1"/>
  <c r="K1402" i="1"/>
  <c r="T1402" i="1" s="1"/>
  <c r="K1404" i="1"/>
  <c r="T1404" i="1" s="1"/>
  <c r="K1406" i="1"/>
  <c r="T1406" i="1" s="1"/>
  <c r="K1408" i="1"/>
  <c r="T1408" i="1" s="1"/>
  <c r="K1410" i="1"/>
  <c r="T1410" i="1" s="1"/>
  <c r="K1058" i="1"/>
  <c r="T1058" i="1" s="1"/>
  <c r="K1228" i="1"/>
  <c r="T1228" i="1" s="1"/>
  <c r="K1234" i="1"/>
  <c r="T1234" i="1" s="1"/>
  <c r="K1250" i="1"/>
  <c r="T1250" i="1" s="1"/>
  <c r="K1072" i="1"/>
  <c r="T1072" i="1" s="1"/>
  <c r="K1222" i="1"/>
  <c r="T1222" i="1" s="1"/>
  <c r="K1411" i="1"/>
  <c r="T1411" i="1" s="1"/>
  <c r="K1413" i="1"/>
  <c r="T1413" i="1" s="1"/>
  <c r="K1415" i="1"/>
  <c r="T1415" i="1" s="1"/>
  <c r="K1417" i="1"/>
  <c r="T1417" i="1" s="1"/>
  <c r="K1419" i="1"/>
  <c r="T1419" i="1" s="1"/>
  <c r="K1421" i="1"/>
  <c r="T1421" i="1" s="1"/>
  <c r="K1423" i="1"/>
  <c r="T1423" i="1" s="1"/>
  <c r="K1425" i="1"/>
  <c r="T1425" i="1" s="1"/>
  <c r="K1427" i="1"/>
  <c r="T1427" i="1" s="1"/>
  <c r="K1429" i="1"/>
  <c r="T1429" i="1" s="1"/>
  <c r="K1431" i="1"/>
  <c r="T1431" i="1" s="1"/>
  <c r="K1433" i="1"/>
  <c r="T1433" i="1" s="1"/>
  <c r="K1435" i="1"/>
  <c r="T1435" i="1" s="1"/>
  <c r="K1437" i="1"/>
  <c r="T1437" i="1" s="1"/>
  <c r="K1439" i="1"/>
  <c r="T1439" i="1" s="1"/>
  <c r="K1441" i="1"/>
  <c r="T1441" i="1" s="1"/>
  <c r="K1443" i="1"/>
  <c r="T1443" i="1" s="1"/>
  <c r="K1445" i="1"/>
  <c r="T1445" i="1" s="1"/>
  <c r="K1447" i="1"/>
  <c r="T1447" i="1" s="1"/>
  <c r="K1449" i="1"/>
  <c r="T1449" i="1" s="1"/>
  <c r="K1451" i="1"/>
  <c r="T1451" i="1" s="1"/>
  <c r="K1453" i="1"/>
  <c r="T1453" i="1" s="1"/>
  <c r="K1455" i="1"/>
  <c r="T1455" i="1" s="1"/>
  <c r="K1457" i="1"/>
  <c r="T1457" i="1" s="1"/>
  <c r="K1459" i="1"/>
  <c r="T1459" i="1" s="1"/>
  <c r="K1461" i="1"/>
  <c r="T1461" i="1" s="1"/>
  <c r="K1463" i="1"/>
  <c r="T1463" i="1" s="1"/>
  <c r="K1465" i="1"/>
  <c r="T1465" i="1" s="1"/>
  <c r="K1467" i="1"/>
  <c r="T1467" i="1" s="1"/>
  <c r="K1469" i="1"/>
  <c r="T1469" i="1" s="1"/>
  <c r="K1471" i="1"/>
  <c r="T1471" i="1" s="1"/>
  <c r="K1473" i="1"/>
  <c r="T1473" i="1" s="1"/>
  <c r="K1475" i="1"/>
  <c r="T1475" i="1" s="1"/>
  <c r="K1477" i="1"/>
  <c r="T1477" i="1" s="1"/>
  <c r="K1479" i="1"/>
  <c r="T1479" i="1" s="1"/>
  <c r="K1481" i="1"/>
  <c r="T1481" i="1" s="1"/>
  <c r="K1483" i="1"/>
  <c r="T1483" i="1" s="1"/>
  <c r="K1485" i="1"/>
  <c r="T1485" i="1" s="1"/>
  <c r="K1487" i="1"/>
  <c r="T1487" i="1" s="1"/>
  <c r="K1489" i="1"/>
  <c r="T1489" i="1" s="1"/>
  <c r="K1491" i="1"/>
  <c r="T1491" i="1" s="1"/>
  <c r="K1493" i="1"/>
  <c r="T1493" i="1" s="1"/>
  <c r="K1495" i="1"/>
  <c r="T1495" i="1" s="1"/>
  <c r="K1497" i="1"/>
  <c r="T1497" i="1" s="1"/>
  <c r="K1499" i="1"/>
  <c r="T1499" i="1" s="1"/>
  <c r="K1501" i="1"/>
  <c r="T1501" i="1" s="1"/>
  <c r="K1503" i="1"/>
  <c r="T1503" i="1" s="1"/>
  <c r="K1505" i="1"/>
  <c r="T1505" i="1" s="1"/>
  <c r="K1507" i="1"/>
  <c r="T1507" i="1" s="1"/>
  <c r="K1509" i="1"/>
  <c r="T1509" i="1" s="1"/>
  <c r="K1511" i="1"/>
  <c r="T1511" i="1" s="1"/>
  <c r="K1513" i="1"/>
  <c r="T1513" i="1" s="1"/>
  <c r="K1515" i="1"/>
  <c r="T1515" i="1" s="1"/>
  <c r="K1517" i="1"/>
  <c r="T1517" i="1" s="1"/>
  <c r="K1519" i="1"/>
  <c r="T1519" i="1" s="1"/>
  <c r="K1521" i="1"/>
  <c r="T1521" i="1" s="1"/>
  <c r="K1523" i="1"/>
  <c r="T1523" i="1" s="1"/>
  <c r="K1525" i="1"/>
  <c r="T1525" i="1" s="1"/>
  <c r="K1527" i="1"/>
  <c r="T1527" i="1" s="1"/>
  <c r="K1529" i="1"/>
  <c r="T1529" i="1" s="1"/>
  <c r="K1531" i="1"/>
  <c r="T1531" i="1" s="1"/>
  <c r="K1533" i="1"/>
  <c r="T1533" i="1" s="1"/>
  <c r="K1535" i="1"/>
  <c r="T1535" i="1" s="1"/>
  <c r="K1537" i="1"/>
  <c r="T1537" i="1" s="1"/>
  <c r="K1539" i="1"/>
  <c r="T1539" i="1" s="1"/>
  <c r="K1541" i="1"/>
  <c r="T1541" i="1" s="1"/>
  <c r="K1543" i="1"/>
  <c r="T1543" i="1" s="1"/>
  <c r="K1545" i="1"/>
  <c r="T1545" i="1" s="1"/>
  <c r="K1547" i="1"/>
  <c r="T1547" i="1" s="1"/>
  <c r="K1549" i="1"/>
  <c r="T1549" i="1" s="1"/>
  <c r="K1551" i="1"/>
  <c r="T1551" i="1" s="1"/>
  <c r="K1553" i="1"/>
  <c r="T1553" i="1" s="1"/>
  <c r="K1555" i="1"/>
  <c r="T1555" i="1" s="1"/>
  <c r="K1557" i="1"/>
  <c r="T1557" i="1" s="1"/>
  <c r="K1559" i="1"/>
  <c r="T1559" i="1" s="1"/>
  <c r="K1561" i="1"/>
  <c r="T1561" i="1" s="1"/>
  <c r="K1563" i="1"/>
  <c r="T1563" i="1" s="1"/>
  <c r="K1565" i="1"/>
  <c r="T1565" i="1" s="1"/>
  <c r="K1567" i="1"/>
  <c r="T1567" i="1" s="1"/>
  <c r="K1569" i="1"/>
  <c r="T1569" i="1" s="1"/>
  <c r="K1571" i="1"/>
  <c r="T1571" i="1" s="1"/>
  <c r="K1573" i="1"/>
  <c r="T1573" i="1" s="1"/>
  <c r="K1575" i="1"/>
  <c r="T1575" i="1" s="1"/>
  <c r="K1577" i="1"/>
  <c r="T1577" i="1" s="1"/>
  <c r="K1579" i="1"/>
  <c r="T1579" i="1" s="1"/>
  <c r="K1581" i="1"/>
  <c r="T1581" i="1" s="1"/>
  <c r="K1132" i="1"/>
  <c r="T1132" i="1" s="1"/>
  <c r="K1148" i="1"/>
  <c r="T1148" i="1" s="1"/>
  <c r="K1164" i="1"/>
  <c r="T1164" i="1" s="1"/>
  <c r="K1412" i="1"/>
  <c r="T1412" i="1" s="1"/>
  <c r="K1414" i="1"/>
  <c r="T1414" i="1" s="1"/>
  <c r="K1416" i="1"/>
  <c r="T1416" i="1" s="1"/>
  <c r="K1418" i="1"/>
  <c r="T1418" i="1" s="1"/>
  <c r="K1420" i="1"/>
  <c r="T1420" i="1" s="1"/>
  <c r="K1422" i="1"/>
  <c r="T1422" i="1" s="1"/>
  <c r="K1424" i="1"/>
  <c r="T1424" i="1" s="1"/>
  <c r="K1426" i="1"/>
  <c r="T1426" i="1" s="1"/>
  <c r="K1428" i="1"/>
  <c r="T1428" i="1" s="1"/>
  <c r="K1430" i="1"/>
  <c r="T1430" i="1" s="1"/>
  <c r="K1432" i="1"/>
  <c r="T1432" i="1" s="1"/>
  <c r="K1434" i="1"/>
  <c r="T1434" i="1" s="1"/>
  <c r="K1436" i="1"/>
  <c r="T1436" i="1" s="1"/>
  <c r="K1438" i="1"/>
  <c r="T1438" i="1" s="1"/>
  <c r="K1440" i="1"/>
  <c r="T1440" i="1" s="1"/>
  <c r="K1442" i="1"/>
  <c r="T1442" i="1" s="1"/>
  <c r="K1444" i="1"/>
  <c r="T1444" i="1" s="1"/>
  <c r="K1446" i="1"/>
  <c r="T1446" i="1" s="1"/>
  <c r="K1448" i="1"/>
  <c r="T1448" i="1" s="1"/>
  <c r="K1450" i="1"/>
  <c r="T1450" i="1" s="1"/>
  <c r="K1452" i="1"/>
  <c r="T1452" i="1" s="1"/>
  <c r="K1454" i="1"/>
  <c r="T1454" i="1" s="1"/>
  <c r="K1456" i="1"/>
  <c r="T1456" i="1" s="1"/>
  <c r="K1458" i="1"/>
  <c r="T1458" i="1" s="1"/>
  <c r="K1460" i="1"/>
  <c r="T1460" i="1" s="1"/>
  <c r="K1462" i="1"/>
  <c r="T1462" i="1" s="1"/>
  <c r="K1464" i="1"/>
  <c r="T1464" i="1" s="1"/>
  <c r="K1466" i="1"/>
  <c r="T1466" i="1" s="1"/>
  <c r="K1468" i="1"/>
  <c r="T1468" i="1" s="1"/>
  <c r="K1470" i="1"/>
  <c r="T1470" i="1" s="1"/>
  <c r="K1472" i="1"/>
  <c r="T1472" i="1" s="1"/>
  <c r="K1474" i="1"/>
  <c r="T1474" i="1" s="1"/>
  <c r="K1476" i="1"/>
  <c r="T1476" i="1" s="1"/>
  <c r="K1478" i="1"/>
  <c r="T1478" i="1" s="1"/>
  <c r="K1480" i="1"/>
  <c r="T1480" i="1" s="1"/>
  <c r="K1482" i="1"/>
  <c r="T1482" i="1" s="1"/>
  <c r="K1484" i="1"/>
  <c r="T1484" i="1" s="1"/>
  <c r="K1486" i="1"/>
  <c r="T1486" i="1" s="1"/>
  <c r="K1488" i="1"/>
  <c r="T1488" i="1" s="1"/>
  <c r="K1490" i="1"/>
  <c r="T1490" i="1" s="1"/>
  <c r="K1492" i="1"/>
  <c r="T1492" i="1" s="1"/>
  <c r="K1494" i="1"/>
  <c r="T1494" i="1" s="1"/>
  <c r="K1496" i="1"/>
  <c r="T1496" i="1" s="1"/>
  <c r="K1498" i="1"/>
  <c r="T1498" i="1" s="1"/>
  <c r="K1500" i="1"/>
  <c r="T1500" i="1" s="1"/>
  <c r="K1502" i="1"/>
  <c r="T1502" i="1" s="1"/>
  <c r="K1504" i="1"/>
  <c r="T1504" i="1" s="1"/>
  <c r="K1506" i="1"/>
  <c r="T1506" i="1" s="1"/>
  <c r="K1508" i="1"/>
  <c r="T1508" i="1" s="1"/>
  <c r="K1510" i="1"/>
  <c r="T1510" i="1" s="1"/>
  <c r="K1512" i="1"/>
  <c r="T1512" i="1" s="1"/>
  <c r="K1514" i="1"/>
  <c r="T1514" i="1" s="1"/>
  <c r="K1516" i="1"/>
  <c r="T1516" i="1" s="1"/>
  <c r="K1518" i="1"/>
  <c r="T1518" i="1" s="1"/>
  <c r="K1520" i="1"/>
  <c r="T1520" i="1" s="1"/>
  <c r="K1522" i="1"/>
  <c r="T1522" i="1" s="1"/>
  <c r="K1524" i="1"/>
  <c r="T1524" i="1" s="1"/>
  <c r="K1526" i="1"/>
  <c r="T1526" i="1" s="1"/>
  <c r="K1528" i="1"/>
  <c r="T1528" i="1" s="1"/>
  <c r="K1180" i="1"/>
  <c r="T1180" i="1" s="1"/>
  <c r="K1196" i="1"/>
  <c r="T1196" i="1" s="1"/>
  <c r="N1629" i="1"/>
  <c r="W1629" i="1" s="1"/>
  <c r="N1627" i="1"/>
  <c r="W1627" i="1" s="1"/>
  <c r="N1625" i="1"/>
  <c r="W1625" i="1" s="1"/>
  <c r="N1623" i="1"/>
  <c r="W1623" i="1" s="1"/>
  <c r="N1621" i="1"/>
  <c r="W1621" i="1" s="1"/>
  <c r="N1619" i="1"/>
  <c r="W1619" i="1" s="1"/>
  <c r="N1617" i="1"/>
  <c r="W1617" i="1" s="1"/>
  <c r="N1615" i="1"/>
  <c r="W1615" i="1" s="1"/>
  <c r="N1613" i="1"/>
  <c r="W1613" i="1" s="1"/>
  <c r="N1611" i="1"/>
  <c r="W1611" i="1" s="1"/>
  <c r="N1609" i="1"/>
  <c r="W1609" i="1" s="1"/>
  <c r="N1607" i="1"/>
  <c r="W1607" i="1" s="1"/>
  <c r="N1605" i="1"/>
  <c r="W1605" i="1" s="1"/>
  <c r="N1603" i="1"/>
  <c r="W1603" i="1" s="1"/>
  <c r="N1601" i="1"/>
  <c r="W1601" i="1" s="1"/>
  <c r="N1599" i="1"/>
  <c r="W1599" i="1" s="1"/>
  <c r="N1597" i="1"/>
  <c r="W1597" i="1" s="1"/>
  <c r="N1595" i="1"/>
  <c r="W1595" i="1" s="1"/>
  <c r="N1593" i="1"/>
  <c r="W1593" i="1" s="1"/>
  <c r="N1591" i="1"/>
  <c r="W1591" i="1" s="1"/>
  <c r="N1589" i="1"/>
  <c r="W1589" i="1" s="1"/>
  <c r="N1587" i="1"/>
  <c r="W1587" i="1" s="1"/>
  <c r="N1585" i="1"/>
  <c r="W1585" i="1" s="1"/>
  <c r="N1583" i="1"/>
  <c r="W1583" i="1" s="1"/>
  <c r="N1581" i="1"/>
  <c r="W1581" i="1" s="1"/>
  <c r="P1578" i="1"/>
  <c r="Y1578" i="1" s="1"/>
  <c r="P1575" i="1"/>
  <c r="Y1575" i="1" s="1"/>
  <c r="I1573" i="1"/>
  <c r="R1573" i="1" s="1"/>
  <c r="I1570" i="1"/>
  <c r="R1570" i="1" s="1"/>
  <c r="J1567" i="1"/>
  <c r="S1567" i="1" s="1"/>
  <c r="I1564" i="1"/>
  <c r="R1564" i="1" s="1"/>
  <c r="P1560" i="1"/>
  <c r="Y1560" i="1" s="1"/>
  <c r="M1557" i="1"/>
  <c r="V1557" i="1" s="1"/>
  <c r="J1554" i="1"/>
  <c r="S1554" i="1" s="1"/>
  <c r="J1550" i="1"/>
  <c r="S1550" i="1" s="1"/>
  <c r="J1546" i="1"/>
  <c r="S1546" i="1" s="1"/>
  <c r="K1540" i="1"/>
  <c r="T1540" i="1" s="1"/>
  <c r="J1534" i="1"/>
  <c r="S1534" i="1" s="1"/>
  <c r="P1526" i="1"/>
  <c r="Y1526" i="1" s="1"/>
  <c r="P1516" i="1"/>
  <c r="Y1516" i="1" s="1"/>
  <c r="P1502" i="1"/>
  <c r="Y1502" i="1" s="1"/>
  <c r="P1486" i="1"/>
  <c r="Y1486" i="1" s="1"/>
  <c r="P1470" i="1"/>
  <c r="Y1470" i="1" s="1"/>
  <c r="P1454" i="1"/>
  <c r="Y1454" i="1" s="1"/>
  <c r="P1438" i="1"/>
  <c r="Y1438" i="1" s="1"/>
  <c r="P1422" i="1"/>
  <c r="Y1422" i="1" s="1"/>
  <c r="M1403" i="1"/>
  <c r="V1403" i="1" s="1"/>
  <c r="M1364" i="1"/>
  <c r="V1364" i="1" s="1"/>
  <c r="K1212" i="1"/>
  <c r="T1212" i="1" s="1"/>
  <c r="J5" i="1"/>
  <c r="S5" i="1" s="1"/>
  <c r="I5" i="1"/>
  <c r="R5" i="1" s="1"/>
  <c r="P6" i="1"/>
  <c r="Y6" i="1" s="1"/>
  <c r="P4" i="1"/>
  <c r="Y4" i="1" s="1"/>
  <c r="O6" i="1"/>
  <c r="X6" i="1" s="1"/>
  <c r="O4" i="1"/>
  <c r="X4" i="1" s="1"/>
  <c r="N6" i="1"/>
  <c r="W6" i="1" s="1"/>
  <c r="M6" i="1"/>
  <c r="V6" i="1" s="1"/>
  <c r="M4" i="1"/>
  <c r="V4" i="1" s="1"/>
  <c r="L6" i="1"/>
  <c r="U6" i="1" s="1"/>
  <c r="K6" i="1"/>
  <c r="T6" i="1" s="1"/>
  <c r="L3" i="1"/>
  <c r="U3" i="1" s="1"/>
  <c r="J6" i="1"/>
  <c r="S6" i="1" s="1"/>
  <c r="I6" i="1"/>
  <c r="R6" i="1" s="1"/>
  <c r="I4" i="1"/>
  <c r="R4" i="1" s="1"/>
  <c r="N3" i="1"/>
  <c r="W3" i="1" s="1"/>
  <c r="K3" i="1"/>
  <c r="T3" i="1" s="1"/>
  <c r="J3" i="1"/>
  <c r="S3" i="1" s="1"/>
  <c r="AB1437" i="1" l="1"/>
  <c r="AI1437" i="1" s="1"/>
  <c r="AB1455" i="1"/>
  <c r="AI1455" i="1" s="1"/>
  <c r="AC1455" i="1"/>
  <c r="AJ1455" i="1" s="1"/>
  <c r="AF1455" i="1"/>
  <c r="AM1455" i="1" s="1"/>
  <c r="AA1455" i="1"/>
  <c r="AH1455" i="1" s="1"/>
  <c r="AD1455" i="1"/>
  <c r="AK1455" i="1" s="1"/>
  <c r="AE1455" i="1"/>
  <c r="AL1455" i="1" s="1"/>
  <c r="AE1576" i="1"/>
  <c r="AL1576" i="1" s="1"/>
  <c r="AA1576" i="1"/>
  <c r="AH1576" i="1" s="1"/>
  <c r="AF1576" i="1"/>
  <c r="AM1576" i="1" s="1"/>
  <c r="AB1576" i="1"/>
  <c r="AI1576" i="1" s="1"/>
  <c r="AC1576" i="1"/>
  <c r="AJ1576" i="1" s="1"/>
  <c r="AD1576" i="1"/>
  <c r="AK1576" i="1" s="1"/>
  <c r="AB1399" i="1"/>
  <c r="AI1399" i="1" s="1"/>
  <c r="AF1399" i="1"/>
  <c r="AM1399" i="1" s="1"/>
  <c r="AA1399" i="1"/>
  <c r="AH1399" i="1" s="1"/>
  <c r="AD1399" i="1"/>
  <c r="AK1399" i="1" s="1"/>
  <c r="AE1399" i="1"/>
  <c r="AL1399" i="1" s="1"/>
  <c r="AC1399" i="1"/>
  <c r="AJ1399" i="1" s="1"/>
  <c r="AF1526" i="1"/>
  <c r="AM1526" i="1" s="1"/>
  <c r="AA1526" i="1"/>
  <c r="AH1526" i="1" s="1"/>
  <c r="AB1526" i="1"/>
  <c r="AI1526" i="1" s="1"/>
  <c r="AD1526" i="1"/>
  <c r="AK1526" i="1" s="1"/>
  <c r="AE1526" i="1"/>
  <c r="AL1526" i="1" s="1"/>
  <c r="AC1526" i="1"/>
  <c r="AJ1526" i="1" s="1"/>
  <c r="AA1494" i="1"/>
  <c r="AH1494" i="1" s="1"/>
  <c r="AB1494" i="1"/>
  <c r="AI1494" i="1" s="1"/>
  <c r="AE1494" i="1"/>
  <c r="AL1494" i="1" s="1"/>
  <c r="AC1494" i="1"/>
  <c r="AJ1494" i="1" s="1"/>
  <c r="AF1494" i="1"/>
  <c r="AM1494" i="1" s="1"/>
  <c r="AD1494" i="1"/>
  <c r="AK1494" i="1" s="1"/>
  <c r="AD1462" i="1"/>
  <c r="AK1462" i="1" s="1"/>
  <c r="AB1462" i="1"/>
  <c r="AI1462" i="1" s="1"/>
  <c r="AC1462" i="1"/>
  <c r="AJ1462" i="1" s="1"/>
  <c r="AA1462" i="1"/>
  <c r="AH1462" i="1" s="1"/>
  <c r="AE1462" i="1"/>
  <c r="AL1462" i="1" s="1"/>
  <c r="AF1462" i="1"/>
  <c r="AM1462" i="1" s="1"/>
  <c r="AB1430" i="1"/>
  <c r="AI1430" i="1" s="1"/>
  <c r="AA1430" i="1"/>
  <c r="AH1430" i="1" s="1"/>
  <c r="AF1430" i="1"/>
  <c r="AM1430" i="1" s="1"/>
  <c r="AD1430" i="1"/>
  <c r="AK1430" i="1" s="1"/>
  <c r="AE1430" i="1"/>
  <c r="AL1430" i="1" s="1"/>
  <c r="AC1430" i="1"/>
  <c r="AJ1430" i="1" s="1"/>
  <c r="AC1115" i="1"/>
  <c r="AJ1115" i="1" s="1"/>
  <c r="AB1115" i="1"/>
  <c r="AI1115" i="1" s="1"/>
  <c r="AA1115" i="1"/>
  <c r="AH1115" i="1" s="1"/>
  <c r="AF1115" i="1"/>
  <c r="AM1115" i="1" s="1"/>
  <c r="AD1115" i="1"/>
  <c r="AK1115" i="1" s="1"/>
  <c r="AE1115" i="1"/>
  <c r="AL1115" i="1" s="1"/>
  <c r="AB1386" i="1"/>
  <c r="AI1386" i="1" s="1"/>
  <c r="AD1386" i="1"/>
  <c r="AK1386" i="1" s="1"/>
  <c r="AA1386" i="1"/>
  <c r="AH1386" i="1" s="1"/>
  <c r="AF1386" i="1"/>
  <c r="AM1386" i="1" s="1"/>
  <c r="AE1386" i="1"/>
  <c r="AL1386" i="1" s="1"/>
  <c r="AC1386" i="1"/>
  <c r="AJ1386" i="1" s="1"/>
  <c r="AD1354" i="1"/>
  <c r="AK1354" i="1" s="1"/>
  <c r="AB1354" i="1"/>
  <c r="AI1354" i="1" s="1"/>
  <c r="AA1354" i="1"/>
  <c r="AH1354" i="1" s="1"/>
  <c r="AF1354" i="1"/>
  <c r="AM1354" i="1" s="1"/>
  <c r="AE1354" i="1"/>
  <c r="AL1354" i="1" s="1"/>
  <c r="AC1354" i="1"/>
  <c r="AJ1354" i="1" s="1"/>
  <c r="AB1322" i="1"/>
  <c r="AI1322" i="1" s="1"/>
  <c r="AD1322" i="1"/>
  <c r="AK1322" i="1" s="1"/>
  <c r="AA1322" i="1"/>
  <c r="AH1322" i="1" s="1"/>
  <c r="AF1322" i="1"/>
  <c r="AM1322" i="1" s="1"/>
  <c r="AE1322" i="1"/>
  <c r="AL1322" i="1" s="1"/>
  <c r="AC1322" i="1"/>
  <c r="AJ1322" i="1" s="1"/>
  <c r="AD1290" i="1"/>
  <c r="AK1290" i="1" s="1"/>
  <c r="AB1290" i="1"/>
  <c r="AI1290" i="1" s="1"/>
  <c r="AA1290" i="1"/>
  <c r="AH1290" i="1" s="1"/>
  <c r="AF1290" i="1"/>
  <c r="AM1290" i="1" s="1"/>
  <c r="AE1290" i="1"/>
  <c r="AL1290" i="1" s="1"/>
  <c r="AC1290" i="1"/>
  <c r="AJ1290" i="1" s="1"/>
  <c r="AB1258" i="1"/>
  <c r="AI1258" i="1" s="1"/>
  <c r="AA1258" i="1"/>
  <c r="AH1258" i="1" s="1"/>
  <c r="AF1258" i="1"/>
  <c r="AM1258" i="1" s="1"/>
  <c r="AD1258" i="1"/>
  <c r="AK1258" i="1" s="1"/>
  <c r="AE1258" i="1"/>
  <c r="AL1258" i="1" s="1"/>
  <c r="AC1258" i="1"/>
  <c r="AJ1258" i="1" s="1"/>
  <c r="AB1355" i="1"/>
  <c r="AI1355" i="1" s="1"/>
  <c r="AF1355" i="1"/>
  <c r="AM1355" i="1" s="1"/>
  <c r="AD1355" i="1"/>
  <c r="AK1355" i="1" s="1"/>
  <c r="AE1355" i="1"/>
  <c r="AL1355" i="1" s="1"/>
  <c r="AC1355" i="1"/>
  <c r="AJ1355" i="1" s="1"/>
  <c r="AA1355" i="1"/>
  <c r="AH1355" i="1" s="1"/>
  <c r="AA1323" i="1"/>
  <c r="AH1323" i="1" s="1"/>
  <c r="AB1323" i="1"/>
  <c r="AI1323" i="1" s="1"/>
  <c r="AF1323" i="1"/>
  <c r="AM1323" i="1" s="1"/>
  <c r="AD1323" i="1"/>
  <c r="AK1323" i="1" s="1"/>
  <c r="AE1323" i="1"/>
  <c r="AL1323" i="1" s="1"/>
  <c r="AC1323" i="1"/>
  <c r="AJ1323" i="1" s="1"/>
  <c r="AB1291" i="1"/>
  <c r="AI1291" i="1" s="1"/>
  <c r="AF1291" i="1"/>
  <c r="AM1291" i="1" s="1"/>
  <c r="AD1291" i="1"/>
  <c r="AK1291" i="1" s="1"/>
  <c r="AE1291" i="1"/>
  <c r="AL1291" i="1" s="1"/>
  <c r="AA1291" i="1"/>
  <c r="AH1291" i="1" s="1"/>
  <c r="AC1291" i="1"/>
  <c r="AJ1291" i="1" s="1"/>
  <c r="AB1259" i="1"/>
  <c r="AI1259" i="1" s="1"/>
  <c r="AA1259" i="1"/>
  <c r="AH1259" i="1" s="1"/>
  <c r="AF1259" i="1"/>
  <c r="AM1259" i="1" s="1"/>
  <c r="AD1259" i="1"/>
  <c r="AK1259" i="1" s="1"/>
  <c r="AE1259" i="1"/>
  <c r="AL1259" i="1" s="1"/>
  <c r="AC1259" i="1"/>
  <c r="AJ1259" i="1" s="1"/>
  <c r="AB1230" i="1"/>
  <c r="AI1230" i="1" s="1"/>
  <c r="AA1230" i="1"/>
  <c r="AH1230" i="1" s="1"/>
  <c r="AF1230" i="1"/>
  <c r="AM1230" i="1" s="1"/>
  <c r="AD1230" i="1"/>
  <c r="AK1230" i="1" s="1"/>
  <c r="AE1230" i="1"/>
  <c r="AL1230" i="1" s="1"/>
  <c r="AC1230" i="1"/>
  <c r="AJ1230" i="1" s="1"/>
  <c r="AB1198" i="1"/>
  <c r="AI1198" i="1" s="1"/>
  <c r="AA1198" i="1"/>
  <c r="AH1198" i="1" s="1"/>
  <c r="AF1198" i="1"/>
  <c r="AM1198" i="1" s="1"/>
  <c r="AD1198" i="1"/>
  <c r="AK1198" i="1" s="1"/>
  <c r="AE1198" i="1"/>
  <c r="AL1198" i="1" s="1"/>
  <c r="AC1198" i="1"/>
  <c r="AJ1198" i="1" s="1"/>
  <c r="AB1166" i="1"/>
  <c r="AI1166" i="1" s="1"/>
  <c r="AA1166" i="1"/>
  <c r="AH1166" i="1" s="1"/>
  <c r="AF1166" i="1"/>
  <c r="AM1166" i="1" s="1"/>
  <c r="AD1166" i="1"/>
  <c r="AK1166" i="1" s="1"/>
  <c r="AE1166" i="1"/>
  <c r="AL1166" i="1" s="1"/>
  <c r="AC1166" i="1"/>
  <c r="AJ1166" i="1" s="1"/>
  <c r="AB1134" i="1"/>
  <c r="AI1134" i="1" s="1"/>
  <c r="AA1134" i="1"/>
  <c r="AH1134" i="1" s="1"/>
  <c r="AF1134" i="1"/>
  <c r="AM1134" i="1" s="1"/>
  <c r="AD1134" i="1"/>
  <c r="AK1134" i="1" s="1"/>
  <c r="AE1134" i="1"/>
  <c r="AL1134" i="1" s="1"/>
  <c r="AC1134" i="1"/>
  <c r="AJ1134" i="1" s="1"/>
  <c r="AB1253" i="1"/>
  <c r="AI1253" i="1" s="1"/>
  <c r="AD1253" i="1"/>
  <c r="AK1253" i="1" s="1"/>
  <c r="AA1253" i="1"/>
  <c r="AH1253" i="1" s="1"/>
  <c r="AF1253" i="1"/>
  <c r="AM1253" i="1" s="1"/>
  <c r="AE1253" i="1"/>
  <c r="AL1253" i="1" s="1"/>
  <c r="AC1253" i="1"/>
  <c r="AJ1253" i="1" s="1"/>
  <c r="AB1221" i="1"/>
  <c r="AI1221" i="1" s="1"/>
  <c r="AA1221" i="1"/>
  <c r="AH1221" i="1" s="1"/>
  <c r="AF1221" i="1"/>
  <c r="AM1221" i="1" s="1"/>
  <c r="AE1221" i="1"/>
  <c r="AL1221" i="1" s="1"/>
  <c r="AD1221" i="1"/>
  <c r="AK1221" i="1" s="1"/>
  <c r="AC1221" i="1"/>
  <c r="AJ1221" i="1" s="1"/>
  <c r="AB1189" i="1"/>
  <c r="AI1189" i="1" s="1"/>
  <c r="AA1189" i="1"/>
  <c r="AH1189" i="1" s="1"/>
  <c r="AF1189" i="1"/>
  <c r="AM1189" i="1" s="1"/>
  <c r="AD1189" i="1"/>
  <c r="AK1189" i="1" s="1"/>
  <c r="AE1189" i="1"/>
  <c r="AL1189" i="1" s="1"/>
  <c r="AC1189" i="1"/>
  <c r="AJ1189" i="1" s="1"/>
  <c r="AB1157" i="1"/>
  <c r="AI1157" i="1" s="1"/>
  <c r="AA1157" i="1"/>
  <c r="AH1157" i="1" s="1"/>
  <c r="AF1157" i="1"/>
  <c r="AM1157" i="1" s="1"/>
  <c r="AD1157" i="1"/>
  <c r="AK1157" i="1" s="1"/>
  <c r="AE1157" i="1"/>
  <c r="AL1157" i="1" s="1"/>
  <c r="AC1157" i="1"/>
  <c r="AJ1157" i="1" s="1"/>
  <c r="AB1125" i="1"/>
  <c r="AI1125" i="1" s="1"/>
  <c r="AA1125" i="1"/>
  <c r="AH1125" i="1" s="1"/>
  <c r="AF1125" i="1"/>
  <c r="AM1125" i="1" s="1"/>
  <c r="AD1125" i="1"/>
  <c r="AK1125" i="1" s="1"/>
  <c r="AE1125" i="1"/>
  <c r="AL1125" i="1" s="1"/>
  <c r="AC1125" i="1"/>
  <c r="AJ1125" i="1" s="1"/>
  <c r="AB1094" i="1"/>
  <c r="AI1094" i="1" s="1"/>
  <c r="AA1094" i="1"/>
  <c r="AH1094" i="1" s="1"/>
  <c r="AF1094" i="1"/>
  <c r="AM1094" i="1" s="1"/>
  <c r="AD1094" i="1"/>
  <c r="AK1094" i="1" s="1"/>
  <c r="AE1094" i="1"/>
  <c r="AL1094" i="1" s="1"/>
  <c r="AC1094" i="1"/>
  <c r="AJ1094" i="1" s="1"/>
  <c r="AB1062" i="1"/>
  <c r="AI1062" i="1" s="1"/>
  <c r="AA1062" i="1"/>
  <c r="AH1062" i="1" s="1"/>
  <c r="AF1062" i="1"/>
  <c r="AM1062" i="1" s="1"/>
  <c r="AD1062" i="1"/>
  <c r="AK1062" i="1" s="1"/>
  <c r="AE1062" i="1"/>
  <c r="AL1062" i="1" s="1"/>
  <c r="AC1062" i="1"/>
  <c r="AJ1062" i="1" s="1"/>
  <c r="AB1030" i="1"/>
  <c r="AI1030" i="1" s="1"/>
  <c r="AA1030" i="1"/>
  <c r="AH1030" i="1" s="1"/>
  <c r="AF1030" i="1"/>
  <c r="AM1030" i="1" s="1"/>
  <c r="AD1030" i="1"/>
  <c r="AK1030" i="1" s="1"/>
  <c r="AE1030" i="1"/>
  <c r="AL1030" i="1" s="1"/>
  <c r="AC1030" i="1"/>
  <c r="AJ1030" i="1" s="1"/>
  <c r="AB998" i="1"/>
  <c r="AI998" i="1" s="1"/>
  <c r="AA998" i="1"/>
  <c r="AH998" i="1" s="1"/>
  <c r="AF998" i="1"/>
  <c r="AM998" i="1" s="1"/>
  <c r="AE998" i="1"/>
  <c r="AL998" i="1" s="1"/>
  <c r="AD998" i="1"/>
  <c r="AK998" i="1" s="1"/>
  <c r="AC998" i="1"/>
  <c r="AJ998" i="1" s="1"/>
  <c r="AB1077" i="1"/>
  <c r="AI1077" i="1" s="1"/>
  <c r="AA1077" i="1"/>
  <c r="AH1077" i="1" s="1"/>
  <c r="AF1077" i="1"/>
  <c r="AM1077" i="1" s="1"/>
  <c r="AD1077" i="1"/>
  <c r="AK1077" i="1" s="1"/>
  <c r="AE1077" i="1"/>
  <c r="AL1077" i="1" s="1"/>
  <c r="AC1077" i="1"/>
  <c r="AJ1077" i="1" s="1"/>
  <c r="AB1045" i="1"/>
  <c r="AI1045" i="1" s="1"/>
  <c r="AA1045" i="1"/>
  <c r="AH1045" i="1" s="1"/>
  <c r="AF1045" i="1"/>
  <c r="AM1045" i="1" s="1"/>
  <c r="AD1045" i="1"/>
  <c r="AK1045" i="1" s="1"/>
  <c r="AE1045" i="1"/>
  <c r="AL1045" i="1" s="1"/>
  <c r="AC1045" i="1"/>
  <c r="AJ1045" i="1" s="1"/>
  <c r="AB1013" i="1"/>
  <c r="AI1013" i="1" s="1"/>
  <c r="AA1013" i="1"/>
  <c r="AH1013" i="1" s="1"/>
  <c r="AF1013" i="1"/>
  <c r="AM1013" i="1" s="1"/>
  <c r="AD1013" i="1"/>
  <c r="AK1013" i="1" s="1"/>
  <c r="AE1013" i="1"/>
  <c r="AL1013" i="1" s="1"/>
  <c r="AC1013" i="1"/>
  <c r="AJ1013" i="1" s="1"/>
  <c r="AB814" i="1"/>
  <c r="AI814" i="1" s="1"/>
  <c r="AA814" i="1"/>
  <c r="AH814" i="1" s="1"/>
  <c r="AF814" i="1"/>
  <c r="AM814" i="1" s="1"/>
  <c r="AD814" i="1"/>
  <c r="AK814" i="1" s="1"/>
  <c r="AE814" i="1"/>
  <c r="AL814" i="1" s="1"/>
  <c r="AC814" i="1"/>
  <c r="AJ814" i="1" s="1"/>
  <c r="AB967" i="1"/>
  <c r="AI967" i="1" s="1"/>
  <c r="AA967" i="1"/>
  <c r="AH967" i="1" s="1"/>
  <c r="AF967" i="1"/>
  <c r="AM967" i="1" s="1"/>
  <c r="AD967" i="1"/>
  <c r="AK967" i="1" s="1"/>
  <c r="AE967" i="1"/>
  <c r="AL967" i="1" s="1"/>
  <c r="AC967" i="1"/>
  <c r="AJ967" i="1" s="1"/>
  <c r="AB935" i="1"/>
  <c r="AI935" i="1" s="1"/>
  <c r="AA935" i="1"/>
  <c r="AH935" i="1" s="1"/>
  <c r="AF935" i="1"/>
  <c r="AM935" i="1" s="1"/>
  <c r="AD935" i="1"/>
  <c r="AK935" i="1" s="1"/>
  <c r="AE935" i="1"/>
  <c r="AL935" i="1" s="1"/>
  <c r="AC935" i="1"/>
  <c r="AJ935" i="1" s="1"/>
  <c r="AB903" i="1"/>
  <c r="AI903" i="1" s="1"/>
  <c r="AA903" i="1"/>
  <c r="AH903" i="1" s="1"/>
  <c r="AF903" i="1"/>
  <c r="AM903" i="1" s="1"/>
  <c r="AD903" i="1"/>
  <c r="AK903" i="1" s="1"/>
  <c r="AE903" i="1"/>
  <c r="AL903" i="1" s="1"/>
  <c r="AC903" i="1"/>
  <c r="AJ903" i="1" s="1"/>
  <c r="AB871" i="1"/>
  <c r="AI871" i="1" s="1"/>
  <c r="AA871" i="1"/>
  <c r="AH871" i="1" s="1"/>
  <c r="AF871" i="1"/>
  <c r="AM871" i="1" s="1"/>
  <c r="AD871" i="1"/>
  <c r="AK871" i="1" s="1"/>
  <c r="AE871" i="1"/>
  <c r="AL871" i="1" s="1"/>
  <c r="AC871" i="1"/>
  <c r="AJ871" i="1" s="1"/>
  <c r="AB843" i="1"/>
  <c r="AI843" i="1" s="1"/>
  <c r="AA843" i="1"/>
  <c r="AH843" i="1" s="1"/>
  <c r="AF843" i="1"/>
  <c r="AM843" i="1" s="1"/>
  <c r="AD843" i="1"/>
  <c r="AK843" i="1" s="1"/>
  <c r="AE843" i="1"/>
  <c r="AL843" i="1" s="1"/>
  <c r="AC843" i="1"/>
  <c r="AJ843" i="1" s="1"/>
  <c r="AB962" i="1"/>
  <c r="AI962" i="1" s="1"/>
  <c r="AA962" i="1"/>
  <c r="AH962" i="1" s="1"/>
  <c r="AF962" i="1"/>
  <c r="AM962" i="1" s="1"/>
  <c r="AD962" i="1"/>
  <c r="AK962" i="1" s="1"/>
  <c r="AE962" i="1"/>
  <c r="AL962" i="1" s="1"/>
  <c r="AC962" i="1"/>
  <c r="AJ962" i="1" s="1"/>
  <c r="AB930" i="1"/>
  <c r="AI930" i="1" s="1"/>
  <c r="AA930" i="1"/>
  <c r="AH930" i="1" s="1"/>
  <c r="AF930" i="1"/>
  <c r="AM930" i="1" s="1"/>
  <c r="AD930" i="1"/>
  <c r="AK930" i="1" s="1"/>
  <c r="AE930" i="1"/>
  <c r="AL930" i="1" s="1"/>
  <c r="AC930" i="1"/>
  <c r="AJ930" i="1" s="1"/>
  <c r="AB898" i="1"/>
  <c r="AI898" i="1" s="1"/>
  <c r="AA898" i="1"/>
  <c r="AH898" i="1" s="1"/>
  <c r="AF898" i="1"/>
  <c r="AM898" i="1" s="1"/>
  <c r="AD898" i="1"/>
  <c r="AK898" i="1" s="1"/>
  <c r="AE898" i="1"/>
  <c r="AL898" i="1" s="1"/>
  <c r="AC898" i="1"/>
  <c r="AJ898" i="1" s="1"/>
  <c r="AB866" i="1"/>
  <c r="AI866" i="1" s="1"/>
  <c r="AA866" i="1"/>
  <c r="AH866" i="1" s="1"/>
  <c r="AF866" i="1"/>
  <c r="AM866" i="1" s="1"/>
  <c r="AD866" i="1"/>
  <c r="AK866" i="1" s="1"/>
  <c r="AE866" i="1"/>
  <c r="AL866" i="1" s="1"/>
  <c r="AC866" i="1"/>
  <c r="AJ866" i="1" s="1"/>
  <c r="AB540" i="1"/>
  <c r="AI540" i="1" s="1"/>
  <c r="AA540" i="1"/>
  <c r="AH540" i="1" s="1"/>
  <c r="AF540" i="1"/>
  <c r="AM540" i="1" s="1"/>
  <c r="AD540" i="1"/>
  <c r="AK540" i="1" s="1"/>
  <c r="AE540" i="1"/>
  <c r="AL540" i="1" s="1"/>
  <c r="AC540" i="1"/>
  <c r="AJ540" i="1" s="1"/>
  <c r="AB804" i="1"/>
  <c r="AI804" i="1" s="1"/>
  <c r="AA804" i="1"/>
  <c r="AH804" i="1" s="1"/>
  <c r="AF804" i="1"/>
  <c r="AM804" i="1" s="1"/>
  <c r="AD804" i="1"/>
  <c r="AK804" i="1" s="1"/>
  <c r="AE804" i="1"/>
  <c r="AL804" i="1" s="1"/>
  <c r="AC804" i="1"/>
  <c r="AJ804" i="1" s="1"/>
  <c r="AB772" i="1"/>
  <c r="AI772" i="1" s="1"/>
  <c r="AA772" i="1"/>
  <c r="AH772" i="1" s="1"/>
  <c r="AF772" i="1"/>
  <c r="AM772" i="1" s="1"/>
  <c r="AD772" i="1"/>
  <c r="AK772" i="1" s="1"/>
  <c r="AE772" i="1"/>
  <c r="AL772" i="1" s="1"/>
  <c r="AC772" i="1"/>
  <c r="AJ772" i="1" s="1"/>
  <c r="AB740" i="1"/>
  <c r="AI740" i="1" s="1"/>
  <c r="AA740" i="1"/>
  <c r="AH740" i="1" s="1"/>
  <c r="AF740" i="1"/>
  <c r="AM740" i="1" s="1"/>
  <c r="AD740" i="1"/>
  <c r="AK740" i="1" s="1"/>
  <c r="AE740" i="1"/>
  <c r="AL740" i="1" s="1"/>
  <c r="AC740" i="1"/>
  <c r="AJ740" i="1" s="1"/>
  <c r="AB694" i="1"/>
  <c r="AI694" i="1" s="1"/>
  <c r="AA694" i="1"/>
  <c r="AH694" i="1" s="1"/>
  <c r="AF694" i="1"/>
  <c r="AM694" i="1" s="1"/>
  <c r="AD694" i="1"/>
  <c r="AK694" i="1" s="1"/>
  <c r="AE694" i="1"/>
  <c r="AL694" i="1" s="1"/>
  <c r="AC694" i="1"/>
  <c r="AJ694" i="1" s="1"/>
  <c r="AB712" i="1"/>
  <c r="AI712" i="1" s="1"/>
  <c r="AA712" i="1"/>
  <c r="AH712" i="1" s="1"/>
  <c r="AF712" i="1"/>
  <c r="AM712" i="1" s="1"/>
  <c r="AD712" i="1"/>
  <c r="AK712" i="1" s="1"/>
  <c r="AE712" i="1"/>
  <c r="AL712" i="1" s="1"/>
  <c r="AC712" i="1"/>
  <c r="AJ712" i="1" s="1"/>
  <c r="AB815" i="1"/>
  <c r="AI815" i="1" s="1"/>
  <c r="AA815" i="1"/>
  <c r="AH815" i="1" s="1"/>
  <c r="AF815" i="1"/>
  <c r="AM815" i="1" s="1"/>
  <c r="AD815" i="1"/>
  <c r="AK815" i="1" s="1"/>
  <c r="AE815" i="1"/>
  <c r="AL815" i="1" s="1"/>
  <c r="AC815" i="1"/>
  <c r="AJ815" i="1" s="1"/>
  <c r="AB783" i="1"/>
  <c r="AI783" i="1" s="1"/>
  <c r="AA783" i="1"/>
  <c r="AH783" i="1" s="1"/>
  <c r="AF783" i="1"/>
  <c r="AM783" i="1" s="1"/>
  <c r="AD783" i="1"/>
  <c r="AK783" i="1" s="1"/>
  <c r="AE783" i="1"/>
  <c r="AL783" i="1" s="1"/>
  <c r="AC783" i="1"/>
  <c r="AJ783" i="1" s="1"/>
  <c r="AB751" i="1"/>
  <c r="AI751" i="1" s="1"/>
  <c r="AA751" i="1"/>
  <c r="AH751" i="1" s="1"/>
  <c r="AF751" i="1"/>
  <c r="AM751" i="1" s="1"/>
  <c r="AD751" i="1"/>
  <c r="AK751" i="1" s="1"/>
  <c r="AE751" i="1"/>
  <c r="AL751" i="1" s="1"/>
  <c r="AC751" i="1"/>
  <c r="AJ751" i="1" s="1"/>
  <c r="AB708" i="1"/>
  <c r="AI708" i="1" s="1"/>
  <c r="AA708" i="1"/>
  <c r="AH708" i="1" s="1"/>
  <c r="AF708" i="1"/>
  <c r="AM708" i="1" s="1"/>
  <c r="AD708" i="1"/>
  <c r="AK708" i="1" s="1"/>
  <c r="AC708" i="1"/>
  <c r="AJ708" i="1" s="1"/>
  <c r="AE708" i="1"/>
  <c r="AL708" i="1" s="1"/>
  <c r="AB524" i="1"/>
  <c r="AI524" i="1" s="1"/>
  <c r="AA524" i="1"/>
  <c r="AH524" i="1" s="1"/>
  <c r="AF524" i="1"/>
  <c r="AM524" i="1" s="1"/>
  <c r="AE524" i="1"/>
  <c r="AL524" i="1" s="1"/>
  <c r="AD524" i="1"/>
  <c r="AK524" i="1" s="1"/>
  <c r="AC524" i="1"/>
  <c r="AJ524" i="1" s="1"/>
  <c r="AB666" i="1"/>
  <c r="AI666" i="1" s="1"/>
  <c r="AA666" i="1"/>
  <c r="AH666" i="1" s="1"/>
  <c r="AF666" i="1"/>
  <c r="AM666" i="1" s="1"/>
  <c r="AD666" i="1"/>
  <c r="AK666" i="1" s="1"/>
  <c r="AE666" i="1"/>
  <c r="AL666" i="1" s="1"/>
  <c r="AC666" i="1"/>
  <c r="AJ666" i="1" s="1"/>
  <c r="AB634" i="1"/>
  <c r="AI634" i="1" s="1"/>
  <c r="AA634" i="1"/>
  <c r="AH634" i="1" s="1"/>
  <c r="AF634" i="1"/>
  <c r="AM634" i="1" s="1"/>
  <c r="AD634" i="1"/>
  <c r="AK634" i="1" s="1"/>
  <c r="AE634" i="1"/>
  <c r="AL634" i="1" s="1"/>
  <c r="AC634" i="1"/>
  <c r="AJ634" i="1" s="1"/>
  <c r="AB602" i="1"/>
  <c r="AI602" i="1" s="1"/>
  <c r="AA602" i="1"/>
  <c r="AH602" i="1" s="1"/>
  <c r="AF602" i="1"/>
  <c r="AM602" i="1" s="1"/>
  <c r="AD602" i="1"/>
  <c r="AK602" i="1" s="1"/>
  <c r="AC602" i="1"/>
  <c r="AJ602" i="1" s="1"/>
  <c r="AE602" i="1"/>
  <c r="AL602" i="1" s="1"/>
  <c r="AB472" i="1"/>
  <c r="AI472" i="1" s="1"/>
  <c r="AA472" i="1"/>
  <c r="AH472" i="1" s="1"/>
  <c r="AF472" i="1"/>
  <c r="AM472" i="1" s="1"/>
  <c r="AD472" i="1"/>
  <c r="AK472" i="1" s="1"/>
  <c r="AE472" i="1"/>
  <c r="AL472" i="1" s="1"/>
  <c r="AC472" i="1"/>
  <c r="AJ472" i="1" s="1"/>
  <c r="AB484" i="1"/>
  <c r="AI484" i="1" s="1"/>
  <c r="AA484" i="1"/>
  <c r="AH484" i="1" s="1"/>
  <c r="AF484" i="1"/>
  <c r="AM484" i="1" s="1"/>
  <c r="AD484" i="1"/>
  <c r="AK484" i="1" s="1"/>
  <c r="AE484" i="1"/>
  <c r="AL484" i="1" s="1"/>
  <c r="AC484" i="1"/>
  <c r="AJ484" i="1" s="1"/>
  <c r="AB681" i="1"/>
  <c r="AI681" i="1" s="1"/>
  <c r="AA681" i="1"/>
  <c r="AH681" i="1" s="1"/>
  <c r="AF681" i="1"/>
  <c r="AM681" i="1" s="1"/>
  <c r="AD681" i="1"/>
  <c r="AK681" i="1" s="1"/>
  <c r="AC681" i="1"/>
  <c r="AJ681" i="1" s="1"/>
  <c r="AE681" i="1"/>
  <c r="AL681" i="1" s="1"/>
  <c r="AB649" i="1"/>
  <c r="AI649" i="1" s="1"/>
  <c r="AA649" i="1"/>
  <c r="AH649" i="1" s="1"/>
  <c r="AF649" i="1"/>
  <c r="AM649" i="1" s="1"/>
  <c r="AD649" i="1"/>
  <c r="AK649" i="1" s="1"/>
  <c r="AC649" i="1"/>
  <c r="AJ649" i="1" s="1"/>
  <c r="AE649" i="1"/>
  <c r="AL649" i="1" s="1"/>
  <c r="AB617" i="1"/>
  <c r="AI617" i="1" s="1"/>
  <c r="AA617" i="1"/>
  <c r="AH617" i="1" s="1"/>
  <c r="AF617" i="1"/>
  <c r="AM617" i="1" s="1"/>
  <c r="AD617" i="1"/>
  <c r="AK617" i="1" s="1"/>
  <c r="AE617" i="1"/>
  <c r="AL617" i="1" s="1"/>
  <c r="AC617" i="1"/>
  <c r="AJ617" i="1" s="1"/>
  <c r="AB552" i="1"/>
  <c r="AI552" i="1" s="1"/>
  <c r="AA552" i="1"/>
  <c r="AH552" i="1" s="1"/>
  <c r="AF552" i="1"/>
  <c r="AM552" i="1" s="1"/>
  <c r="AD552" i="1"/>
  <c r="AK552" i="1" s="1"/>
  <c r="AE552" i="1"/>
  <c r="AL552" i="1" s="1"/>
  <c r="AC552" i="1"/>
  <c r="AJ552" i="1" s="1"/>
  <c r="AB444" i="1"/>
  <c r="AI444" i="1" s="1"/>
  <c r="AA444" i="1"/>
  <c r="AH444" i="1" s="1"/>
  <c r="AF444" i="1"/>
  <c r="AM444" i="1" s="1"/>
  <c r="AD444" i="1"/>
  <c r="AK444" i="1" s="1"/>
  <c r="AE444" i="1"/>
  <c r="AL444" i="1" s="1"/>
  <c r="AC444" i="1"/>
  <c r="AJ444" i="1" s="1"/>
  <c r="AB567" i="1"/>
  <c r="AI567" i="1" s="1"/>
  <c r="AF567" i="1"/>
  <c r="AM567" i="1" s="1"/>
  <c r="AA567" i="1"/>
  <c r="AH567" i="1" s="1"/>
  <c r="AD567" i="1"/>
  <c r="AK567" i="1" s="1"/>
  <c r="AC567" i="1"/>
  <c r="AJ567" i="1" s="1"/>
  <c r="AE567" i="1"/>
  <c r="AL567" i="1" s="1"/>
  <c r="AB535" i="1"/>
  <c r="AI535" i="1" s="1"/>
  <c r="AA535" i="1"/>
  <c r="AH535" i="1" s="1"/>
  <c r="AF535" i="1"/>
  <c r="AM535" i="1" s="1"/>
  <c r="AD535" i="1"/>
  <c r="AK535" i="1" s="1"/>
  <c r="AE535" i="1"/>
  <c r="AL535" i="1" s="1"/>
  <c r="AC535" i="1"/>
  <c r="AJ535" i="1" s="1"/>
  <c r="AB503" i="1"/>
  <c r="AI503" i="1" s="1"/>
  <c r="AA503" i="1"/>
  <c r="AH503" i="1" s="1"/>
  <c r="AF503" i="1"/>
  <c r="AM503" i="1" s="1"/>
  <c r="AD503" i="1"/>
  <c r="AK503" i="1" s="1"/>
  <c r="AC503" i="1"/>
  <c r="AJ503" i="1" s="1"/>
  <c r="AE503" i="1"/>
  <c r="AL503" i="1" s="1"/>
  <c r="AB471" i="1"/>
  <c r="AI471" i="1" s="1"/>
  <c r="AA471" i="1"/>
  <c r="AH471" i="1" s="1"/>
  <c r="AF471" i="1"/>
  <c r="AM471" i="1" s="1"/>
  <c r="AD471" i="1"/>
  <c r="AK471" i="1" s="1"/>
  <c r="AE471" i="1"/>
  <c r="AL471" i="1" s="1"/>
  <c r="AC471" i="1"/>
  <c r="AJ471" i="1" s="1"/>
  <c r="AB409" i="1"/>
  <c r="AI409" i="1" s="1"/>
  <c r="AA409" i="1"/>
  <c r="AH409" i="1" s="1"/>
  <c r="AF409" i="1"/>
  <c r="AM409" i="1" s="1"/>
  <c r="AD409" i="1"/>
  <c r="AK409" i="1" s="1"/>
  <c r="AE409" i="1"/>
  <c r="AL409" i="1" s="1"/>
  <c r="AC409" i="1"/>
  <c r="AJ409" i="1" s="1"/>
  <c r="AB308" i="1"/>
  <c r="AI308" i="1" s="1"/>
  <c r="AA308" i="1"/>
  <c r="AH308" i="1" s="1"/>
  <c r="AF308" i="1"/>
  <c r="AM308" i="1" s="1"/>
  <c r="AD308" i="1"/>
  <c r="AK308" i="1" s="1"/>
  <c r="AE308" i="1"/>
  <c r="AL308" i="1" s="1"/>
  <c r="AC308" i="1"/>
  <c r="AJ308" i="1" s="1"/>
  <c r="AB377" i="1"/>
  <c r="AI377" i="1" s="1"/>
  <c r="AA377" i="1"/>
  <c r="AH377" i="1" s="1"/>
  <c r="AF377" i="1"/>
  <c r="AM377" i="1" s="1"/>
  <c r="AD377" i="1"/>
  <c r="AK377" i="1" s="1"/>
  <c r="AE377" i="1"/>
  <c r="AL377" i="1" s="1"/>
  <c r="AC377" i="1"/>
  <c r="AJ377" i="1" s="1"/>
  <c r="AB345" i="1"/>
  <c r="AI345" i="1" s="1"/>
  <c r="AA345" i="1"/>
  <c r="AH345" i="1" s="1"/>
  <c r="AF345" i="1"/>
  <c r="AM345" i="1" s="1"/>
  <c r="AD345" i="1"/>
  <c r="AK345" i="1" s="1"/>
  <c r="AE345" i="1"/>
  <c r="AL345" i="1" s="1"/>
  <c r="AC345" i="1"/>
  <c r="AJ345" i="1" s="1"/>
  <c r="AB158" i="1"/>
  <c r="AI158" i="1" s="1"/>
  <c r="AA158" i="1"/>
  <c r="AH158" i="1" s="1"/>
  <c r="AF158" i="1"/>
  <c r="AM158" i="1" s="1"/>
  <c r="AD158" i="1"/>
  <c r="AK158" i="1" s="1"/>
  <c r="AE158" i="1"/>
  <c r="AL158" i="1" s="1"/>
  <c r="AC158" i="1"/>
  <c r="AJ158" i="1" s="1"/>
  <c r="AB422" i="1"/>
  <c r="AI422" i="1" s="1"/>
  <c r="AA422" i="1"/>
  <c r="AH422" i="1" s="1"/>
  <c r="AF422" i="1"/>
  <c r="AM422" i="1" s="1"/>
  <c r="AD422" i="1"/>
  <c r="AK422" i="1" s="1"/>
  <c r="AE422" i="1"/>
  <c r="AL422" i="1" s="1"/>
  <c r="AC422" i="1"/>
  <c r="AJ422" i="1" s="1"/>
  <c r="AB390" i="1"/>
  <c r="AI390" i="1" s="1"/>
  <c r="AA390" i="1"/>
  <c r="AH390" i="1" s="1"/>
  <c r="AF390" i="1"/>
  <c r="AM390" i="1" s="1"/>
  <c r="AD390" i="1"/>
  <c r="AK390" i="1" s="1"/>
  <c r="AE390" i="1"/>
  <c r="AL390" i="1" s="1"/>
  <c r="AC390" i="1"/>
  <c r="AJ390" i="1" s="1"/>
  <c r="AB358" i="1"/>
  <c r="AI358" i="1" s="1"/>
  <c r="AA358" i="1"/>
  <c r="AH358" i="1" s="1"/>
  <c r="AF358" i="1"/>
  <c r="AM358" i="1" s="1"/>
  <c r="AD358" i="1"/>
  <c r="AK358" i="1" s="1"/>
  <c r="AE358" i="1"/>
  <c r="AL358" i="1" s="1"/>
  <c r="AC358" i="1"/>
  <c r="AJ358" i="1" s="1"/>
  <c r="AB326" i="1"/>
  <c r="AI326" i="1" s="1"/>
  <c r="AA326" i="1"/>
  <c r="AH326" i="1" s="1"/>
  <c r="AF326" i="1"/>
  <c r="AM326" i="1" s="1"/>
  <c r="AD326" i="1"/>
  <c r="AK326" i="1" s="1"/>
  <c r="AE326" i="1"/>
  <c r="AL326" i="1" s="1"/>
  <c r="AC326" i="1"/>
  <c r="AJ326" i="1" s="1"/>
  <c r="AB164" i="1"/>
  <c r="AI164" i="1" s="1"/>
  <c r="AA164" i="1"/>
  <c r="AH164" i="1" s="1"/>
  <c r="AF164" i="1"/>
  <c r="AM164" i="1" s="1"/>
  <c r="AD164" i="1"/>
  <c r="AK164" i="1" s="1"/>
  <c r="AE164" i="1"/>
  <c r="AL164" i="1" s="1"/>
  <c r="AC164" i="1"/>
  <c r="AJ164" i="1" s="1"/>
  <c r="AA251" i="1"/>
  <c r="AH251" i="1" s="1"/>
  <c r="AB251" i="1"/>
  <c r="AI251" i="1" s="1"/>
  <c r="AF251" i="1"/>
  <c r="AM251" i="1" s="1"/>
  <c r="AD251" i="1"/>
  <c r="AK251" i="1" s="1"/>
  <c r="AE251" i="1"/>
  <c r="AL251" i="1" s="1"/>
  <c r="AC251" i="1"/>
  <c r="AJ251" i="1" s="1"/>
  <c r="AB219" i="1"/>
  <c r="AI219" i="1" s="1"/>
  <c r="AA219" i="1"/>
  <c r="AH219" i="1" s="1"/>
  <c r="AD219" i="1"/>
  <c r="AK219" i="1" s="1"/>
  <c r="AF219" i="1"/>
  <c r="AM219" i="1" s="1"/>
  <c r="AE219" i="1"/>
  <c r="AL219" i="1" s="1"/>
  <c r="AC219" i="1"/>
  <c r="AJ219" i="1" s="1"/>
  <c r="AB187" i="1"/>
  <c r="AI187" i="1" s="1"/>
  <c r="AA187" i="1"/>
  <c r="AH187" i="1" s="1"/>
  <c r="AF187" i="1"/>
  <c r="AM187" i="1" s="1"/>
  <c r="AE187" i="1"/>
  <c r="AL187" i="1" s="1"/>
  <c r="AD187" i="1"/>
  <c r="AK187" i="1" s="1"/>
  <c r="AC187" i="1"/>
  <c r="AJ187" i="1" s="1"/>
  <c r="AB152" i="1"/>
  <c r="AI152" i="1" s="1"/>
  <c r="AA152" i="1"/>
  <c r="AH152" i="1" s="1"/>
  <c r="AF152" i="1"/>
  <c r="AM152" i="1" s="1"/>
  <c r="AD152" i="1"/>
  <c r="AK152" i="1" s="1"/>
  <c r="AE152" i="1"/>
  <c r="AL152" i="1" s="1"/>
  <c r="AC152" i="1"/>
  <c r="AJ152" i="1" s="1"/>
  <c r="AB286" i="1"/>
  <c r="AI286" i="1" s="1"/>
  <c r="AA286" i="1"/>
  <c r="AH286" i="1" s="1"/>
  <c r="AF286" i="1"/>
  <c r="AM286" i="1" s="1"/>
  <c r="AD286" i="1"/>
  <c r="AK286" i="1" s="1"/>
  <c r="AE286" i="1"/>
  <c r="AL286" i="1" s="1"/>
  <c r="AC286" i="1"/>
  <c r="AJ286" i="1" s="1"/>
  <c r="AB254" i="1"/>
  <c r="AI254" i="1" s="1"/>
  <c r="AA254" i="1"/>
  <c r="AH254" i="1" s="1"/>
  <c r="AF254" i="1"/>
  <c r="AM254" i="1" s="1"/>
  <c r="AD254" i="1"/>
  <c r="AK254" i="1" s="1"/>
  <c r="AE254" i="1"/>
  <c r="AL254" i="1" s="1"/>
  <c r="AC254" i="1"/>
  <c r="AJ254" i="1" s="1"/>
  <c r="AB222" i="1"/>
  <c r="AI222" i="1" s="1"/>
  <c r="AA222" i="1"/>
  <c r="AH222" i="1" s="1"/>
  <c r="AF222" i="1"/>
  <c r="AM222" i="1" s="1"/>
  <c r="AD222" i="1"/>
  <c r="AK222" i="1" s="1"/>
  <c r="AE222" i="1"/>
  <c r="AL222" i="1" s="1"/>
  <c r="AC222" i="1"/>
  <c r="AJ222" i="1" s="1"/>
  <c r="AB190" i="1"/>
  <c r="AI190" i="1" s="1"/>
  <c r="AA190" i="1"/>
  <c r="AH190" i="1" s="1"/>
  <c r="AF190" i="1"/>
  <c r="AM190" i="1" s="1"/>
  <c r="AD190" i="1"/>
  <c r="AK190" i="1" s="1"/>
  <c r="AE190" i="1"/>
  <c r="AL190" i="1" s="1"/>
  <c r="AC190" i="1"/>
  <c r="AJ190" i="1" s="1"/>
  <c r="AB114" i="1"/>
  <c r="AI114" i="1" s="1"/>
  <c r="AA114" i="1"/>
  <c r="AH114" i="1" s="1"/>
  <c r="AF114" i="1"/>
  <c r="AM114" i="1" s="1"/>
  <c r="AD114" i="1"/>
  <c r="AK114" i="1" s="1"/>
  <c r="AE114" i="1"/>
  <c r="AL114" i="1" s="1"/>
  <c r="AC114" i="1"/>
  <c r="AJ114" i="1" s="1"/>
  <c r="AB82" i="1"/>
  <c r="AI82" i="1" s="1"/>
  <c r="AA82" i="1"/>
  <c r="AH82" i="1" s="1"/>
  <c r="AF82" i="1"/>
  <c r="AM82" i="1" s="1"/>
  <c r="AD82" i="1"/>
  <c r="AK82" i="1" s="1"/>
  <c r="AE82" i="1"/>
  <c r="AL82" i="1" s="1"/>
  <c r="AC82" i="1"/>
  <c r="AJ82" i="1" s="1"/>
  <c r="AB50" i="1"/>
  <c r="AI50" i="1" s="1"/>
  <c r="AA50" i="1"/>
  <c r="AH50" i="1" s="1"/>
  <c r="AF50" i="1"/>
  <c r="AM50" i="1" s="1"/>
  <c r="AD50" i="1"/>
  <c r="AK50" i="1" s="1"/>
  <c r="AE50" i="1"/>
  <c r="AL50" i="1" s="1"/>
  <c r="AC50" i="1"/>
  <c r="AJ50" i="1" s="1"/>
  <c r="AB18" i="1"/>
  <c r="AI18" i="1" s="1"/>
  <c r="AA18" i="1"/>
  <c r="AH18" i="1" s="1"/>
  <c r="AF18" i="1"/>
  <c r="AM18" i="1" s="1"/>
  <c r="AD18" i="1"/>
  <c r="AK18" i="1" s="1"/>
  <c r="AE18" i="1"/>
  <c r="AL18" i="1" s="1"/>
  <c r="AC18" i="1"/>
  <c r="AJ18" i="1" s="1"/>
  <c r="AB131" i="1"/>
  <c r="AI131" i="1" s="1"/>
  <c r="AA131" i="1"/>
  <c r="AH131" i="1" s="1"/>
  <c r="AF131" i="1"/>
  <c r="AM131" i="1" s="1"/>
  <c r="AD131" i="1"/>
  <c r="AK131" i="1" s="1"/>
  <c r="AE131" i="1"/>
  <c r="AL131" i="1" s="1"/>
  <c r="AC131" i="1"/>
  <c r="AJ131" i="1" s="1"/>
  <c r="AB99" i="1"/>
  <c r="AI99" i="1" s="1"/>
  <c r="AA99" i="1"/>
  <c r="AH99" i="1" s="1"/>
  <c r="AF99" i="1"/>
  <c r="AM99" i="1" s="1"/>
  <c r="AD99" i="1"/>
  <c r="AK99" i="1" s="1"/>
  <c r="AE99" i="1"/>
  <c r="AL99" i="1" s="1"/>
  <c r="AC99" i="1"/>
  <c r="AJ99" i="1" s="1"/>
  <c r="AB67" i="1"/>
  <c r="AI67" i="1" s="1"/>
  <c r="AA67" i="1"/>
  <c r="AH67" i="1" s="1"/>
  <c r="AF67" i="1"/>
  <c r="AM67" i="1" s="1"/>
  <c r="AD67" i="1"/>
  <c r="AK67" i="1" s="1"/>
  <c r="AE67" i="1"/>
  <c r="AL67" i="1" s="1"/>
  <c r="AC67" i="1"/>
  <c r="AJ67" i="1" s="1"/>
  <c r="AB35" i="1"/>
  <c r="AI35" i="1" s="1"/>
  <c r="AA35" i="1"/>
  <c r="AH35" i="1" s="1"/>
  <c r="AF35" i="1"/>
  <c r="AM35" i="1" s="1"/>
  <c r="AD35" i="1"/>
  <c r="AK35" i="1" s="1"/>
  <c r="AE35" i="1"/>
  <c r="AL35" i="1" s="1"/>
  <c r="AC35" i="1"/>
  <c r="AJ35" i="1" s="1"/>
  <c r="AB1441" i="1"/>
  <c r="AI1441" i="1" s="1"/>
  <c r="AF1441" i="1"/>
  <c r="AM1441" i="1" s="1"/>
  <c r="AA1441" i="1"/>
  <c r="AH1441" i="1" s="1"/>
  <c r="AD1441" i="1"/>
  <c r="AK1441" i="1" s="1"/>
  <c r="AE1441" i="1"/>
  <c r="AL1441" i="1" s="1"/>
  <c r="AC1441" i="1"/>
  <c r="AJ1441" i="1" s="1"/>
  <c r="AF1606" i="1"/>
  <c r="AM1606" i="1" s="1"/>
  <c r="AB1606" i="1"/>
  <c r="AI1606" i="1" s="1"/>
  <c r="AD1606" i="1"/>
  <c r="AK1606" i="1" s="1"/>
  <c r="AA1606" i="1"/>
  <c r="AH1606" i="1" s="1"/>
  <c r="AE1606" i="1"/>
  <c r="AL1606" i="1" s="1"/>
  <c r="AC1606" i="1"/>
  <c r="AJ1606" i="1" s="1"/>
  <c r="AD1521" i="1"/>
  <c r="AK1521" i="1" s="1"/>
  <c r="AE1521" i="1"/>
  <c r="AL1521" i="1" s="1"/>
  <c r="AB1521" i="1"/>
  <c r="AI1521" i="1" s="1"/>
  <c r="AC1521" i="1"/>
  <c r="AJ1521" i="1" s="1"/>
  <c r="AA1521" i="1"/>
  <c r="AH1521" i="1" s="1"/>
  <c r="AF1521" i="1"/>
  <c r="AM1521" i="1" s="1"/>
  <c r="AB1447" i="1"/>
  <c r="AI1447" i="1" s="1"/>
  <c r="AF1447" i="1"/>
  <c r="AM1447" i="1" s="1"/>
  <c r="AC1447" i="1"/>
  <c r="AJ1447" i="1" s="1"/>
  <c r="AA1447" i="1"/>
  <c r="AH1447" i="1" s="1"/>
  <c r="AD1447" i="1"/>
  <c r="AK1447" i="1" s="1"/>
  <c r="AE1447" i="1"/>
  <c r="AL1447" i="1" s="1"/>
  <c r="AD1585" i="1"/>
  <c r="AK1585" i="1" s="1"/>
  <c r="AE1585" i="1"/>
  <c r="AL1585" i="1" s="1"/>
  <c r="AC1585" i="1"/>
  <c r="AJ1585" i="1" s="1"/>
  <c r="AA1585" i="1"/>
  <c r="AH1585" i="1" s="1"/>
  <c r="AB1585" i="1"/>
  <c r="AI1585" i="1" s="1"/>
  <c r="AF1585" i="1"/>
  <c r="AM1585" i="1" s="1"/>
  <c r="AD1617" i="1"/>
  <c r="AK1617" i="1" s="1"/>
  <c r="AE1617" i="1"/>
  <c r="AL1617" i="1" s="1"/>
  <c r="AC1617" i="1"/>
  <c r="AJ1617" i="1" s="1"/>
  <c r="AA1617" i="1"/>
  <c r="AH1617" i="1" s="1"/>
  <c r="AB1617" i="1"/>
  <c r="AI1617" i="1" s="1"/>
  <c r="AF1617" i="1"/>
  <c r="AM1617" i="1" s="1"/>
  <c r="AB1419" i="1"/>
  <c r="AI1419" i="1" s="1"/>
  <c r="AF1419" i="1"/>
  <c r="AM1419" i="1" s="1"/>
  <c r="AA1419" i="1"/>
  <c r="AH1419" i="1" s="1"/>
  <c r="AD1419" i="1"/>
  <c r="AK1419" i="1" s="1"/>
  <c r="AE1419" i="1"/>
  <c r="AL1419" i="1" s="1"/>
  <c r="AC1419" i="1"/>
  <c r="AJ1419" i="1" s="1"/>
  <c r="AD1485" i="1"/>
  <c r="AK1485" i="1" s="1"/>
  <c r="AF1485" i="1"/>
  <c r="AM1485" i="1" s="1"/>
  <c r="AB1485" i="1"/>
  <c r="AI1485" i="1" s="1"/>
  <c r="AC1485" i="1"/>
  <c r="AJ1485" i="1" s="1"/>
  <c r="AE1485" i="1"/>
  <c r="AL1485" i="1" s="1"/>
  <c r="AA1485" i="1"/>
  <c r="AH1485" i="1" s="1"/>
  <c r="AD1539" i="1"/>
  <c r="AK1539" i="1" s="1"/>
  <c r="AB1539" i="1"/>
  <c r="AI1539" i="1" s="1"/>
  <c r="AF1539" i="1"/>
  <c r="AM1539" i="1" s="1"/>
  <c r="AE1539" i="1"/>
  <c r="AL1539" i="1" s="1"/>
  <c r="AA1539" i="1"/>
  <c r="AH1539" i="1" s="1"/>
  <c r="AC1539" i="1"/>
  <c r="AJ1539" i="1" s="1"/>
  <c r="AA1387" i="1"/>
  <c r="AH1387" i="1" s="1"/>
  <c r="AB1387" i="1"/>
  <c r="AI1387" i="1" s="1"/>
  <c r="AF1387" i="1"/>
  <c r="AM1387" i="1" s="1"/>
  <c r="AD1387" i="1"/>
  <c r="AK1387" i="1" s="1"/>
  <c r="AE1387" i="1"/>
  <c r="AL1387" i="1" s="1"/>
  <c r="AC1387" i="1"/>
  <c r="AJ1387" i="1" s="1"/>
  <c r="AC1524" i="1"/>
  <c r="AJ1524" i="1" s="1"/>
  <c r="AB1524" i="1"/>
  <c r="AI1524" i="1" s="1"/>
  <c r="AA1524" i="1"/>
  <c r="AH1524" i="1" s="1"/>
  <c r="AF1524" i="1"/>
  <c r="AM1524" i="1" s="1"/>
  <c r="AE1524" i="1"/>
  <c r="AL1524" i="1" s="1"/>
  <c r="AD1524" i="1"/>
  <c r="AK1524" i="1" s="1"/>
  <c r="AC1492" i="1"/>
  <c r="AJ1492" i="1" s="1"/>
  <c r="AB1492" i="1"/>
  <c r="AI1492" i="1" s="1"/>
  <c r="AA1492" i="1"/>
  <c r="AH1492" i="1" s="1"/>
  <c r="AF1492" i="1"/>
  <c r="AM1492" i="1" s="1"/>
  <c r="AE1492" i="1"/>
  <c r="AL1492" i="1" s="1"/>
  <c r="AD1492" i="1"/>
  <c r="AK1492" i="1" s="1"/>
  <c r="AD1460" i="1"/>
  <c r="AK1460" i="1" s="1"/>
  <c r="AE1460" i="1"/>
  <c r="AL1460" i="1" s="1"/>
  <c r="AF1460" i="1"/>
  <c r="AM1460" i="1" s="1"/>
  <c r="AB1460" i="1"/>
  <c r="AI1460" i="1" s="1"/>
  <c r="AA1460" i="1"/>
  <c r="AH1460" i="1" s="1"/>
  <c r="AC1460" i="1"/>
  <c r="AJ1460" i="1" s="1"/>
  <c r="AB1428" i="1"/>
  <c r="AI1428" i="1" s="1"/>
  <c r="AA1428" i="1"/>
  <c r="AH1428" i="1" s="1"/>
  <c r="AF1428" i="1"/>
  <c r="AM1428" i="1" s="1"/>
  <c r="AD1428" i="1"/>
  <c r="AK1428" i="1" s="1"/>
  <c r="AE1428" i="1"/>
  <c r="AL1428" i="1" s="1"/>
  <c r="AC1428" i="1"/>
  <c r="AJ1428" i="1" s="1"/>
  <c r="AB1385" i="1"/>
  <c r="AI1385" i="1" s="1"/>
  <c r="AA1385" i="1"/>
  <c r="AH1385" i="1" s="1"/>
  <c r="AF1385" i="1"/>
  <c r="AM1385" i="1" s="1"/>
  <c r="AD1385" i="1"/>
  <c r="AK1385" i="1" s="1"/>
  <c r="AE1385" i="1"/>
  <c r="AL1385" i="1" s="1"/>
  <c r="AC1385" i="1"/>
  <c r="AJ1385" i="1" s="1"/>
  <c r="AD1384" i="1"/>
  <c r="AK1384" i="1" s="1"/>
  <c r="AB1384" i="1"/>
  <c r="AI1384" i="1" s="1"/>
  <c r="AC1384" i="1"/>
  <c r="AJ1384" i="1" s="1"/>
  <c r="AA1384" i="1"/>
  <c r="AH1384" i="1" s="1"/>
  <c r="AF1384" i="1"/>
  <c r="AM1384" i="1" s="1"/>
  <c r="AE1384" i="1"/>
  <c r="AL1384" i="1" s="1"/>
  <c r="AB1352" i="1"/>
  <c r="AI1352" i="1" s="1"/>
  <c r="AA1352" i="1"/>
  <c r="AH1352" i="1" s="1"/>
  <c r="AC1352" i="1"/>
  <c r="AJ1352" i="1" s="1"/>
  <c r="AF1352" i="1"/>
  <c r="AM1352" i="1" s="1"/>
  <c r="AD1352" i="1"/>
  <c r="AK1352" i="1" s="1"/>
  <c r="AE1352" i="1"/>
  <c r="AL1352" i="1" s="1"/>
  <c r="AC1320" i="1"/>
  <c r="AJ1320" i="1" s="1"/>
  <c r="AB1320" i="1"/>
  <c r="AI1320" i="1" s="1"/>
  <c r="AA1320" i="1"/>
  <c r="AH1320" i="1" s="1"/>
  <c r="AF1320" i="1"/>
  <c r="AM1320" i="1" s="1"/>
  <c r="AD1320" i="1"/>
  <c r="AK1320" i="1" s="1"/>
  <c r="AE1320" i="1"/>
  <c r="AL1320" i="1" s="1"/>
  <c r="AB1288" i="1"/>
  <c r="AI1288" i="1" s="1"/>
  <c r="AC1288" i="1"/>
  <c r="AJ1288" i="1" s="1"/>
  <c r="AA1288" i="1"/>
  <c r="AH1288" i="1" s="1"/>
  <c r="AF1288" i="1"/>
  <c r="AM1288" i="1" s="1"/>
  <c r="AD1288" i="1"/>
  <c r="AK1288" i="1" s="1"/>
  <c r="AE1288" i="1"/>
  <c r="AL1288" i="1" s="1"/>
  <c r="AB1107" i="1"/>
  <c r="AI1107" i="1" s="1"/>
  <c r="AA1107" i="1"/>
  <c r="AH1107" i="1" s="1"/>
  <c r="AF1107" i="1"/>
  <c r="AM1107" i="1" s="1"/>
  <c r="AD1107" i="1"/>
  <c r="AK1107" i="1" s="1"/>
  <c r="AE1107" i="1"/>
  <c r="AL1107" i="1" s="1"/>
  <c r="AC1107" i="1"/>
  <c r="AJ1107" i="1" s="1"/>
  <c r="AB1353" i="1"/>
  <c r="AI1353" i="1" s="1"/>
  <c r="AA1353" i="1"/>
  <c r="AH1353" i="1" s="1"/>
  <c r="AF1353" i="1"/>
  <c r="AM1353" i="1" s="1"/>
  <c r="AD1353" i="1"/>
  <c r="AK1353" i="1" s="1"/>
  <c r="AE1353" i="1"/>
  <c r="AL1353" i="1" s="1"/>
  <c r="AC1353" i="1"/>
  <c r="AJ1353" i="1" s="1"/>
  <c r="AB1321" i="1"/>
  <c r="AI1321" i="1" s="1"/>
  <c r="AA1321" i="1"/>
  <c r="AH1321" i="1" s="1"/>
  <c r="AF1321" i="1"/>
  <c r="AM1321" i="1" s="1"/>
  <c r="AD1321" i="1"/>
  <c r="AK1321" i="1" s="1"/>
  <c r="AE1321" i="1"/>
  <c r="AL1321" i="1" s="1"/>
  <c r="AC1321" i="1"/>
  <c r="AJ1321" i="1" s="1"/>
  <c r="AB1289" i="1"/>
  <c r="AI1289" i="1" s="1"/>
  <c r="AA1289" i="1"/>
  <c r="AH1289" i="1" s="1"/>
  <c r="AD1289" i="1"/>
  <c r="AK1289" i="1" s="1"/>
  <c r="AF1289" i="1"/>
  <c r="AM1289" i="1" s="1"/>
  <c r="AE1289" i="1"/>
  <c r="AL1289" i="1" s="1"/>
  <c r="AC1289" i="1"/>
  <c r="AJ1289" i="1" s="1"/>
  <c r="AB1257" i="1"/>
  <c r="AI1257" i="1" s="1"/>
  <c r="AA1257" i="1"/>
  <c r="AH1257" i="1" s="1"/>
  <c r="AF1257" i="1"/>
  <c r="AM1257" i="1" s="1"/>
  <c r="AD1257" i="1"/>
  <c r="AK1257" i="1" s="1"/>
  <c r="AE1257" i="1"/>
  <c r="AL1257" i="1" s="1"/>
  <c r="AC1257" i="1"/>
  <c r="AJ1257" i="1" s="1"/>
  <c r="AB1228" i="1"/>
  <c r="AI1228" i="1" s="1"/>
  <c r="AA1228" i="1"/>
  <c r="AH1228" i="1" s="1"/>
  <c r="AF1228" i="1"/>
  <c r="AM1228" i="1" s="1"/>
  <c r="AD1228" i="1"/>
  <c r="AK1228" i="1" s="1"/>
  <c r="AE1228" i="1"/>
  <c r="AL1228" i="1" s="1"/>
  <c r="AC1228" i="1"/>
  <c r="AJ1228" i="1" s="1"/>
  <c r="AB1196" i="1"/>
  <c r="AI1196" i="1" s="1"/>
  <c r="AA1196" i="1"/>
  <c r="AH1196" i="1" s="1"/>
  <c r="AF1196" i="1"/>
  <c r="AM1196" i="1" s="1"/>
  <c r="AD1196" i="1"/>
  <c r="AK1196" i="1" s="1"/>
  <c r="AE1196" i="1"/>
  <c r="AL1196" i="1" s="1"/>
  <c r="AC1196" i="1"/>
  <c r="AJ1196" i="1" s="1"/>
  <c r="AB1164" i="1"/>
  <c r="AI1164" i="1" s="1"/>
  <c r="AA1164" i="1"/>
  <c r="AH1164" i="1" s="1"/>
  <c r="AF1164" i="1"/>
  <c r="AM1164" i="1" s="1"/>
  <c r="AD1164" i="1"/>
  <c r="AK1164" i="1" s="1"/>
  <c r="AE1164" i="1"/>
  <c r="AL1164" i="1" s="1"/>
  <c r="AC1164" i="1"/>
  <c r="AJ1164" i="1" s="1"/>
  <c r="AB1132" i="1"/>
  <c r="AI1132" i="1" s="1"/>
  <c r="AA1132" i="1"/>
  <c r="AH1132" i="1" s="1"/>
  <c r="AF1132" i="1"/>
  <c r="AM1132" i="1" s="1"/>
  <c r="AD1132" i="1"/>
  <c r="AK1132" i="1" s="1"/>
  <c r="AE1132" i="1"/>
  <c r="AL1132" i="1" s="1"/>
  <c r="AC1132" i="1"/>
  <c r="AJ1132" i="1" s="1"/>
  <c r="AB1251" i="1"/>
  <c r="AI1251" i="1" s="1"/>
  <c r="AA1251" i="1"/>
  <c r="AH1251" i="1" s="1"/>
  <c r="AF1251" i="1"/>
  <c r="AM1251" i="1" s="1"/>
  <c r="AD1251" i="1"/>
  <c r="AK1251" i="1" s="1"/>
  <c r="AE1251" i="1"/>
  <c r="AL1251" i="1" s="1"/>
  <c r="AC1251" i="1"/>
  <c r="AJ1251" i="1" s="1"/>
  <c r="AB1219" i="1"/>
  <c r="AI1219" i="1" s="1"/>
  <c r="AA1219" i="1"/>
  <c r="AH1219" i="1" s="1"/>
  <c r="AF1219" i="1"/>
  <c r="AM1219" i="1" s="1"/>
  <c r="AD1219" i="1"/>
  <c r="AK1219" i="1" s="1"/>
  <c r="AE1219" i="1"/>
  <c r="AL1219" i="1" s="1"/>
  <c r="AC1219" i="1"/>
  <c r="AJ1219" i="1" s="1"/>
  <c r="AB1187" i="1"/>
  <c r="AI1187" i="1" s="1"/>
  <c r="AA1187" i="1"/>
  <c r="AH1187" i="1" s="1"/>
  <c r="AF1187" i="1"/>
  <c r="AM1187" i="1" s="1"/>
  <c r="AD1187" i="1"/>
  <c r="AK1187" i="1" s="1"/>
  <c r="AE1187" i="1"/>
  <c r="AL1187" i="1" s="1"/>
  <c r="AC1187" i="1"/>
  <c r="AJ1187" i="1" s="1"/>
  <c r="AB1155" i="1"/>
  <c r="AI1155" i="1" s="1"/>
  <c r="AA1155" i="1"/>
  <c r="AH1155" i="1" s="1"/>
  <c r="AF1155" i="1"/>
  <c r="AM1155" i="1" s="1"/>
  <c r="AD1155" i="1"/>
  <c r="AK1155" i="1" s="1"/>
  <c r="AC1155" i="1"/>
  <c r="AJ1155" i="1" s="1"/>
  <c r="AE1155" i="1"/>
  <c r="AL1155" i="1" s="1"/>
  <c r="AB1123" i="1"/>
  <c r="AI1123" i="1" s="1"/>
  <c r="AA1123" i="1"/>
  <c r="AH1123" i="1" s="1"/>
  <c r="AF1123" i="1"/>
  <c r="AM1123" i="1" s="1"/>
  <c r="AD1123" i="1"/>
  <c r="AK1123" i="1" s="1"/>
  <c r="AE1123" i="1"/>
  <c r="AL1123" i="1" s="1"/>
  <c r="AC1123" i="1"/>
  <c r="AJ1123" i="1" s="1"/>
  <c r="AB1092" i="1"/>
  <c r="AI1092" i="1" s="1"/>
  <c r="AA1092" i="1"/>
  <c r="AH1092" i="1" s="1"/>
  <c r="AF1092" i="1"/>
  <c r="AM1092" i="1" s="1"/>
  <c r="AD1092" i="1"/>
  <c r="AK1092" i="1" s="1"/>
  <c r="AE1092" i="1"/>
  <c r="AL1092" i="1" s="1"/>
  <c r="AC1092" i="1"/>
  <c r="AJ1092" i="1" s="1"/>
  <c r="AB1060" i="1"/>
  <c r="AI1060" i="1" s="1"/>
  <c r="AA1060" i="1"/>
  <c r="AH1060" i="1" s="1"/>
  <c r="AF1060" i="1"/>
  <c r="AM1060" i="1" s="1"/>
  <c r="AD1060" i="1"/>
  <c r="AK1060" i="1" s="1"/>
  <c r="AE1060" i="1"/>
  <c r="AL1060" i="1" s="1"/>
  <c r="AC1060" i="1"/>
  <c r="AJ1060" i="1" s="1"/>
  <c r="AB1028" i="1"/>
  <c r="AI1028" i="1" s="1"/>
  <c r="AA1028" i="1"/>
  <c r="AH1028" i="1" s="1"/>
  <c r="AF1028" i="1"/>
  <c r="AM1028" i="1" s="1"/>
  <c r="AD1028" i="1"/>
  <c r="AK1028" i="1" s="1"/>
  <c r="AE1028" i="1"/>
  <c r="AL1028" i="1" s="1"/>
  <c r="AC1028" i="1"/>
  <c r="AJ1028" i="1" s="1"/>
  <c r="AB996" i="1"/>
  <c r="AI996" i="1" s="1"/>
  <c r="AA996" i="1"/>
  <c r="AH996" i="1" s="1"/>
  <c r="AF996" i="1"/>
  <c r="AM996" i="1" s="1"/>
  <c r="AD996" i="1"/>
  <c r="AK996" i="1" s="1"/>
  <c r="AE996" i="1"/>
  <c r="AL996" i="1" s="1"/>
  <c r="AC996" i="1"/>
  <c r="AJ996" i="1" s="1"/>
  <c r="AB1075" i="1"/>
  <c r="AI1075" i="1" s="1"/>
  <c r="AA1075" i="1"/>
  <c r="AH1075" i="1" s="1"/>
  <c r="AF1075" i="1"/>
  <c r="AM1075" i="1" s="1"/>
  <c r="AD1075" i="1"/>
  <c r="AK1075" i="1" s="1"/>
  <c r="AE1075" i="1"/>
  <c r="AL1075" i="1" s="1"/>
  <c r="AC1075" i="1"/>
  <c r="AJ1075" i="1" s="1"/>
  <c r="AB1043" i="1"/>
  <c r="AI1043" i="1" s="1"/>
  <c r="AA1043" i="1"/>
  <c r="AH1043" i="1" s="1"/>
  <c r="AF1043" i="1"/>
  <c r="AM1043" i="1" s="1"/>
  <c r="AD1043" i="1"/>
  <c r="AK1043" i="1" s="1"/>
  <c r="AE1043" i="1"/>
  <c r="AL1043" i="1" s="1"/>
  <c r="AC1043" i="1"/>
  <c r="AJ1043" i="1" s="1"/>
  <c r="AB1011" i="1"/>
  <c r="AI1011" i="1" s="1"/>
  <c r="AA1011" i="1"/>
  <c r="AH1011" i="1" s="1"/>
  <c r="AF1011" i="1"/>
  <c r="AM1011" i="1" s="1"/>
  <c r="AD1011" i="1"/>
  <c r="AK1011" i="1" s="1"/>
  <c r="AE1011" i="1"/>
  <c r="AL1011" i="1" s="1"/>
  <c r="AC1011" i="1"/>
  <c r="AJ1011" i="1" s="1"/>
  <c r="AB847" i="1"/>
  <c r="AI847" i="1" s="1"/>
  <c r="AA847" i="1"/>
  <c r="AH847" i="1" s="1"/>
  <c r="AF847" i="1"/>
  <c r="AM847" i="1" s="1"/>
  <c r="AD847" i="1"/>
  <c r="AK847" i="1" s="1"/>
  <c r="AE847" i="1"/>
  <c r="AL847" i="1" s="1"/>
  <c r="AC847" i="1"/>
  <c r="AJ847" i="1" s="1"/>
  <c r="AB965" i="1"/>
  <c r="AI965" i="1" s="1"/>
  <c r="AA965" i="1"/>
  <c r="AH965" i="1" s="1"/>
  <c r="AF965" i="1"/>
  <c r="AM965" i="1" s="1"/>
  <c r="AD965" i="1"/>
  <c r="AK965" i="1" s="1"/>
  <c r="AE965" i="1"/>
  <c r="AL965" i="1" s="1"/>
  <c r="AC965" i="1"/>
  <c r="AJ965" i="1" s="1"/>
  <c r="AB933" i="1"/>
  <c r="AI933" i="1" s="1"/>
  <c r="AA933" i="1"/>
  <c r="AH933" i="1" s="1"/>
  <c r="AF933" i="1"/>
  <c r="AM933" i="1" s="1"/>
  <c r="AD933" i="1"/>
  <c r="AK933" i="1" s="1"/>
  <c r="AE933" i="1"/>
  <c r="AL933" i="1" s="1"/>
  <c r="AC933" i="1"/>
  <c r="AJ933" i="1" s="1"/>
  <c r="AB901" i="1"/>
  <c r="AI901" i="1" s="1"/>
  <c r="AA901" i="1"/>
  <c r="AH901" i="1" s="1"/>
  <c r="AF901" i="1"/>
  <c r="AM901" i="1" s="1"/>
  <c r="AD901" i="1"/>
  <c r="AK901" i="1" s="1"/>
  <c r="AE901" i="1"/>
  <c r="AL901" i="1" s="1"/>
  <c r="AC901" i="1"/>
  <c r="AJ901" i="1" s="1"/>
  <c r="AB869" i="1"/>
  <c r="AI869" i="1" s="1"/>
  <c r="AF869" i="1"/>
  <c r="AM869" i="1" s="1"/>
  <c r="AA869" i="1"/>
  <c r="AH869" i="1" s="1"/>
  <c r="AD869" i="1"/>
  <c r="AK869" i="1" s="1"/>
  <c r="AE869" i="1"/>
  <c r="AL869" i="1" s="1"/>
  <c r="AC869" i="1"/>
  <c r="AJ869" i="1" s="1"/>
  <c r="AB824" i="1"/>
  <c r="AI824" i="1" s="1"/>
  <c r="AA824" i="1"/>
  <c r="AH824" i="1" s="1"/>
  <c r="AF824" i="1"/>
  <c r="AM824" i="1" s="1"/>
  <c r="AD824" i="1"/>
  <c r="AK824" i="1" s="1"/>
  <c r="AE824" i="1"/>
  <c r="AL824" i="1" s="1"/>
  <c r="AC824" i="1"/>
  <c r="AJ824" i="1" s="1"/>
  <c r="AB960" i="1"/>
  <c r="AI960" i="1" s="1"/>
  <c r="AA960" i="1"/>
  <c r="AH960" i="1" s="1"/>
  <c r="AF960" i="1"/>
  <c r="AM960" i="1" s="1"/>
  <c r="AD960" i="1"/>
  <c r="AK960" i="1" s="1"/>
  <c r="AE960" i="1"/>
  <c r="AL960" i="1" s="1"/>
  <c r="AC960" i="1"/>
  <c r="AJ960" i="1" s="1"/>
  <c r="AB928" i="1"/>
  <c r="AI928" i="1" s="1"/>
  <c r="AA928" i="1"/>
  <c r="AH928" i="1" s="1"/>
  <c r="AF928" i="1"/>
  <c r="AM928" i="1" s="1"/>
  <c r="AD928" i="1"/>
  <c r="AK928" i="1" s="1"/>
  <c r="AE928" i="1"/>
  <c r="AL928" i="1" s="1"/>
  <c r="AC928" i="1"/>
  <c r="AJ928" i="1" s="1"/>
  <c r="AB896" i="1"/>
  <c r="AI896" i="1" s="1"/>
  <c r="AA896" i="1"/>
  <c r="AH896" i="1" s="1"/>
  <c r="AF896" i="1"/>
  <c r="AM896" i="1" s="1"/>
  <c r="AD896" i="1"/>
  <c r="AK896" i="1" s="1"/>
  <c r="AE896" i="1"/>
  <c r="AL896" i="1" s="1"/>
  <c r="AC896" i="1"/>
  <c r="AJ896" i="1" s="1"/>
  <c r="AB864" i="1"/>
  <c r="AI864" i="1" s="1"/>
  <c r="AA864" i="1"/>
  <c r="AH864" i="1" s="1"/>
  <c r="AF864" i="1"/>
  <c r="AM864" i="1" s="1"/>
  <c r="AD864" i="1"/>
  <c r="AK864" i="1" s="1"/>
  <c r="AE864" i="1"/>
  <c r="AL864" i="1" s="1"/>
  <c r="AC864" i="1"/>
  <c r="AJ864" i="1" s="1"/>
  <c r="AB680" i="1"/>
  <c r="AI680" i="1" s="1"/>
  <c r="AA680" i="1"/>
  <c r="AH680" i="1" s="1"/>
  <c r="AF680" i="1"/>
  <c r="AM680" i="1" s="1"/>
  <c r="AD680" i="1"/>
  <c r="AK680" i="1" s="1"/>
  <c r="AE680" i="1"/>
  <c r="AL680" i="1" s="1"/>
  <c r="AC680" i="1"/>
  <c r="AJ680" i="1" s="1"/>
  <c r="AB802" i="1"/>
  <c r="AI802" i="1" s="1"/>
  <c r="AA802" i="1"/>
  <c r="AH802" i="1" s="1"/>
  <c r="AF802" i="1"/>
  <c r="AM802" i="1" s="1"/>
  <c r="AD802" i="1"/>
  <c r="AK802" i="1" s="1"/>
  <c r="AE802" i="1"/>
  <c r="AL802" i="1" s="1"/>
  <c r="AC802" i="1"/>
  <c r="AJ802" i="1" s="1"/>
  <c r="AB770" i="1"/>
  <c r="AI770" i="1" s="1"/>
  <c r="AA770" i="1"/>
  <c r="AH770" i="1" s="1"/>
  <c r="AF770" i="1"/>
  <c r="AM770" i="1" s="1"/>
  <c r="AD770" i="1"/>
  <c r="AK770" i="1" s="1"/>
  <c r="AE770" i="1"/>
  <c r="AL770" i="1" s="1"/>
  <c r="AC770" i="1"/>
  <c r="AJ770" i="1" s="1"/>
  <c r="AB738" i="1"/>
  <c r="AI738" i="1" s="1"/>
  <c r="AA738" i="1"/>
  <c r="AH738" i="1" s="1"/>
  <c r="AF738" i="1"/>
  <c r="AM738" i="1" s="1"/>
  <c r="AD738" i="1"/>
  <c r="AK738" i="1" s="1"/>
  <c r="AE738" i="1"/>
  <c r="AL738" i="1" s="1"/>
  <c r="AC738" i="1"/>
  <c r="AJ738" i="1" s="1"/>
  <c r="AB684" i="1"/>
  <c r="AI684" i="1" s="1"/>
  <c r="AA684" i="1"/>
  <c r="AH684" i="1" s="1"/>
  <c r="AF684" i="1"/>
  <c r="AM684" i="1" s="1"/>
  <c r="AD684" i="1"/>
  <c r="AK684" i="1" s="1"/>
  <c r="AC684" i="1"/>
  <c r="AJ684" i="1" s="1"/>
  <c r="AE684" i="1"/>
  <c r="AL684" i="1" s="1"/>
  <c r="AB692" i="1"/>
  <c r="AI692" i="1" s="1"/>
  <c r="AA692" i="1"/>
  <c r="AH692" i="1" s="1"/>
  <c r="AF692" i="1"/>
  <c r="AM692" i="1" s="1"/>
  <c r="AD692" i="1"/>
  <c r="AK692" i="1" s="1"/>
  <c r="AE692" i="1"/>
  <c r="AL692" i="1" s="1"/>
  <c r="AC692" i="1"/>
  <c r="AJ692" i="1" s="1"/>
  <c r="AB813" i="1"/>
  <c r="AI813" i="1" s="1"/>
  <c r="AA813" i="1"/>
  <c r="AH813" i="1" s="1"/>
  <c r="AF813" i="1"/>
  <c r="AM813" i="1" s="1"/>
  <c r="AD813" i="1"/>
  <c r="AK813" i="1" s="1"/>
  <c r="AE813" i="1"/>
  <c r="AL813" i="1" s="1"/>
  <c r="AC813" i="1"/>
  <c r="AJ813" i="1" s="1"/>
  <c r="AB781" i="1"/>
  <c r="AI781" i="1" s="1"/>
  <c r="AA781" i="1"/>
  <c r="AH781" i="1" s="1"/>
  <c r="AF781" i="1"/>
  <c r="AM781" i="1" s="1"/>
  <c r="AD781" i="1"/>
  <c r="AK781" i="1" s="1"/>
  <c r="AE781" i="1"/>
  <c r="AL781" i="1" s="1"/>
  <c r="AC781" i="1"/>
  <c r="AJ781" i="1" s="1"/>
  <c r="AB749" i="1"/>
  <c r="AI749" i="1" s="1"/>
  <c r="AA749" i="1"/>
  <c r="AH749" i="1" s="1"/>
  <c r="AF749" i="1"/>
  <c r="AM749" i="1" s="1"/>
  <c r="AD749" i="1"/>
  <c r="AK749" i="1" s="1"/>
  <c r="AE749" i="1"/>
  <c r="AL749" i="1" s="1"/>
  <c r="AC749" i="1"/>
  <c r="AJ749" i="1" s="1"/>
  <c r="AB704" i="1"/>
  <c r="AI704" i="1" s="1"/>
  <c r="AA704" i="1"/>
  <c r="AH704" i="1" s="1"/>
  <c r="AF704" i="1"/>
  <c r="AM704" i="1" s="1"/>
  <c r="AD704" i="1"/>
  <c r="AK704" i="1" s="1"/>
  <c r="AE704" i="1"/>
  <c r="AL704" i="1" s="1"/>
  <c r="AC704" i="1"/>
  <c r="AJ704" i="1" s="1"/>
  <c r="AB508" i="1"/>
  <c r="AI508" i="1" s="1"/>
  <c r="AA508" i="1"/>
  <c r="AH508" i="1" s="1"/>
  <c r="AF508" i="1"/>
  <c r="AM508" i="1" s="1"/>
  <c r="AD508" i="1"/>
  <c r="AK508" i="1" s="1"/>
  <c r="AE508" i="1"/>
  <c r="AL508" i="1" s="1"/>
  <c r="AC508" i="1"/>
  <c r="AJ508" i="1" s="1"/>
  <c r="AB664" i="1"/>
  <c r="AI664" i="1" s="1"/>
  <c r="AA664" i="1"/>
  <c r="AH664" i="1" s="1"/>
  <c r="AF664" i="1"/>
  <c r="AM664" i="1" s="1"/>
  <c r="AD664" i="1"/>
  <c r="AK664" i="1" s="1"/>
  <c r="AE664" i="1"/>
  <c r="AL664" i="1" s="1"/>
  <c r="AC664" i="1"/>
  <c r="AJ664" i="1" s="1"/>
  <c r="AB632" i="1"/>
  <c r="AI632" i="1" s="1"/>
  <c r="AA632" i="1"/>
  <c r="AH632" i="1" s="1"/>
  <c r="AF632" i="1"/>
  <c r="AM632" i="1" s="1"/>
  <c r="AD632" i="1"/>
  <c r="AK632" i="1" s="1"/>
  <c r="AC632" i="1"/>
  <c r="AJ632" i="1" s="1"/>
  <c r="AE632" i="1"/>
  <c r="AL632" i="1" s="1"/>
  <c r="AB600" i="1"/>
  <c r="AI600" i="1" s="1"/>
  <c r="AA600" i="1"/>
  <c r="AH600" i="1" s="1"/>
  <c r="AF600" i="1"/>
  <c r="AM600" i="1" s="1"/>
  <c r="AE600" i="1"/>
  <c r="AL600" i="1" s="1"/>
  <c r="AD600" i="1"/>
  <c r="AK600" i="1" s="1"/>
  <c r="AC600" i="1"/>
  <c r="AJ600" i="1" s="1"/>
  <c r="AB434" i="1"/>
  <c r="AI434" i="1" s="1"/>
  <c r="AA434" i="1"/>
  <c r="AH434" i="1" s="1"/>
  <c r="AF434" i="1"/>
  <c r="AM434" i="1" s="1"/>
  <c r="AD434" i="1"/>
  <c r="AK434" i="1" s="1"/>
  <c r="AE434" i="1"/>
  <c r="AL434" i="1" s="1"/>
  <c r="AC434" i="1"/>
  <c r="AJ434" i="1" s="1"/>
  <c r="AB468" i="1"/>
  <c r="AI468" i="1" s="1"/>
  <c r="AA468" i="1"/>
  <c r="AH468" i="1" s="1"/>
  <c r="AF468" i="1"/>
  <c r="AM468" i="1" s="1"/>
  <c r="AD468" i="1"/>
  <c r="AK468" i="1" s="1"/>
  <c r="AE468" i="1"/>
  <c r="AL468" i="1" s="1"/>
  <c r="AC468" i="1"/>
  <c r="AJ468" i="1" s="1"/>
  <c r="AB679" i="1"/>
  <c r="AI679" i="1" s="1"/>
  <c r="AF679" i="1"/>
  <c r="AM679" i="1" s="1"/>
  <c r="AA679" i="1"/>
  <c r="AH679" i="1" s="1"/>
  <c r="AD679" i="1"/>
  <c r="AK679" i="1" s="1"/>
  <c r="AC679" i="1"/>
  <c r="AJ679" i="1" s="1"/>
  <c r="AE679" i="1"/>
  <c r="AL679" i="1" s="1"/>
  <c r="AB647" i="1"/>
  <c r="AI647" i="1" s="1"/>
  <c r="AA647" i="1"/>
  <c r="AH647" i="1" s="1"/>
  <c r="AF647" i="1"/>
  <c r="AM647" i="1" s="1"/>
  <c r="AD647" i="1"/>
  <c r="AK647" i="1" s="1"/>
  <c r="AE647" i="1"/>
  <c r="AL647" i="1" s="1"/>
  <c r="AC647" i="1"/>
  <c r="AJ647" i="1" s="1"/>
  <c r="AB615" i="1"/>
  <c r="AI615" i="1" s="1"/>
  <c r="AA615" i="1"/>
  <c r="AH615" i="1" s="1"/>
  <c r="AF615" i="1"/>
  <c r="AM615" i="1" s="1"/>
  <c r="AD615" i="1"/>
  <c r="AK615" i="1" s="1"/>
  <c r="AE615" i="1"/>
  <c r="AL615" i="1" s="1"/>
  <c r="AC615" i="1"/>
  <c r="AJ615" i="1" s="1"/>
  <c r="AB453" i="1"/>
  <c r="AI453" i="1" s="1"/>
  <c r="AA453" i="1"/>
  <c r="AH453" i="1" s="1"/>
  <c r="AF453" i="1"/>
  <c r="AM453" i="1" s="1"/>
  <c r="AD453" i="1"/>
  <c r="AK453" i="1" s="1"/>
  <c r="AE453" i="1"/>
  <c r="AL453" i="1" s="1"/>
  <c r="AC453" i="1"/>
  <c r="AJ453" i="1" s="1"/>
  <c r="AB433" i="1"/>
  <c r="AI433" i="1" s="1"/>
  <c r="AA433" i="1"/>
  <c r="AH433" i="1" s="1"/>
  <c r="AD433" i="1"/>
  <c r="AK433" i="1" s="1"/>
  <c r="AF433" i="1"/>
  <c r="AM433" i="1" s="1"/>
  <c r="AE433" i="1"/>
  <c r="AL433" i="1" s="1"/>
  <c r="AC433" i="1"/>
  <c r="AJ433" i="1" s="1"/>
  <c r="AB565" i="1"/>
  <c r="AI565" i="1" s="1"/>
  <c r="AA565" i="1"/>
  <c r="AH565" i="1" s="1"/>
  <c r="AF565" i="1"/>
  <c r="AM565" i="1" s="1"/>
  <c r="AD565" i="1"/>
  <c r="AK565" i="1" s="1"/>
  <c r="AE565" i="1"/>
  <c r="AL565" i="1" s="1"/>
  <c r="AC565" i="1"/>
  <c r="AJ565" i="1" s="1"/>
  <c r="AB533" i="1"/>
  <c r="AI533" i="1" s="1"/>
  <c r="AA533" i="1"/>
  <c r="AH533" i="1" s="1"/>
  <c r="AF533" i="1"/>
  <c r="AM533" i="1" s="1"/>
  <c r="AD533" i="1"/>
  <c r="AK533" i="1" s="1"/>
  <c r="AE533" i="1"/>
  <c r="AL533" i="1" s="1"/>
  <c r="AC533" i="1"/>
  <c r="AJ533" i="1" s="1"/>
  <c r="AB501" i="1"/>
  <c r="AI501" i="1" s="1"/>
  <c r="AA501" i="1"/>
  <c r="AH501" i="1" s="1"/>
  <c r="AF501" i="1"/>
  <c r="AM501" i="1" s="1"/>
  <c r="AD501" i="1"/>
  <c r="AK501" i="1" s="1"/>
  <c r="AE501" i="1"/>
  <c r="AL501" i="1" s="1"/>
  <c r="AC501" i="1"/>
  <c r="AJ501" i="1" s="1"/>
  <c r="AB469" i="1"/>
  <c r="AI469" i="1" s="1"/>
  <c r="AA469" i="1"/>
  <c r="AH469" i="1" s="1"/>
  <c r="AF469" i="1"/>
  <c r="AM469" i="1" s="1"/>
  <c r="AD469" i="1"/>
  <c r="AK469" i="1" s="1"/>
  <c r="AE469" i="1"/>
  <c r="AL469" i="1" s="1"/>
  <c r="AC469" i="1"/>
  <c r="AJ469" i="1" s="1"/>
  <c r="AB451" i="1"/>
  <c r="AI451" i="1" s="1"/>
  <c r="AA451" i="1"/>
  <c r="AH451" i="1" s="1"/>
  <c r="AF451" i="1"/>
  <c r="AM451" i="1" s="1"/>
  <c r="AE451" i="1"/>
  <c r="AL451" i="1" s="1"/>
  <c r="AD451" i="1"/>
  <c r="AK451" i="1" s="1"/>
  <c r="AC451" i="1"/>
  <c r="AJ451" i="1" s="1"/>
  <c r="AB287" i="1"/>
  <c r="AI287" i="1" s="1"/>
  <c r="AA287" i="1"/>
  <c r="AH287" i="1" s="1"/>
  <c r="AF287" i="1"/>
  <c r="AM287" i="1" s="1"/>
  <c r="AD287" i="1"/>
  <c r="AK287" i="1" s="1"/>
  <c r="AE287" i="1"/>
  <c r="AL287" i="1" s="1"/>
  <c r="AC287" i="1"/>
  <c r="AJ287" i="1" s="1"/>
  <c r="AB375" i="1"/>
  <c r="AI375" i="1" s="1"/>
  <c r="AA375" i="1"/>
  <c r="AH375" i="1" s="1"/>
  <c r="AF375" i="1"/>
  <c r="AM375" i="1" s="1"/>
  <c r="AD375" i="1"/>
  <c r="AK375" i="1" s="1"/>
  <c r="AE375" i="1"/>
  <c r="AL375" i="1" s="1"/>
  <c r="AC375" i="1"/>
  <c r="AJ375" i="1" s="1"/>
  <c r="AB343" i="1"/>
  <c r="AI343" i="1" s="1"/>
  <c r="AA343" i="1"/>
  <c r="AH343" i="1" s="1"/>
  <c r="AF343" i="1"/>
  <c r="AM343" i="1" s="1"/>
  <c r="AD343" i="1"/>
  <c r="AK343" i="1" s="1"/>
  <c r="AE343" i="1"/>
  <c r="AL343" i="1" s="1"/>
  <c r="AC343" i="1"/>
  <c r="AJ343" i="1" s="1"/>
  <c r="AB316" i="1"/>
  <c r="AI316" i="1" s="1"/>
  <c r="AA316" i="1"/>
  <c r="AH316" i="1" s="1"/>
  <c r="AF316" i="1"/>
  <c r="AM316" i="1" s="1"/>
  <c r="AD316" i="1"/>
  <c r="AK316" i="1" s="1"/>
  <c r="AE316" i="1"/>
  <c r="AL316" i="1" s="1"/>
  <c r="AC316" i="1"/>
  <c r="AJ316" i="1" s="1"/>
  <c r="AB420" i="1"/>
  <c r="AI420" i="1" s="1"/>
  <c r="AA420" i="1"/>
  <c r="AH420" i="1" s="1"/>
  <c r="AF420" i="1"/>
  <c r="AM420" i="1" s="1"/>
  <c r="AD420" i="1"/>
  <c r="AK420" i="1" s="1"/>
  <c r="AE420" i="1"/>
  <c r="AL420" i="1" s="1"/>
  <c r="AC420" i="1"/>
  <c r="AJ420" i="1" s="1"/>
  <c r="AA388" i="1"/>
  <c r="AH388" i="1" s="1"/>
  <c r="AB388" i="1"/>
  <c r="AI388" i="1" s="1"/>
  <c r="AF388" i="1"/>
  <c r="AM388" i="1" s="1"/>
  <c r="AD388" i="1"/>
  <c r="AK388" i="1" s="1"/>
  <c r="AE388" i="1"/>
  <c r="AL388" i="1" s="1"/>
  <c r="AC388" i="1"/>
  <c r="AJ388" i="1" s="1"/>
  <c r="AB356" i="1"/>
  <c r="AI356" i="1" s="1"/>
  <c r="AA356" i="1"/>
  <c r="AH356" i="1" s="1"/>
  <c r="AD356" i="1"/>
  <c r="AK356" i="1" s="1"/>
  <c r="AF356" i="1"/>
  <c r="AM356" i="1" s="1"/>
  <c r="AE356" i="1"/>
  <c r="AL356" i="1" s="1"/>
  <c r="AC356" i="1"/>
  <c r="AJ356" i="1" s="1"/>
  <c r="AB324" i="1"/>
  <c r="AI324" i="1" s="1"/>
  <c r="AA324" i="1"/>
  <c r="AH324" i="1" s="1"/>
  <c r="AF324" i="1"/>
  <c r="AM324" i="1" s="1"/>
  <c r="AD324" i="1"/>
  <c r="AK324" i="1" s="1"/>
  <c r="AE324" i="1"/>
  <c r="AL324" i="1" s="1"/>
  <c r="AC324" i="1"/>
  <c r="AJ324" i="1" s="1"/>
  <c r="AB157" i="1"/>
  <c r="AI157" i="1" s="1"/>
  <c r="AA157" i="1"/>
  <c r="AH157" i="1" s="1"/>
  <c r="AF157" i="1"/>
  <c r="AM157" i="1" s="1"/>
  <c r="AD157" i="1"/>
  <c r="AK157" i="1" s="1"/>
  <c r="AE157" i="1"/>
  <c r="AL157" i="1" s="1"/>
  <c r="AC157" i="1"/>
  <c r="AJ157" i="1" s="1"/>
  <c r="AB249" i="1"/>
  <c r="AI249" i="1" s="1"/>
  <c r="AA249" i="1"/>
  <c r="AH249" i="1" s="1"/>
  <c r="AF249" i="1"/>
  <c r="AM249" i="1" s="1"/>
  <c r="AD249" i="1"/>
  <c r="AK249" i="1" s="1"/>
  <c r="AE249" i="1"/>
  <c r="AL249" i="1" s="1"/>
  <c r="AC249" i="1"/>
  <c r="AJ249" i="1" s="1"/>
  <c r="AB217" i="1"/>
  <c r="AI217" i="1" s="1"/>
  <c r="AA217" i="1"/>
  <c r="AH217" i="1" s="1"/>
  <c r="AF217" i="1"/>
  <c r="AM217" i="1" s="1"/>
  <c r="AD217" i="1"/>
  <c r="AK217" i="1" s="1"/>
  <c r="AE217" i="1"/>
  <c r="AL217" i="1" s="1"/>
  <c r="AC217" i="1"/>
  <c r="AJ217" i="1" s="1"/>
  <c r="AB185" i="1"/>
  <c r="AI185" i="1" s="1"/>
  <c r="AA185" i="1"/>
  <c r="AH185" i="1" s="1"/>
  <c r="AF185" i="1"/>
  <c r="AM185" i="1" s="1"/>
  <c r="AD185" i="1"/>
  <c r="AK185" i="1" s="1"/>
  <c r="AE185" i="1"/>
  <c r="AL185" i="1" s="1"/>
  <c r="AC185" i="1"/>
  <c r="AJ185" i="1" s="1"/>
  <c r="AB176" i="1"/>
  <c r="AI176" i="1" s="1"/>
  <c r="AA176" i="1"/>
  <c r="AH176" i="1" s="1"/>
  <c r="AF176" i="1"/>
  <c r="AM176" i="1" s="1"/>
  <c r="AD176" i="1"/>
  <c r="AK176" i="1" s="1"/>
  <c r="AE176" i="1"/>
  <c r="AL176" i="1" s="1"/>
  <c r="AC176" i="1"/>
  <c r="AJ176" i="1" s="1"/>
  <c r="AB284" i="1"/>
  <c r="AI284" i="1" s="1"/>
  <c r="AA284" i="1"/>
  <c r="AH284" i="1" s="1"/>
  <c r="AF284" i="1"/>
  <c r="AM284" i="1" s="1"/>
  <c r="AD284" i="1"/>
  <c r="AK284" i="1" s="1"/>
  <c r="AE284" i="1"/>
  <c r="AL284" i="1" s="1"/>
  <c r="AC284" i="1"/>
  <c r="AJ284" i="1" s="1"/>
  <c r="AB252" i="1"/>
  <c r="AI252" i="1" s="1"/>
  <c r="AF252" i="1"/>
  <c r="AM252" i="1" s="1"/>
  <c r="AA252" i="1"/>
  <c r="AH252" i="1" s="1"/>
  <c r="AD252" i="1"/>
  <c r="AK252" i="1" s="1"/>
  <c r="AE252" i="1"/>
  <c r="AL252" i="1" s="1"/>
  <c r="AC252" i="1"/>
  <c r="AJ252" i="1" s="1"/>
  <c r="AB220" i="1"/>
  <c r="AI220" i="1" s="1"/>
  <c r="AA220" i="1"/>
  <c r="AH220" i="1" s="1"/>
  <c r="AF220" i="1"/>
  <c r="AM220" i="1" s="1"/>
  <c r="AD220" i="1"/>
  <c r="AK220" i="1" s="1"/>
  <c r="AE220" i="1"/>
  <c r="AL220" i="1" s="1"/>
  <c r="AC220" i="1"/>
  <c r="AJ220" i="1" s="1"/>
  <c r="AB188" i="1"/>
  <c r="AI188" i="1" s="1"/>
  <c r="AA188" i="1"/>
  <c r="AH188" i="1" s="1"/>
  <c r="AF188" i="1"/>
  <c r="AM188" i="1" s="1"/>
  <c r="AD188" i="1"/>
  <c r="AK188" i="1" s="1"/>
  <c r="AE188" i="1"/>
  <c r="AL188" i="1" s="1"/>
  <c r="AC188" i="1"/>
  <c r="AJ188" i="1" s="1"/>
  <c r="AB112" i="1"/>
  <c r="AI112" i="1" s="1"/>
  <c r="AA112" i="1"/>
  <c r="AH112" i="1" s="1"/>
  <c r="AF112" i="1"/>
  <c r="AM112" i="1" s="1"/>
  <c r="AD112" i="1"/>
  <c r="AK112" i="1" s="1"/>
  <c r="AE112" i="1"/>
  <c r="AL112" i="1" s="1"/>
  <c r="AC112" i="1"/>
  <c r="AJ112" i="1" s="1"/>
  <c r="AB80" i="1"/>
  <c r="AI80" i="1" s="1"/>
  <c r="AA80" i="1"/>
  <c r="AH80" i="1" s="1"/>
  <c r="AF80" i="1"/>
  <c r="AM80" i="1" s="1"/>
  <c r="AD80" i="1"/>
  <c r="AK80" i="1" s="1"/>
  <c r="AE80" i="1"/>
  <c r="AL80" i="1" s="1"/>
  <c r="AC80" i="1"/>
  <c r="AJ80" i="1" s="1"/>
  <c r="AB48" i="1"/>
  <c r="AI48" i="1" s="1"/>
  <c r="AA48" i="1"/>
  <c r="AH48" i="1" s="1"/>
  <c r="AF48" i="1"/>
  <c r="AM48" i="1" s="1"/>
  <c r="AD48" i="1"/>
  <c r="AK48" i="1" s="1"/>
  <c r="AE48" i="1"/>
  <c r="AL48" i="1" s="1"/>
  <c r="AC48" i="1"/>
  <c r="AJ48" i="1" s="1"/>
  <c r="AB16" i="1"/>
  <c r="AI16" i="1" s="1"/>
  <c r="AA16" i="1"/>
  <c r="AH16" i="1" s="1"/>
  <c r="AF16" i="1"/>
  <c r="AM16" i="1" s="1"/>
  <c r="AD16" i="1"/>
  <c r="AK16" i="1" s="1"/>
  <c r="AE16" i="1"/>
  <c r="AL16" i="1" s="1"/>
  <c r="AC16" i="1"/>
  <c r="AJ16" i="1" s="1"/>
  <c r="AB129" i="1"/>
  <c r="AI129" i="1" s="1"/>
  <c r="AA129" i="1"/>
  <c r="AH129" i="1" s="1"/>
  <c r="AF129" i="1"/>
  <c r="AM129" i="1" s="1"/>
  <c r="AD129" i="1"/>
  <c r="AK129" i="1" s="1"/>
  <c r="AE129" i="1"/>
  <c r="AL129" i="1" s="1"/>
  <c r="AC129" i="1"/>
  <c r="AJ129" i="1" s="1"/>
  <c r="AB97" i="1"/>
  <c r="AI97" i="1" s="1"/>
  <c r="AA97" i="1"/>
  <c r="AH97" i="1" s="1"/>
  <c r="AF97" i="1"/>
  <c r="AM97" i="1" s="1"/>
  <c r="AE97" i="1"/>
  <c r="AL97" i="1" s="1"/>
  <c r="AD97" i="1"/>
  <c r="AK97" i="1" s="1"/>
  <c r="AC97" i="1"/>
  <c r="AJ97" i="1" s="1"/>
  <c r="AB65" i="1"/>
  <c r="AI65" i="1" s="1"/>
  <c r="AA65" i="1"/>
  <c r="AH65" i="1" s="1"/>
  <c r="AF65" i="1"/>
  <c r="AM65" i="1" s="1"/>
  <c r="AD65" i="1"/>
  <c r="AK65" i="1" s="1"/>
  <c r="AE65" i="1"/>
  <c r="AL65" i="1" s="1"/>
  <c r="AC65" i="1"/>
  <c r="AJ65" i="1" s="1"/>
  <c r="AB33" i="1"/>
  <c r="AI33" i="1" s="1"/>
  <c r="AA33" i="1"/>
  <c r="AH33" i="1" s="1"/>
  <c r="AF33" i="1"/>
  <c r="AM33" i="1" s="1"/>
  <c r="AD33" i="1"/>
  <c r="AK33" i="1" s="1"/>
  <c r="AE33" i="1"/>
  <c r="AL33" i="1" s="1"/>
  <c r="AC33" i="1"/>
  <c r="AJ33" i="1" s="1"/>
  <c r="AF1457" i="1"/>
  <c r="AM1457" i="1" s="1"/>
  <c r="AA1457" i="1"/>
  <c r="AH1457" i="1" s="1"/>
  <c r="AB1457" i="1"/>
  <c r="AI1457" i="1" s="1"/>
  <c r="AD1457" i="1"/>
  <c r="AK1457" i="1" s="1"/>
  <c r="AE1457" i="1"/>
  <c r="AL1457" i="1" s="1"/>
  <c r="AC1457" i="1"/>
  <c r="AJ1457" i="1" s="1"/>
  <c r="AD1608" i="1"/>
  <c r="AK1608" i="1" s="1"/>
  <c r="AF1608" i="1"/>
  <c r="AM1608" i="1" s="1"/>
  <c r="AE1608" i="1"/>
  <c r="AL1608" i="1" s="1"/>
  <c r="AA1608" i="1"/>
  <c r="AH1608" i="1" s="1"/>
  <c r="AB1608" i="1"/>
  <c r="AI1608" i="1" s="1"/>
  <c r="AC1608" i="1"/>
  <c r="AJ1608" i="1" s="1"/>
  <c r="AB1556" i="1"/>
  <c r="AI1556" i="1" s="1"/>
  <c r="AC1556" i="1"/>
  <c r="AJ1556" i="1" s="1"/>
  <c r="AA1556" i="1"/>
  <c r="AH1556" i="1" s="1"/>
  <c r="AF1556" i="1"/>
  <c r="AM1556" i="1" s="1"/>
  <c r="AE1556" i="1"/>
  <c r="AL1556" i="1" s="1"/>
  <c r="AD1556" i="1"/>
  <c r="AK1556" i="1" s="1"/>
  <c r="AF1463" i="1"/>
  <c r="AM1463" i="1" s="1"/>
  <c r="AB1463" i="1"/>
  <c r="AI1463" i="1" s="1"/>
  <c r="AD1463" i="1"/>
  <c r="AK1463" i="1" s="1"/>
  <c r="AC1463" i="1"/>
  <c r="AJ1463" i="1" s="1"/>
  <c r="AA1463" i="1"/>
  <c r="AH1463" i="1" s="1"/>
  <c r="AE1463" i="1"/>
  <c r="AL1463" i="1" s="1"/>
  <c r="AE1587" i="1"/>
  <c r="AL1587" i="1" s="1"/>
  <c r="AD1587" i="1"/>
  <c r="AK1587" i="1" s="1"/>
  <c r="AA1587" i="1"/>
  <c r="AH1587" i="1" s="1"/>
  <c r="AF1587" i="1"/>
  <c r="AM1587" i="1" s="1"/>
  <c r="AB1587" i="1"/>
  <c r="AI1587" i="1" s="1"/>
  <c r="AC1587" i="1"/>
  <c r="AJ1587" i="1" s="1"/>
  <c r="AB1619" i="1"/>
  <c r="AI1619" i="1" s="1"/>
  <c r="AC1619" i="1"/>
  <c r="AJ1619" i="1" s="1"/>
  <c r="AF1619" i="1"/>
  <c r="AM1619" i="1" s="1"/>
  <c r="AE1619" i="1"/>
  <c r="AL1619" i="1" s="1"/>
  <c r="AA1619" i="1"/>
  <c r="AH1619" i="1" s="1"/>
  <c r="AD1619" i="1"/>
  <c r="AK1619" i="1" s="1"/>
  <c r="AE1578" i="1"/>
  <c r="AL1578" i="1" s="1"/>
  <c r="AB1578" i="1"/>
  <c r="AI1578" i="1" s="1"/>
  <c r="AF1578" i="1"/>
  <c r="AM1578" i="1" s="1"/>
  <c r="AC1578" i="1"/>
  <c r="AJ1578" i="1" s="1"/>
  <c r="AD1578" i="1"/>
  <c r="AK1578" i="1" s="1"/>
  <c r="AA1578" i="1"/>
  <c r="AH1578" i="1" s="1"/>
  <c r="AA1435" i="1"/>
  <c r="AH1435" i="1" s="1"/>
  <c r="AB1435" i="1"/>
  <c r="AI1435" i="1" s="1"/>
  <c r="AF1435" i="1"/>
  <c r="AM1435" i="1" s="1"/>
  <c r="AD1435" i="1"/>
  <c r="AK1435" i="1" s="1"/>
  <c r="AE1435" i="1"/>
  <c r="AL1435" i="1" s="1"/>
  <c r="AC1435" i="1"/>
  <c r="AJ1435" i="1" s="1"/>
  <c r="AB1573" i="1"/>
  <c r="AI1573" i="1" s="1"/>
  <c r="AC1573" i="1"/>
  <c r="AJ1573" i="1" s="1"/>
  <c r="AE1573" i="1"/>
  <c r="AL1573" i="1" s="1"/>
  <c r="AD1573" i="1"/>
  <c r="AK1573" i="1" s="1"/>
  <c r="AF1573" i="1"/>
  <c r="AM1573" i="1" s="1"/>
  <c r="AA1573" i="1"/>
  <c r="AH1573" i="1" s="1"/>
  <c r="AA1487" i="1"/>
  <c r="AH1487" i="1" s="1"/>
  <c r="AB1487" i="1"/>
  <c r="AI1487" i="1" s="1"/>
  <c r="AE1487" i="1"/>
  <c r="AL1487" i="1" s="1"/>
  <c r="AF1487" i="1"/>
  <c r="AM1487" i="1" s="1"/>
  <c r="AD1487" i="1"/>
  <c r="AK1487" i="1" s="1"/>
  <c r="AC1487" i="1"/>
  <c r="AJ1487" i="1" s="1"/>
  <c r="AF1554" i="1"/>
  <c r="AM1554" i="1" s="1"/>
  <c r="AB1554" i="1"/>
  <c r="AI1554" i="1" s="1"/>
  <c r="AE1554" i="1"/>
  <c r="AL1554" i="1" s="1"/>
  <c r="AC1554" i="1"/>
  <c r="AJ1554" i="1" s="1"/>
  <c r="AD1554" i="1"/>
  <c r="AK1554" i="1" s="1"/>
  <c r="AA1554" i="1"/>
  <c r="AH1554" i="1" s="1"/>
  <c r="AB1522" i="1"/>
  <c r="AI1522" i="1" s="1"/>
  <c r="AF1522" i="1"/>
  <c r="AM1522" i="1" s="1"/>
  <c r="AE1522" i="1"/>
  <c r="AL1522" i="1" s="1"/>
  <c r="AD1522" i="1"/>
  <c r="AK1522" i="1" s="1"/>
  <c r="AC1522" i="1"/>
  <c r="AJ1522" i="1" s="1"/>
  <c r="AA1522" i="1"/>
  <c r="AH1522" i="1" s="1"/>
  <c r="AF1490" i="1"/>
  <c r="AM1490" i="1" s="1"/>
  <c r="AE1490" i="1"/>
  <c r="AL1490" i="1" s="1"/>
  <c r="AB1490" i="1"/>
  <c r="AI1490" i="1" s="1"/>
  <c r="AC1490" i="1"/>
  <c r="AJ1490" i="1" s="1"/>
  <c r="AD1490" i="1"/>
  <c r="AK1490" i="1" s="1"/>
  <c r="AA1490" i="1"/>
  <c r="AH1490" i="1" s="1"/>
  <c r="AB1458" i="1"/>
  <c r="AI1458" i="1" s="1"/>
  <c r="AA1458" i="1"/>
  <c r="AH1458" i="1" s="1"/>
  <c r="AF1458" i="1"/>
  <c r="AM1458" i="1" s="1"/>
  <c r="AE1458" i="1"/>
  <c r="AL1458" i="1" s="1"/>
  <c r="AC1458" i="1"/>
  <c r="AJ1458" i="1" s="1"/>
  <c r="AD1458" i="1"/>
  <c r="AK1458" i="1" s="1"/>
  <c r="AD1426" i="1"/>
  <c r="AK1426" i="1" s="1"/>
  <c r="AB1426" i="1"/>
  <c r="AI1426" i="1" s="1"/>
  <c r="AA1426" i="1"/>
  <c r="AH1426" i="1" s="1"/>
  <c r="AF1426" i="1"/>
  <c r="AM1426" i="1" s="1"/>
  <c r="AE1426" i="1"/>
  <c r="AL1426" i="1" s="1"/>
  <c r="AC1426" i="1"/>
  <c r="AJ1426" i="1" s="1"/>
  <c r="AE1397" i="1"/>
  <c r="AL1397" i="1" s="1"/>
  <c r="AF1397" i="1"/>
  <c r="AM1397" i="1" s="1"/>
  <c r="AB1397" i="1"/>
  <c r="AI1397" i="1" s="1"/>
  <c r="AA1397" i="1"/>
  <c r="AH1397" i="1" s="1"/>
  <c r="AD1397" i="1"/>
  <c r="AK1397" i="1" s="1"/>
  <c r="AC1397" i="1"/>
  <c r="AJ1397" i="1" s="1"/>
  <c r="AB1382" i="1"/>
  <c r="AI1382" i="1" s="1"/>
  <c r="AA1382" i="1"/>
  <c r="AH1382" i="1" s="1"/>
  <c r="AF1382" i="1"/>
  <c r="AM1382" i="1" s="1"/>
  <c r="AD1382" i="1"/>
  <c r="AK1382" i="1" s="1"/>
  <c r="AE1382" i="1"/>
  <c r="AL1382" i="1" s="1"/>
  <c r="AC1382" i="1"/>
  <c r="AJ1382" i="1" s="1"/>
  <c r="AB1350" i="1"/>
  <c r="AI1350" i="1" s="1"/>
  <c r="AA1350" i="1"/>
  <c r="AH1350" i="1" s="1"/>
  <c r="AF1350" i="1"/>
  <c r="AM1350" i="1" s="1"/>
  <c r="AD1350" i="1"/>
  <c r="AK1350" i="1" s="1"/>
  <c r="AE1350" i="1"/>
  <c r="AL1350" i="1" s="1"/>
  <c r="AC1350" i="1"/>
  <c r="AJ1350" i="1" s="1"/>
  <c r="AB1318" i="1"/>
  <c r="AI1318" i="1" s="1"/>
  <c r="AA1318" i="1"/>
  <c r="AH1318" i="1" s="1"/>
  <c r="AF1318" i="1"/>
  <c r="AM1318" i="1" s="1"/>
  <c r="AD1318" i="1"/>
  <c r="AK1318" i="1" s="1"/>
  <c r="AE1318" i="1"/>
  <c r="AL1318" i="1" s="1"/>
  <c r="AC1318" i="1"/>
  <c r="AJ1318" i="1" s="1"/>
  <c r="AB1286" i="1"/>
  <c r="AI1286" i="1" s="1"/>
  <c r="AA1286" i="1"/>
  <c r="AH1286" i="1" s="1"/>
  <c r="AF1286" i="1"/>
  <c r="AM1286" i="1" s="1"/>
  <c r="AD1286" i="1"/>
  <c r="AK1286" i="1" s="1"/>
  <c r="AE1286" i="1"/>
  <c r="AL1286" i="1" s="1"/>
  <c r="AC1286" i="1"/>
  <c r="AJ1286" i="1" s="1"/>
  <c r="AB1103" i="1"/>
  <c r="AI1103" i="1" s="1"/>
  <c r="AA1103" i="1"/>
  <c r="AH1103" i="1" s="1"/>
  <c r="AF1103" i="1"/>
  <c r="AM1103" i="1" s="1"/>
  <c r="AD1103" i="1"/>
  <c r="AK1103" i="1" s="1"/>
  <c r="AE1103" i="1"/>
  <c r="AL1103" i="1" s="1"/>
  <c r="AC1103" i="1"/>
  <c r="AJ1103" i="1" s="1"/>
  <c r="AB1351" i="1"/>
  <c r="AI1351" i="1" s="1"/>
  <c r="AF1351" i="1"/>
  <c r="AM1351" i="1" s="1"/>
  <c r="AA1351" i="1"/>
  <c r="AH1351" i="1" s="1"/>
  <c r="AD1351" i="1"/>
  <c r="AK1351" i="1" s="1"/>
  <c r="AE1351" i="1"/>
  <c r="AL1351" i="1" s="1"/>
  <c r="AC1351" i="1"/>
  <c r="AJ1351" i="1" s="1"/>
  <c r="AB1319" i="1"/>
  <c r="AI1319" i="1" s="1"/>
  <c r="AF1319" i="1"/>
  <c r="AM1319" i="1" s="1"/>
  <c r="AA1319" i="1"/>
  <c r="AH1319" i="1" s="1"/>
  <c r="AD1319" i="1"/>
  <c r="AK1319" i="1" s="1"/>
  <c r="AE1319" i="1"/>
  <c r="AL1319" i="1" s="1"/>
  <c r="AC1319" i="1"/>
  <c r="AJ1319" i="1" s="1"/>
  <c r="AB1287" i="1"/>
  <c r="AI1287" i="1" s="1"/>
  <c r="AF1287" i="1"/>
  <c r="AM1287" i="1" s="1"/>
  <c r="AA1287" i="1"/>
  <c r="AH1287" i="1" s="1"/>
  <c r="AD1287" i="1"/>
  <c r="AK1287" i="1" s="1"/>
  <c r="AE1287" i="1"/>
  <c r="AL1287" i="1" s="1"/>
  <c r="AC1287" i="1"/>
  <c r="AJ1287" i="1" s="1"/>
  <c r="AB1118" i="1"/>
  <c r="AI1118" i="1" s="1"/>
  <c r="AA1118" i="1"/>
  <c r="AH1118" i="1" s="1"/>
  <c r="AF1118" i="1"/>
  <c r="AM1118" i="1" s="1"/>
  <c r="AD1118" i="1"/>
  <c r="AK1118" i="1" s="1"/>
  <c r="AE1118" i="1"/>
  <c r="AL1118" i="1" s="1"/>
  <c r="AC1118" i="1"/>
  <c r="AJ1118" i="1" s="1"/>
  <c r="AB1226" i="1"/>
  <c r="AI1226" i="1" s="1"/>
  <c r="AA1226" i="1"/>
  <c r="AH1226" i="1" s="1"/>
  <c r="AF1226" i="1"/>
  <c r="AM1226" i="1" s="1"/>
  <c r="AD1226" i="1"/>
  <c r="AK1226" i="1" s="1"/>
  <c r="AE1226" i="1"/>
  <c r="AL1226" i="1" s="1"/>
  <c r="AC1226" i="1"/>
  <c r="AJ1226" i="1" s="1"/>
  <c r="AB1194" i="1"/>
  <c r="AI1194" i="1" s="1"/>
  <c r="AA1194" i="1"/>
  <c r="AH1194" i="1" s="1"/>
  <c r="AF1194" i="1"/>
  <c r="AM1194" i="1" s="1"/>
  <c r="AD1194" i="1"/>
  <c r="AK1194" i="1" s="1"/>
  <c r="AE1194" i="1"/>
  <c r="AL1194" i="1" s="1"/>
  <c r="AC1194" i="1"/>
  <c r="AJ1194" i="1" s="1"/>
  <c r="AB1162" i="1"/>
  <c r="AI1162" i="1" s="1"/>
  <c r="AA1162" i="1"/>
  <c r="AH1162" i="1" s="1"/>
  <c r="AF1162" i="1"/>
  <c r="AM1162" i="1" s="1"/>
  <c r="AD1162" i="1"/>
  <c r="AK1162" i="1" s="1"/>
  <c r="AE1162" i="1"/>
  <c r="AL1162" i="1" s="1"/>
  <c r="AC1162" i="1"/>
  <c r="AJ1162" i="1" s="1"/>
  <c r="AB1130" i="1"/>
  <c r="AI1130" i="1" s="1"/>
  <c r="AA1130" i="1"/>
  <c r="AH1130" i="1" s="1"/>
  <c r="AF1130" i="1"/>
  <c r="AM1130" i="1" s="1"/>
  <c r="AD1130" i="1"/>
  <c r="AK1130" i="1" s="1"/>
  <c r="AE1130" i="1"/>
  <c r="AL1130" i="1" s="1"/>
  <c r="AC1130" i="1"/>
  <c r="AJ1130" i="1" s="1"/>
  <c r="AB1249" i="1"/>
  <c r="AI1249" i="1" s="1"/>
  <c r="AA1249" i="1"/>
  <c r="AH1249" i="1" s="1"/>
  <c r="AF1249" i="1"/>
  <c r="AM1249" i="1" s="1"/>
  <c r="AD1249" i="1"/>
  <c r="AK1249" i="1" s="1"/>
  <c r="AC1249" i="1"/>
  <c r="AJ1249" i="1" s="1"/>
  <c r="AE1249" i="1"/>
  <c r="AL1249" i="1" s="1"/>
  <c r="AB1217" i="1"/>
  <c r="AI1217" i="1" s="1"/>
  <c r="AA1217" i="1"/>
  <c r="AH1217" i="1" s="1"/>
  <c r="AF1217" i="1"/>
  <c r="AM1217" i="1" s="1"/>
  <c r="AD1217" i="1"/>
  <c r="AK1217" i="1" s="1"/>
  <c r="AE1217" i="1"/>
  <c r="AL1217" i="1" s="1"/>
  <c r="AC1217" i="1"/>
  <c r="AJ1217" i="1" s="1"/>
  <c r="AB1185" i="1"/>
  <c r="AI1185" i="1" s="1"/>
  <c r="AA1185" i="1"/>
  <c r="AH1185" i="1" s="1"/>
  <c r="AF1185" i="1"/>
  <c r="AM1185" i="1" s="1"/>
  <c r="AD1185" i="1"/>
  <c r="AK1185" i="1" s="1"/>
  <c r="AE1185" i="1"/>
  <c r="AL1185" i="1" s="1"/>
  <c r="AC1185" i="1"/>
  <c r="AJ1185" i="1" s="1"/>
  <c r="AB1153" i="1"/>
  <c r="AI1153" i="1" s="1"/>
  <c r="AA1153" i="1"/>
  <c r="AH1153" i="1" s="1"/>
  <c r="AF1153" i="1"/>
  <c r="AM1153" i="1" s="1"/>
  <c r="AD1153" i="1"/>
  <c r="AK1153" i="1" s="1"/>
  <c r="AE1153" i="1"/>
  <c r="AL1153" i="1" s="1"/>
  <c r="AC1153" i="1"/>
  <c r="AJ1153" i="1" s="1"/>
  <c r="AB1121" i="1"/>
  <c r="AI1121" i="1" s="1"/>
  <c r="AA1121" i="1"/>
  <c r="AH1121" i="1" s="1"/>
  <c r="AF1121" i="1"/>
  <c r="AM1121" i="1" s="1"/>
  <c r="AD1121" i="1"/>
  <c r="AK1121" i="1" s="1"/>
  <c r="AE1121" i="1"/>
  <c r="AL1121" i="1" s="1"/>
  <c r="AC1121" i="1"/>
  <c r="AJ1121" i="1" s="1"/>
  <c r="AB1090" i="1"/>
  <c r="AI1090" i="1" s="1"/>
  <c r="AA1090" i="1"/>
  <c r="AH1090" i="1" s="1"/>
  <c r="AF1090" i="1"/>
  <c r="AM1090" i="1" s="1"/>
  <c r="AD1090" i="1"/>
  <c r="AK1090" i="1" s="1"/>
  <c r="AE1090" i="1"/>
  <c r="AL1090" i="1" s="1"/>
  <c r="AC1090" i="1"/>
  <c r="AJ1090" i="1" s="1"/>
  <c r="AB1058" i="1"/>
  <c r="AI1058" i="1" s="1"/>
  <c r="AA1058" i="1"/>
  <c r="AH1058" i="1" s="1"/>
  <c r="AF1058" i="1"/>
  <c r="AM1058" i="1" s="1"/>
  <c r="AD1058" i="1"/>
  <c r="AK1058" i="1" s="1"/>
  <c r="AE1058" i="1"/>
  <c r="AL1058" i="1" s="1"/>
  <c r="AC1058" i="1"/>
  <c r="AJ1058" i="1" s="1"/>
  <c r="AB1026" i="1"/>
  <c r="AI1026" i="1" s="1"/>
  <c r="AA1026" i="1"/>
  <c r="AH1026" i="1" s="1"/>
  <c r="AF1026" i="1"/>
  <c r="AM1026" i="1" s="1"/>
  <c r="AD1026" i="1"/>
  <c r="AK1026" i="1" s="1"/>
  <c r="AE1026" i="1"/>
  <c r="AL1026" i="1" s="1"/>
  <c r="AC1026" i="1"/>
  <c r="AJ1026" i="1" s="1"/>
  <c r="AB994" i="1"/>
  <c r="AI994" i="1" s="1"/>
  <c r="AA994" i="1"/>
  <c r="AH994" i="1" s="1"/>
  <c r="AF994" i="1"/>
  <c r="AM994" i="1" s="1"/>
  <c r="AD994" i="1"/>
  <c r="AK994" i="1" s="1"/>
  <c r="AE994" i="1"/>
  <c r="AL994" i="1" s="1"/>
  <c r="AC994" i="1"/>
  <c r="AJ994" i="1" s="1"/>
  <c r="AB1073" i="1"/>
  <c r="AI1073" i="1" s="1"/>
  <c r="AA1073" i="1"/>
  <c r="AH1073" i="1" s="1"/>
  <c r="AF1073" i="1"/>
  <c r="AM1073" i="1" s="1"/>
  <c r="AD1073" i="1"/>
  <c r="AK1073" i="1" s="1"/>
  <c r="AE1073" i="1"/>
  <c r="AL1073" i="1" s="1"/>
  <c r="AC1073" i="1"/>
  <c r="AJ1073" i="1" s="1"/>
  <c r="AB1041" i="1"/>
  <c r="AI1041" i="1" s="1"/>
  <c r="AF1041" i="1"/>
  <c r="AM1041" i="1" s="1"/>
  <c r="AA1041" i="1"/>
  <c r="AH1041" i="1" s="1"/>
  <c r="AD1041" i="1"/>
  <c r="AK1041" i="1" s="1"/>
  <c r="AE1041" i="1"/>
  <c r="AL1041" i="1" s="1"/>
  <c r="AC1041" i="1"/>
  <c r="AJ1041" i="1" s="1"/>
  <c r="AB1009" i="1"/>
  <c r="AI1009" i="1" s="1"/>
  <c r="AA1009" i="1"/>
  <c r="AH1009" i="1" s="1"/>
  <c r="AF1009" i="1"/>
  <c r="AM1009" i="1" s="1"/>
  <c r="AD1009" i="1"/>
  <c r="AK1009" i="1" s="1"/>
  <c r="AE1009" i="1"/>
  <c r="AL1009" i="1" s="1"/>
  <c r="AC1009" i="1"/>
  <c r="AJ1009" i="1" s="1"/>
  <c r="AB844" i="1"/>
  <c r="AI844" i="1" s="1"/>
  <c r="AA844" i="1"/>
  <c r="AH844" i="1" s="1"/>
  <c r="AF844" i="1"/>
  <c r="AM844" i="1" s="1"/>
  <c r="AD844" i="1"/>
  <c r="AK844" i="1" s="1"/>
  <c r="AE844" i="1"/>
  <c r="AL844" i="1" s="1"/>
  <c r="AC844" i="1"/>
  <c r="AJ844" i="1" s="1"/>
  <c r="AA963" i="1"/>
  <c r="AH963" i="1" s="1"/>
  <c r="AB963" i="1"/>
  <c r="AI963" i="1" s="1"/>
  <c r="AF963" i="1"/>
  <c r="AM963" i="1" s="1"/>
  <c r="AD963" i="1"/>
  <c r="AK963" i="1" s="1"/>
  <c r="AE963" i="1"/>
  <c r="AL963" i="1" s="1"/>
  <c r="AC963" i="1"/>
  <c r="AJ963" i="1" s="1"/>
  <c r="AB931" i="1"/>
  <c r="AI931" i="1" s="1"/>
  <c r="AA931" i="1"/>
  <c r="AH931" i="1" s="1"/>
  <c r="AF931" i="1"/>
  <c r="AM931" i="1" s="1"/>
  <c r="AD931" i="1"/>
  <c r="AK931" i="1" s="1"/>
  <c r="AE931" i="1"/>
  <c r="AL931" i="1" s="1"/>
  <c r="AC931" i="1"/>
  <c r="AJ931" i="1" s="1"/>
  <c r="AB899" i="1"/>
  <c r="AI899" i="1" s="1"/>
  <c r="AA899" i="1"/>
  <c r="AH899" i="1" s="1"/>
  <c r="AF899" i="1"/>
  <c r="AM899" i="1" s="1"/>
  <c r="AD899" i="1"/>
  <c r="AK899" i="1" s="1"/>
  <c r="AE899" i="1"/>
  <c r="AL899" i="1" s="1"/>
  <c r="AC899" i="1"/>
  <c r="AJ899" i="1" s="1"/>
  <c r="AB867" i="1"/>
  <c r="AI867" i="1" s="1"/>
  <c r="AA867" i="1"/>
  <c r="AH867" i="1" s="1"/>
  <c r="AF867" i="1"/>
  <c r="AM867" i="1" s="1"/>
  <c r="AD867" i="1"/>
  <c r="AK867" i="1" s="1"/>
  <c r="AE867" i="1"/>
  <c r="AL867" i="1" s="1"/>
  <c r="AC867" i="1"/>
  <c r="AJ867" i="1" s="1"/>
  <c r="AB836" i="1"/>
  <c r="AI836" i="1" s="1"/>
  <c r="AA836" i="1"/>
  <c r="AH836" i="1" s="1"/>
  <c r="AF836" i="1"/>
  <c r="AM836" i="1" s="1"/>
  <c r="AD836" i="1"/>
  <c r="AK836" i="1" s="1"/>
  <c r="AE836" i="1"/>
  <c r="AL836" i="1" s="1"/>
  <c r="AC836" i="1"/>
  <c r="AJ836" i="1" s="1"/>
  <c r="AB958" i="1"/>
  <c r="AI958" i="1" s="1"/>
  <c r="AA958" i="1"/>
  <c r="AH958" i="1" s="1"/>
  <c r="AF958" i="1"/>
  <c r="AM958" i="1" s="1"/>
  <c r="AD958" i="1"/>
  <c r="AK958" i="1" s="1"/>
  <c r="AE958" i="1"/>
  <c r="AL958" i="1" s="1"/>
  <c r="AC958" i="1"/>
  <c r="AJ958" i="1" s="1"/>
  <c r="AB926" i="1"/>
  <c r="AI926" i="1" s="1"/>
  <c r="AA926" i="1"/>
  <c r="AH926" i="1" s="1"/>
  <c r="AD926" i="1"/>
  <c r="AK926" i="1" s="1"/>
  <c r="AF926" i="1"/>
  <c r="AM926" i="1" s="1"/>
  <c r="AE926" i="1"/>
  <c r="AL926" i="1" s="1"/>
  <c r="AC926" i="1"/>
  <c r="AJ926" i="1" s="1"/>
  <c r="AB894" i="1"/>
  <c r="AI894" i="1" s="1"/>
  <c r="AA894" i="1"/>
  <c r="AH894" i="1" s="1"/>
  <c r="AF894" i="1"/>
  <c r="AM894" i="1" s="1"/>
  <c r="AD894" i="1"/>
  <c r="AK894" i="1" s="1"/>
  <c r="AE894" i="1"/>
  <c r="AL894" i="1" s="1"/>
  <c r="AC894" i="1"/>
  <c r="AJ894" i="1" s="1"/>
  <c r="AB862" i="1"/>
  <c r="AI862" i="1" s="1"/>
  <c r="AA862" i="1"/>
  <c r="AH862" i="1" s="1"/>
  <c r="AF862" i="1"/>
  <c r="AM862" i="1" s="1"/>
  <c r="AD862" i="1"/>
  <c r="AK862" i="1" s="1"/>
  <c r="AE862" i="1"/>
  <c r="AL862" i="1" s="1"/>
  <c r="AC862" i="1"/>
  <c r="AJ862" i="1" s="1"/>
  <c r="AB711" i="1"/>
  <c r="AI711" i="1" s="1"/>
  <c r="AA711" i="1"/>
  <c r="AH711" i="1" s="1"/>
  <c r="AF711" i="1"/>
  <c r="AM711" i="1" s="1"/>
  <c r="AD711" i="1"/>
  <c r="AK711" i="1" s="1"/>
  <c r="AE711" i="1"/>
  <c r="AL711" i="1" s="1"/>
  <c r="AC711" i="1"/>
  <c r="AJ711" i="1" s="1"/>
  <c r="AB800" i="1"/>
  <c r="AI800" i="1" s="1"/>
  <c r="AA800" i="1"/>
  <c r="AH800" i="1" s="1"/>
  <c r="AF800" i="1"/>
  <c r="AM800" i="1" s="1"/>
  <c r="AD800" i="1"/>
  <c r="AK800" i="1" s="1"/>
  <c r="AE800" i="1"/>
  <c r="AL800" i="1" s="1"/>
  <c r="AC800" i="1"/>
  <c r="AJ800" i="1" s="1"/>
  <c r="AB768" i="1"/>
  <c r="AI768" i="1" s="1"/>
  <c r="AA768" i="1"/>
  <c r="AH768" i="1" s="1"/>
  <c r="AF768" i="1"/>
  <c r="AM768" i="1" s="1"/>
  <c r="AD768" i="1"/>
  <c r="AK768" i="1" s="1"/>
  <c r="AE768" i="1"/>
  <c r="AL768" i="1" s="1"/>
  <c r="AC768" i="1"/>
  <c r="AJ768" i="1" s="1"/>
  <c r="AB736" i="1"/>
  <c r="AI736" i="1" s="1"/>
  <c r="AA736" i="1"/>
  <c r="AH736" i="1" s="1"/>
  <c r="AD736" i="1"/>
  <c r="AK736" i="1" s="1"/>
  <c r="AF736" i="1"/>
  <c r="AM736" i="1" s="1"/>
  <c r="AC736" i="1"/>
  <c r="AJ736" i="1" s="1"/>
  <c r="AE736" i="1"/>
  <c r="AL736" i="1" s="1"/>
  <c r="AB566" i="1"/>
  <c r="AI566" i="1" s="1"/>
  <c r="AA566" i="1"/>
  <c r="AH566" i="1" s="1"/>
  <c r="AF566" i="1"/>
  <c r="AM566" i="1" s="1"/>
  <c r="AD566" i="1"/>
  <c r="AK566" i="1" s="1"/>
  <c r="AE566" i="1"/>
  <c r="AL566" i="1" s="1"/>
  <c r="AC566" i="1"/>
  <c r="AJ566" i="1" s="1"/>
  <c r="AB674" i="1"/>
  <c r="AI674" i="1" s="1"/>
  <c r="AA674" i="1"/>
  <c r="AH674" i="1" s="1"/>
  <c r="AF674" i="1"/>
  <c r="AM674" i="1" s="1"/>
  <c r="AD674" i="1"/>
  <c r="AK674" i="1" s="1"/>
  <c r="AE674" i="1"/>
  <c r="AL674" i="1" s="1"/>
  <c r="AC674" i="1"/>
  <c r="AJ674" i="1" s="1"/>
  <c r="AB811" i="1"/>
  <c r="AI811" i="1" s="1"/>
  <c r="AA811" i="1"/>
  <c r="AH811" i="1" s="1"/>
  <c r="AF811" i="1"/>
  <c r="AM811" i="1" s="1"/>
  <c r="AD811" i="1"/>
  <c r="AK811" i="1" s="1"/>
  <c r="AE811" i="1"/>
  <c r="AL811" i="1" s="1"/>
  <c r="AC811" i="1"/>
  <c r="AJ811" i="1" s="1"/>
  <c r="AB779" i="1"/>
  <c r="AI779" i="1" s="1"/>
  <c r="AA779" i="1"/>
  <c r="AH779" i="1" s="1"/>
  <c r="AF779" i="1"/>
  <c r="AM779" i="1" s="1"/>
  <c r="AD779" i="1"/>
  <c r="AK779" i="1" s="1"/>
  <c r="AE779" i="1"/>
  <c r="AL779" i="1" s="1"/>
  <c r="AC779" i="1"/>
  <c r="AJ779" i="1" s="1"/>
  <c r="AB747" i="1"/>
  <c r="AI747" i="1" s="1"/>
  <c r="AA747" i="1"/>
  <c r="AH747" i="1" s="1"/>
  <c r="AF747" i="1"/>
  <c r="AM747" i="1" s="1"/>
  <c r="AD747" i="1"/>
  <c r="AK747" i="1" s="1"/>
  <c r="AE747" i="1"/>
  <c r="AL747" i="1" s="1"/>
  <c r="AC747" i="1"/>
  <c r="AJ747" i="1" s="1"/>
  <c r="AB700" i="1"/>
  <c r="AI700" i="1" s="1"/>
  <c r="AA700" i="1"/>
  <c r="AH700" i="1" s="1"/>
  <c r="AF700" i="1"/>
  <c r="AM700" i="1" s="1"/>
  <c r="AD700" i="1"/>
  <c r="AK700" i="1" s="1"/>
  <c r="AC700" i="1"/>
  <c r="AJ700" i="1" s="1"/>
  <c r="AE700" i="1"/>
  <c r="AL700" i="1" s="1"/>
  <c r="AB492" i="1"/>
  <c r="AI492" i="1" s="1"/>
  <c r="AA492" i="1"/>
  <c r="AH492" i="1" s="1"/>
  <c r="AF492" i="1"/>
  <c r="AM492" i="1" s="1"/>
  <c r="AD492" i="1"/>
  <c r="AK492" i="1" s="1"/>
  <c r="AE492" i="1"/>
  <c r="AL492" i="1" s="1"/>
  <c r="AC492" i="1"/>
  <c r="AJ492" i="1" s="1"/>
  <c r="AB662" i="1"/>
  <c r="AI662" i="1" s="1"/>
  <c r="AA662" i="1"/>
  <c r="AH662" i="1" s="1"/>
  <c r="AF662" i="1"/>
  <c r="AM662" i="1" s="1"/>
  <c r="AD662" i="1"/>
  <c r="AK662" i="1" s="1"/>
  <c r="AC662" i="1"/>
  <c r="AJ662" i="1" s="1"/>
  <c r="AE662" i="1"/>
  <c r="AL662" i="1" s="1"/>
  <c r="AB630" i="1"/>
  <c r="AI630" i="1" s="1"/>
  <c r="AA630" i="1"/>
  <c r="AH630" i="1" s="1"/>
  <c r="AF630" i="1"/>
  <c r="AM630" i="1" s="1"/>
  <c r="AD630" i="1"/>
  <c r="AK630" i="1" s="1"/>
  <c r="AE630" i="1"/>
  <c r="AL630" i="1" s="1"/>
  <c r="AC630" i="1"/>
  <c r="AJ630" i="1" s="1"/>
  <c r="AB598" i="1"/>
  <c r="AI598" i="1" s="1"/>
  <c r="AA598" i="1"/>
  <c r="AH598" i="1" s="1"/>
  <c r="AF598" i="1"/>
  <c r="AM598" i="1" s="1"/>
  <c r="AD598" i="1"/>
  <c r="AK598" i="1" s="1"/>
  <c r="AE598" i="1"/>
  <c r="AL598" i="1" s="1"/>
  <c r="AC598" i="1"/>
  <c r="AJ598" i="1" s="1"/>
  <c r="AB564" i="1"/>
  <c r="AI564" i="1" s="1"/>
  <c r="AA564" i="1"/>
  <c r="AH564" i="1" s="1"/>
  <c r="AF564" i="1"/>
  <c r="AM564" i="1" s="1"/>
  <c r="AD564" i="1"/>
  <c r="AK564" i="1" s="1"/>
  <c r="AE564" i="1"/>
  <c r="AL564" i="1" s="1"/>
  <c r="AC564" i="1"/>
  <c r="AJ564" i="1" s="1"/>
  <c r="AB574" i="1"/>
  <c r="AI574" i="1" s="1"/>
  <c r="AA574" i="1"/>
  <c r="AH574" i="1" s="1"/>
  <c r="AF574" i="1"/>
  <c r="AM574" i="1" s="1"/>
  <c r="AD574" i="1"/>
  <c r="AK574" i="1" s="1"/>
  <c r="AE574" i="1"/>
  <c r="AL574" i="1" s="1"/>
  <c r="AC574" i="1"/>
  <c r="AJ574" i="1" s="1"/>
  <c r="AB677" i="1"/>
  <c r="AI677" i="1" s="1"/>
  <c r="AA677" i="1"/>
  <c r="AH677" i="1" s="1"/>
  <c r="AD677" i="1"/>
  <c r="AK677" i="1" s="1"/>
  <c r="AF677" i="1"/>
  <c r="AM677" i="1" s="1"/>
  <c r="AE677" i="1"/>
  <c r="AL677" i="1" s="1"/>
  <c r="AC677" i="1"/>
  <c r="AJ677" i="1" s="1"/>
  <c r="AB645" i="1"/>
  <c r="AI645" i="1" s="1"/>
  <c r="AA645" i="1"/>
  <c r="AH645" i="1" s="1"/>
  <c r="AF645" i="1"/>
  <c r="AM645" i="1" s="1"/>
  <c r="AD645" i="1"/>
  <c r="AK645" i="1" s="1"/>
  <c r="AE645" i="1"/>
  <c r="AL645" i="1" s="1"/>
  <c r="AC645" i="1"/>
  <c r="AJ645" i="1" s="1"/>
  <c r="AB613" i="1"/>
  <c r="AI613" i="1" s="1"/>
  <c r="AA613" i="1"/>
  <c r="AH613" i="1" s="1"/>
  <c r="AF613" i="1"/>
  <c r="AM613" i="1" s="1"/>
  <c r="AD613" i="1"/>
  <c r="AK613" i="1" s="1"/>
  <c r="AE613" i="1"/>
  <c r="AL613" i="1" s="1"/>
  <c r="AC613" i="1"/>
  <c r="AJ613" i="1" s="1"/>
  <c r="AB445" i="1"/>
  <c r="AI445" i="1" s="1"/>
  <c r="AA445" i="1"/>
  <c r="AH445" i="1" s="1"/>
  <c r="AF445" i="1"/>
  <c r="AM445" i="1" s="1"/>
  <c r="AD445" i="1"/>
  <c r="AK445" i="1" s="1"/>
  <c r="AE445" i="1"/>
  <c r="AL445" i="1" s="1"/>
  <c r="AC445" i="1"/>
  <c r="AJ445" i="1" s="1"/>
  <c r="AB430" i="1"/>
  <c r="AI430" i="1" s="1"/>
  <c r="AA430" i="1"/>
  <c r="AH430" i="1" s="1"/>
  <c r="AF430" i="1"/>
  <c r="AM430" i="1" s="1"/>
  <c r="AD430" i="1"/>
  <c r="AK430" i="1" s="1"/>
  <c r="AE430" i="1"/>
  <c r="AL430" i="1" s="1"/>
  <c r="AC430" i="1"/>
  <c r="AJ430" i="1" s="1"/>
  <c r="AB563" i="1"/>
  <c r="AI563" i="1" s="1"/>
  <c r="AA563" i="1"/>
  <c r="AH563" i="1" s="1"/>
  <c r="AF563" i="1"/>
  <c r="AM563" i="1" s="1"/>
  <c r="AD563" i="1"/>
  <c r="AK563" i="1" s="1"/>
  <c r="AE563" i="1"/>
  <c r="AL563" i="1" s="1"/>
  <c r="AC563" i="1"/>
  <c r="AJ563" i="1" s="1"/>
  <c r="AB531" i="1"/>
  <c r="AI531" i="1" s="1"/>
  <c r="AA531" i="1"/>
  <c r="AH531" i="1" s="1"/>
  <c r="AF531" i="1"/>
  <c r="AM531" i="1" s="1"/>
  <c r="AD531" i="1"/>
  <c r="AK531" i="1" s="1"/>
  <c r="AE531" i="1"/>
  <c r="AL531" i="1" s="1"/>
  <c r="AC531" i="1"/>
  <c r="AJ531" i="1" s="1"/>
  <c r="AB499" i="1"/>
  <c r="AI499" i="1" s="1"/>
  <c r="AA499" i="1"/>
  <c r="AH499" i="1" s="1"/>
  <c r="AF499" i="1"/>
  <c r="AM499" i="1" s="1"/>
  <c r="AD499" i="1"/>
  <c r="AK499" i="1" s="1"/>
  <c r="AE499" i="1"/>
  <c r="AL499" i="1" s="1"/>
  <c r="AC499" i="1"/>
  <c r="AJ499" i="1" s="1"/>
  <c r="AB467" i="1"/>
  <c r="AI467" i="1" s="1"/>
  <c r="AA467" i="1"/>
  <c r="AH467" i="1" s="1"/>
  <c r="AF467" i="1"/>
  <c r="AM467" i="1" s="1"/>
  <c r="AD467" i="1"/>
  <c r="AK467" i="1" s="1"/>
  <c r="AE467" i="1"/>
  <c r="AL467" i="1" s="1"/>
  <c r="AC467" i="1"/>
  <c r="AJ467" i="1" s="1"/>
  <c r="AB443" i="1"/>
  <c r="AI443" i="1" s="1"/>
  <c r="AA443" i="1"/>
  <c r="AH443" i="1" s="1"/>
  <c r="AF443" i="1"/>
  <c r="AM443" i="1" s="1"/>
  <c r="AD443" i="1"/>
  <c r="AK443" i="1" s="1"/>
  <c r="AE443" i="1"/>
  <c r="AL443" i="1" s="1"/>
  <c r="AC443" i="1"/>
  <c r="AJ443" i="1" s="1"/>
  <c r="AB305" i="1"/>
  <c r="AI305" i="1" s="1"/>
  <c r="AA305" i="1"/>
  <c r="AH305" i="1" s="1"/>
  <c r="AD305" i="1"/>
  <c r="AK305" i="1" s="1"/>
  <c r="AF305" i="1"/>
  <c r="AM305" i="1" s="1"/>
  <c r="AE305" i="1"/>
  <c r="AL305" i="1" s="1"/>
  <c r="AC305" i="1"/>
  <c r="AJ305" i="1" s="1"/>
  <c r="AB373" i="1"/>
  <c r="AI373" i="1" s="1"/>
  <c r="AA373" i="1"/>
  <c r="AH373" i="1" s="1"/>
  <c r="AF373" i="1"/>
  <c r="AM373" i="1" s="1"/>
  <c r="AD373" i="1"/>
  <c r="AK373" i="1" s="1"/>
  <c r="AE373" i="1"/>
  <c r="AL373" i="1" s="1"/>
  <c r="AC373" i="1"/>
  <c r="AJ373" i="1" s="1"/>
  <c r="AB341" i="1"/>
  <c r="AI341" i="1" s="1"/>
  <c r="AA341" i="1"/>
  <c r="AH341" i="1" s="1"/>
  <c r="AF341" i="1"/>
  <c r="AM341" i="1" s="1"/>
  <c r="AD341" i="1"/>
  <c r="AK341" i="1" s="1"/>
  <c r="AE341" i="1"/>
  <c r="AL341" i="1" s="1"/>
  <c r="AC341" i="1"/>
  <c r="AJ341" i="1" s="1"/>
  <c r="AB281" i="1"/>
  <c r="AI281" i="1" s="1"/>
  <c r="AA281" i="1"/>
  <c r="AH281" i="1" s="1"/>
  <c r="AF281" i="1"/>
  <c r="AM281" i="1" s="1"/>
  <c r="AD281" i="1"/>
  <c r="AK281" i="1" s="1"/>
  <c r="AE281" i="1"/>
  <c r="AL281" i="1" s="1"/>
  <c r="AC281" i="1"/>
  <c r="AJ281" i="1" s="1"/>
  <c r="AB418" i="1"/>
  <c r="AI418" i="1" s="1"/>
  <c r="AA418" i="1"/>
  <c r="AH418" i="1" s="1"/>
  <c r="AF418" i="1"/>
  <c r="AM418" i="1" s="1"/>
  <c r="AD418" i="1"/>
  <c r="AK418" i="1" s="1"/>
  <c r="AE418" i="1"/>
  <c r="AL418" i="1" s="1"/>
  <c r="AC418" i="1"/>
  <c r="AJ418" i="1" s="1"/>
  <c r="AB386" i="1"/>
  <c r="AI386" i="1" s="1"/>
  <c r="AA386" i="1"/>
  <c r="AH386" i="1" s="1"/>
  <c r="AF386" i="1"/>
  <c r="AM386" i="1" s="1"/>
  <c r="AD386" i="1"/>
  <c r="AK386" i="1" s="1"/>
  <c r="AE386" i="1"/>
  <c r="AL386" i="1" s="1"/>
  <c r="AC386" i="1"/>
  <c r="AJ386" i="1" s="1"/>
  <c r="AB354" i="1"/>
  <c r="AI354" i="1" s="1"/>
  <c r="AA354" i="1"/>
  <c r="AH354" i="1" s="1"/>
  <c r="AF354" i="1"/>
  <c r="AM354" i="1" s="1"/>
  <c r="AD354" i="1"/>
  <c r="AK354" i="1" s="1"/>
  <c r="AE354" i="1"/>
  <c r="AL354" i="1" s="1"/>
  <c r="AC354" i="1"/>
  <c r="AJ354" i="1" s="1"/>
  <c r="AB322" i="1"/>
  <c r="AI322" i="1" s="1"/>
  <c r="AA322" i="1"/>
  <c r="AH322" i="1" s="1"/>
  <c r="AF322" i="1"/>
  <c r="AM322" i="1" s="1"/>
  <c r="AD322" i="1"/>
  <c r="AK322" i="1" s="1"/>
  <c r="AE322" i="1"/>
  <c r="AL322" i="1" s="1"/>
  <c r="AC322" i="1"/>
  <c r="AJ322" i="1" s="1"/>
  <c r="AA174" i="1"/>
  <c r="AH174" i="1" s="1"/>
  <c r="AB174" i="1"/>
  <c r="AI174" i="1" s="1"/>
  <c r="AF174" i="1"/>
  <c r="AM174" i="1" s="1"/>
  <c r="AD174" i="1"/>
  <c r="AK174" i="1" s="1"/>
  <c r="AE174" i="1"/>
  <c r="AL174" i="1" s="1"/>
  <c r="AC174" i="1"/>
  <c r="AJ174" i="1" s="1"/>
  <c r="AB247" i="1"/>
  <c r="AI247" i="1" s="1"/>
  <c r="AA247" i="1"/>
  <c r="AH247" i="1" s="1"/>
  <c r="AF247" i="1"/>
  <c r="AM247" i="1" s="1"/>
  <c r="AD247" i="1"/>
  <c r="AK247" i="1" s="1"/>
  <c r="AE247" i="1"/>
  <c r="AL247" i="1" s="1"/>
  <c r="AC247" i="1"/>
  <c r="AJ247" i="1" s="1"/>
  <c r="AB215" i="1"/>
  <c r="AI215" i="1" s="1"/>
  <c r="AA215" i="1"/>
  <c r="AH215" i="1" s="1"/>
  <c r="AF215" i="1"/>
  <c r="AM215" i="1" s="1"/>
  <c r="AD215" i="1"/>
  <c r="AK215" i="1" s="1"/>
  <c r="AE215" i="1"/>
  <c r="AL215" i="1" s="1"/>
  <c r="AC215" i="1"/>
  <c r="AJ215" i="1" s="1"/>
  <c r="AB183" i="1"/>
  <c r="AI183" i="1" s="1"/>
  <c r="AA183" i="1"/>
  <c r="AH183" i="1" s="1"/>
  <c r="AF183" i="1"/>
  <c r="AM183" i="1" s="1"/>
  <c r="AD183" i="1"/>
  <c r="AK183" i="1" s="1"/>
  <c r="AE183" i="1"/>
  <c r="AL183" i="1" s="1"/>
  <c r="AC183" i="1"/>
  <c r="AJ183" i="1" s="1"/>
  <c r="AA166" i="1"/>
  <c r="AH166" i="1" s="1"/>
  <c r="AB166" i="1"/>
  <c r="AI166" i="1" s="1"/>
  <c r="AF166" i="1"/>
  <c r="AM166" i="1" s="1"/>
  <c r="AD166" i="1"/>
  <c r="AK166" i="1" s="1"/>
  <c r="AE166" i="1"/>
  <c r="AL166" i="1" s="1"/>
  <c r="AC166" i="1"/>
  <c r="AJ166" i="1" s="1"/>
  <c r="AB282" i="1"/>
  <c r="AI282" i="1" s="1"/>
  <c r="AA282" i="1"/>
  <c r="AH282" i="1" s="1"/>
  <c r="AF282" i="1"/>
  <c r="AM282" i="1" s="1"/>
  <c r="AD282" i="1"/>
  <c r="AK282" i="1" s="1"/>
  <c r="AE282" i="1"/>
  <c r="AL282" i="1" s="1"/>
  <c r="AC282" i="1"/>
  <c r="AJ282" i="1" s="1"/>
  <c r="AB250" i="1"/>
  <c r="AI250" i="1" s="1"/>
  <c r="AA250" i="1"/>
  <c r="AH250" i="1" s="1"/>
  <c r="AF250" i="1"/>
  <c r="AM250" i="1" s="1"/>
  <c r="AD250" i="1"/>
  <c r="AK250" i="1" s="1"/>
  <c r="AE250" i="1"/>
  <c r="AL250" i="1" s="1"/>
  <c r="AC250" i="1"/>
  <c r="AJ250" i="1" s="1"/>
  <c r="AB218" i="1"/>
  <c r="AI218" i="1" s="1"/>
  <c r="AA218" i="1"/>
  <c r="AH218" i="1" s="1"/>
  <c r="AF218" i="1"/>
  <c r="AM218" i="1" s="1"/>
  <c r="AD218" i="1"/>
  <c r="AK218" i="1" s="1"/>
  <c r="AE218" i="1"/>
  <c r="AL218" i="1" s="1"/>
  <c r="AC218" i="1"/>
  <c r="AJ218" i="1" s="1"/>
  <c r="AB186" i="1"/>
  <c r="AI186" i="1" s="1"/>
  <c r="AA186" i="1"/>
  <c r="AH186" i="1" s="1"/>
  <c r="AF186" i="1"/>
  <c r="AM186" i="1" s="1"/>
  <c r="AD186" i="1"/>
  <c r="AK186" i="1" s="1"/>
  <c r="AE186" i="1"/>
  <c r="AL186" i="1" s="1"/>
  <c r="AC186" i="1"/>
  <c r="AJ186" i="1" s="1"/>
  <c r="AB110" i="1"/>
  <c r="AI110" i="1" s="1"/>
  <c r="AF110" i="1"/>
  <c r="AM110" i="1" s="1"/>
  <c r="AA110" i="1"/>
  <c r="AH110" i="1" s="1"/>
  <c r="AD110" i="1"/>
  <c r="AK110" i="1" s="1"/>
  <c r="AE110" i="1"/>
  <c r="AL110" i="1" s="1"/>
  <c r="AC110" i="1"/>
  <c r="AJ110" i="1" s="1"/>
  <c r="AB78" i="1"/>
  <c r="AI78" i="1" s="1"/>
  <c r="AA78" i="1"/>
  <c r="AH78" i="1" s="1"/>
  <c r="AF78" i="1"/>
  <c r="AM78" i="1" s="1"/>
  <c r="AD78" i="1"/>
  <c r="AK78" i="1" s="1"/>
  <c r="AE78" i="1"/>
  <c r="AL78" i="1" s="1"/>
  <c r="AC78" i="1"/>
  <c r="AJ78" i="1" s="1"/>
  <c r="AB46" i="1"/>
  <c r="AI46" i="1" s="1"/>
  <c r="AA46" i="1"/>
  <c r="AH46" i="1" s="1"/>
  <c r="AF46" i="1"/>
  <c r="AM46" i="1" s="1"/>
  <c r="AD46" i="1"/>
  <c r="AK46" i="1" s="1"/>
  <c r="AE46" i="1"/>
  <c r="AL46" i="1" s="1"/>
  <c r="AC46" i="1"/>
  <c r="AJ46" i="1" s="1"/>
  <c r="AB14" i="1"/>
  <c r="AI14" i="1" s="1"/>
  <c r="AA14" i="1"/>
  <c r="AH14" i="1" s="1"/>
  <c r="AF14" i="1"/>
  <c r="AM14" i="1" s="1"/>
  <c r="AD14" i="1"/>
  <c r="AK14" i="1" s="1"/>
  <c r="AE14" i="1"/>
  <c r="AL14" i="1" s="1"/>
  <c r="AC14" i="1"/>
  <c r="AJ14" i="1" s="1"/>
  <c r="AB127" i="1"/>
  <c r="AI127" i="1" s="1"/>
  <c r="AA127" i="1"/>
  <c r="AH127" i="1" s="1"/>
  <c r="AF127" i="1"/>
  <c r="AM127" i="1" s="1"/>
  <c r="AD127" i="1"/>
  <c r="AK127" i="1" s="1"/>
  <c r="AE127" i="1"/>
  <c r="AL127" i="1" s="1"/>
  <c r="AC127" i="1"/>
  <c r="AJ127" i="1" s="1"/>
  <c r="AB95" i="1"/>
  <c r="AI95" i="1" s="1"/>
  <c r="AA95" i="1"/>
  <c r="AH95" i="1" s="1"/>
  <c r="AF95" i="1"/>
  <c r="AM95" i="1" s="1"/>
  <c r="AD95" i="1"/>
  <c r="AK95" i="1" s="1"/>
  <c r="AE95" i="1"/>
  <c r="AL95" i="1" s="1"/>
  <c r="AC95" i="1"/>
  <c r="AJ95" i="1" s="1"/>
  <c r="AB63" i="1"/>
  <c r="AI63" i="1" s="1"/>
  <c r="AA63" i="1"/>
  <c r="AH63" i="1" s="1"/>
  <c r="AF63" i="1"/>
  <c r="AM63" i="1" s="1"/>
  <c r="AD63" i="1"/>
  <c r="AK63" i="1" s="1"/>
  <c r="AE63" i="1"/>
  <c r="AL63" i="1" s="1"/>
  <c r="AC63" i="1"/>
  <c r="AJ63" i="1" s="1"/>
  <c r="AB31" i="1"/>
  <c r="AI31" i="1" s="1"/>
  <c r="AA31" i="1"/>
  <c r="AH31" i="1" s="1"/>
  <c r="AF31" i="1"/>
  <c r="AM31" i="1" s="1"/>
  <c r="AD31" i="1"/>
  <c r="AK31" i="1" s="1"/>
  <c r="AE31" i="1"/>
  <c r="AL31" i="1" s="1"/>
  <c r="AC31" i="1"/>
  <c r="AJ31" i="1" s="1"/>
  <c r="AE1473" i="1"/>
  <c r="AL1473" i="1" s="1"/>
  <c r="AD1473" i="1"/>
  <c r="AK1473" i="1" s="1"/>
  <c r="AB1473" i="1"/>
  <c r="AI1473" i="1" s="1"/>
  <c r="AA1473" i="1"/>
  <c r="AH1473" i="1" s="1"/>
  <c r="AC1473" i="1"/>
  <c r="AJ1473" i="1" s="1"/>
  <c r="AF1473" i="1"/>
  <c r="AM1473" i="1" s="1"/>
  <c r="AF1610" i="1"/>
  <c r="AM1610" i="1" s="1"/>
  <c r="AE1610" i="1"/>
  <c r="AL1610" i="1" s="1"/>
  <c r="AB1610" i="1"/>
  <c r="AI1610" i="1" s="1"/>
  <c r="AC1610" i="1"/>
  <c r="AJ1610" i="1" s="1"/>
  <c r="AD1610" i="1"/>
  <c r="AK1610" i="1" s="1"/>
  <c r="AA1610" i="1"/>
  <c r="AH1610" i="1" s="1"/>
  <c r="AA1479" i="1"/>
  <c r="AH1479" i="1" s="1"/>
  <c r="AB1479" i="1"/>
  <c r="AI1479" i="1" s="1"/>
  <c r="AE1479" i="1"/>
  <c r="AL1479" i="1" s="1"/>
  <c r="AF1479" i="1"/>
  <c r="AM1479" i="1" s="1"/>
  <c r="AD1479" i="1"/>
  <c r="AK1479" i="1" s="1"/>
  <c r="AC1479" i="1"/>
  <c r="AJ1479" i="1" s="1"/>
  <c r="AC1589" i="1"/>
  <c r="AJ1589" i="1" s="1"/>
  <c r="AB1589" i="1"/>
  <c r="AI1589" i="1" s="1"/>
  <c r="AE1589" i="1"/>
  <c r="AL1589" i="1" s="1"/>
  <c r="AD1589" i="1"/>
  <c r="AK1589" i="1" s="1"/>
  <c r="AF1589" i="1"/>
  <c r="AM1589" i="1" s="1"/>
  <c r="AA1589" i="1"/>
  <c r="AH1589" i="1" s="1"/>
  <c r="AF1621" i="1"/>
  <c r="AM1621" i="1" s="1"/>
  <c r="AD1621" i="1"/>
  <c r="AK1621" i="1" s="1"/>
  <c r="AC1621" i="1"/>
  <c r="AJ1621" i="1" s="1"/>
  <c r="AB1621" i="1"/>
  <c r="AI1621" i="1" s="1"/>
  <c r="AE1621" i="1"/>
  <c r="AL1621" i="1" s="1"/>
  <c r="AA1621" i="1"/>
  <c r="AH1621" i="1" s="1"/>
  <c r="AB1581" i="1"/>
  <c r="AI1581" i="1" s="1"/>
  <c r="AC1581" i="1"/>
  <c r="AJ1581" i="1" s="1"/>
  <c r="AE1581" i="1"/>
  <c r="AL1581" i="1" s="1"/>
  <c r="AD1581" i="1"/>
  <c r="AK1581" i="1" s="1"/>
  <c r="AF1581" i="1"/>
  <c r="AM1581" i="1" s="1"/>
  <c r="AA1581" i="1"/>
  <c r="AH1581" i="1" s="1"/>
  <c r="AB1451" i="1"/>
  <c r="AI1451" i="1" s="1"/>
  <c r="AA1451" i="1"/>
  <c r="AH1451" i="1" s="1"/>
  <c r="AF1451" i="1"/>
  <c r="AM1451" i="1" s="1"/>
  <c r="AD1451" i="1"/>
  <c r="AK1451" i="1" s="1"/>
  <c r="AE1451" i="1"/>
  <c r="AL1451" i="1" s="1"/>
  <c r="AC1451" i="1"/>
  <c r="AJ1451" i="1" s="1"/>
  <c r="AA1503" i="1"/>
  <c r="AH1503" i="1" s="1"/>
  <c r="AB1503" i="1"/>
  <c r="AI1503" i="1" s="1"/>
  <c r="AF1503" i="1"/>
  <c r="AM1503" i="1" s="1"/>
  <c r="AE1503" i="1"/>
  <c r="AL1503" i="1" s="1"/>
  <c r="AD1503" i="1"/>
  <c r="AK1503" i="1" s="1"/>
  <c r="AC1503" i="1"/>
  <c r="AJ1503" i="1" s="1"/>
  <c r="AA1552" i="1"/>
  <c r="AH1552" i="1" s="1"/>
  <c r="AD1552" i="1"/>
  <c r="AK1552" i="1" s="1"/>
  <c r="AC1552" i="1"/>
  <c r="AJ1552" i="1" s="1"/>
  <c r="AB1552" i="1"/>
  <c r="AI1552" i="1" s="1"/>
  <c r="AE1552" i="1"/>
  <c r="AL1552" i="1" s="1"/>
  <c r="AF1552" i="1"/>
  <c r="AM1552" i="1" s="1"/>
  <c r="AC1520" i="1"/>
  <c r="AJ1520" i="1" s="1"/>
  <c r="AB1520" i="1"/>
  <c r="AI1520" i="1" s="1"/>
  <c r="AE1520" i="1"/>
  <c r="AL1520" i="1" s="1"/>
  <c r="AF1520" i="1"/>
  <c r="AM1520" i="1" s="1"/>
  <c r="AD1520" i="1"/>
  <c r="AK1520" i="1" s="1"/>
  <c r="AA1520" i="1"/>
  <c r="AH1520" i="1" s="1"/>
  <c r="AB1488" i="1"/>
  <c r="AI1488" i="1" s="1"/>
  <c r="AE1488" i="1"/>
  <c r="AL1488" i="1" s="1"/>
  <c r="AD1488" i="1"/>
  <c r="AK1488" i="1" s="1"/>
  <c r="AA1488" i="1"/>
  <c r="AH1488" i="1" s="1"/>
  <c r="AC1488" i="1"/>
  <c r="AJ1488" i="1" s="1"/>
  <c r="AF1488" i="1"/>
  <c r="AM1488" i="1" s="1"/>
  <c r="AB1456" i="1"/>
  <c r="AI1456" i="1" s="1"/>
  <c r="AC1456" i="1"/>
  <c r="AJ1456" i="1" s="1"/>
  <c r="AD1456" i="1"/>
  <c r="AK1456" i="1" s="1"/>
  <c r="AA1456" i="1"/>
  <c r="AH1456" i="1" s="1"/>
  <c r="AF1456" i="1"/>
  <c r="AM1456" i="1" s="1"/>
  <c r="AE1456" i="1"/>
  <c r="AL1456" i="1" s="1"/>
  <c r="AB1424" i="1"/>
  <c r="AI1424" i="1" s="1"/>
  <c r="AC1424" i="1"/>
  <c r="AJ1424" i="1" s="1"/>
  <c r="AD1424" i="1"/>
  <c r="AK1424" i="1" s="1"/>
  <c r="AA1424" i="1"/>
  <c r="AH1424" i="1" s="1"/>
  <c r="AF1424" i="1"/>
  <c r="AM1424" i="1" s="1"/>
  <c r="AE1424" i="1"/>
  <c r="AL1424" i="1" s="1"/>
  <c r="AB1111" i="1"/>
  <c r="AI1111" i="1" s="1"/>
  <c r="AA1111" i="1"/>
  <c r="AH1111" i="1" s="1"/>
  <c r="AD1111" i="1"/>
  <c r="AK1111" i="1" s="1"/>
  <c r="AF1111" i="1"/>
  <c r="AM1111" i="1" s="1"/>
  <c r="AE1111" i="1"/>
  <c r="AL1111" i="1" s="1"/>
  <c r="AC1111" i="1"/>
  <c r="AJ1111" i="1" s="1"/>
  <c r="AB1380" i="1"/>
  <c r="AI1380" i="1" s="1"/>
  <c r="AA1380" i="1"/>
  <c r="AH1380" i="1" s="1"/>
  <c r="AF1380" i="1"/>
  <c r="AM1380" i="1" s="1"/>
  <c r="AD1380" i="1"/>
  <c r="AK1380" i="1" s="1"/>
  <c r="AE1380" i="1"/>
  <c r="AL1380" i="1" s="1"/>
  <c r="AC1380" i="1"/>
  <c r="AJ1380" i="1" s="1"/>
  <c r="AB1348" i="1"/>
  <c r="AI1348" i="1" s="1"/>
  <c r="AF1348" i="1"/>
  <c r="AM1348" i="1" s="1"/>
  <c r="AA1348" i="1"/>
  <c r="AH1348" i="1" s="1"/>
  <c r="AD1348" i="1"/>
  <c r="AK1348" i="1" s="1"/>
  <c r="AE1348" i="1"/>
  <c r="AL1348" i="1" s="1"/>
  <c r="AC1348" i="1"/>
  <c r="AJ1348" i="1" s="1"/>
  <c r="AB1316" i="1"/>
  <c r="AI1316" i="1" s="1"/>
  <c r="AA1316" i="1"/>
  <c r="AH1316" i="1" s="1"/>
  <c r="AF1316" i="1"/>
  <c r="AM1316" i="1" s="1"/>
  <c r="AD1316" i="1"/>
  <c r="AK1316" i="1" s="1"/>
  <c r="AE1316" i="1"/>
  <c r="AL1316" i="1" s="1"/>
  <c r="AC1316" i="1"/>
  <c r="AJ1316" i="1" s="1"/>
  <c r="AB1284" i="1"/>
  <c r="AI1284" i="1" s="1"/>
  <c r="AA1284" i="1"/>
  <c r="AH1284" i="1" s="1"/>
  <c r="AF1284" i="1"/>
  <c r="AM1284" i="1" s="1"/>
  <c r="AD1284" i="1"/>
  <c r="AK1284" i="1" s="1"/>
  <c r="AE1284" i="1"/>
  <c r="AL1284" i="1" s="1"/>
  <c r="AC1284" i="1"/>
  <c r="AJ1284" i="1" s="1"/>
  <c r="AB1099" i="1"/>
  <c r="AI1099" i="1" s="1"/>
  <c r="AA1099" i="1"/>
  <c r="AH1099" i="1" s="1"/>
  <c r="AF1099" i="1"/>
  <c r="AM1099" i="1" s="1"/>
  <c r="AD1099" i="1"/>
  <c r="AK1099" i="1" s="1"/>
  <c r="AE1099" i="1"/>
  <c r="AL1099" i="1" s="1"/>
  <c r="AC1099" i="1"/>
  <c r="AJ1099" i="1" s="1"/>
  <c r="AB1349" i="1"/>
  <c r="AI1349" i="1" s="1"/>
  <c r="AE1349" i="1"/>
  <c r="AL1349" i="1" s="1"/>
  <c r="AA1349" i="1"/>
  <c r="AH1349" i="1" s="1"/>
  <c r="AF1349" i="1"/>
  <c r="AM1349" i="1" s="1"/>
  <c r="AD1349" i="1"/>
  <c r="AK1349" i="1" s="1"/>
  <c r="AC1349" i="1"/>
  <c r="AJ1349" i="1" s="1"/>
  <c r="AB1317" i="1"/>
  <c r="AI1317" i="1" s="1"/>
  <c r="AA1317" i="1"/>
  <c r="AH1317" i="1" s="1"/>
  <c r="AE1317" i="1"/>
  <c r="AL1317" i="1" s="1"/>
  <c r="AF1317" i="1"/>
  <c r="AM1317" i="1" s="1"/>
  <c r="AD1317" i="1"/>
  <c r="AK1317" i="1" s="1"/>
  <c r="AC1317" i="1"/>
  <c r="AJ1317" i="1" s="1"/>
  <c r="AE1285" i="1"/>
  <c r="AL1285" i="1" s="1"/>
  <c r="AB1285" i="1"/>
  <c r="AI1285" i="1" s="1"/>
  <c r="AA1285" i="1"/>
  <c r="AH1285" i="1" s="1"/>
  <c r="AF1285" i="1"/>
  <c r="AM1285" i="1" s="1"/>
  <c r="AD1285" i="1"/>
  <c r="AK1285" i="1" s="1"/>
  <c r="AC1285" i="1"/>
  <c r="AJ1285" i="1" s="1"/>
  <c r="AB1256" i="1"/>
  <c r="AI1256" i="1" s="1"/>
  <c r="AA1256" i="1"/>
  <c r="AH1256" i="1" s="1"/>
  <c r="AF1256" i="1"/>
  <c r="AM1256" i="1" s="1"/>
  <c r="AD1256" i="1"/>
  <c r="AK1256" i="1" s="1"/>
  <c r="AE1256" i="1"/>
  <c r="AL1256" i="1" s="1"/>
  <c r="AC1256" i="1"/>
  <c r="AJ1256" i="1" s="1"/>
  <c r="AB1224" i="1"/>
  <c r="AI1224" i="1" s="1"/>
  <c r="AA1224" i="1"/>
  <c r="AH1224" i="1" s="1"/>
  <c r="AF1224" i="1"/>
  <c r="AM1224" i="1" s="1"/>
  <c r="AD1224" i="1"/>
  <c r="AK1224" i="1" s="1"/>
  <c r="AE1224" i="1"/>
  <c r="AL1224" i="1" s="1"/>
  <c r="AC1224" i="1"/>
  <c r="AJ1224" i="1" s="1"/>
  <c r="AB1192" i="1"/>
  <c r="AI1192" i="1" s="1"/>
  <c r="AA1192" i="1"/>
  <c r="AH1192" i="1" s="1"/>
  <c r="AF1192" i="1"/>
  <c r="AM1192" i="1" s="1"/>
  <c r="AD1192" i="1"/>
  <c r="AK1192" i="1" s="1"/>
  <c r="AE1192" i="1"/>
  <c r="AL1192" i="1" s="1"/>
  <c r="AC1192" i="1"/>
  <c r="AJ1192" i="1" s="1"/>
  <c r="AB1160" i="1"/>
  <c r="AI1160" i="1" s="1"/>
  <c r="AA1160" i="1"/>
  <c r="AH1160" i="1" s="1"/>
  <c r="AF1160" i="1"/>
  <c r="AM1160" i="1" s="1"/>
  <c r="AD1160" i="1"/>
  <c r="AK1160" i="1" s="1"/>
  <c r="AE1160" i="1"/>
  <c r="AL1160" i="1" s="1"/>
  <c r="AC1160" i="1"/>
  <c r="AJ1160" i="1" s="1"/>
  <c r="AB1128" i="1"/>
  <c r="AI1128" i="1" s="1"/>
  <c r="AA1128" i="1"/>
  <c r="AH1128" i="1" s="1"/>
  <c r="AF1128" i="1"/>
  <c r="AM1128" i="1" s="1"/>
  <c r="AD1128" i="1"/>
  <c r="AK1128" i="1" s="1"/>
  <c r="AE1128" i="1"/>
  <c r="AL1128" i="1" s="1"/>
  <c r="AC1128" i="1"/>
  <c r="AJ1128" i="1" s="1"/>
  <c r="AD1247" i="1"/>
  <c r="AK1247" i="1" s="1"/>
  <c r="AB1247" i="1"/>
  <c r="AI1247" i="1" s="1"/>
  <c r="AA1247" i="1"/>
  <c r="AH1247" i="1" s="1"/>
  <c r="AF1247" i="1"/>
  <c r="AM1247" i="1" s="1"/>
  <c r="AE1247" i="1"/>
  <c r="AL1247" i="1" s="1"/>
  <c r="AC1247" i="1"/>
  <c r="AJ1247" i="1" s="1"/>
  <c r="AB1215" i="1"/>
  <c r="AI1215" i="1" s="1"/>
  <c r="AA1215" i="1"/>
  <c r="AH1215" i="1" s="1"/>
  <c r="AF1215" i="1"/>
  <c r="AM1215" i="1" s="1"/>
  <c r="AD1215" i="1"/>
  <c r="AK1215" i="1" s="1"/>
  <c r="AE1215" i="1"/>
  <c r="AL1215" i="1" s="1"/>
  <c r="AC1215" i="1"/>
  <c r="AJ1215" i="1" s="1"/>
  <c r="AB1183" i="1"/>
  <c r="AI1183" i="1" s="1"/>
  <c r="AA1183" i="1"/>
  <c r="AH1183" i="1" s="1"/>
  <c r="AF1183" i="1"/>
  <c r="AM1183" i="1" s="1"/>
  <c r="AD1183" i="1"/>
  <c r="AK1183" i="1" s="1"/>
  <c r="AE1183" i="1"/>
  <c r="AL1183" i="1" s="1"/>
  <c r="AC1183" i="1"/>
  <c r="AJ1183" i="1" s="1"/>
  <c r="AB1151" i="1"/>
  <c r="AI1151" i="1" s="1"/>
  <c r="AA1151" i="1"/>
  <c r="AH1151" i="1" s="1"/>
  <c r="AF1151" i="1"/>
  <c r="AM1151" i="1" s="1"/>
  <c r="AD1151" i="1"/>
  <c r="AK1151" i="1" s="1"/>
  <c r="AE1151" i="1"/>
  <c r="AL1151" i="1" s="1"/>
  <c r="AC1151" i="1"/>
  <c r="AJ1151" i="1" s="1"/>
  <c r="AB1119" i="1"/>
  <c r="AI1119" i="1" s="1"/>
  <c r="AA1119" i="1"/>
  <c r="AH1119" i="1" s="1"/>
  <c r="AF1119" i="1"/>
  <c r="AM1119" i="1" s="1"/>
  <c r="AD1119" i="1"/>
  <c r="AK1119" i="1" s="1"/>
  <c r="AE1119" i="1"/>
  <c r="AL1119" i="1" s="1"/>
  <c r="AC1119" i="1"/>
  <c r="AJ1119" i="1" s="1"/>
  <c r="AB1088" i="1"/>
  <c r="AI1088" i="1" s="1"/>
  <c r="AA1088" i="1"/>
  <c r="AH1088" i="1" s="1"/>
  <c r="AF1088" i="1"/>
  <c r="AM1088" i="1" s="1"/>
  <c r="AD1088" i="1"/>
  <c r="AK1088" i="1" s="1"/>
  <c r="AE1088" i="1"/>
  <c r="AL1088" i="1" s="1"/>
  <c r="AC1088" i="1"/>
  <c r="AJ1088" i="1" s="1"/>
  <c r="AB1056" i="1"/>
  <c r="AI1056" i="1" s="1"/>
  <c r="AA1056" i="1"/>
  <c r="AH1056" i="1" s="1"/>
  <c r="AF1056" i="1"/>
  <c r="AM1056" i="1" s="1"/>
  <c r="AD1056" i="1"/>
  <c r="AK1056" i="1" s="1"/>
  <c r="AE1056" i="1"/>
  <c r="AL1056" i="1" s="1"/>
  <c r="AC1056" i="1"/>
  <c r="AJ1056" i="1" s="1"/>
  <c r="AB1024" i="1"/>
  <c r="AI1024" i="1" s="1"/>
  <c r="AA1024" i="1"/>
  <c r="AH1024" i="1" s="1"/>
  <c r="AF1024" i="1"/>
  <c r="AM1024" i="1" s="1"/>
  <c r="AD1024" i="1"/>
  <c r="AK1024" i="1" s="1"/>
  <c r="AE1024" i="1"/>
  <c r="AL1024" i="1" s="1"/>
  <c r="AC1024" i="1"/>
  <c r="AJ1024" i="1" s="1"/>
  <c r="AB992" i="1"/>
  <c r="AI992" i="1" s="1"/>
  <c r="AA992" i="1"/>
  <c r="AH992" i="1" s="1"/>
  <c r="AF992" i="1"/>
  <c r="AM992" i="1" s="1"/>
  <c r="AD992" i="1"/>
  <c r="AK992" i="1" s="1"/>
  <c r="AE992" i="1"/>
  <c r="AL992" i="1" s="1"/>
  <c r="AC992" i="1"/>
  <c r="AJ992" i="1" s="1"/>
  <c r="AB1071" i="1"/>
  <c r="AI1071" i="1" s="1"/>
  <c r="AA1071" i="1"/>
  <c r="AH1071" i="1" s="1"/>
  <c r="AF1071" i="1"/>
  <c r="AM1071" i="1" s="1"/>
  <c r="AD1071" i="1"/>
  <c r="AK1071" i="1" s="1"/>
  <c r="AE1071" i="1"/>
  <c r="AL1071" i="1" s="1"/>
  <c r="AC1071" i="1"/>
  <c r="AJ1071" i="1" s="1"/>
  <c r="AB1039" i="1"/>
  <c r="AI1039" i="1" s="1"/>
  <c r="AA1039" i="1"/>
  <c r="AH1039" i="1" s="1"/>
  <c r="AF1039" i="1"/>
  <c r="AM1039" i="1" s="1"/>
  <c r="AD1039" i="1"/>
  <c r="AK1039" i="1" s="1"/>
  <c r="AE1039" i="1"/>
  <c r="AL1039" i="1" s="1"/>
  <c r="AC1039" i="1"/>
  <c r="AJ1039" i="1" s="1"/>
  <c r="AB1007" i="1"/>
  <c r="AI1007" i="1" s="1"/>
  <c r="AF1007" i="1"/>
  <c r="AM1007" i="1" s="1"/>
  <c r="AA1007" i="1"/>
  <c r="AH1007" i="1" s="1"/>
  <c r="AD1007" i="1"/>
  <c r="AK1007" i="1" s="1"/>
  <c r="AE1007" i="1"/>
  <c r="AL1007" i="1" s="1"/>
  <c r="AC1007" i="1"/>
  <c r="AJ1007" i="1" s="1"/>
  <c r="AB841" i="1"/>
  <c r="AI841" i="1" s="1"/>
  <c r="AA841" i="1"/>
  <c r="AH841" i="1" s="1"/>
  <c r="AF841" i="1"/>
  <c r="AM841" i="1" s="1"/>
  <c r="AD841" i="1"/>
  <c r="AK841" i="1" s="1"/>
  <c r="AE841" i="1"/>
  <c r="AL841" i="1" s="1"/>
  <c r="AC841" i="1"/>
  <c r="AJ841" i="1" s="1"/>
  <c r="AB961" i="1"/>
  <c r="AI961" i="1" s="1"/>
  <c r="AA961" i="1"/>
  <c r="AH961" i="1" s="1"/>
  <c r="AF961" i="1"/>
  <c r="AM961" i="1" s="1"/>
  <c r="AD961" i="1"/>
  <c r="AK961" i="1" s="1"/>
  <c r="AE961" i="1"/>
  <c r="AL961" i="1" s="1"/>
  <c r="AC961" i="1"/>
  <c r="AJ961" i="1" s="1"/>
  <c r="AB929" i="1"/>
  <c r="AI929" i="1" s="1"/>
  <c r="AA929" i="1"/>
  <c r="AH929" i="1" s="1"/>
  <c r="AF929" i="1"/>
  <c r="AM929" i="1" s="1"/>
  <c r="AD929" i="1"/>
  <c r="AK929" i="1" s="1"/>
  <c r="AE929" i="1"/>
  <c r="AL929" i="1" s="1"/>
  <c r="AC929" i="1"/>
  <c r="AJ929" i="1" s="1"/>
  <c r="AB897" i="1"/>
  <c r="AI897" i="1" s="1"/>
  <c r="AA897" i="1"/>
  <c r="AH897" i="1" s="1"/>
  <c r="AF897" i="1"/>
  <c r="AM897" i="1" s="1"/>
  <c r="AD897" i="1"/>
  <c r="AK897" i="1" s="1"/>
  <c r="AE897" i="1"/>
  <c r="AL897" i="1" s="1"/>
  <c r="AC897" i="1"/>
  <c r="AJ897" i="1" s="1"/>
  <c r="AB865" i="1"/>
  <c r="AI865" i="1" s="1"/>
  <c r="AA865" i="1"/>
  <c r="AH865" i="1" s="1"/>
  <c r="AF865" i="1"/>
  <c r="AM865" i="1" s="1"/>
  <c r="AD865" i="1"/>
  <c r="AK865" i="1" s="1"/>
  <c r="AE865" i="1"/>
  <c r="AL865" i="1" s="1"/>
  <c r="AC865" i="1"/>
  <c r="AJ865" i="1" s="1"/>
  <c r="AB810" i="1"/>
  <c r="AI810" i="1" s="1"/>
  <c r="AA810" i="1"/>
  <c r="AH810" i="1" s="1"/>
  <c r="AF810" i="1"/>
  <c r="AM810" i="1" s="1"/>
  <c r="AD810" i="1"/>
  <c r="AK810" i="1" s="1"/>
  <c r="AE810" i="1"/>
  <c r="AL810" i="1" s="1"/>
  <c r="AC810" i="1"/>
  <c r="AJ810" i="1" s="1"/>
  <c r="AB956" i="1"/>
  <c r="AI956" i="1" s="1"/>
  <c r="AA956" i="1"/>
  <c r="AH956" i="1" s="1"/>
  <c r="AF956" i="1"/>
  <c r="AM956" i="1" s="1"/>
  <c r="AD956" i="1"/>
  <c r="AK956" i="1" s="1"/>
  <c r="AE956" i="1"/>
  <c r="AL956" i="1" s="1"/>
  <c r="AC956" i="1"/>
  <c r="AJ956" i="1" s="1"/>
  <c r="AB924" i="1"/>
  <c r="AI924" i="1" s="1"/>
  <c r="AA924" i="1"/>
  <c r="AH924" i="1" s="1"/>
  <c r="AF924" i="1"/>
  <c r="AM924" i="1" s="1"/>
  <c r="AD924" i="1"/>
  <c r="AK924" i="1" s="1"/>
  <c r="AE924" i="1"/>
  <c r="AL924" i="1" s="1"/>
  <c r="AC924" i="1"/>
  <c r="AJ924" i="1" s="1"/>
  <c r="AB892" i="1"/>
  <c r="AI892" i="1" s="1"/>
  <c r="AA892" i="1"/>
  <c r="AH892" i="1" s="1"/>
  <c r="AF892" i="1"/>
  <c r="AM892" i="1" s="1"/>
  <c r="AD892" i="1"/>
  <c r="AK892" i="1" s="1"/>
  <c r="AE892" i="1"/>
  <c r="AL892" i="1" s="1"/>
  <c r="AC892" i="1"/>
  <c r="AJ892" i="1" s="1"/>
  <c r="AB860" i="1"/>
  <c r="AI860" i="1" s="1"/>
  <c r="AA860" i="1"/>
  <c r="AH860" i="1" s="1"/>
  <c r="AF860" i="1"/>
  <c r="AM860" i="1" s="1"/>
  <c r="AD860" i="1"/>
  <c r="AK860" i="1" s="1"/>
  <c r="AE860" i="1"/>
  <c r="AL860" i="1" s="1"/>
  <c r="AC860" i="1"/>
  <c r="AJ860" i="1" s="1"/>
  <c r="AB686" i="1"/>
  <c r="AI686" i="1" s="1"/>
  <c r="AA686" i="1"/>
  <c r="AH686" i="1" s="1"/>
  <c r="AF686" i="1"/>
  <c r="AM686" i="1" s="1"/>
  <c r="AD686" i="1"/>
  <c r="AK686" i="1" s="1"/>
  <c r="AE686" i="1"/>
  <c r="AL686" i="1" s="1"/>
  <c r="AC686" i="1"/>
  <c r="AJ686" i="1" s="1"/>
  <c r="AB798" i="1"/>
  <c r="AI798" i="1" s="1"/>
  <c r="AA798" i="1"/>
  <c r="AH798" i="1" s="1"/>
  <c r="AF798" i="1"/>
  <c r="AM798" i="1" s="1"/>
  <c r="AD798" i="1"/>
  <c r="AK798" i="1" s="1"/>
  <c r="AE798" i="1"/>
  <c r="AL798" i="1" s="1"/>
  <c r="AC798" i="1"/>
  <c r="AJ798" i="1" s="1"/>
  <c r="AB766" i="1"/>
  <c r="AI766" i="1" s="1"/>
  <c r="AA766" i="1"/>
  <c r="AH766" i="1" s="1"/>
  <c r="AF766" i="1"/>
  <c r="AM766" i="1" s="1"/>
  <c r="AD766" i="1"/>
  <c r="AK766" i="1" s="1"/>
  <c r="AC766" i="1"/>
  <c r="AJ766" i="1" s="1"/>
  <c r="AE766" i="1"/>
  <c r="AL766" i="1" s="1"/>
  <c r="AB734" i="1"/>
  <c r="AI734" i="1" s="1"/>
  <c r="AF734" i="1"/>
  <c r="AM734" i="1" s="1"/>
  <c r="AA734" i="1"/>
  <c r="AH734" i="1" s="1"/>
  <c r="AD734" i="1"/>
  <c r="AK734" i="1" s="1"/>
  <c r="AE734" i="1"/>
  <c r="AL734" i="1" s="1"/>
  <c r="AC734" i="1"/>
  <c r="AJ734" i="1" s="1"/>
  <c r="AB562" i="1"/>
  <c r="AI562" i="1" s="1"/>
  <c r="AA562" i="1"/>
  <c r="AH562" i="1" s="1"/>
  <c r="AF562" i="1"/>
  <c r="AM562" i="1" s="1"/>
  <c r="AD562" i="1"/>
  <c r="AK562" i="1" s="1"/>
  <c r="AE562" i="1"/>
  <c r="AL562" i="1" s="1"/>
  <c r="AC562" i="1"/>
  <c r="AJ562" i="1" s="1"/>
  <c r="AB421" i="1"/>
  <c r="AI421" i="1" s="1"/>
  <c r="AA421" i="1"/>
  <c r="AH421" i="1" s="1"/>
  <c r="AF421" i="1"/>
  <c r="AM421" i="1" s="1"/>
  <c r="AD421" i="1"/>
  <c r="AK421" i="1" s="1"/>
  <c r="AE421" i="1"/>
  <c r="AL421" i="1" s="1"/>
  <c r="AC421" i="1"/>
  <c r="AJ421" i="1" s="1"/>
  <c r="AB809" i="1"/>
  <c r="AI809" i="1" s="1"/>
  <c r="AA809" i="1"/>
  <c r="AH809" i="1" s="1"/>
  <c r="AF809" i="1"/>
  <c r="AM809" i="1" s="1"/>
  <c r="AD809" i="1"/>
  <c r="AK809" i="1" s="1"/>
  <c r="AE809" i="1"/>
  <c r="AL809" i="1" s="1"/>
  <c r="AC809" i="1"/>
  <c r="AJ809" i="1" s="1"/>
  <c r="AB777" i="1"/>
  <c r="AI777" i="1" s="1"/>
  <c r="AA777" i="1"/>
  <c r="AH777" i="1" s="1"/>
  <c r="AF777" i="1"/>
  <c r="AM777" i="1" s="1"/>
  <c r="AD777" i="1"/>
  <c r="AK777" i="1" s="1"/>
  <c r="AE777" i="1"/>
  <c r="AL777" i="1" s="1"/>
  <c r="AC777" i="1"/>
  <c r="AJ777" i="1" s="1"/>
  <c r="AB745" i="1"/>
  <c r="AI745" i="1" s="1"/>
  <c r="AA745" i="1"/>
  <c r="AH745" i="1" s="1"/>
  <c r="AF745" i="1"/>
  <c r="AM745" i="1" s="1"/>
  <c r="AD745" i="1"/>
  <c r="AK745" i="1" s="1"/>
  <c r="AC745" i="1"/>
  <c r="AJ745" i="1" s="1"/>
  <c r="AE745" i="1"/>
  <c r="AL745" i="1" s="1"/>
  <c r="AB696" i="1"/>
  <c r="AI696" i="1" s="1"/>
  <c r="AA696" i="1"/>
  <c r="AH696" i="1" s="1"/>
  <c r="AF696" i="1"/>
  <c r="AM696" i="1" s="1"/>
  <c r="AD696" i="1"/>
  <c r="AK696" i="1" s="1"/>
  <c r="AE696" i="1"/>
  <c r="AL696" i="1" s="1"/>
  <c r="AC696" i="1"/>
  <c r="AJ696" i="1" s="1"/>
  <c r="AB476" i="1"/>
  <c r="AI476" i="1" s="1"/>
  <c r="AA476" i="1"/>
  <c r="AH476" i="1" s="1"/>
  <c r="AF476" i="1"/>
  <c r="AM476" i="1" s="1"/>
  <c r="AD476" i="1"/>
  <c r="AK476" i="1" s="1"/>
  <c r="AE476" i="1"/>
  <c r="AL476" i="1" s="1"/>
  <c r="AC476" i="1"/>
  <c r="AJ476" i="1" s="1"/>
  <c r="AB660" i="1"/>
  <c r="AI660" i="1" s="1"/>
  <c r="AA660" i="1"/>
  <c r="AH660" i="1" s="1"/>
  <c r="AF660" i="1"/>
  <c r="AM660" i="1" s="1"/>
  <c r="AD660" i="1"/>
  <c r="AK660" i="1" s="1"/>
  <c r="AE660" i="1"/>
  <c r="AL660" i="1" s="1"/>
  <c r="AC660" i="1"/>
  <c r="AJ660" i="1" s="1"/>
  <c r="AB628" i="1"/>
  <c r="AI628" i="1" s="1"/>
  <c r="AA628" i="1"/>
  <c r="AH628" i="1" s="1"/>
  <c r="AF628" i="1"/>
  <c r="AM628" i="1" s="1"/>
  <c r="AD628" i="1"/>
  <c r="AK628" i="1" s="1"/>
  <c r="AE628" i="1"/>
  <c r="AL628" i="1" s="1"/>
  <c r="AC628" i="1"/>
  <c r="AJ628" i="1" s="1"/>
  <c r="AB596" i="1"/>
  <c r="AI596" i="1" s="1"/>
  <c r="AA596" i="1"/>
  <c r="AH596" i="1" s="1"/>
  <c r="AF596" i="1"/>
  <c r="AM596" i="1" s="1"/>
  <c r="AD596" i="1"/>
  <c r="AK596" i="1" s="1"/>
  <c r="AE596" i="1"/>
  <c r="AL596" i="1" s="1"/>
  <c r="AC596" i="1"/>
  <c r="AJ596" i="1" s="1"/>
  <c r="AB554" i="1"/>
  <c r="AI554" i="1" s="1"/>
  <c r="AA554" i="1"/>
  <c r="AH554" i="1" s="1"/>
  <c r="AF554" i="1"/>
  <c r="AM554" i="1" s="1"/>
  <c r="AD554" i="1"/>
  <c r="AK554" i="1" s="1"/>
  <c r="AE554" i="1"/>
  <c r="AL554" i="1" s="1"/>
  <c r="AC554" i="1"/>
  <c r="AJ554" i="1" s="1"/>
  <c r="AB558" i="1"/>
  <c r="AI558" i="1" s="1"/>
  <c r="AA558" i="1"/>
  <c r="AH558" i="1" s="1"/>
  <c r="AF558" i="1"/>
  <c r="AM558" i="1" s="1"/>
  <c r="AD558" i="1"/>
  <c r="AK558" i="1" s="1"/>
  <c r="AE558" i="1"/>
  <c r="AL558" i="1" s="1"/>
  <c r="AC558" i="1"/>
  <c r="AJ558" i="1" s="1"/>
  <c r="AB675" i="1"/>
  <c r="AI675" i="1" s="1"/>
  <c r="AA675" i="1"/>
  <c r="AH675" i="1" s="1"/>
  <c r="AF675" i="1"/>
  <c r="AM675" i="1" s="1"/>
  <c r="AD675" i="1"/>
  <c r="AK675" i="1" s="1"/>
  <c r="AE675" i="1"/>
  <c r="AL675" i="1" s="1"/>
  <c r="AC675" i="1"/>
  <c r="AJ675" i="1" s="1"/>
  <c r="AB643" i="1"/>
  <c r="AI643" i="1" s="1"/>
  <c r="AA643" i="1"/>
  <c r="AH643" i="1" s="1"/>
  <c r="AF643" i="1"/>
  <c r="AM643" i="1" s="1"/>
  <c r="AD643" i="1"/>
  <c r="AK643" i="1" s="1"/>
  <c r="AE643" i="1"/>
  <c r="AL643" i="1" s="1"/>
  <c r="AC643" i="1"/>
  <c r="AJ643" i="1" s="1"/>
  <c r="AB611" i="1"/>
  <c r="AI611" i="1" s="1"/>
  <c r="AA611" i="1"/>
  <c r="AH611" i="1" s="1"/>
  <c r="AF611" i="1"/>
  <c r="AM611" i="1" s="1"/>
  <c r="AD611" i="1"/>
  <c r="AK611" i="1" s="1"/>
  <c r="AE611" i="1"/>
  <c r="AL611" i="1" s="1"/>
  <c r="AC611" i="1"/>
  <c r="AJ611" i="1" s="1"/>
  <c r="AB431" i="1"/>
  <c r="AI431" i="1" s="1"/>
  <c r="AA431" i="1"/>
  <c r="AH431" i="1" s="1"/>
  <c r="AF431" i="1"/>
  <c r="AM431" i="1" s="1"/>
  <c r="AD431" i="1"/>
  <c r="AK431" i="1" s="1"/>
  <c r="AE431" i="1"/>
  <c r="AL431" i="1" s="1"/>
  <c r="AC431" i="1"/>
  <c r="AJ431" i="1" s="1"/>
  <c r="AB405" i="1"/>
  <c r="AI405" i="1" s="1"/>
  <c r="AF405" i="1"/>
  <c r="AM405" i="1" s="1"/>
  <c r="AA405" i="1"/>
  <c r="AH405" i="1" s="1"/>
  <c r="AD405" i="1"/>
  <c r="AK405" i="1" s="1"/>
  <c r="AE405" i="1"/>
  <c r="AL405" i="1" s="1"/>
  <c r="AC405" i="1"/>
  <c r="AJ405" i="1" s="1"/>
  <c r="AB561" i="1"/>
  <c r="AI561" i="1" s="1"/>
  <c r="AA561" i="1"/>
  <c r="AH561" i="1" s="1"/>
  <c r="AF561" i="1"/>
  <c r="AM561" i="1" s="1"/>
  <c r="AD561" i="1"/>
  <c r="AK561" i="1" s="1"/>
  <c r="AE561" i="1"/>
  <c r="AL561" i="1" s="1"/>
  <c r="AC561" i="1"/>
  <c r="AJ561" i="1" s="1"/>
  <c r="AB529" i="1"/>
  <c r="AI529" i="1" s="1"/>
  <c r="AA529" i="1"/>
  <c r="AH529" i="1" s="1"/>
  <c r="AF529" i="1"/>
  <c r="AM529" i="1" s="1"/>
  <c r="AD529" i="1"/>
  <c r="AK529" i="1" s="1"/>
  <c r="AE529" i="1"/>
  <c r="AL529" i="1" s="1"/>
  <c r="AC529" i="1"/>
  <c r="AJ529" i="1" s="1"/>
  <c r="AB497" i="1"/>
  <c r="AI497" i="1" s="1"/>
  <c r="AA497" i="1"/>
  <c r="AH497" i="1" s="1"/>
  <c r="AF497" i="1"/>
  <c r="AM497" i="1" s="1"/>
  <c r="AD497" i="1"/>
  <c r="AK497" i="1" s="1"/>
  <c r="AE497" i="1"/>
  <c r="AL497" i="1" s="1"/>
  <c r="AC497" i="1"/>
  <c r="AJ497" i="1" s="1"/>
  <c r="AB465" i="1"/>
  <c r="AI465" i="1" s="1"/>
  <c r="AA465" i="1"/>
  <c r="AH465" i="1" s="1"/>
  <c r="AD465" i="1"/>
  <c r="AK465" i="1" s="1"/>
  <c r="AF465" i="1"/>
  <c r="AM465" i="1" s="1"/>
  <c r="AE465" i="1"/>
  <c r="AL465" i="1" s="1"/>
  <c r="AC465" i="1"/>
  <c r="AJ465" i="1" s="1"/>
  <c r="AB456" i="1"/>
  <c r="AI456" i="1" s="1"/>
  <c r="AA456" i="1"/>
  <c r="AH456" i="1" s="1"/>
  <c r="AF456" i="1"/>
  <c r="AM456" i="1" s="1"/>
  <c r="AD456" i="1"/>
  <c r="AK456" i="1" s="1"/>
  <c r="AE456" i="1"/>
  <c r="AL456" i="1" s="1"/>
  <c r="AC456" i="1"/>
  <c r="AJ456" i="1" s="1"/>
  <c r="AB295" i="1"/>
  <c r="AI295" i="1" s="1"/>
  <c r="AA295" i="1"/>
  <c r="AH295" i="1" s="1"/>
  <c r="AF295" i="1"/>
  <c r="AM295" i="1" s="1"/>
  <c r="AD295" i="1"/>
  <c r="AK295" i="1" s="1"/>
  <c r="AE295" i="1"/>
  <c r="AL295" i="1" s="1"/>
  <c r="AC295" i="1"/>
  <c r="AJ295" i="1" s="1"/>
  <c r="AB371" i="1"/>
  <c r="AI371" i="1" s="1"/>
  <c r="AA371" i="1"/>
  <c r="AH371" i="1" s="1"/>
  <c r="AF371" i="1"/>
  <c r="AM371" i="1" s="1"/>
  <c r="AD371" i="1"/>
  <c r="AK371" i="1" s="1"/>
  <c r="AE371" i="1"/>
  <c r="AL371" i="1" s="1"/>
  <c r="AC371" i="1"/>
  <c r="AJ371" i="1" s="1"/>
  <c r="AB339" i="1"/>
  <c r="AI339" i="1" s="1"/>
  <c r="AA339" i="1"/>
  <c r="AH339" i="1" s="1"/>
  <c r="AF339" i="1"/>
  <c r="AM339" i="1" s="1"/>
  <c r="AD339" i="1"/>
  <c r="AK339" i="1" s="1"/>
  <c r="AE339" i="1"/>
  <c r="AL339" i="1" s="1"/>
  <c r="AC339" i="1"/>
  <c r="AJ339" i="1" s="1"/>
  <c r="AB313" i="1"/>
  <c r="AI313" i="1" s="1"/>
  <c r="AA313" i="1"/>
  <c r="AH313" i="1" s="1"/>
  <c r="AF313" i="1"/>
  <c r="AM313" i="1" s="1"/>
  <c r="AD313" i="1"/>
  <c r="AK313" i="1" s="1"/>
  <c r="AE313" i="1"/>
  <c r="AL313" i="1" s="1"/>
  <c r="AC313" i="1"/>
  <c r="AJ313" i="1" s="1"/>
  <c r="AB416" i="1"/>
  <c r="AI416" i="1" s="1"/>
  <c r="AA416" i="1"/>
  <c r="AH416" i="1" s="1"/>
  <c r="AF416" i="1"/>
  <c r="AM416" i="1" s="1"/>
  <c r="AD416" i="1"/>
  <c r="AK416" i="1" s="1"/>
  <c r="AE416" i="1"/>
  <c r="AL416" i="1" s="1"/>
  <c r="AC416" i="1"/>
  <c r="AJ416" i="1" s="1"/>
  <c r="AB384" i="1"/>
  <c r="AI384" i="1" s="1"/>
  <c r="AA384" i="1"/>
  <c r="AH384" i="1" s="1"/>
  <c r="AF384" i="1"/>
  <c r="AM384" i="1" s="1"/>
  <c r="AD384" i="1"/>
  <c r="AK384" i="1" s="1"/>
  <c r="AE384" i="1"/>
  <c r="AL384" i="1" s="1"/>
  <c r="AC384" i="1"/>
  <c r="AJ384" i="1" s="1"/>
  <c r="AB352" i="1"/>
  <c r="AI352" i="1" s="1"/>
  <c r="AA352" i="1"/>
  <c r="AH352" i="1" s="1"/>
  <c r="AF352" i="1"/>
  <c r="AM352" i="1" s="1"/>
  <c r="AD352" i="1"/>
  <c r="AK352" i="1" s="1"/>
  <c r="AE352" i="1"/>
  <c r="AL352" i="1" s="1"/>
  <c r="AC352" i="1"/>
  <c r="AJ352" i="1" s="1"/>
  <c r="AB320" i="1"/>
  <c r="AI320" i="1" s="1"/>
  <c r="AA320" i="1"/>
  <c r="AH320" i="1" s="1"/>
  <c r="AF320" i="1"/>
  <c r="AM320" i="1" s="1"/>
  <c r="AD320" i="1"/>
  <c r="AK320" i="1" s="1"/>
  <c r="AE320" i="1"/>
  <c r="AL320" i="1" s="1"/>
  <c r="AC320" i="1"/>
  <c r="AJ320" i="1" s="1"/>
  <c r="AB144" i="1"/>
  <c r="AI144" i="1" s="1"/>
  <c r="AA144" i="1"/>
  <c r="AH144" i="1" s="1"/>
  <c r="AF144" i="1"/>
  <c r="AM144" i="1" s="1"/>
  <c r="AD144" i="1"/>
  <c r="AK144" i="1" s="1"/>
  <c r="AE144" i="1"/>
  <c r="AL144" i="1" s="1"/>
  <c r="AC144" i="1"/>
  <c r="AJ144" i="1" s="1"/>
  <c r="AB245" i="1"/>
  <c r="AI245" i="1" s="1"/>
  <c r="AA245" i="1"/>
  <c r="AH245" i="1" s="1"/>
  <c r="AF245" i="1"/>
  <c r="AM245" i="1" s="1"/>
  <c r="AD245" i="1"/>
  <c r="AK245" i="1" s="1"/>
  <c r="AE245" i="1"/>
  <c r="AL245" i="1" s="1"/>
  <c r="AC245" i="1"/>
  <c r="AJ245" i="1" s="1"/>
  <c r="AB213" i="1"/>
  <c r="AI213" i="1" s="1"/>
  <c r="AA213" i="1"/>
  <c r="AH213" i="1" s="1"/>
  <c r="AF213" i="1"/>
  <c r="AM213" i="1" s="1"/>
  <c r="AD213" i="1"/>
  <c r="AK213" i="1" s="1"/>
  <c r="AE213" i="1"/>
  <c r="AL213" i="1" s="1"/>
  <c r="AC213" i="1"/>
  <c r="AJ213" i="1" s="1"/>
  <c r="AB181" i="1"/>
  <c r="AI181" i="1" s="1"/>
  <c r="AA181" i="1"/>
  <c r="AH181" i="1" s="1"/>
  <c r="AF181" i="1"/>
  <c r="AM181" i="1" s="1"/>
  <c r="AD181" i="1"/>
  <c r="AK181" i="1" s="1"/>
  <c r="AE181" i="1"/>
  <c r="AL181" i="1" s="1"/>
  <c r="AC181" i="1"/>
  <c r="AJ181" i="1" s="1"/>
  <c r="AB159" i="1"/>
  <c r="AI159" i="1" s="1"/>
  <c r="AA159" i="1"/>
  <c r="AH159" i="1" s="1"/>
  <c r="AF159" i="1"/>
  <c r="AM159" i="1" s="1"/>
  <c r="AD159" i="1"/>
  <c r="AK159" i="1" s="1"/>
  <c r="AE159" i="1"/>
  <c r="AL159" i="1" s="1"/>
  <c r="AC159" i="1"/>
  <c r="AJ159" i="1" s="1"/>
  <c r="AB280" i="1"/>
  <c r="AI280" i="1" s="1"/>
  <c r="AA280" i="1"/>
  <c r="AH280" i="1" s="1"/>
  <c r="AF280" i="1"/>
  <c r="AM280" i="1" s="1"/>
  <c r="AD280" i="1"/>
  <c r="AK280" i="1" s="1"/>
  <c r="AE280" i="1"/>
  <c r="AL280" i="1" s="1"/>
  <c r="AC280" i="1"/>
  <c r="AJ280" i="1" s="1"/>
  <c r="AB248" i="1"/>
  <c r="AI248" i="1" s="1"/>
  <c r="AA248" i="1"/>
  <c r="AH248" i="1" s="1"/>
  <c r="AF248" i="1"/>
  <c r="AM248" i="1" s="1"/>
  <c r="AD248" i="1"/>
  <c r="AK248" i="1" s="1"/>
  <c r="AE248" i="1"/>
  <c r="AL248" i="1" s="1"/>
  <c r="AC248" i="1"/>
  <c r="AJ248" i="1" s="1"/>
  <c r="AB216" i="1"/>
  <c r="AI216" i="1" s="1"/>
  <c r="AA216" i="1"/>
  <c r="AH216" i="1" s="1"/>
  <c r="AF216" i="1"/>
  <c r="AM216" i="1" s="1"/>
  <c r="AD216" i="1"/>
  <c r="AK216" i="1" s="1"/>
  <c r="AE216" i="1"/>
  <c r="AL216" i="1" s="1"/>
  <c r="AC216" i="1"/>
  <c r="AJ216" i="1" s="1"/>
  <c r="AB184" i="1"/>
  <c r="AI184" i="1" s="1"/>
  <c r="AA184" i="1"/>
  <c r="AH184" i="1" s="1"/>
  <c r="AF184" i="1"/>
  <c r="AM184" i="1" s="1"/>
  <c r="AD184" i="1"/>
  <c r="AK184" i="1" s="1"/>
  <c r="AE184" i="1"/>
  <c r="AL184" i="1" s="1"/>
  <c r="AC184" i="1"/>
  <c r="AJ184" i="1" s="1"/>
  <c r="AB108" i="1"/>
  <c r="AI108" i="1" s="1"/>
  <c r="AA108" i="1"/>
  <c r="AH108" i="1" s="1"/>
  <c r="AF108" i="1"/>
  <c r="AM108" i="1" s="1"/>
  <c r="AD108" i="1"/>
  <c r="AK108" i="1" s="1"/>
  <c r="AE108" i="1"/>
  <c r="AL108" i="1" s="1"/>
  <c r="AC108" i="1"/>
  <c r="AJ108" i="1" s="1"/>
  <c r="AB76" i="1"/>
  <c r="AI76" i="1" s="1"/>
  <c r="AA76" i="1"/>
  <c r="AH76" i="1" s="1"/>
  <c r="AF76" i="1"/>
  <c r="AM76" i="1" s="1"/>
  <c r="AD76" i="1"/>
  <c r="AK76" i="1" s="1"/>
  <c r="AE76" i="1"/>
  <c r="AL76" i="1" s="1"/>
  <c r="AC76" i="1"/>
  <c r="AJ76" i="1" s="1"/>
  <c r="AB44" i="1"/>
  <c r="AI44" i="1" s="1"/>
  <c r="AA44" i="1"/>
  <c r="AH44" i="1" s="1"/>
  <c r="AF44" i="1"/>
  <c r="AM44" i="1" s="1"/>
  <c r="AD44" i="1"/>
  <c r="AK44" i="1" s="1"/>
  <c r="AE44" i="1"/>
  <c r="AL44" i="1" s="1"/>
  <c r="AC44" i="1"/>
  <c r="AJ44" i="1" s="1"/>
  <c r="AB12" i="1"/>
  <c r="AI12" i="1" s="1"/>
  <c r="AA12" i="1"/>
  <c r="AH12" i="1" s="1"/>
  <c r="AF12" i="1"/>
  <c r="AM12" i="1" s="1"/>
  <c r="AD12" i="1"/>
  <c r="AK12" i="1" s="1"/>
  <c r="AE12" i="1"/>
  <c r="AL12" i="1" s="1"/>
  <c r="AC12" i="1"/>
  <c r="AJ12" i="1" s="1"/>
  <c r="AB125" i="1"/>
  <c r="AI125" i="1" s="1"/>
  <c r="AA125" i="1"/>
  <c r="AH125" i="1" s="1"/>
  <c r="AF125" i="1"/>
  <c r="AM125" i="1" s="1"/>
  <c r="AD125" i="1"/>
  <c r="AK125" i="1" s="1"/>
  <c r="AE125" i="1"/>
  <c r="AL125" i="1" s="1"/>
  <c r="AC125" i="1"/>
  <c r="AJ125" i="1" s="1"/>
  <c r="AB93" i="1"/>
  <c r="AI93" i="1" s="1"/>
  <c r="AA93" i="1"/>
  <c r="AH93" i="1" s="1"/>
  <c r="AF93" i="1"/>
  <c r="AM93" i="1" s="1"/>
  <c r="AD93" i="1"/>
  <c r="AK93" i="1" s="1"/>
  <c r="AE93" i="1"/>
  <c r="AL93" i="1" s="1"/>
  <c r="AC93" i="1"/>
  <c r="AJ93" i="1" s="1"/>
  <c r="AA61" i="1"/>
  <c r="AH61" i="1" s="1"/>
  <c r="AB61" i="1"/>
  <c r="AI61" i="1" s="1"/>
  <c r="AF61" i="1"/>
  <c r="AM61" i="1" s="1"/>
  <c r="AD61" i="1"/>
  <c r="AK61" i="1" s="1"/>
  <c r="AE61" i="1"/>
  <c r="AL61" i="1" s="1"/>
  <c r="AC61" i="1"/>
  <c r="AJ61" i="1" s="1"/>
  <c r="AB29" i="1"/>
  <c r="AI29" i="1" s="1"/>
  <c r="AA29" i="1"/>
  <c r="AH29" i="1" s="1"/>
  <c r="AF29" i="1"/>
  <c r="AM29" i="1" s="1"/>
  <c r="AD29" i="1"/>
  <c r="AK29" i="1" s="1"/>
  <c r="AE29" i="1"/>
  <c r="AL29" i="1" s="1"/>
  <c r="AC29" i="1"/>
  <c r="AJ29" i="1" s="1"/>
  <c r="AE1489" i="1"/>
  <c r="AL1489" i="1" s="1"/>
  <c r="AD1489" i="1"/>
  <c r="AK1489" i="1" s="1"/>
  <c r="AC1489" i="1"/>
  <c r="AJ1489" i="1" s="1"/>
  <c r="AA1489" i="1"/>
  <c r="AH1489" i="1" s="1"/>
  <c r="AB1489" i="1"/>
  <c r="AI1489" i="1" s="1"/>
  <c r="AF1489" i="1"/>
  <c r="AM1489" i="1" s="1"/>
  <c r="AB1612" i="1"/>
  <c r="AI1612" i="1" s="1"/>
  <c r="AC1612" i="1"/>
  <c r="AJ1612" i="1" s="1"/>
  <c r="AA1612" i="1"/>
  <c r="AH1612" i="1" s="1"/>
  <c r="AF1612" i="1"/>
  <c r="AM1612" i="1" s="1"/>
  <c r="AE1612" i="1"/>
  <c r="AL1612" i="1" s="1"/>
  <c r="AD1612" i="1"/>
  <c r="AK1612" i="1" s="1"/>
  <c r="AA1495" i="1"/>
  <c r="AH1495" i="1" s="1"/>
  <c r="AB1495" i="1"/>
  <c r="AI1495" i="1" s="1"/>
  <c r="AF1495" i="1"/>
  <c r="AM1495" i="1" s="1"/>
  <c r="AE1495" i="1"/>
  <c r="AL1495" i="1" s="1"/>
  <c r="AD1495" i="1"/>
  <c r="AK1495" i="1" s="1"/>
  <c r="AC1495" i="1"/>
  <c r="AJ1495" i="1" s="1"/>
  <c r="AA1591" i="1"/>
  <c r="AH1591" i="1" s="1"/>
  <c r="AB1591" i="1"/>
  <c r="AI1591" i="1" s="1"/>
  <c r="AF1591" i="1"/>
  <c r="AM1591" i="1" s="1"/>
  <c r="AE1591" i="1"/>
  <c r="AL1591" i="1" s="1"/>
  <c r="AD1591" i="1"/>
  <c r="AK1591" i="1" s="1"/>
  <c r="AC1591" i="1"/>
  <c r="AJ1591" i="1" s="1"/>
  <c r="AD1623" i="1"/>
  <c r="AK1623" i="1" s="1"/>
  <c r="AE1623" i="1"/>
  <c r="AL1623" i="1" s="1"/>
  <c r="AA1623" i="1"/>
  <c r="AH1623" i="1" s="1"/>
  <c r="AB1623" i="1"/>
  <c r="AI1623" i="1" s="1"/>
  <c r="AF1623" i="1"/>
  <c r="AM1623" i="1" s="1"/>
  <c r="AC1623" i="1"/>
  <c r="AJ1623" i="1" s="1"/>
  <c r="AE1467" i="1"/>
  <c r="AL1467" i="1" s="1"/>
  <c r="AD1467" i="1"/>
  <c r="AK1467" i="1" s="1"/>
  <c r="AA1467" i="1"/>
  <c r="AH1467" i="1" s="1"/>
  <c r="AF1467" i="1"/>
  <c r="AM1467" i="1" s="1"/>
  <c r="AB1467" i="1"/>
  <c r="AI1467" i="1" s="1"/>
  <c r="AC1467" i="1"/>
  <c r="AJ1467" i="1" s="1"/>
  <c r="AB1453" i="1"/>
  <c r="AI1453" i="1" s="1"/>
  <c r="AE1453" i="1"/>
  <c r="AL1453" i="1" s="1"/>
  <c r="AA1453" i="1"/>
  <c r="AH1453" i="1" s="1"/>
  <c r="AF1453" i="1"/>
  <c r="AM1453" i="1" s="1"/>
  <c r="AC1453" i="1"/>
  <c r="AJ1453" i="1" s="1"/>
  <c r="AD1453" i="1"/>
  <c r="AK1453" i="1" s="1"/>
  <c r="AE1545" i="1"/>
  <c r="AL1545" i="1" s="1"/>
  <c r="AD1545" i="1"/>
  <c r="AK1545" i="1" s="1"/>
  <c r="AC1545" i="1"/>
  <c r="AJ1545" i="1" s="1"/>
  <c r="AA1545" i="1"/>
  <c r="AH1545" i="1" s="1"/>
  <c r="AB1545" i="1"/>
  <c r="AI1545" i="1" s="1"/>
  <c r="AF1545" i="1"/>
  <c r="AM1545" i="1" s="1"/>
  <c r="AC1579" i="1"/>
  <c r="AJ1579" i="1" s="1"/>
  <c r="AE1579" i="1"/>
  <c r="AL1579" i="1" s="1"/>
  <c r="AB1579" i="1"/>
  <c r="AI1579" i="1" s="1"/>
  <c r="AD1579" i="1"/>
  <c r="AK1579" i="1" s="1"/>
  <c r="AF1579" i="1"/>
  <c r="AM1579" i="1" s="1"/>
  <c r="AA1579" i="1"/>
  <c r="AH1579" i="1" s="1"/>
  <c r="AE1517" i="1"/>
  <c r="AL1517" i="1" s="1"/>
  <c r="AB1517" i="1"/>
  <c r="AI1517" i="1" s="1"/>
  <c r="AD1517" i="1"/>
  <c r="AK1517" i="1" s="1"/>
  <c r="AF1517" i="1"/>
  <c r="AM1517" i="1" s="1"/>
  <c r="AC1517" i="1"/>
  <c r="AJ1517" i="1" s="1"/>
  <c r="AA1517" i="1"/>
  <c r="AH1517" i="1" s="1"/>
  <c r="AF1550" i="1"/>
  <c r="AM1550" i="1" s="1"/>
  <c r="AE1550" i="1"/>
  <c r="AL1550" i="1" s="1"/>
  <c r="AD1550" i="1"/>
  <c r="AK1550" i="1" s="1"/>
  <c r="AC1550" i="1"/>
  <c r="AJ1550" i="1" s="1"/>
  <c r="AB1550" i="1"/>
  <c r="AI1550" i="1" s="1"/>
  <c r="AA1550" i="1"/>
  <c r="AH1550" i="1" s="1"/>
  <c r="AF1518" i="1"/>
  <c r="AM1518" i="1" s="1"/>
  <c r="AB1518" i="1"/>
  <c r="AI1518" i="1" s="1"/>
  <c r="AA1518" i="1"/>
  <c r="AH1518" i="1" s="1"/>
  <c r="AD1518" i="1"/>
  <c r="AK1518" i="1" s="1"/>
  <c r="AE1518" i="1"/>
  <c r="AL1518" i="1" s="1"/>
  <c r="AC1518" i="1"/>
  <c r="AJ1518" i="1" s="1"/>
  <c r="AF1486" i="1"/>
  <c r="AM1486" i="1" s="1"/>
  <c r="AD1486" i="1"/>
  <c r="AK1486" i="1" s="1"/>
  <c r="AB1486" i="1"/>
  <c r="AI1486" i="1" s="1"/>
  <c r="AA1486" i="1"/>
  <c r="AH1486" i="1" s="1"/>
  <c r="AE1486" i="1"/>
  <c r="AL1486" i="1" s="1"/>
  <c r="AC1486" i="1"/>
  <c r="AJ1486" i="1" s="1"/>
  <c r="AB1454" i="1"/>
  <c r="AI1454" i="1" s="1"/>
  <c r="AF1454" i="1"/>
  <c r="AM1454" i="1" s="1"/>
  <c r="AA1454" i="1"/>
  <c r="AH1454" i="1" s="1"/>
  <c r="AD1454" i="1"/>
  <c r="AK1454" i="1" s="1"/>
  <c r="AE1454" i="1"/>
  <c r="AL1454" i="1" s="1"/>
  <c r="AC1454" i="1"/>
  <c r="AJ1454" i="1" s="1"/>
  <c r="AB1422" i="1"/>
  <c r="AI1422" i="1" s="1"/>
  <c r="AA1422" i="1"/>
  <c r="AH1422" i="1" s="1"/>
  <c r="AF1422" i="1"/>
  <c r="AM1422" i="1" s="1"/>
  <c r="AD1422" i="1"/>
  <c r="AK1422" i="1" s="1"/>
  <c r="AE1422" i="1"/>
  <c r="AL1422" i="1" s="1"/>
  <c r="AC1422" i="1"/>
  <c r="AJ1422" i="1" s="1"/>
  <c r="AD1410" i="1"/>
  <c r="AK1410" i="1" s="1"/>
  <c r="AB1410" i="1"/>
  <c r="AI1410" i="1" s="1"/>
  <c r="AA1410" i="1"/>
  <c r="AH1410" i="1" s="1"/>
  <c r="AF1410" i="1"/>
  <c r="AM1410" i="1" s="1"/>
  <c r="AE1410" i="1"/>
  <c r="AL1410" i="1" s="1"/>
  <c r="AC1410" i="1"/>
  <c r="AJ1410" i="1" s="1"/>
  <c r="AB1378" i="1"/>
  <c r="AI1378" i="1" s="1"/>
  <c r="AD1378" i="1"/>
  <c r="AK1378" i="1" s="1"/>
  <c r="AA1378" i="1"/>
  <c r="AH1378" i="1" s="1"/>
  <c r="AF1378" i="1"/>
  <c r="AM1378" i="1" s="1"/>
  <c r="AE1378" i="1"/>
  <c r="AL1378" i="1" s="1"/>
  <c r="AC1378" i="1"/>
  <c r="AJ1378" i="1" s="1"/>
  <c r="AB1346" i="1"/>
  <c r="AI1346" i="1" s="1"/>
  <c r="AD1346" i="1"/>
  <c r="AK1346" i="1" s="1"/>
  <c r="AA1346" i="1"/>
  <c r="AH1346" i="1" s="1"/>
  <c r="AF1346" i="1"/>
  <c r="AM1346" i="1" s="1"/>
  <c r="AE1346" i="1"/>
  <c r="AL1346" i="1" s="1"/>
  <c r="AC1346" i="1"/>
  <c r="AJ1346" i="1" s="1"/>
  <c r="AB1314" i="1"/>
  <c r="AI1314" i="1" s="1"/>
  <c r="AA1314" i="1"/>
  <c r="AH1314" i="1" s="1"/>
  <c r="AF1314" i="1"/>
  <c r="AM1314" i="1" s="1"/>
  <c r="AD1314" i="1"/>
  <c r="AK1314" i="1" s="1"/>
  <c r="AE1314" i="1"/>
  <c r="AL1314" i="1" s="1"/>
  <c r="AC1314" i="1"/>
  <c r="AJ1314" i="1" s="1"/>
  <c r="AD1282" i="1"/>
  <c r="AK1282" i="1" s="1"/>
  <c r="AA1282" i="1"/>
  <c r="AH1282" i="1" s="1"/>
  <c r="AB1282" i="1"/>
  <c r="AI1282" i="1" s="1"/>
  <c r="AF1282" i="1"/>
  <c r="AM1282" i="1" s="1"/>
  <c r="AE1282" i="1"/>
  <c r="AL1282" i="1" s="1"/>
  <c r="AC1282" i="1"/>
  <c r="AJ1282" i="1" s="1"/>
  <c r="AB1379" i="1"/>
  <c r="AI1379" i="1" s="1"/>
  <c r="AA1379" i="1"/>
  <c r="AH1379" i="1" s="1"/>
  <c r="AF1379" i="1"/>
  <c r="AM1379" i="1" s="1"/>
  <c r="AD1379" i="1"/>
  <c r="AK1379" i="1" s="1"/>
  <c r="AE1379" i="1"/>
  <c r="AL1379" i="1" s="1"/>
  <c r="AC1379" i="1"/>
  <c r="AJ1379" i="1" s="1"/>
  <c r="AB1347" i="1"/>
  <c r="AI1347" i="1" s="1"/>
  <c r="AA1347" i="1"/>
  <c r="AH1347" i="1" s="1"/>
  <c r="AF1347" i="1"/>
  <c r="AM1347" i="1" s="1"/>
  <c r="AD1347" i="1"/>
  <c r="AK1347" i="1" s="1"/>
  <c r="AC1347" i="1"/>
  <c r="AJ1347" i="1" s="1"/>
  <c r="AE1347" i="1"/>
  <c r="AL1347" i="1" s="1"/>
  <c r="AB1315" i="1"/>
  <c r="AI1315" i="1" s="1"/>
  <c r="AF1315" i="1"/>
  <c r="AM1315" i="1" s="1"/>
  <c r="AA1315" i="1"/>
  <c r="AH1315" i="1" s="1"/>
  <c r="AD1315" i="1"/>
  <c r="AK1315" i="1" s="1"/>
  <c r="AE1315" i="1"/>
  <c r="AL1315" i="1" s="1"/>
  <c r="AC1315" i="1"/>
  <c r="AJ1315" i="1" s="1"/>
  <c r="AB1283" i="1"/>
  <c r="AI1283" i="1" s="1"/>
  <c r="AA1283" i="1"/>
  <c r="AH1283" i="1" s="1"/>
  <c r="AF1283" i="1"/>
  <c r="AM1283" i="1" s="1"/>
  <c r="AD1283" i="1"/>
  <c r="AK1283" i="1" s="1"/>
  <c r="AE1283" i="1"/>
  <c r="AL1283" i="1" s="1"/>
  <c r="AC1283" i="1"/>
  <c r="AJ1283" i="1" s="1"/>
  <c r="AB1254" i="1"/>
  <c r="AI1254" i="1" s="1"/>
  <c r="AA1254" i="1"/>
  <c r="AH1254" i="1" s="1"/>
  <c r="AF1254" i="1"/>
  <c r="AM1254" i="1" s="1"/>
  <c r="AD1254" i="1"/>
  <c r="AK1254" i="1" s="1"/>
  <c r="AE1254" i="1"/>
  <c r="AL1254" i="1" s="1"/>
  <c r="AC1254" i="1"/>
  <c r="AJ1254" i="1" s="1"/>
  <c r="AB1222" i="1"/>
  <c r="AI1222" i="1" s="1"/>
  <c r="AA1222" i="1"/>
  <c r="AH1222" i="1" s="1"/>
  <c r="AF1222" i="1"/>
  <c r="AM1222" i="1" s="1"/>
  <c r="AD1222" i="1"/>
  <c r="AK1222" i="1" s="1"/>
  <c r="AE1222" i="1"/>
  <c r="AL1222" i="1" s="1"/>
  <c r="AC1222" i="1"/>
  <c r="AJ1222" i="1" s="1"/>
  <c r="AB1190" i="1"/>
  <c r="AI1190" i="1" s="1"/>
  <c r="AA1190" i="1"/>
  <c r="AH1190" i="1" s="1"/>
  <c r="AF1190" i="1"/>
  <c r="AM1190" i="1" s="1"/>
  <c r="AD1190" i="1"/>
  <c r="AK1190" i="1" s="1"/>
  <c r="AE1190" i="1"/>
  <c r="AL1190" i="1" s="1"/>
  <c r="AC1190" i="1"/>
  <c r="AJ1190" i="1" s="1"/>
  <c r="AB1158" i="1"/>
  <c r="AI1158" i="1" s="1"/>
  <c r="AF1158" i="1"/>
  <c r="AM1158" i="1" s="1"/>
  <c r="AA1158" i="1"/>
  <c r="AH1158" i="1" s="1"/>
  <c r="AD1158" i="1"/>
  <c r="AK1158" i="1" s="1"/>
  <c r="AE1158" i="1"/>
  <c r="AL1158" i="1" s="1"/>
  <c r="AC1158" i="1"/>
  <c r="AJ1158" i="1" s="1"/>
  <c r="AB1126" i="1"/>
  <c r="AI1126" i="1" s="1"/>
  <c r="AA1126" i="1"/>
  <c r="AH1126" i="1" s="1"/>
  <c r="AF1126" i="1"/>
  <c r="AM1126" i="1" s="1"/>
  <c r="AD1126" i="1"/>
  <c r="AK1126" i="1" s="1"/>
  <c r="AE1126" i="1"/>
  <c r="AL1126" i="1" s="1"/>
  <c r="AC1126" i="1"/>
  <c r="AJ1126" i="1" s="1"/>
  <c r="AB1245" i="1"/>
  <c r="AI1245" i="1" s="1"/>
  <c r="AA1245" i="1"/>
  <c r="AH1245" i="1" s="1"/>
  <c r="AF1245" i="1"/>
  <c r="AM1245" i="1" s="1"/>
  <c r="AD1245" i="1"/>
  <c r="AK1245" i="1" s="1"/>
  <c r="AE1245" i="1"/>
  <c r="AL1245" i="1" s="1"/>
  <c r="AC1245" i="1"/>
  <c r="AJ1245" i="1" s="1"/>
  <c r="AB1213" i="1"/>
  <c r="AI1213" i="1" s="1"/>
  <c r="AA1213" i="1"/>
  <c r="AH1213" i="1" s="1"/>
  <c r="AF1213" i="1"/>
  <c r="AM1213" i="1" s="1"/>
  <c r="AD1213" i="1"/>
  <c r="AK1213" i="1" s="1"/>
  <c r="AE1213" i="1"/>
  <c r="AL1213" i="1" s="1"/>
  <c r="AC1213" i="1"/>
  <c r="AJ1213" i="1" s="1"/>
  <c r="AB1181" i="1"/>
  <c r="AI1181" i="1" s="1"/>
  <c r="AA1181" i="1"/>
  <c r="AH1181" i="1" s="1"/>
  <c r="AF1181" i="1"/>
  <c r="AM1181" i="1" s="1"/>
  <c r="AD1181" i="1"/>
  <c r="AK1181" i="1" s="1"/>
  <c r="AE1181" i="1"/>
  <c r="AL1181" i="1" s="1"/>
  <c r="AC1181" i="1"/>
  <c r="AJ1181" i="1" s="1"/>
  <c r="AB1149" i="1"/>
  <c r="AI1149" i="1" s="1"/>
  <c r="AA1149" i="1"/>
  <c r="AH1149" i="1" s="1"/>
  <c r="AF1149" i="1"/>
  <c r="AM1149" i="1" s="1"/>
  <c r="AD1149" i="1"/>
  <c r="AK1149" i="1" s="1"/>
  <c r="AE1149" i="1"/>
  <c r="AL1149" i="1" s="1"/>
  <c r="AC1149" i="1"/>
  <c r="AJ1149" i="1" s="1"/>
  <c r="AB1116" i="1"/>
  <c r="AI1116" i="1" s="1"/>
  <c r="AA1116" i="1"/>
  <c r="AH1116" i="1" s="1"/>
  <c r="AF1116" i="1"/>
  <c r="AM1116" i="1" s="1"/>
  <c r="AD1116" i="1"/>
  <c r="AK1116" i="1" s="1"/>
  <c r="AE1116" i="1"/>
  <c r="AL1116" i="1" s="1"/>
  <c r="AC1116" i="1"/>
  <c r="AJ1116" i="1" s="1"/>
  <c r="AB1086" i="1"/>
  <c r="AI1086" i="1" s="1"/>
  <c r="AA1086" i="1"/>
  <c r="AH1086" i="1" s="1"/>
  <c r="AF1086" i="1"/>
  <c r="AM1086" i="1" s="1"/>
  <c r="AD1086" i="1"/>
  <c r="AK1086" i="1" s="1"/>
  <c r="AE1086" i="1"/>
  <c r="AL1086" i="1" s="1"/>
  <c r="AC1086" i="1"/>
  <c r="AJ1086" i="1" s="1"/>
  <c r="AB1054" i="1"/>
  <c r="AI1054" i="1" s="1"/>
  <c r="AA1054" i="1"/>
  <c r="AH1054" i="1" s="1"/>
  <c r="AF1054" i="1"/>
  <c r="AM1054" i="1" s="1"/>
  <c r="AD1054" i="1"/>
  <c r="AK1054" i="1" s="1"/>
  <c r="AC1054" i="1"/>
  <c r="AJ1054" i="1" s="1"/>
  <c r="AE1054" i="1"/>
  <c r="AL1054" i="1" s="1"/>
  <c r="AB1022" i="1"/>
  <c r="AI1022" i="1" s="1"/>
  <c r="AA1022" i="1"/>
  <c r="AH1022" i="1" s="1"/>
  <c r="AF1022" i="1"/>
  <c r="AM1022" i="1" s="1"/>
  <c r="AD1022" i="1"/>
  <c r="AK1022" i="1" s="1"/>
  <c r="AE1022" i="1"/>
  <c r="AL1022" i="1" s="1"/>
  <c r="AC1022" i="1"/>
  <c r="AJ1022" i="1" s="1"/>
  <c r="AB990" i="1"/>
  <c r="AI990" i="1" s="1"/>
  <c r="AA990" i="1"/>
  <c r="AH990" i="1" s="1"/>
  <c r="AF990" i="1"/>
  <c r="AM990" i="1" s="1"/>
  <c r="AD990" i="1"/>
  <c r="AK990" i="1" s="1"/>
  <c r="AE990" i="1"/>
  <c r="AL990" i="1" s="1"/>
  <c r="AC990" i="1"/>
  <c r="AJ990" i="1" s="1"/>
  <c r="AB1069" i="1"/>
  <c r="AI1069" i="1" s="1"/>
  <c r="AA1069" i="1"/>
  <c r="AH1069" i="1" s="1"/>
  <c r="AF1069" i="1"/>
  <c r="AM1069" i="1" s="1"/>
  <c r="AD1069" i="1"/>
  <c r="AK1069" i="1" s="1"/>
  <c r="AE1069" i="1"/>
  <c r="AL1069" i="1" s="1"/>
  <c r="AC1069" i="1"/>
  <c r="AJ1069" i="1" s="1"/>
  <c r="AB1037" i="1"/>
  <c r="AI1037" i="1" s="1"/>
  <c r="AA1037" i="1"/>
  <c r="AH1037" i="1" s="1"/>
  <c r="AF1037" i="1"/>
  <c r="AM1037" i="1" s="1"/>
  <c r="AD1037" i="1"/>
  <c r="AK1037" i="1" s="1"/>
  <c r="AE1037" i="1"/>
  <c r="AL1037" i="1" s="1"/>
  <c r="AC1037" i="1"/>
  <c r="AJ1037" i="1" s="1"/>
  <c r="AB1005" i="1"/>
  <c r="AI1005" i="1" s="1"/>
  <c r="AA1005" i="1"/>
  <c r="AH1005" i="1" s="1"/>
  <c r="AF1005" i="1"/>
  <c r="AM1005" i="1" s="1"/>
  <c r="AD1005" i="1"/>
  <c r="AK1005" i="1" s="1"/>
  <c r="AE1005" i="1"/>
  <c r="AL1005" i="1" s="1"/>
  <c r="AC1005" i="1"/>
  <c r="AJ1005" i="1" s="1"/>
  <c r="AB834" i="1"/>
  <c r="AI834" i="1" s="1"/>
  <c r="AA834" i="1"/>
  <c r="AH834" i="1" s="1"/>
  <c r="AF834" i="1"/>
  <c r="AM834" i="1" s="1"/>
  <c r="AD834" i="1"/>
  <c r="AK834" i="1" s="1"/>
  <c r="AE834" i="1"/>
  <c r="AL834" i="1" s="1"/>
  <c r="AC834" i="1"/>
  <c r="AJ834" i="1" s="1"/>
  <c r="AB959" i="1"/>
  <c r="AI959" i="1" s="1"/>
  <c r="AA959" i="1"/>
  <c r="AH959" i="1" s="1"/>
  <c r="AF959" i="1"/>
  <c r="AM959" i="1" s="1"/>
  <c r="AD959" i="1"/>
  <c r="AK959" i="1" s="1"/>
  <c r="AE959" i="1"/>
  <c r="AL959" i="1" s="1"/>
  <c r="AC959" i="1"/>
  <c r="AJ959" i="1" s="1"/>
  <c r="AB927" i="1"/>
  <c r="AI927" i="1" s="1"/>
  <c r="AA927" i="1"/>
  <c r="AH927" i="1" s="1"/>
  <c r="AF927" i="1"/>
  <c r="AM927" i="1" s="1"/>
  <c r="AD927" i="1"/>
  <c r="AK927" i="1" s="1"/>
  <c r="AE927" i="1"/>
  <c r="AL927" i="1" s="1"/>
  <c r="AC927" i="1"/>
  <c r="AJ927" i="1" s="1"/>
  <c r="AB895" i="1"/>
  <c r="AI895" i="1" s="1"/>
  <c r="AA895" i="1"/>
  <c r="AH895" i="1" s="1"/>
  <c r="AF895" i="1"/>
  <c r="AM895" i="1" s="1"/>
  <c r="AD895" i="1"/>
  <c r="AK895" i="1" s="1"/>
  <c r="AE895" i="1"/>
  <c r="AL895" i="1" s="1"/>
  <c r="AC895" i="1"/>
  <c r="AJ895" i="1" s="1"/>
  <c r="AB863" i="1"/>
  <c r="AI863" i="1" s="1"/>
  <c r="AA863" i="1"/>
  <c r="AH863" i="1" s="1"/>
  <c r="AF863" i="1"/>
  <c r="AM863" i="1" s="1"/>
  <c r="AD863" i="1"/>
  <c r="AK863" i="1" s="1"/>
  <c r="AE863" i="1"/>
  <c r="AL863" i="1" s="1"/>
  <c r="AC863" i="1"/>
  <c r="AJ863" i="1" s="1"/>
  <c r="AB854" i="1"/>
  <c r="AI854" i="1" s="1"/>
  <c r="AA854" i="1"/>
  <c r="AH854" i="1" s="1"/>
  <c r="AF854" i="1"/>
  <c r="AM854" i="1" s="1"/>
  <c r="AD854" i="1"/>
  <c r="AK854" i="1" s="1"/>
  <c r="AE854" i="1"/>
  <c r="AL854" i="1" s="1"/>
  <c r="AC854" i="1"/>
  <c r="AJ854" i="1" s="1"/>
  <c r="AB954" i="1"/>
  <c r="AI954" i="1" s="1"/>
  <c r="AA954" i="1"/>
  <c r="AH954" i="1" s="1"/>
  <c r="AF954" i="1"/>
  <c r="AM954" i="1" s="1"/>
  <c r="AD954" i="1"/>
  <c r="AK954" i="1" s="1"/>
  <c r="AE954" i="1"/>
  <c r="AL954" i="1" s="1"/>
  <c r="AC954" i="1"/>
  <c r="AJ954" i="1" s="1"/>
  <c r="AB922" i="1"/>
  <c r="AI922" i="1" s="1"/>
  <c r="AF922" i="1"/>
  <c r="AM922" i="1" s="1"/>
  <c r="AA922" i="1"/>
  <c r="AH922" i="1" s="1"/>
  <c r="AD922" i="1"/>
  <c r="AK922" i="1" s="1"/>
  <c r="AE922" i="1"/>
  <c r="AL922" i="1" s="1"/>
  <c r="AC922" i="1"/>
  <c r="AJ922" i="1" s="1"/>
  <c r="AB890" i="1"/>
  <c r="AI890" i="1" s="1"/>
  <c r="AA890" i="1"/>
  <c r="AH890" i="1" s="1"/>
  <c r="AF890" i="1"/>
  <c r="AM890" i="1" s="1"/>
  <c r="AD890" i="1"/>
  <c r="AK890" i="1" s="1"/>
  <c r="AE890" i="1"/>
  <c r="AL890" i="1" s="1"/>
  <c r="AC890" i="1"/>
  <c r="AJ890" i="1" s="1"/>
  <c r="AB858" i="1"/>
  <c r="AI858" i="1" s="1"/>
  <c r="AA858" i="1"/>
  <c r="AH858" i="1" s="1"/>
  <c r="AF858" i="1"/>
  <c r="AM858" i="1" s="1"/>
  <c r="AD858" i="1"/>
  <c r="AK858" i="1" s="1"/>
  <c r="AE858" i="1"/>
  <c r="AL858" i="1" s="1"/>
  <c r="AC858" i="1"/>
  <c r="AJ858" i="1" s="1"/>
  <c r="AB672" i="1"/>
  <c r="AI672" i="1" s="1"/>
  <c r="AA672" i="1"/>
  <c r="AH672" i="1" s="1"/>
  <c r="AF672" i="1"/>
  <c r="AM672" i="1" s="1"/>
  <c r="AD672" i="1"/>
  <c r="AK672" i="1" s="1"/>
  <c r="AE672" i="1"/>
  <c r="AL672" i="1" s="1"/>
  <c r="AC672" i="1"/>
  <c r="AJ672" i="1" s="1"/>
  <c r="AB796" i="1"/>
  <c r="AI796" i="1" s="1"/>
  <c r="AA796" i="1"/>
  <c r="AH796" i="1" s="1"/>
  <c r="AF796" i="1"/>
  <c r="AM796" i="1" s="1"/>
  <c r="AD796" i="1"/>
  <c r="AK796" i="1" s="1"/>
  <c r="AE796" i="1"/>
  <c r="AL796" i="1" s="1"/>
  <c r="AC796" i="1"/>
  <c r="AJ796" i="1" s="1"/>
  <c r="AB764" i="1"/>
  <c r="AI764" i="1" s="1"/>
  <c r="AF764" i="1"/>
  <c r="AM764" i="1" s="1"/>
  <c r="AA764" i="1"/>
  <c r="AH764" i="1" s="1"/>
  <c r="AD764" i="1"/>
  <c r="AK764" i="1" s="1"/>
  <c r="AE764" i="1"/>
  <c r="AL764" i="1" s="1"/>
  <c r="AC764" i="1"/>
  <c r="AJ764" i="1" s="1"/>
  <c r="AB732" i="1"/>
  <c r="AI732" i="1" s="1"/>
  <c r="AA732" i="1"/>
  <c r="AH732" i="1" s="1"/>
  <c r="AF732" i="1"/>
  <c r="AM732" i="1" s="1"/>
  <c r="AD732" i="1"/>
  <c r="AK732" i="1" s="1"/>
  <c r="AE732" i="1"/>
  <c r="AL732" i="1" s="1"/>
  <c r="AC732" i="1"/>
  <c r="AJ732" i="1" s="1"/>
  <c r="AB480" i="1"/>
  <c r="AI480" i="1" s="1"/>
  <c r="AA480" i="1"/>
  <c r="AH480" i="1" s="1"/>
  <c r="AF480" i="1"/>
  <c r="AM480" i="1" s="1"/>
  <c r="AD480" i="1"/>
  <c r="AK480" i="1" s="1"/>
  <c r="AE480" i="1"/>
  <c r="AL480" i="1" s="1"/>
  <c r="AC480" i="1"/>
  <c r="AJ480" i="1" s="1"/>
  <c r="AB839" i="1"/>
  <c r="AI839" i="1" s="1"/>
  <c r="AA839" i="1"/>
  <c r="AH839" i="1" s="1"/>
  <c r="AF839" i="1"/>
  <c r="AM839" i="1" s="1"/>
  <c r="AD839" i="1"/>
  <c r="AK839" i="1" s="1"/>
  <c r="AE839" i="1"/>
  <c r="AL839" i="1" s="1"/>
  <c r="AC839" i="1"/>
  <c r="AJ839" i="1" s="1"/>
  <c r="AB807" i="1"/>
  <c r="AI807" i="1" s="1"/>
  <c r="AF807" i="1"/>
  <c r="AM807" i="1" s="1"/>
  <c r="AA807" i="1"/>
  <c r="AH807" i="1" s="1"/>
  <c r="AD807" i="1"/>
  <c r="AK807" i="1" s="1"/>
  <c r="AC807" i="1"/>
  <c r="AJ807" i="1" s="1"/>
  <c r="AE807" i="1"/>
  <c r="AL807" i="1" s="1"/>
  <c r="AB775" i="1"/>
  <c r="AI775" i="1" s="1"/>
  <c r="AA775" i="1"/>
  <c r="AH775" i="1" s="1"/>
  <c r="AF775" i="1"/>
  <c r="AM775" i="1" s="1"/>
  <c r="AD775" i="1"/>
  <c r="AK775" i="1" s="1"/>
  <c r="AE775" i="1"/>
  <c r="AL775" i="1" s="1"/>
  <c r="AC775" i="1"/>
  <c r="AJ775" i="1" s="1"/>
  <c r="AB743" i="1"/>
  <c r="AI743" i="1" s="1"/>
  <c r="AA743" i="1"/>
  <c r="AH743" i="1" s="1"/>
  <c r="AF743" i="1"/>
  <c r="AM743" i="1" s="1"/>
  <c r="AD743" i="1"/>
  <c r="AK743" i="1" s="1"/>
  <c r="AE743" i="1"/>
  <c r="AL743" i="1" s="1"/>
  <c r="AC743" i="1"/>
  <c r="AJ743" i="1" s="1"/>
  <c r="AB546" i="1"/>
  <c r="AI546" i="1" s="1"/>
  <c r="AA546" i="1"/>
  <c r="AH546" i="1" s="1"/>
  <c r="AF546" i="1"/>
  <c r="AM546" i="1" s="1"/>
  <c r="AD546" i="1"/>
  <c r="AK546" i="1" s="1"/>
  <c r="AE546" i="1"/>
  <c r="AL546" i="1" s="1"/>
  <c r="AC546" i="1"/>
  <c r="AJ546" i="1" s="1"/>
  <c r="AB460" i="1"/>
  <c r="AI460" i="1" s="1"/>
  <c r="AA460" i="1"/>
  <c r="AH460" i="1" s="1"/>
  <c r="AF460" i="1"/>
  <c r="AM460" i="1" s="1"/>
  <c r="AD460" i="1"/>
  <c r="AK460" i="1" s="1"/>
  <c r="AE460" i="1"/>
  <c r="AL460" i="1" s="1"/>
  <c r="AC460" i="1"/>
  <c r="AJ460" i="1" s="1"/>
  <c r="AB658" i="1"/>
  <c r="AI658" i="1" s="1"/>
  <c r="AA658" i="1"/>
  <c r="AH658" i="1" s="1"/>
  <c r="AF658" i="1"/>
  <c r="AM658" i="1" s="1"/>
  <c r="AD658" i="1"/>
  <c r="AK658" i="1" s="1"/>
  <c r="AE658" i="1"/>
  <c r="AL658" i="1" s="1"/>
  <c r="AC658" i="1"/>
  <c r="AJ658" i="1" s="1"/>
  <c r="AB626" i="1"/>
  <c r="AI626" i="1" s="1"/>
  <c r="AA626" i="1"/>
  <c r="AH626" i="1" s="1"/>
  <c r="AF626" i="1"/>
  <c r="AM626" i="1" s="1"/>
  <c r="AD626" i="1"/>
  <c r="AK626" i="1" s="1"/>
  <c r="AE626" i="1"/>
  <c r="AL626" i="1" s="1"/>
  <c r="AC626" i="1"/>
  <c r="AJ626" i="1" s="1"/>
  <c r="AB594" i="1"/>
  <c r="AI594" i="1" s="1"/>
  <c r="AA594" i="1"/>
  <c r="AH594" i="1" s="1"/>
  <c r="AF594" i="1"/>
  <c r="AM594" i="1" s="1"/>
  <c r="AD594" i="1"/>
  <c r="AK594" i="1" s="1"/>
  <c r="AE594" i="1"/>
  <c r="AL594" i="1" s="1"/>
  <c r="AC594" i="1"/>
  <c r="AJ594" i="1" s="1"/>
  <c r="AB534" i="1"/>
  <c r="AI534" i="1" s="1"/>
  <c r="AA534" i="1"/>
  <c r="AH534" i="1" s="1"/>
  <c r="AF534" i="1"/>
  <c r="AM534" i="1" s="1"/>
  <c r="AD534" i="1"/>
  <c r="AK534" i="1" s="1"/>
  <c r="AE534" i="1"/>
  <c r="AL534" i="1" s="1"/>
  <c r="AC534" i="1"/>
  <c r="AJ534" i="1" s="1"/>
  <c r="AB584" i="1"/>
  <c r="AI584" i="1" s="1"/>
  <c r="AA584" i="1"/>
  <c r="AH584" i="1" s="1"/>
  <c r="AF584" i="1"/>
  <c r="AM584" i="1" s="1"/>
  <c r="AD584" i="1"/>
  <c r="AK584" i="1" s="1"/>
  <c r="AE584" i="1"/>
  <c r="AL584" i="1" s="1"/>
  <c r="AC584" i="1"/>
  <c r="AJ584" i="1" s="1"/>
  <c r="AB673" i="1"/>
  <c r="AI673" i="1" s="1"/>
  <c r="AA673" i="1"/>
  <c r="AH673" i="1" s="1"/>
  <c r="AF673" i="1"/>
  <c r="AM673" i="1" s="1"/>
  <c r="AD673" i="1"/>
  <c r="AK673" i="1" s="1"/>
  <c r="AE673" i="1"/>
  <c r="AL673" i="1" s="1"/>
  <c r="AC673" i="1"/>
  <c r="AJ673" i="1" s="1"/>
  <c r="AB641" i="1"/>
  <c r="AI641" i="1" s="1"/>
  <c r="AF641" i="1"/>
  <c r="AM641" i="1" s="1"/>
  <c r="AA641" i="1"/>
  <c r="AH641" i="1" s="1"/>
  <c r="AD641" i="1"/>
  <c r="AK641" i="1" s="1"/>
  <c r="AE641" i="1"/>
  <c r="AL641" i="1" s="1"/>
  <c r="AC641" i="1"/>
  <c r="AJ641" i="1" s="1"/>
  <c r="AB609" i="1"/>
  <c r="AI609" i="1" s="1"/>
  <c r="AA609" i="1"/>
  <c r="AH609" i="1" s="1"/>
  <c r="AF609" i="1"/>
  <c r="AM609" i="1" s="1"/>
  <c r="AD609" i="1"/>
  <c r="AK609" i="1" s="1"/>
  <c r="AE609" i="1"/>
  <c r="AL609" i="1" s="1"/>
  <c r="AC609" i="1"/>
  <c r="AJ609" i="1" s="1"/>
  <c r="AB407" i="1"/>
  <c r="AI407" i="1" s="1"/>
  <c r="AA407" i="1"/>
  <c r="AH407" i="1" s="1"/>
  <c r="AD407" i="1"/>
  <c r="AK407" i="1" s="1"/>
  <c r="AF407" i="1"/>
  <c r="AM407" i="1" s="1"/>
  <c r="AE407" i="1"/>
  <c r="AL407" i="1" s="1"/>
  <c r="AC407" i="1"/>
  <c r="AJ407" i="1" s="1"/>
  <c r="AB423" i="1"/>
  <c r="AI423" i="1" s="1"/>
  <c r="AA423" i="1"/>
  <c r="AH423" i="1" s="1"/>
  <c r="AF423" i="1"/>
  <c r="AM423" i="1" s="1"/>
  <c r="AD423" i="1"/>
  <c r="AK423" i="1" s="1"/>
  <c r="AE423" i="1"/>
  <c r="AL423" i="1" s="1"/>
  <c r="AC423" i="1"/>
  <c r="AJ423" i="1" s="1"/>
  <c r="AB559" i="1"/>
  <c r="AI559" i="1" s="1"/>
  <c r="AA559" i="1"/>
  <c r="AH559" i="1" s="1"/>
  <c r="AF559" i="1"/>
  <c r="AM559" i="1" s="1"/>
  <c r="AD559" i="1"/>
  <c r="AK559" i="1" s="1"/>
  <c r="AC559" i="1"/>
  <c r="AJ559" i="1" s="1"/>
  <c r="AE559" i="1"/>
  <c r="AL559" i="1" s="1"/>
  <c r="AB527" i="1"/>
  <c r="AI527" i="1" s="1"/>
  <c r="AA527" i="1"/>
  <c r="AH527" i="1" s="1"/>
  <c r="AF527" i="1"/>
  <c r="AM527" i="1" s="1"/>
  <c r="AD527" i="1"/>
  <c r="AK527" i="1" s="1"/>
  <c r="AE527" i="1"/>
  <c r="AL527" i="1" s="1"/>
  <c r="AC527" i="1"/>
  <c r="AJ527" i="1" s="1"/>
  <c r="AB495" i="1"/>
  <c r="AI495" i="1" s="1"/>
  <c r="AA495" i="1"/>
  <c r="AH495" i="1" s="1"/>
  <c r="AF495" i="1"/>
  <c r="AM495" i="1" s="1"/>
  <c r="AD495" i="1"/>
  <c r="AK495" i="1" s="1"/>
  <c r="AE495" i="1"/>
  <c r="AL495" i="1" s="1"/>
  <c r="AC495" i="1"/>
  <c r="AJ495" i="1" s="1"/>
  <c r="AB463" i="1"/>
  <c r="AI463" i="1" s="1"/>
  <c r="AA463" i="1"/>
  <c r="AH463" i="1" s="1"/>
  <c r="AF463" i="1"/>
  <c r="AM463" i="1" s="1"/>
  <c r="AD463" i="1"/>
  <c r="AK463" i="1" s="1"/>
  <c r="AE463" i="1"/>
  <c r="AL463" i="1" s="1"/>
  <c r="AC463" i="1"/>
  <c r="AJ463" i="1" s="1"/>
  <c r="AB448" i="1"/>
  <c r="AI448" i="1" s="1"/>
  <c r="AA448" i="1"/>
  <c r="AH448" i="1" s="1"/>
  <c r="AF448" i="1"/>
  <c r="AM448" i="1" s="1"/>
  <c r="AD448" i="1"/>
  <c r="AK448" i="1" s="1"/>
  <c r="AE448" i="1"/>
  <c r="AL448" i="1" s="1"/>
  <c r="AC448" i="1"/>
  <c r="AJ448" i="1" s="1"/>
  <c r="AB401" i="1"/>
  <c r="AI401" i="1" s="1"/>
  <c r="AA401" i="1"/>
  <c r="AH401" i="1" s="1"/>
  <c r="AF401" i="1"/>
  <c r="AM401" i="1" s="1"/>
  <c r="AD401" i="1"/>
  <c r="AK401" i="1" s="1"/>
  <c r="AE401" i="1"/>
  <c r="AL401" i="1" s="1"/>
  <c r="AC401" i="1"/>
  <c r="AJ401" i="1" s="1"/>
  <c r="AB369" i="1"/>
  <c r="AI369" i="1" s="1"/>
  <c r="AA369" i="1"/>
  <c r="AH369" i="1" s="1"/>
  <c r="AF369" i="1"/>
  <c r="AM369" i="1" s="1"/>
  <c r="AD369" i="1"/>
  <c r="AK369" i="1" s="1"/>
  <c r="AE369" i="1"/>
  <c r="AL369" i="1" s="1"/>
  <c r="AC369" i="1"/>
  <c r="AJ369" i="1" s="1"/>
  <c r="AB337" i="1"/>
  <c r="AI337" i="1" s="1"/>
  <c r="AA337" i="1"/>
  <c r="AH337" i="1" s="1"/>
  <c r="AF337" i="1"/>
  <c r="AM337" i="1" s="1"/>
  <c r="AD337" i="1"/>
  <c r="AK337" i="1" s="1"/>
  <c r="AE337" i="1"/>
  <c r="AL337" i="1" s="1"/>
  <c r="AC337" i="1"/>
  <c r="AJ337" i="1" s="1"/>
  <c r="AB310" i="1"/>
  <c r="AI310" i="1" s="1"/>
  <c r="AA310" i="1"/>
  <c r="AH310" i="1" s="1"/>
  <c r="AF310" i="1"/>
  <c r="AM310" i="1" s="1"/>
  <c r="AD310" i="1"/>
  <c r="AK310" i="1" s="1"/>
  <c r="AE310" i="1"/>
  <c r="AL310" i="1" s="1"/>
  <c r="AC310" i="1"/>
  <c r="AJ310" i="1" s="1"/>
  <c r="AB414" i="1"/>
  <c r="AI414" i="1" s="1"/>
  <c r="AA414" i="1"/>
  <c r="AH414" i="1" s="1"/>
  <c r="AF414" i="1"/>
  <c r="AM414" i="1" s="1"/>
  <c r="AD414" i="1"/>
  <c r="AK414" i="1" s="1"/>
  <c r="AE414" i="1"/>
  <c r="AL414" i="1" s="1"/>
  <c r="AC414" i="1"/>
  <c r="AJ414" i="1" s="1"/>
  <c r="AB382" i="1"/>
  <c r="AI382" i="1" s="1"/>
  <c r="AA382" i="1"/>
  <c r="AH382" i="1" s="1"/>
  <c r="AF382" i="1"/>
  <c r="AM382" i="1" s="1"/>
  <c r="AD382" i="1"/>
  <c r="AK382" i="1" s="1"/>
  <c r="AE382" i="1"/>
  <c r="AL382" i="1" s="1"/>
  <c r="AC382" i="1"/>
  <c r="AJ382" i="1" s="1"/>
  <c r="AB350" i="1"/>
  <c r="AI350" i="1" s="1"/>
  <c r="AA350" i="1"/>
  <c r="AH350" i="1" s="1"/>
  <c r="AF350" i="1"/>
  <c r="AM350" i="1" s="1"/>
  <c r="AD350" i="1"/>
  <c r="AK350" i="1" s="1"/>
  <c r="AE350" i="1"/>
  <c r="AL350" i="1" s="1"/>
  <c r="AC350" i="1"/>
  <c r="AJ350" i="1" s="1"/>
  <c r="AB315" i="1"/>
  <c r="AI315" i="1" s="1"/>
  <c r="AA315" i="1"/>
  <c r="AH315" i="1" s="1"/>
  <c r="AF315" i="1"/>
  <c r="AM315" i="1" s="1"/>
  <c r="AD315" i="1"/>
  <c r="AK315" i="1" s="1"/>
  <c r="AE315" i="1"/>
  <c r="AL315" i="1" s="1"/>
  <c r="AC315" i="1"/>
  <c r="AJ315" i="1" s="1"/>
  <c r="AB136" i="1"/>
  <c r="AI136" i="1" s="1"/>
  <c r="AA136" i="1"/>
  <c r="AH136" i="1" s="1"/>
  <c r="AF136" i="1"/>
  <c r="AM136" i="1" s="1"/>
  <c r="AD136" i="1"/>
  <c r="AK136" i="1" s="1"/>
  <c r="AE136" i="1"/>
  <c r="AL136" i="1" s="1"/>
  <c r="AC136" i="1"/>
  <c r="AJ136" i="1" s="1"/>
  <c r="AA243" i="1"/>
  <c r="AH243" i="1" s="1"/>
  <c r="AB243" i="1"/>
  <c r="AI243" i="1" s="1"/>
  <c r="AF243" i="1"/>
  <c r="AM243" i="1" s="1"/>
  <c r="AD243" i="1"/>
  <c r="AK243" i="1" s="1"/>
  <c r="AE243" i="1"/>
  <c r="AL243" i="1" s="1"/>
  <c r="AC243" i="1"/>
  <c r="AJ243" i="1" s="1"/>
  <c r="AB211" i="1"/>
  <c r="AI211" i="1" s="1"/>
  <c r="AA211" i="1"/>
  <c r="AH211" i="1" s="1"/>
  <c r="AF211" i="1"/>
  <c r="AM211" i="1" s="1"/>
  <c r="AD211" i="1"/>
  <c r="AK211" i="1" s="1"/>
  <c r="AE211" i="1"/>
  <c r="AL211" i="1" s="1"/>
  <c r="AC211" i="1"/>
  <c r="AJ211" i="1" s="1"/>
  <c r="AB179" i="1"/>
  <c r="AI179" i="1" s="1"/>
  <c r="AA179" i="1"/>
  <c r="AH179" i="1" s="1"/>
  <c r="AF179" i="1"/>
  <c r="AM179" i="1" s="1"/>
  <c r="AD179" i="1"/>
  <c r="AK179" i="1" s="1"/>
  <c r="AE179" i="1"/>
  <c r="AL179" i="1" s="1"/>
  <c r="AC179" i="1"/>
  <c r="AJ179" i="1" s="1"/>
  <c r="AA162" i="1"/>
  <c r="AH162" i="1" s="1"/>
  <c r="AB162" i="1"/>
  <c r="AI162" i="1" s="1"/>
  <c r="AF162" i="1"/>
  <c r="AM162" i="1" s="1"/>
  <c r="AD162" i="1"/>
  <c r="AK162" i="1" s="1"/>
  <c r="AE162" i="1"/>
  <c r="AL162" i="1" s="1"/>
  <c r="AC162" i="1"/>
  <c r="AJ162" i="1" s="1"/>
  <c r="AB278" i="1"/>
  <c r="AI278" i="1" s="1"/>
  <c r="AA278" i="1"/>
  <c r="AH278" i="1" s="1"/>
  <c r="AF278" i="1"/>
  <c r="AM278" i="1" s="1"/>
  <c r="AD278" i="1"/>
  <c r="AK278" i="1" s="1"/>
  <c r="AE278" i="1"/>
  <c r="AL278" i="1" s="1"/>
  <c r="AC278" i="1"/>
  <c r="AJ278" i="1" s="1"/>
  <c r="AB246" i="1"/>
  <c r="AI246" i="1" s="1"/>
  <c r="AA246" i="1"/>
  <c r="AH246" i="1" s="1"/>
  <c r="AF246" i="1"/>
  <c r="AM246" i="1" s="1"/>
  <c r="AD246" i="1"/>
  <c r="AK246" i="1" s="1"/>
  <c r="AE246" i="1"/>
  <c r="AL246" i="1" s="1"/>
  <c r="AC246" i="1"/>
  <c r="AJ246" i="1" s="1"/>
  <c r="AB214" i="1"/>
  <c r="AI214" i="1" s="1"/>
  <c r="AA214" i="1"/>
  <c r="AH214" i="1" s="1"/>
  <c r="AF214" i="1"/>
  <c r="AM214" i="1" s="1"/>
  <c r="AD214" i="1"/>
  <c r="AK214" i="1" s="1"/>
  <c r="AE214" i="1"/>
  <c r="AL214" i="1" s="1"/>
  <c r="AC214" i="1"/>
  <c r="AJ214" i="1" s="1"/>
  <c r="AB182" i="1"/>
  <c r="AI182" i="1" s="1"/>
  <c r="AA182" i="1"/>
  <c r="AH182" i="1" s="1"/>
  <c r="AF182" i="1"/>
  <c r="AM182" i="1" s="1"/>
  <c r="AD182" i="1"/>
  <c r="AK182" i="1" s="1"/>
  <c r="AE182" i="1"/>
  <c r="AL182" i="1" s="1"/>
  <c r="AC182" i="1"/>
  <c r="AJ182" i="1" s="1"/>
  <c r="AB106" i="1"/>
  <c r="AI106" i="1" s="1"/>
  <c r="AA106" i="1"/>
  <c r="AH106" i="1" s="1"/>
  <c r="AF106" i="1"/>
  <c r="AM106" i="1" s="1"/>
  <c r="AD106" i="1"/>
  <c r="AK106" i="1" s="1"/>
  <c r="AE106" i="1"/>
  <c r="AL106" i="1" s="1"/>
  <c r="AC106" i="1"/>
  <c r="AJ106" i="1" s="1"/>
  <c r="AB74" i="1"/>
  <c r="AI74" i="1" s="1"/>
  <c r="AA74" i="1"/>
  <c r="AH74" i="1" s="1"/>
  <c r="AF74" i="1"/>
  <c r="AM74" i="1" s="1"/>
  <c r="AD74" i="1"/>
  <c r="AK74" i="1" s="1"/>
  <c r="AE74" i="1"/>
  <c r="AL74" i="1" s="1"/>
  <c r="AC74" i="1"/>
  <c r="AJ74" i="1" s="1"/>
  <c r="AB42" i="1"/>
  <c r="AI42" i="1" s="1"/>
  <c r="AA42" i="1"/>
  <c r="AH42" i="1" s="1"/>
  <c r="AF42" i="1"/>
  <c r="AM42" i="1" s="1"/>
  <c r="AD42" i="1"/>
  <c r="AK42" i="1" s="1"/>
  <c r="AE42" i="1"/>
  <c r="AL42" i="1" s="1"/>
  <c r="AC42" i="1"/>
  <c r="AJ42" i="1" s="1"/>
  <c r="AB10" i="1"/>
  <c r="AI10" i="1" s="1"/>
  <c r="AA10" i="1"/>
  <c r="AH10" i="1" s="1"/>
  <c r="AF10" i="1"/>
  <c r="AM10" i="1" s="1"/>
  <c r="AD10" i="1"/>
  <c r="AK10" i="1" s="1"/>
  <c r="AE10" i="1"/>
  <c r="AL10" i="1" s="1"/>
  <c r="AC10" i="1"/>
  <c r="AJ10" i="1" s="1"/>
  <c r="AB123" i="1"/>
  <c r="AI123" i="1" s="1"/>
  <c r="AA123" i="1"/>
  <c r="AH123" i="1" s="1"/>
  <c r="AF123" i="1"/>
  <c r="AM123" i="1" s="1"/>
  <c r="AD123" i="1"/>
  <c r="AK123" i="1" s="1"/>
  <c r="AE123" i="1"/>
  <c r="AL123" i="1" s="1"/>
  <c r="AC123" i="1"/>
  <c r="AJ123" i="1" s="1"/>
  <c r="AB91" i="1"/>
  <c r="AI91" i="1" s="1"/>
  <c r="AA91" i="1"/>
  <c r="AH91" i="1" s="1"/>
  <c r="AD91" i="1"/>
  <c r="AK91" i="1" s="1"/>
  <c r="AF91" i="1"/>
  <c r="AM91" i="1" s="1"/>
  <c r="AE91" i="1"/>
  <c r="AL91" i="1" s="1"/>
  <c r="AC91" i="1"/>
  <c r="AJ91" i="1" s="1"/>
  <c r="AB59" i="1"/>
  <c r="AI59" i="1" s="1"/>
  <c r="AA59" i="1"/>
  <c r="AH59" i="1" s="1"/>
  <c r="AF59" i="1"/>
  <c r="AM59" i="1" s="1"/>
  <c r="AE59" i="1"/>
  <c r="AL59" i="1" s="1"/>
  <c r="AD59" i="1"/>
  <c r="AK59" i="1" s="1"/>
  <c r="AC59" i="1"/>
  <c r="AJ59" i="1" s="1"/>
  <c r="AB27" i="1"/>
  <c r="AI27" i="1" s="1"/>
  <c r="AA27" i="1"/>
  <c r="AH27" i="1" s="1"/>
  <c r="AF27" i="1"/>
  <c r="AM27" i="1" s="1"/>
  <c r="AD27" i="1"/>
  <c r="AK27" i="1" s="1"/>
  <c r="AE27" i="1"/>
  <c r="AL27" i="1" s="1"/>
  <c r="AC27" i="1"/>
  <c r="AJ27" i="1" s="1"/>
  <c r="AE1505" i="1"/>
  <c r="AL1505" i="1" s="1"/>
  <c r="AC1505" i="1"/>
  <c r="AJ1505" i="1" s="1"/>
  <c r="AA1505" i="1"/>
  <c r="AH1505" i="1" s="1"/>
  <c r="AD1505" i="1"/>
  <c r="AK1505" i="1" s="1"/>
  <c r="AB1505" i="1"/>
  <c r="AI1505" i="1" s="1"/>
  <c r="AF1505" i="1"/>
  <c r="AM1505" i="1" s="1"/>
  <c r="AF1582" i="1"/>
  <c r="AM1582" i="1" s="1"/>
  <c r="AE1582" i="1"/>
  <c r="AL1582" i="1" s="1"/>
  <c r="AC1582" i="1"/>
  <c r="AJ1582" i="1" s="1"/>
  <c r="AD1582" i="1"/>
  <c r="AK1582" i="1" s="1"/>
  <c r="AA1582" i="1"/>
  <c r="AH1582" i="1" s="1"/>
  <c r="AB1582" i="1"/>
  <c r="AI1582" i="1" s="1"/>
  <c r="AF1614" i="1"/>
  <c r="AM1614" i="1" s="1"/>
  <c r="AD1614" i="1"/>
  <c r="AK1614" i="1" s="1"/>
  <c r="AB1614" i="1"/>
  <c r="AI1614" i="1" s="1"/>
  <c r="AA1614" i="1"/>
  <c r="AH1614" i="1" s="1"/>
  <c r="AE1614" i="1"/>
  <c r="AL1614" i="1" s="1"/>
  <c r="AC1614" i="1"/>
  <c r="AJ1614" i="1" s="1"/>
  <c r="AA1511" i="1"/>
  <c r="AH1511" i="1" s="1"/>
  <c r="AB1511" i="1"/>
  <c r="AI1511" i="1" s="1"/>
  <c r="AF1511" i="1"/>
  <c r="AM1511" i="1" s="1"/>
  <c r="AE1511" i="1"/>
  <c r="AL1511" i="1" s="1"/>
  <c r="AD1511" i="1"/>
  <c r="AK1511" i="1" s="1"/>
  <c r="AC1511" i="1"/>
  <c r="AJ1511" i="1" s="1"/>
  <c r="AD1593" i="1"/>
  <c r="AK1593" i="1" s="1"/>
  <c r="AE1593" i="1"/>
  <c r="AL1593" i="1" s="1"/>
  <c r="AC1593" i="1"/>
  <c r="AJ1593" i="1" s="1"/>
  <c r="AA1593" i="1"/>
  <c r="AH1593" i="1" s="1"/>
  <c r="AB1593" i="1"/>
  <c r="AI1593" i="1" s="1"/>
  <c r="AF1593" i="1"/>
  <c r="AM1593" i="1" s="1"/>
  <c r="AD1625" i="1"/>
  <c r="AK1625" i="1" s="1"/>
  <c r="AE1625" i="1"/>
  <c r="AL1625" i="1" s="1"/>
  <c r="AC1625" i="1"/>
  <c r="AJ1625" i="1" s="1"/>
  <c r="AA1625" i="1"/>
  <c r="AH1625" i="1" s="1"/>
  <c r="AB1625" i="1"/>
  <c r="AI1625" i="1" s="1"/>
  <c r="AF1625" i="1"/>
  <c r="AM1625" i="1" s="1"/>
  <c r="AD1483" i="1"/>
  <c r="AK1483" i="1" s="1"/>
  <c r="AF1483" i="1"/>
  <c r="AM1483" i="1" s="1"/>
  <c r="AC1483" i="1"/>
  <c r="AJ1483" i="1" s="1"/>
  <c r="AE1483" i="1"/>
  <c r="AL1483" i="1" s="1"/>
  <c r="AB1483" i="1"/>
  <c r="AI1483" i="1" s="1"/>
  <c r="AA1483" i="1"/>
  <c r="AH1483" i="1" s="1"/>
  <c r="AA1527" i="1"/>
  <c r="AH1527" i="1" s="1"/>
  <c r="AB1527" i="1"/>
  <c r="AI1527" i="1" s="1"/>
  <c r="AF1527" i="1"/>
  <c r="AM1527" i="1" s="1"/>
  <c r="AE1527" i="1"/>
  <c r="AL1527" i="1" s="1"/>
  <c r="AD1527" i="1"/>
  <c r="AK1527" i="1" s="1"/>
  <c r="AC1527" i="1"/>
  <c r="AJ1527" i="1" s="1"/>
  <c r="AB1548" i="1"/>
  <c r="AI1548" i="1" s="1"/>
  <c r="AC1548" i="1"/>
  <c r="AJ1548" i="1" s="1"/>
  <c r="AA1548" i="1"/>
  <c r="AH1548" i="1" s="1"/>
  <c r="AF1548" i="1"/>
  <c r="AM1548" i="1" s="1"/>
  <c r="AE1548" i="1"/>
  <c r="AL1548" i="1" s="1"/>
  <c r="AD1548" i="1"/>
  <c r="AK1548" i="1" s="1"/>
  <c r="AC1516" i="1"/>
  <c r="AJ1516" i="1" s="1"/>
  <c r="AB1516" i="1"/>
  <c r="AI1516" i="1" s="1"/>
  <c r="AA1516" i="1"/>
  <c r="AH1516" i="1" s="1"/>
  <c r="AF1516" i="1"/>
  <c r="AM1516" i="1" s="1"/>
  <c r="AE1516" i="1"/>
  <c r="AL1516" i="1" s="1"/>
  <c r="AD1516" i="1"/>
  <c r="AK1516" i="1" s="1"/>
  <c r="AC1484" i="1"/>
  <c r="AJ1484" i="1" s="1"/>
  <c r="AB1484" i="1"/>
  <c r="AI1484" i="1" s="1"/>
  <c r="AA1484" i="1"/>
  <c r="AH1484" i="1" s="1"/>
  <c r="AF1484" i="1"/>
  <c r="AM1484" i="1" s="1"/>
  <c r="AE1484" i="1"/>
  <c r="AL1484" i="1" s="1"/>
  <c r="AD1484" i="1"/>
  <c r="AK1484" i="1" s="1"/>
  <c r="AB1452" i="1"/>
  <c r="AI1452" i="1" s="1"/>
  <c r="AE1452" i="1"/>
  <c r="AL1452" i="1" s="1"/>
  <c r="AA1452" i="1"/>
  <c r="AH1452" i="1" s="1"/>
  <c r="AF1452" i="1"/>
  <c r="AM1452" i="1" s="1"/>
  <c r="AD1452" i="1"/>
  <c r="AK1452" i="1" s="1"/>
  <c r="AC1452" i="1"/>
  <c r="AJ1452" i="1" s="1"/>
  <c r="AB1420" i="1"/>
  <c r="AI1420" i="1" s="1"/>
  <c r="AA1420" i="1"/>
  <c r="AH1420" i="1" s="1"/>
  <c r="AF1420" i="1"/>
  <c r="AM1420" i="1" s="1"/>
  <c r="AD1420" i="1"/>
  <c r="AK1420" i="1" s="1"/>
  <c r="AE1420" i="1"/>
  <c r="AL1420" i="1" s="1"/>
  <c r="AC1420" i="1"/>
  <c r="AJ1420" i="1" s="1"/>
  <c r="AD1408" i="1"/>
  <c r="AK1408" i="1" s="1"/>
  <c r="AC1408" i="1"/>
  <c r="AJ1408" i="1" s="1"/>
  <c r="AB1408" i="1"/>
  <c r="AI1408" i="1" s="1"/>
  <c r="AA1408" i="1"/>
  <c r="AH1408" i="1" s="1"/>
  <c r="AF1408" i="1"/>
  <c r="AM1408" i="1" s="1"/>
  <c r="AE1408" i="1"/>
  <c r="AL1408" i="1" s="1"/>
  <c r="AB1376" i="1"/>
  <c r="AI1376" i="1" s="1"/>
  <c r="AC1376" i="1"/>
  <c r="AJ1376" i="1" s="1"/>
  <c r="AD1376" i="1"/>
  <c r="AK1376" i="1" s="1"/>
  <c r="AA1376" i="1"/>
  <c r="AH1376" i="1" s="1"/>
  <c r="AF1376" i="1"/>
  <c r="AM1376" i="1" s="1"/>
  <c r="AE1376" i="1"/>
  <c r="AL1376" i="1" s="1"/>
  <c r="AB1344" i="1"/>
  <c r="AI1344" i="1" s="1"/>
  <c r="AC1344" i="1"/>
  <c r="AJ1344" i="1" s="1"/>
  <c r="AA1344" i="1"/>
  <c r="AH1344" i="1" s="1"/>
  <c r="AF1344" i="1"/>
  <c r="AM1344" i="1" s="1"/>
  <c r="AD1344" i="1"/>
  <c r="AK1344" i="1" s="1"/>
  <c r="AE1344" i="1"/>
  <c r="AL1344" i="1" s="1"/>
  <c r="AB1312" i="1"/>
  <c r="AI1312" i="1" s="1"/>
  <c r="AA1312" i="1"/>
  <c r="AH1312" i="1" s="1"/>
  <c r="AF1312" i="1"/>
  <c r="AM1312" i="1" s="1"/>
  <c r="AD1312" i="1"/>
  <c r="AK1312" i="1" s="1"/>
  <c r="AE1312" i="1"/>
  <c r="AL1312" i="1" s="1"/>
  <c r="AC1312" i="1"/>
  <c r="AJ1312" i="1" s="1"/>
  <c r="AC1280" i="1"/>
  <c r="AJ1280" i="1" s="1"/>
  <c r="AB1280" i="1"/>
  <c r="AI1280" i="1" s="1"/>
  <c r="AA1280" i="1"/>
  <c r="AH1280" i="1" s="1"/>
  <c r="AF1280" i="1"/>
  <c r="AM1280" i="1" s="1"/>
  <c r="AD1280" i="1"/>
  <c r="AK1280" i="1" s="1"/>
  <c r="AE1280" i="1"/>
  <c r="AL1280" i="1" s="1"/>
  <c r="AB1377" i="1"/>
  <c r="AI1377" i="1" s="1"/>
  <c r="AA1377" i="1"/>
  <c r="AH1377" i="1" s="1"/>
  <c r="AF1377" i="1"/>
  <c r="AM1377" i="1" s="1"/>
  <c r="AD1377" i="1"/>
  <c r="AK1377" i="1" s="1"/>
  <c r="AE1377" i="1"/>
  <c r="AL1377" i="1" s="1"/>
  <c r="AC1377" i="1"/>
  <c r="AJ1377" i="1" s="1"/>
  <c r="AB1345" i="1"/>
  <c r="AI1345" i="1" s="1"/>
  <c r="AA1345" i="1"/>
  <c r="AH1345" i="1" s="1"/>
  <c r="AF1345" i="1"/>
  <c r="AM1345" i="1" s="1"/>
  <c r="AD1345" i="1"/>
  <c r="AK1345" i="1" s="1"/>
  <c r="AE1345" i="1"/>
  <c r="AL1345" i="1" s="1"/>
  <c r="AC1345" i="1"/>
  <c r="AJ1345" i="1" s="1"/>
  <c r="AB1313" i="1"/>
  <c r="AI1313" i="1" s="1"/>
  <c r="AF1313" i="1"/>
  <c r="AM1313" i="1" s="1"/>
  <c r="AA1313" i="1"/>
  <c r="AH1313" i="1" s="1"/>
  <c r="AD1313" i="1"/>
  <c r="AK1313" i="1" s="1"/>
  <c r="AE1313" i="1"/>
  <c r="AL1313" i="1" s="1"/>
  <c r="AC1313" i="1"/>
  <c r="AJ1313" i="1" s="1"/>
  <c r="AB1281" i="1"/>
  <c r="AI1281" i="1" s="1"/>
  <c r="AA1281" i="1"/>
  <c r="AH1281" i="1" s="1"/>
  <c r="AF1281" i="1"/>
  <c r="AM1281" i="1" s="1"/>
  <c r="AD1281" i="1"/>
  <c r="AK1281" i="1" s="1"/>
  <c r="AE1281" i="1"/>
  <c r="AL1281" i="1" s="1"/>
  <c r="AC1281" i="1"/>
  <c r="AJ1281" i="1" s="1"/>
  <c r="AB1252" i="1"/>
  <c r="AI1252" i="1" s="1"/>
  <c r="AA1252" i="1"/>
  <c r="AH1252" i="1" s="1"/>
  <c r="AF1252" i="1"/>
  <c r="AM1252" i="1" s="1"/>
  <c r="AD1252" i="1"/>
  <c r="AK1252" i="1" s="1"/>
  <c r="AE1252" i="1"/>
  <c r="AL1252" i="1" s="1"/>
  <c r="AC1252" i="1"/>
  <c r="AJ1252" i="1" s="1"/>
  <c r="AB1220" i="1"/>
  <c r="AI1220" i="1" s="1"/>
  <c r="AA1220" i="1"/>
  <c r="AH1220" i="1" s="1"/>
  <c r="AF1220" i="1"/>
  <c r="AM1220" i="1" s="1"/>
  <c r="AD1220" i="1"/>
  <c r="AK1220" i="1" s="1"/>
  <c r="AE1220" i="1"/>
  <c r="AL1220" i="1" s="1"/>
  <c r="AC1220" i="1"/>
  <c r="AJ1220" i="1" s="1"/>
  <c r="AB1188" i="1"/>
  <c r="AI1188" i="1" s="1"/>
  <c r="AA1188" i="1"/>
  <c r="AH1188" i="1" s="1"/>
  <c r="AF1188" i="1"/>
  <c r="AM1188" i="1" s="1"/>
  <c r="AD1188" i="1"/>
  <c r="AK1188" i="1" s="1"/>
  <c r="AE1188" i="1"/>
  <c r="AL1188" i="1" s="1"/>
  <c r="AC1188" i="1"/>
  <c r="AJ1188" i="1" s="1"/>
  <c r="AB1156" i="1"/>
  <c r="AI1156" i="1" s="1"/>
  <c r="AA1156" i="1"/>
  <c r="AH1156" i="1" s="1"/>
  <c r="AF1156" i="1"/>
  <c r="AM1156" i="1" s="1"/>
  <c r="AD1156" i="1"/>
  <c r="AK1156" i="1" s="1"/>
  <c r="AE1156" i="1"/>
  <c r="AL1156" i="1" s="1"/>
  <c r="AC1156" i="1"/>
  <c r="AJ1156" i="1" s="1"/>
  <c r="AB1124" i="1"/>
  <c r="AI1124" i="1" s="1"/>
  <c r="AA1124" i="1"/>
  <c r="AH1124" i="1" s="1"/>
  <c r="AF1124" i="1"/>
  <c r="AM1124" i="1" s="1"/>
  <c r="AD1124" i="1"/>
  <c r="AK1124" i="1" s="1"/>
  <c r="AE1124" i="1"/>
  <c r="AL1124" i="1" s="1"/>
  <c r="AC1124" i="1"/>
  <c r="AJ1124" i="1" s="1"/>
  <c r="AB1243" i="1"/>
  <c r="AI1243" i="1" s="1"/>
  <c r="AA1243" i="1"/>
  <c r="AH1243" i="1" s="1"/>
  <c r="AF1243" i="1"/>
  <c r="AM1243" i="1" s="1"/>
  <c r="AD1243" i="1"/>
  <c r="AK1243" i="1" s="1"/>
  <c r="AE1243" i="1"/>
  <c r="AL1243" i="1" s="1"/>
  <c r="AC1243" i="1"/>
  <c r="AJ1243" i="1" s="1"/>
  <c r="AB1211" i="1"/>
  <c r="AI1211" i="1" s="1"/>
  <c r="AA1211" i="1"/>
  <c r="AH1211" i="1" s="1"/>
  <c r="AF1211" i="1"/>
  <c r="AM1211" i="1" s="1"/>
  <c r="AD1211" i="1"/>
  <c r="AK1211" i="1" s="1"/>
  <c r="AE1211" i="1"/>
  <c r="AL1211" i="1" s="1"/>
  <c r="AC1211" i="1"/>
  <c r="AJ1211" i="1" s="1"/>
  <c r="AB1179" i="1"/>
  <c r="AI1179" i="1" s="1"/>
  <c r="AA1179" i="1"/>
  <c r="AH1179" i="1" s="1"/>
  <c r="AF1179" i="1"/>
  <c r="AM1179" i="1" s="1"/>
  <c r="AD1179" i="1"/>
  <c r="AK1179" i="1" s="1"/>
  <c r="AE1179" i="1"/>
  <c r="AL1179" i="1" s="1"/>
  <c r="AC1179" i="1"/>
  <c r="AJ1179" i="1" s="1"/>
  <c r="AA1147" i="1"/>
  <c r="AH1147" i="1" s="1"/>
  <c r="AB1147" i="1"/>
  <c r="AI1147" i="1" s="1"/>
  <c r="AF1147" i="1"/>
  <c r="AM1147" i="1" s="1"/>
  <c r="AD1147" i="1"/>
  <c r="AK1147" i="1" s="1"/>
  <c r="AE1147" i="1"/>
  <c r="AL1147" i="1" s="1"/>
  <c r="AC1147" i="1"/>
  <c r="AJ1147" i="1" s="1"/>
  <c r="AB806" i="1"/>
  <c r="AI806" i="1" s="1"/>
  <c r="AA806" i="1"/>
  <c r="AH806" i="1" s="1"/>
  <c r="AF806" i="1"/>
  <c r="AM806" i="1" s="1"/>
  <c r="AD806" i="1"/>
  <c r="AK806" i="1" s="1"/>
  <c r="AE806" i="1"/>
  <c r="AL806" i="1" s="1"/>
  <c r="AC806" i="1"/>
  <c r="AJ806" i="1" s="1"/>
  <c r="AB1084" i="1"/>
  <c r="AI1084" i="1" s="1"/>
  <c r="AA1084" i="1"/>
  <c r="AH1084" i="1" s="1"/>
  <c r="AF1084" i="1"/>
  <c r="AM1084" i="1" s="1"/>
  <c r="AD1084" i="1"/>
  <c r="AK1084" i="1" s="1"/>
  <c r="AE1084" i="1"/>
  <c r="AL1084" i="1" s="1"/>
  <c r="AC1084" i="1"/>
  <c r="AJ1084" i="1" s="1"/>
  <c r="AB1052" i="1"/>
  <c r="AI1052" i="1" s="1"/>
  <c r="AA1052" i="1"/>
  <c r="AH1052" i="1" s="1"/>
  <c r="AF1052" i="1"/>
  <c r="AM1052" i="1" s="1"/>
  <c r="AD1052" i="1"/>
  <c r="AK1052" i="1" s="1"/>
  <c r="AE1052" i="1"/>
  <c r="AL1052" i="1" s="1"/>
  <c r="AC1052" i="1"/>
  <c r="AJ1052" i="1" s="1"/>
  <c r="AB1020" i="1"/>
  <c r="AI1020" i="1" s="1"/>
  <c r="AA1020" i="1"/>
  <c r="AH1020" i="1" s="1"/>
  <c r="AF1020" i="1"/>
  <c r="AM1020" i="1" s="1"/>
  <c r="AD1020" i="1"/>
  <c r="AK1020" i="1" s="1"/>
  <c r="AE1020" i="1"/>
  <c r="AL1020" i="1" s="1"/>
  <c r="AC1020" i="1"/>
  <c r="AJ1020" i="1" s="1"/>
  <c r="AB988" i="1"/>
  <c r="AI988" i="1" s="1"/>
  <c r="AA988" i="1"/>
  <c r="AH988" i="1" s="1"/>
  <c r="AF988" i="1"/>
  <c r="AM988" i="1" s="1"/>
  <c r="AD988" i="1"/>
  <c r="AK988" i="1" s="1"/>
  <c r="AE988" i="1"/>
  <c r="AL988" i="1" s="1"/>
  <c r="AC988" i="1"/>
  <c r="AJ988" i="1" s="1"/>
  <c r="AB1067" i="1"/>
  <c r="AI1067" i="1" s="1"/>
  <c r="AA1067" i="1"/>
  <c r="AH1067" i="1" s="1"/>
  <c r="AF1067" i="1"/>
  <c r="AM1067" i="1" s="1"/>
  <c r="AD1067" i="1"/>
  <c r="AK1067" i="1" s="1"/>
  <c r="AE1067" i="1"/>
  <c r="AL1067" i="1" s="1"/>
  <c r="AC1067" i="1"/>
  <c r="AJ1067" i="1" s="1"/>
  <c r="AB1035" i="1"/>
  <c r="AI1035" i="1" s="1"/>
  <c r="AA1035" i="1"/>
  <c r="AH1035" i="1" s="1"/>
  <c r="AF1035" i="1"/>
  <c r="AM1035" i="1" s="1"/>
  <c r="AD1035" i="1"/>
  <c r="AK1035" i="1" s="1"/>
  <c r="AE1035" i="1"/>
  <c r="AL1035" i="1" s="1"/>
  <c r="AC1035" i="1"/>
  <c r="AJ1035" i="1" s="1"/>
  <c r="AB1003" i="1"/>
  <c r="AI1003" i="1" s="1"/>
  <c r="AA1003" i="1"/>
  <c r="AH1003" i="1" s="1"/>
  <c r="AF1003" i="1"/>
  <c r="AM1003" i="1" s="1"/>
  <c r="AD1003" i="1"/>
  <c r="AK1003" i="1" s="1"/>
  <c r="AE1003" i="1"/>
  <c r="AL1003" i="1" s="1"/>
  <c r="AC1003" i="1"/>
  <c r="AJ1003" i="1" s="1"/>
  <c r="AB826" i="1"/>
  <c r="AI826" i="1" s="1"/>
  <c r="AA826" i="1"/>
  <c r="AH826" i="1" s="1"/>
  <c r="AF826" i="1"/>
  <c r="AM826" i="1" s="1"/>
  <c r="AD826" i="1"/>
  <c r="AK826" i="1" s="1"/>
  <c r="AE826" i="1"/>
  <c r="AL826" i="1" s="1"/>
  <c r="AC826" i="1"/>
  <c r="AJ826" i="1" s="1"/>
  <c r="AB957" i="1"/>
  <c r="AI957" i="1" s="1"/>
  <c r="AA957" i="1"/>
  <c r="AH957" i="1" s="1"/>
  <c r="AF957" i="1"/>
  <c r="AM957" i="1" s="1"/>
  <c r="AD957" i="1"/>
  <c r="AK957" i="1" s="1"/>
  <c r="AE957" i="1"/>
  <c r="AL957" i="1" s="1"/>
  <c r="AC957" i="1"/>
  <c r="AJ957" i="1" s="1"/>
  <c r="AB925" i="1"/>
  <c r="AI925" i="1" s="1"/>
  <c r="AA925" i="1"/>
  <c r="AH925" i="1" s="1"/>
  <c r="AF925" i="1"/>
  <c r="AM925" i="1" s="1"/>
  <c r="AD925" i="1"/>
  <c r="AK925" i="1" s="1"/>
  <c r="AE925" i="1"/>
  <c r="AL925" i="1" s="1"/>
  <c r="AC925" i="1"/>
  <c r="AJ925" i="1" s="1"/>
  <c r="AB893" i="1"/>
  <c r="AI893" i="1" s="1"/>
  <c r="AA893" i="1"/>
  <c r="AH893" i="1" s="1"/>
  <c r="AF893" i="1"/>
  <c r="AM893" i="1" s="1"/>
  <c r="AD893" i="1"/>
  <c r="AK893" i="1" s="1"/>
  <c r="AE893" i="1"/>
  <c r="AL893" i="1" s="1"/>
  <c r="AC893" i="1"/>
  <c r="AJ893" i="1" s="1"/>
  <c r="AB861" i="1"/>
  <c r="AI861" i="1" s="1"/>
  <c r="AA861" i="1"/>
  <c r="AH861" i="1" s="1"/>
  <c r="AF861" i="1"/>
  <c r="AM861" i="1" s="1"/>
  <c r="AD861" i="1"/>
  <c r="AK861" i="1" s="1"/>
  <c r="AE861" i="1"/>
  <c r="AL861" i="1" s="1"/>
  <c r="AC861" i="1"/>
  <c r="AJ861" i="1" s="1"/>
  <c r="AB984" i="1"/>
  <c r="AI984" i="1" s="1"/>
  <c r="AA984" i="1"/>
  <c r="AH984" i="1" s="1"/>
  <c r="AF984" i="1"/>
  <c r="AM984" i="1" s="1"/>
  <c r="AD984" i="1"/>
  <c r="AK984" i="1" s="1"/>
  <c r="AE984" i="1"/>
  <c r="AL984" i="1" s="1"/>
  <c r="AC984" i="1"/>
  <c r="AJ984" i="1" s="1"/>
  <c r="AB952" i="1"/>
  <c r="AI952" i="1" s="1"/>
  <c r="AA952" i="1"/>
  <c r="AH952" i="1" s="1"/>
  <c r="AF952" i="1"/>
  <c r="AM952" i="1" s="1"/>
  <c r="AD952" i="1"/>
  <c r="AK952" i="1" s="1"/>
  <c r="AE952" i="1"/>
  <c r="AL952" i="1" s="1"/>
  <c r="AC952" i="1"/>
  <c r="AJ952" i="1" s="1"/>
  <c r="AB920" i="1"/>
  <c r="AI920" i="1" s="1"/>
  <c r="AA920" i="1"/>
  <c r="AH920" i="1" s="1"/>
  <c r="AF920" i="1"/>
  <c r="AM920" i="1" s="1"/>
  <c r="AD920" i="1"/>
  <c r="AK920" i="1" s="1"/>
  <c r="AE920" i="1"/>
  <c r="AL920" i="1" s="1"/>
  <c r="AC920" i="1"/>
  <c r="AJ920" i="1" s="1"/>
  <c r="AB888" i="1"/>
  <c r="AI888" i="1" s="1"/>
  <c r="AA888" i="1"/>
  <c r="AH888" i="1" s="1"/>
  <c r="AF888" i="1"/>
  <c r="AM888" i="1" s="1"/>
  <c r="AD888" i="1"/>
  <c r="AK888" i="1" s="1"/>
  <c r="AE888" i="1"/>
  <c r="AL888" i="1" s="1"/>
  <c r="AC888" i="1"/>
  <c r="AJ888" i="1" s="1"/>
  <c r="AB856" i="1"/>
  <c r="AI856" i="1" s="1"/>
  <c r="AA856" i="1"/>
  <c r="AH856" i="1" s="1"/>
  <c r="AF856" i="1"/>
  <c r="AM856" i="1" s="1"/>
  <c r="AD856" i="1"/>
  <c r="AK856" i="1" s="1"/>
  <c r="AE856" i="1"/>
  <c r="AL856" i="1" s="1"/>
  <c r="AC856" i="1"/>
  <c r="AJ856" i="1" s="1"/>
  <c r="AB528" i="1"/>
  <c r="AI528" i="1" s="1"/>
  <c r="AA528" i="1"/>
  <c r="AH528" i="1" s="1"/>
  <c r="AF528" i="1"/>
  <c r="AM528" i="1" s="1"/>
  <c r="AD528" i="1"/>
  <c r="AK528" i="1" s="1"/>
  <c r="AE528" i="1"/>
  <c r="AL528" i="1" s="1"/>
  <c r="AC528" i="1"/>
  <c r="AJ528" i="1" s="1"/>
  <c r="AB794" i="1"/>
  <c r="AI794" i="1" s="1"/>
  <c r="AA794" i="1"/>
  <c r="AH794" i="1" s="1"/>
  <c r="AF794" i="1"/>
  <c r="AM794" i="1" s="1"/>
  <c r="AD794" i="1"/>
  <c r="AK794" i="1" s="1"/>
  <c r="AE794" i="1"/>
  <c r="AL794" i="1" s="1"/>
  <c r="AC794" i="1"/>
  <c r="AJ794" i="1" s="1"/>
  <c r="AB762" i="1"/>
  <c r="AI762" i="1" s="1"/>
  <c r="AA762" i="1"/>
  <c r="AH762" i="1" s="1"/>
  <c r="AF762" i="1"/>
  <c r="AM762" i="1" s="1"/>
  <c r="AD762" i="1"/>
  <c r="AK762" i="1" s="1"/>
  <c r="AE762" i="1"/>
  <c r="AL762" i="1" s="1"/>
  <c r="AC762" i="1"/>
  <c r="AJ762" i="1" s="1"/>
  <c r="AB730" i="1"/>
  <c r="AI730" i="1" s="1"/>
  <c r="AA730" i="1"/>
  <c r="AH730" i="1" s="1"/>
  <c r="AF730" i="1"/>
  <c r="AM730" i="1" s="1"/>
  <c r="AD730" i="1"/>
  <c r="AK730" i="1" s="1"/>
  <c r="AE730" i="1"/>
  <c r="AL730" i="1" s="1"/>
  <c r="AC730" i="1"/>
  <c r="AJ730" i="1" s="1"/>
  <c r="AB713" i="1"/>
  <c r="AI713" i="1" s="1"/>
  <c r="AA713" i="1"/>
  <c r="AH713" i="1" s="1"/>
  <c r="AF713" i="1"/>
  <c r="AM713" i="1" s="1"/>
  <c r="AD713" i="1"/>
  <c r="AK713" i="1" s="1"/>
  <c r="AE713" i="1"/>
  <c r="AL713" i="1" s="1"/>
  <c r="AC713" i="1"/>
  <c r="AJ713" i="1" s="1"/>
  <c r="AB837" i="1"/>
  <c r="AI837" i="1" s="1"/>
  <c r="AA837" i="1"/>
  <c r="AH837" i="1" s="1"/>
  <c r="AF837" i="1"/>
  <c r="AM837" i="1" s="1"/>
  <c r="AD837" i="1"/>
  <c r="AK837" i="1" s="1"/>
  <c r="AC837" i="1"/>
  <c r="AJ837" i="1" s="1"/>
  <c r="AE837" i="1"/>
  <c r="AL837" i="1" s="1"/>
  <c r="AB805" i="1"/>
  <c r="AI805" i="1" s="1"/>
  <c r="AA805" i="1"/>
  <c r="AH805" i="1" s="1"/>
  <c r="AD805" i="1"/>
  <c r="AK805" i="1" s="1"/>
  <c r="AF805" i="1"/>
  <c r="AM805" i="1" s="1"/>
  <c r="AE805" i="1"/>
  <c r="AL805" i="1" s="1"/>
  <c r="AC805" i="1"/>
  <c r="AJ805" i="1" s="1"/>
  <c r="AB773" i="1"/>
  <c r="AI773" i="1" s="1"/>
  <c r="AA773" i="1"/>
  <c r="AH773" i="1" s="1"/>
  <c r="AF773" i="1"/>
  <c r="AM773" i="1" s="1"/>
  <c r="AD773" i="1"/>
  <c r="AK773" i="1" s="1"/>
  <c r="AE773" i="1"/>
  <c r="AL773" i="1" s="1"/>
  <c r="AC773" i="1"/>
  <c r="AJ773" i="1" s="1"/>
  <c r="AB741" i="1"/>
  <c r="AI741" i="1" s="1"/>
  <c r="AA741" i="1"/>
  <c r="AH741" i="1" s="1"/>
  <c r="AF741" i="1"/>
  <c r="AM741" i="1" s="1"/>
  <c r="AD741" i="1"/>
  <c r="AK741" i="1" s="1"/>
  <c r="AE741" i="1"/>
  <c r="AL741" i="1" s="1"/>
  <c r="AC741" i="1"/>
  <c r="AJ741" i="1" s="1"/>
  <c r="AB580" i="1"/>
  <c r="AI580" i="1" s="1"/>
  <c r="AA580" i="1"/>
  <c r="AH580" i="1" s="1"/>
  <c r="AF580" i="1"/>
  <c r="AM580" i="1" s="1"/>
  <c r="AD580" i="1"/>
  <c r="AK580" i="1" s="1"/>
  <c r="AE580" i="1"/>
  <c r="AL580" i="1" s="1"/>
  <c r="AC580" i="1"/>
  <c r="AJ580" i="1" s="1"/>
  <c r="AB550" i="1"/>
  <c r="AI550" i="1" s="1"/>
  <c r="AA550" i="1"/>
  <c r="AH550" i="1" s="1"/>
  <c r="AF550" i="1"/>
  <c r="AM550" i="1" s="1"/>
  <c r="AD550" i="1"/>
  <c r="AK550" i="1" s="1"/>
  <c r="AE550" i="1"/>
  <c r="AL550" i="1" s="1"/>
  <c r="AC550" i="1"/>
  <c r="AJ550" i="1" s="1"/>
  <c r="AB656" i="1"/>
  <c r="AI656" i="1" s="1"/>
  <c r="AA656" i="1"/>
  <c r="AH656" i="1" s="1"/>
  <c r="AF656" i="1"/>
  <c r="AM656" i="1" s="1"/>
  <c r="AD656" i="1"/>
  <c r="AK656" i="1" s="1"/>
  <c r="AE656" i="1"/>
  <c r="AL656" i="1" s="1"/>
  <c r="AC656" i="1"/>
  <c r="AJ656" i="1" s="1"/>
  <c r="AB624" i="1"/>
  <c r="AI624" i="1" s="1"/>
  <c r="AA624" i="1"/>
  <c r="AH624" i="1" s="1"/>
  <c r="AF624" i="1"/>
  <c r="AM624" i="1" s="1"/>
  <c r="AD624" i="1"/>
  <c r="AK624" i="1" s="1"/>
  <c r="AE624" i="1"/>
  <c r="AL624" i="1" s="1"/>
  <c r="AC624" i="1"/>
  <c r="AJ624" i="1" s="1"/>
  <c r="AB592" i="1"/>
  <c r="AI592" i="1" s="1"/>
  <c r="AA592" i="1"/>
  <c r="AH592" i="1" s="1"/>
  <c r="AF592" i="1"/>
  <c r="AM592" i="1" s="1"/>
  <c r="AD592" i="1"/>
  <c r="AK592" i="1" s="1"/>
  <c r="AE592" i="1"/>
  <c r="AL592" i="1" s="1"/>
  <c r="AC592" i="1"/>
  <c r="AJ592" i="1" s="1"/>
  <c r="AB432" i="1"/>
  <c r="AI432" i="1" s="1"/>
  <c r="AA432" i="1"/>
  <c r="AH432" i="1" s="1"/>
  <c r="AF432" i="1"/>
  <c r="AM432" i="1" s="1"/>
  <c r="AD432" i="1"/>
  <c r="AK432" i="1" s="1"/>
  <c r="AE432" i="1"/>
  <c r="AL432" i="1" s="1"/>
  <c r="AC432" i="1"/>
  <c r="AJ432" i="1" s="1"/>
  <c r="AB530" i="1"/>
  <c r="AI530" i="1" s="1"/>
  <c r="AA530" i="1"/>
  <c r="AH530" i="1" s="1"/>
  <c r="AF530" i="1"/>
  <c r="AM530" i="1" s="1"/>
  <c r="AD530" i="1"/>
  <c r="AK530" i="1" s="1"/>
  <c r="AE530" i="1"/>
  <c r="AL530" i="1" s="1"/>
  <c r="AC530" i="1"/>
  <c r="AJ530" i="1" s="1"/>
  <c r="AB671" i="1"/>
  <c r="AI671" i="1" s="1"/>
  <c r="AA671" i="1"/>
  <c r="AH671" i="1" s="1"/>
  <c r="AF671" i="1"/>
  <c r="AM671" i="1" s="1"/>
  <c r="AD671" i="1"/>
  <c r="AK671" i="1" s="1"/>
  <c r="AE671" i="1"/>
  <c r="AL671" i="1" s="1"/>
  <c r="AC671" i="1"/>
  <c r="AJ671" i="1" s="1"/>
  <c r="AB639" i="1"/>
  <c r="AI639" i="1" s="1"/>
  <c r="AA639" i="1"/>
  <c r="AH639" i="1" s="1"/>
  <c r="AF639" i="1"/>
  <c r="AM639" i="1" s="1"/>
  <c r="AE639" i="1"/>
  <c r="AL639" i="1" s="1"/>
  <c r="AD639" i="1"/>
  <c r="AK639" i="1" s="1"/>
  <c r="AC639" i="1"/>
  <c r="AJ639" i="1" s="1"/>
  <c r="AB607" i="1"/>
  <c r="AI607" i="1" s="1"/>
  <c r="AA607" i="1"/>
  <c r="AH607" i="1" s="1"/>
  <c r="AF607" i="1"/>
  <c r="AM607" i="1" s="1"/>
  <c r="AD607" i="1"/>
  <c r="AK607" i="1" s="1"/>
  <c r="AE607" i="1"/>
  <c r="AL607" i="1" s="1"/>
  <c r="AC607" i="1"/>
  <c r="AJ607" i="1" s="1"/>
  <c r="AB450" i="1"/>
  <c r="AI450" i="1" s="1"/>
  <c r="AA450" i="1"/>
  <c r="AH450" i="1" s="1"/>
  <c r="AF450" i="1"/>
  <c r="AM450" i="1" s="1"/>
  <c r="AD450" i="1"/>
  <c r="AK450" i="1" s="1"/>
  <c r="AE450" i="1"/>
  <c r="AL450" i="1" s="1"/>
  <c r="AC450" i="1"/>
  <c r="AJ450" i="1" s="1"/>
  <c r="AB415" i="1"/>
  <c r="AI415" i="1" s="1"/>
  <c r="AA415" i="1"/>
  <c r="AH415" i="1" s="1"/>
  <c r="AF415" i="1"/>
  <c r="AM415" i="1" s="1"/>
  <c r="AD415" i="1"/>
  <c r="AK415" i="1" s="1"/>
  <c r="AE415" i="1"/>
  <c r="AL415" i="1" s="1"/>
  <c r="AC415" i="1"/>
  <c r="AJ415" i="1" s="1"/>
  <c r="AB557" i="1"/>
  <c r="AI557" i="1" s="1"/>
  <c r="AA557" i="1"/>
  <c r="AH557" i="1" s="1"/>
  <c r="AF557" i="1"/>
  <c r="AM557" i="1" s="1"/>
  <c r="AD557" i="1"/>
  <c r="AK557" i="1" s="1"/>
  <c r="AE557" i="1"/>
  <c r="AL557" i="1" s="1"/>
  <c r="AC557" i="1"/>
  <c r="AJ557" i="1" s="1"/>
  <c r="AB525" i="1"/>
  <c r="AI525" i="1" s="1"/>
  <c r="AA525" i="1"/>
  <c r="AH525" i="1" s="1"/>
  <c r="AF525" i="1"/>
  <c r="AM525" i="1" s="1"/>
  <c r="AD525" i="1"/>
  <c r="AK525" i="1" s="1"/>
  <c r="AE525" i="1"/>
  <c r="AL525" i="1" s="1"/>
  <c r="AC525" i="1"/>
  <c r="AJ525" i="1" s="1"/>
  <c r="AB493" i="1"/>
  <c r="AI493" i="1" s="1"/>
  <c r="AA493" i="1"/>
  <c r="AH493" i="1" s="1"/>
  <c r="AF493" i="1"/>
  <c r="AM493" i="1" s="1"/>
  <c r="AD493" i="1"/>
  <c r="AK493" i="1" s="1"/>
  <c r="AE493" i="1"/>
  <c r="AL493" i="1" s="1"/>
  <c r="AC493" i="1"/>
  <c r="AJ493" i="1" s="1"/>
  <c r="AB461" i="1"/>
  <c r="AI461" i="1" s="1"/>
  <c r="AA461" i="1"/>
  <c r="AH461" i="1" s="1"/>
  <c r="AF461" i="1"/>
  <c r="AM461" i="1" s="1"/>
  <c r="AD461" i="1"/>
  <c r="AK461" i="1" s="1"/>
  <c r="AE461" i="1"/>
  <c r="AL461" i="1" s="1"/>
  <c r="AC461" i="1"/>
  <c r="AJ461" i="1" s="1"/>
  <c r="AB440" i="1"/>
  <c r="AI440" i="1" s="1"/>
  <c r="AA440" i="1"/>
  <c r="AH440" i="1" s="1"/>
  <c r="AF440" i="1"/>
  <c r="AM440" i="1" s="1"/>
  <c r="AD440" i="1"/>
  <c r="AK440" i="1" s="1"/>
  <c r="AE440" i="1"/>
  <c r="AL440" i="1" s="1"/>
  <c r="AC440" i="1"/>
  <c r="AJ440" i="1" s="1"/>
  <c r="AB399" i="1"/>
  <c r="AI399" i="1" s="1"/>
  <c r="AA399" i="1"/>
  <c r="AH399" i="1" s="1"/>
  <c r="AF399" i="1"/>
  <c r="AM399" i="1" s="1"/>
  <c r="AD399" i="1"/>
  <c r="AK399" i="1" s="1"/>
  <c r="AE399" i="1"/>
  <c r="AL399" i="1" s="1"/>
  <c r="AC399" i="1"/>
  <c r="AJ399" i="1" s="1"/>
  <c r="AB367" i="1"/>
  <c r="AI367" i="1" s="1"/>
  <c r="AA367" i="1"/>
  <c r="AH367" i="1" s="1"/>
  <c r="AF367" i="1"/>
  <c r="AM367" i="1" s="1"/>
  <c r="AD367" i="1"/>
  <c r="AK367" i="1" s="1"/>
  <c r="AE367" i="1"/>
  <c r="AL367" i="1" s="1"/>
  <c r="AC367" i="1"/>
  <c r="AJ367" i="1" s="1"/>
  <c r="AA335" i="1"/>
  <c r="AH335" i="1" s="1"/>
  <c r="AB335" i="1"/>
  <c r="AI335" i="1" s="1"/>
  <c r="AF335" i="1"/>
  <c r="AM335" i="1" s="1"/>
  <c r="AD335" i="1"/>
  <c r="AK335" i="1" s="1"/>
  <c r="AE335" i="1"/>
  <c r="AL335" i="1" s="1"/>
  <c r="AC335" i="1"/>
  <c r="AJ335" i="1" s="1"/>
  <c r="AB146" i="1"/>
  <c r="AI146" i="1" s="1"/>
  <c r="AA146" i="1"/>
  <c r="AH146" i="1" s="1"/>
  <c r="AF146" i="1"/>
  <c r="AM146" i="1" s="1"/>
  <c r="AD146" i="1"/>
  <c r="AK146" i="1" s="1"/>
  <c r="AE146" i="1"/>
  <c r="AL146" i="1" s="1"/>
  <c r="AC146" i="1"/>
  <c r="AJ146" i="1" s="1"/>
  <c r="AB412" i="1"/>
  <c r="AI412" i="1" s="1"/>
  <c r="AA412" i="1"/>
  <c r="AH412" i="1" s="1"/>
  <c r="AF412" i="1"/>
  <c r="AM412" i="1" s="1"/>
  <c r="AD412" i="1"/>
  <c r="AK412" i="1" s="1"/>
  <c r="AE412" i="1"/>
  <c r="AL412" i="1" s="1"/>
  <c r="AC412" i="1"/>
  <c r="AJ412" i="1" s="1"/>
  <c r="AB380" i="1"/>
  <c r="AI380" i="1" s="1"/>
  <c r="AA380" i="1"/>
  <c r="AH380" i="1" s="1"/>
  <c r="AF380" i="1"/>
  <c r="AM380" i="1" s="1"/>
  <c r="AD380" i="1"/>
  <c r="AK380" i="1" s="1"/>
  <c r="AE380" i="1"/>
  <c r="AL380" i="1" s="1"/>
  <c r="AC380" i="1"/>
  <c r="AJ380" i="1" s="1"/>
  <c r="AB348" i="1"/>
  <c r="AI348" i="1" s="1"/>
  <c r="AA348" i="1"/>
  <c r="AH348" i="1" s="1"/>
  <c r="AF348" i="1"/>
  <c r="AM348" i="1" s="1"/>
  <c r="AD348" i="1"/>
  <c r="AK348" i="1" s="1"/>
  <c r="AE348" i="1"/>
  <c r="AL348" i="1" s="1"/>
  <c r="AC348" i="1"/>
  <c r="AJ348" i="1" s="1"/>
  <c r="AB312" i="1"/>
  <c r="AI312" i="1" s="1"/>
  <c r="AA312" i="1"/>
  <c r="AH312" i="1" s="1"/>
  <c r="AF312" i="1"/>
  <c r="AM312" i="1" s="1"/>
  <c r="AD312" i="1"/>
  <c r="AK312" i="1" s="1"/>
  <c r="AE312" i="1"/>
  <c r="AL312" i="1" s="1"/>
  <c r="AC312" i="1"/>
  <c r="AJ312" i="1" s="1"/>
  <c r="AB273" i="1"/>
  <c r="AI273" i="1" s="1"/>
  <c r="AA273" i="1"/>
  <c r="AH273" i="1" s="1"/>
  <c r="AF273" i="1"/>
  <c r="AM273" i="1" s="1"/>
  <c r="AD273" i="1"/>
  <c r="AK273" i="1" s="1"/>
  <c r="AE273" i="1"/>
  <c r="AL273" i="1" s="1"/>
  <c r="AC273" i="1"/>
  <c r="AJ273" i="1" s="1"/>
  <c r="AB241" i="1"/>
  <c r="AI241" i="1" s="1"/>
  <c r="AA241" i="1"/>
  <c r="AH241" i="1" s="1"/>
  <c r="AF241" i="1"/>
  <c r="AM241" i="1" s="1"/>
  <c r="AD241" i="1"/>
  <c r="AK241" i="1" s="1"/>
  <c r="AE241" i="1"/>
  <c r="AL241" i="1" s="1"/>
  <c r="AC241" i="1"/>
  <c r="AJ241" i="1" s="1"/>
  <c r="AA209" i="1"/>
  <c r="AH209" i="1" s="1"/>
  <c r="AB209" i="1"/>
  <c r="AI209" i="1" s="1"/>
  <c r="AF209" i="1"/>
  <c r="AM209" i="1" s="1"/>
  <c r="AD209" i="1"/>
  <c r="AK209" i="1" s="1"/>
  <c r="AE209" i="1"/>
  <c r="AL209" i="1" s="1"/>
  <c r="AC209" i="1"/>
  <c r="AJ209" i="1" s="1"/>
  <c r="AB177" i="1"/>
  <c r="AI177" i="1" s="1"/>
  <c r="AF177" i="1"/>
  <c r="AM177" i="1" s="1"/>
  <c r="AA177" i="1"/>
  <c r="AH177" i="1" s="1"/>
  <c r="AD177" i="1"/>
  <c r="AK177" i="1" s="1"/>
  <c r="AE177" i="1"/>
  <c r="AL177" i="1" s="1"/>
  <c r="AC177" i="1"/>
  <c r="AJ177" i="1" s="1"/>
  <c r="AB155" i="1"/>
  <c r="AI155" i="1" s="1"/>
  <c r="AA155" i="1"/>
  <c r="AH155" i="1" s="1"/>
  <c r="AF155" i="1"/>
  <c r="AM155" i="1" s="1"/>
  <c r="AD155" i="1"/>
  <c r="AK155" i="1" s="1"/>
  <c r="AE155" i="1"/>
  <c r="AL155" i="1" s="1"/>
  <c r="AC155" i="1"/>
  <c r="AJ155" i="1" s="1"/>
  <c r="AB276" i="1"/>
  <c r="AI276" i="1" s="1"/>
  <c r="AA276" i="1"/>
  <c r="AH276" i="1" s="1"/>
  <c r="AF276" i="1"/>
  <c r="AM276" i="1" s="1"/>
  <c r="AD276" i="1"/>
  <c r="AK276" i="1" s="1"/>
  <c r="AE276" i="1"/>
  <c r="AL276" i="1" s="1"/>
  <c r="AC276" i="1"/>
  <c r="AJ276" i="1" s="1"/>
  <c r="AB244" i="1"/>
  <c r="AI244" i="1" s="1"/>
  <c r="AA244" i="1"/>
  <c r="AH244" i="1" s="1"/>
  <c r="AF244" i="1"/>
  <c r="AM244" i="1" s="1"/>
  <c r="AD244" i="1"/>
  <c r="AK244" i="1" s="1"/>
  <c r="AE244" i="1"/>
  <c r="AL244" i="1" s="1"/>
  <c r="AC244" i="1"/>
  <c r="AJ244" i="1" s="1"/>
  <c r="AB212" i="1"/>
  <c r="AI212" i="1" s="1"/>
  <c r="AA212" i="1"/>
  <c r="AH212" i="1" s="1"/>
  <c r="AF212" i="1"/>
  <c r="AM212" i="1" s="1"/>
  <c r="AD212" i="1"/>
  <c r="AK212" i="1" s="1"/>
  <c r="AE212" i="1"/>
  <c r="AL212" i="1" s="1"/>
  <c r="AC212" i="1"/>
  <c r="AJ212" i="1" s="1"/>
  <c r="AB180" i="1"/>
  <c r="AI180" i="1" s="1"/>
  <c r="AA180" i="1"/>
  <c r="AH180" i="1" s="1"/>
  <c r="AF180" i="1"/>
  <c r="AM180" i="1" s="1"/>
  <c r="AD180" i="1"/>
  <c r="AK180" i="1" s="1"/>
  <c r="AE180" i="1"/>
  <c r="AL180" i="1" s="1"/>
  <c r="AC180" i="1"/>
  <c r="AJ180" i="1" s="1"/>
  <c r="AA104" i="1"/>
  <c r="AH104" i="1" s="1"/>
  <c r="AB104" i="1"/>
  <c r="AI104" i="1" s="1"/>
  <c r="AF104" i="1"/>
  <c r="AM104" i="1" s="1"/>
  <c r="AD104" i="1"/>
  <c r="AK104" i="1" s="1"/>
  <c r="AE104" i="1"/>
  <c r="AL104" i="1" s="1"/>
  <c r="AC104" i="1"/>
  <c r="AJ104" i="1" s="1"/>
  <c r="AB72" i="1"/>
  <c r="AI72" i="1" s="1"/>
  <c r="AA72" i="1"/>
  <c r="AH72" i="1" s="1"/>
  <c r="AF72" i="1"/>
  <c r="AM72" i="1" s="1"/>
  <c r="AD72" i="1"/>
  <c r="AK72" i="1" s="1"/>
  <c r="AE72" i="1"/>
  <c r="AL72" i="1" s="1"/>
  <c r="AC72" i="1"/>
  <c r="AJ72" i="1" s="1"/>
  <c r="AB40" i="1"/>
  <c r="AI40" i="1" s="1"/>
  <c r="AA40" i="1"/>
  <c r="AH40" i="1" s="1"/>
  <c r="AD40" i="1"/>
  <c r="AK40" i="1" s="1"/>
  <c r="AF40" i="1"/>
  <c r="AM40" i="1" s="1"/>
  <c r="AE40" i="1"/>
  <c r="AL40" i="1" s="1"/>
  <c r="AC40" i="1"/>
  <c r="AJ40" i="1" s="1"/>
  <c r="AB8" i="1"/>
  <c r="AI8" i="1" s="1"/>
  <c r="AA8" i="1"/>
  <c r="AH8" i="1" s="1"/>
  <c r="AF8" i="1"/>
  <c r="AM8" i="1" s="1"/>
  <c r="AD8" i="1"/>
  <c r="AK8" i="1" s="1"/>
  <c r="AE8" i="1"/>
  <c r="AL8" i="1" s="1"/>
  <c r="AC8" i="1"/>
  <c r="AJ8" i="1" s="1"/>
  <c r="AB121" i="1"/>
  <c r="AI121" i="1" s="1"/>
  <c r="AA121" i="1"/>
  <c r="AH121" i="1" s="1"/>
  <c r="AF121" i="1"/>
  <c r="AM121" i="1" s="1"/>
  <c r="AD121" i="1"/>
  <c r="AK121" i="1" s="1"/>
  <c r="AE121" i="1"/>
  <c r="AL121" i="1" s="1"/>
  <c r="AC121" i="1"/>
  <c r="AJ121" i="1" s="1"/>
  <c r="AB89" i="1"/>
  <c r="AI89" i="1" s="1"/>
  <c r="AA89" i="1"/>
  <c r="AH89" i="1" s="1"/>
  <c r="AF89" i="1"/>
  <c r="AM89" i="1" s="1"/>
  <c r="AD89" i="1"/>
  <c r="AK89" i="1" s="1"/>
  <c r="AE89" i="1"/>
  <c r="AL89" i="1" s="1"/>
  <c r="AC89" i="1"/>
  <c r="AJ89" i="1" s="1"/>
  <c r="AB57" i="1"/>
  <c r="AI57" i="1" s="1"/>
  <c r="AA57" i="1"/>
  <c r="AH57" i="1" s="1"/>
  <c r="AF57" i="1"/>
  <c r="AM57" i="1" s="1"/>
  <c r="AD57" i="1"/>
  <c r="AK57" i="1" s="1"/>
  <c r="AE57" i="1"/>
  <c r="AL57" i="1" s="1"/>
  <c r="AC57" i="1"/>
  <c r="AJ57" i="1" s="1"/>
  <c r="AB25" i="1"/>
  <c r="AI25" i="1" s="1"/>
  <c r="AA25" i="1"/>
  <c r="AH25" i="1" s="1"/>
  <c r="AF25" i="1"/>
  <c r="AM25" i="1" s="1"/>
  <c r="AD25" i="1"/>
  <c r="AK25" i="1" s="1"/>
  <c r="AE25" i="1"/>
  <c r="AL25" i="1" s="1"/>
  <c r="AC25" i="1"/>
  <c r="AJ25" i="1" s="1"/>
  <c r="AA1584" i="1"/>
  <c r="AH1584" i="1" s="1"/>
  <c r="AF1584" i="1"/>
  <c r="AM1584" i="1" s="1"/>
  <c r="AC1584" i="1"/>
  <c r="AJ1584" i="1" s="1"/>
  <c r="AB1584" i="1"/>
  <c r="AI1584" i="1" s="1"/>
  <c r="AD1584" i="1"/>
  <c r="AK1584" i="1" s="1"/>
  <c r="AE1584" i="1"/>
  <c r="AL1584" i="1" s="1"/>
  <c r="AD1616" i="1"/>
  <c r="AK1616" i="1" s="1"/>
  <c r="AB1616" i="1"/>
  <c r="AI1616" i="1" s="1"/>
  <c r="AE1616" i="1"/>
  <c r="AL1616" i="1" s="1"/>
  <c r="AA1616" i="1"/>
  <c r="AH1616" i="1" s="1"/>
  <c r="AC1616" i="1"/>
  <c r="AJ1616" i="1" s="1"/>
  <c r="AF1616" i="1"/>
  <c r="AM1616" i="1" s="1"/>
  <c r="AA1519" i="1"/>
  <c r="AH1519" i="1" s="1"/>
  <c r="AB1519" i="1"/>
  <c r="AI1519" i="1" s="1"/>
  <c r="AF1519" i="1"/>
  <c r="AM1519" i="1" s="1"/>
  <c r="AE1519" i="1"/>
  <c r="AL1519" i="1" s="1"/>
  <c r="AD1519" i="1"/>
  <c r="AK1519" i="1" s="1"/>
  <c r="AC1519" i="1"/>
  <c r="AJ1519" i="1" s="1"/>
  <c r="AE1595" i="1"/>
  <c r="AL1595" i="1" s="1"/>
  <c r="AD1595" i="1"/>
  <c r="AK1595" i="1" s="1"/>
  <c r="AA1595" i="1"/>
  <c r="AH1595" i="1" s="1"/>
  <c r="AF1595" i="1"/>
  <c r="AM1595" i="1" s="1"/>
  <c r="AB1595" i="1"/>
  <c r="AI1595" i="1" s="1"/>
  <c r="AC1595" i="1"/>
  <c r="AJ1595" i="1" s="1"/>
  <c r="AB1627" i="1"/>
  <c r="AI1627" i="1" s="1"/>
  <c r="AC1627" i="1"/>
  <c r="AJ1627" i="1" s="1"/>
  <c r="AE1627" i="1"/>
  <c r="AL1627" i="1" s="1"/>
  <c r="AA1627" i="1"/>
  <c r="AH1627" i="1" s="1"/>
  <c r="AD1627" i="1"/>
  <c r="AK1627" i="1" s="1"/>
  <c r="AF1627" i="1"/>
  <c r="AM1627" i="1" s="1"/>
  <c r="AE1499" i="1"/>
  <c r="AL1499" i="1" s="1"/>
  <c r="AA1499" i="1"/>
  <c r="AH1499" i="1" s="1"/>
  <c r="AD1499" i="1"/>
  <c r="AK1499" i="1" s="1"/>
  <c r="AF1499" i="1"/>
  <c r="AM1499" i="1" s="1"/>
  <c r="AB1499" i="1"/>
  <c r="AI1499" i="1" s="1"/>
  <c r="AC1499" i="1"/>
  <c r="AJ1499" i="1" s="1"/>
  <c r="AE1546" i="1"/>
  <c r="AL1546" i="1" s="1"/>
  <c r="AF1546" i="1"/>
  <c r="AM1546" i="1" s="1"/>
  <c r="AB1546" i="1"/>
  <c r="AI1546" i="1" s="1"/>
  <c r="AC1546" i="1"/>
  <c r="AJ1546" i="1" s="1"/>
  <c r="AD1546" i="1"/>
  <c r="AK1546" i="1" s="1"/>
  <c r="AA1546" i="1"/>
  <c r="AH1546" i="1" s="1"/>
  <c r="AB1514" i="1"/>
  <c r="AI1514" i="1" s="1"/>
  <c r="AF1514" i="1"/>
  <c r="AM1514" i="1" s="1"/>
  <c r="AD1514" i="1"/>
  <c r="AK1514" i="1" s="1"/>
  <c r="AE1514" i="1"/>
  <c r="AL1514" i="1" s="1"/>
  <c r="AC1514" i="1"/>
  <c r="AJ1514" i="1" s="1"/>
  <c r="AA1514" i="1"/>
  <c r="AH1514" i="1" s="1"/>
  <c r="AF1482" i="1"/>
  <c r="AM1482" i="1" s="1"/>
  <c r="AE1482" i="1"/>
  <c r="AL1482" i="1" s="1"/>
  <c r="AB1482" i="1"/>
  <c r="AI1482" i="1" s="1"/>
  <c r="AC1482" i="1"/>
  <c r="AJ1482" i="1" s="1"/>
  <c r="AD1482" i="1"/>
  <c r="AK1482" i="1" s="1"/>
  <c r="AA1482" i="1"/>
  <c r="AH1482" i="1" s="1"/>
  <c r="AD1450" i="1"/>
  <c r="AK1450" i="1" s="1"/>
  <c r="AA1450" i="1"/>
  <c r="AH1450" i="1" s="1"/>
  <c r="AB1450" i="1"/>
  <c r="AI1450" i="1" s="1"/>
  <c r="AF1450" i="1"/>
  <c r="AM1450" i="1" s="1"/>
  <c r="AE1450" i="1"/>
  <c r="AL1450" i="1" s="1"/>
  <c r="AC1450" i="1"/>
  <c r="AJ1450" i="1" s="1"/>
  <c r="AB1418" i="1"/>
  <c r="AI1418" i="1" s="1"/>
  <c r="AD1418" i="1"/>
  <c r="AK1418" i="1" s="1"/>
  <c r="AA1418" i="1"/>
  <c r="AH1418" i="1" s="1"/>
  <c r="AF1418" i="1"/>
  <c r="AM1418" i="1" s="1"/>
  <c r="AE1418" i="1"/>
  <c r="AL1418" i="1" s="1"/>
  <c r="AC1418" i="1"/>
  <c r="AJ1418" i="1" s="1"/>
  <c r="AB1406" i="1"/>
  <c r="AI1406" i="1" s="1"/>
  <c r="AA1406" i="1"/>
  <c r="AH1406" i="1" s="1"/>
  <c r="AF1406" i="1"/>
  <c r="AM1406" i="1" s="1"/>
  <c r="AD1406" i="1"/>
  <c r="AK1406" i="1" s="1"/>
  <c r="AE1406" i="1"/>
  <c r="AL1406" i="1" s="1"/>
  <c r="AC1406" i="1"/>
  <c r="AJ1406" i="1" s="1"/>
  <c r="AB1374" i="1"/>
  <c r="AI1374" i="1" s="1"/>
  <c r="AA1374" i="1"/>
  <c r="AH1374" i="1" s="1"/>
  <c r="AF1374" i="1"/>
  <c r="AM1374" i="1" s="1"/>
  <c r="AD1374" i="1"/>
  <c r="AK1374" i="1" s="1"/>
  <c r="AE1374" i="1"/>
  <c r="AL1374" i="1" s="1"/>
  <c r="AC1374" i="1"/>
  <c r="AJ1374" i="1" s="1"/>
  <c r="AB1342" i="1"/>
  <c r="AI1342" i="1" s="1"/>
  <c r="AA1342" i="1"/>
  <c r="AH1342" i="1" s="1"/>
  <c r="AF1342" i="1"/>
  <c r="AM1342" i="1" s="1"/>
  <c r="AD1342" i="1"/>
  <c r="AK1342" i="1" s="1"/>
  <c r="AC1342" i="1"/>
  <c r="AJ1342" i="1" s="1"/>
  <c r="AE1342" i="1"/>
  <c r="AL1342" i="1" s="1"/>
  <c r="AB1310" i="1"/>
  <c r="AI1310" i="1" s="1"/>
  <c r="AA1310" i="1"/>
  <c r="AH1310" i="1" s="1"/>
  <c r="AF1310" i="1"/>
  <c r="AM1310" i="1" s="1"/>
  <c r="AD1310" i="1"/>
  <c r="AK1310" i="1" s="1"/>
  <c r="AE1310" i="1"/>
  <c r="AL1310" i="1" s="1"/>
  <c r="AC1310" i="1"/>
  <c r="AJ1310" i="1" s="1"/>
  <c r="AB1278" i="1"/>
  <c r="AI1278" i="1" s="1"/>
  <c r="AA1278" i="1"/>
  <c r="AH1278" i="1" s="1"/>
  <c r="AF1278" i="1"/>
  <c r="AM1278" i="1" s="1"/>
  <c r="AD1278" i="1"/>
  <c r="AK1278" i="1" s="1"/>
  <c r="AE1278" i="1"/>
  <c r="AL1278" i="1" s="1"/>
  <c r="AC1278" i="1"/>
  <c r="AJ1278" i="1" s="1"/>
  <c r="AB1375" i="1"/>
  <c r="AI1375" i="1" s="1"/>
  <c r="AA1375" i="1"/>
  <c r="AH1375" i="1" s="1"/>
  <c r="AF1375" i="1"/>
  <c r="AM1375" i="1" s="1"/>
  <c r="AD1375" i="1"/>
  <c r="AK1375" i="1" s="1"/>
  <c r="AE1375" i="1"/>
  <c r="AL1375" i="1" s="1"/>
  <c r="AC1375" i="1"/>
  <c r="AJ1375" i="1" s="1"/>
  <c r="AB1343" i="1"/>
  <c r="AI1343" i="1" s="1"/>
  <c r="AF1343" i="1"/>
  <c r="AM1343" i="1" s="1"/>
  <c r="AA1343" i="1"/>
  <c r="AH1343" i="1" s="1"/>
  <c r="AD1343" i="1"/>
  <c r="AK1343" i="1" s="1"/>
  <c r="AE1343" i="1"/>
  <c r="AL1343" i="1" s="1"/>
  <c r="AC1343" i="1"/>
  <c r="AJ1343" i="1" s="1"/>
  <c r="AF1311" i="1"/>
  <c r="AM1311" i="1" s="1"/>
  <c r="AB1311" i="1"/>
  <c r="AI1311" i="1" s="1"/>
  <c r="AA1311" i="1"/>
  <c r="AH1311" i="1" s="1"/>
  <c r="AD1311" i="1"/>
  <c r="AK1311" i="1" s="1"/>
  <c r="AE1311" i="1"/>
  <c r="AL1311" i="1" s="1"/>
  <c r="AC1311" i="1"/>
  <c r="AJ1311" i="1" s="1"/>
  <c r="AB1279" i="1"/>
  <c r="AI1279" i="1" s="1"/>
  <c r="AF1279" i="1"/>
  <c r="AM1279" i="1" s="1"/>
  <c r="AA1279" i="1"/>
  <c r="AH1279" i="1" s="1"/>
  <c r="AD1279" i="1"/>
  <c r="AK1279" i="1" s="1"/>
  <c r="AE1279" i="1"/>
  <c r="AL1279" i="1" s="1"/>
  <c r="AC1279" i="1"/>
  <c r="AJ1279" i="1" s="1"/>
  <c r="AB1250" i="1"/>
  <c r="AI1250" i="1" s="1"/>
  <c r="AA1250" i="1"/>
  <c r="AH1250" i="1" s="1"/>
  <c r="AF1250" i="1"/>
  <c r="AM1250" i="1" s="1"/>
  <c r="AD1250" i="1"/>
  <c r="AK1250" i="1" s="1"/>
  <c r="AE1250" i="1"/>
  <c r="AL1250" i="1" s="1"/>
  <c r="AC1250" i="1"/>
  <c r="AJ1250" i="1" s="1"/>
  <c r="AB1218" i="1"/>
  <c r="AI1218" i="1" s="1"/>
  <c r="AA1218" i="1"/>
  <c r="AH1218" i="1" s="1"/>
  <c r="AF1218" i="1"/>
  <c r="AM1218" i="1" s="1"/>
  <c r="AD1218" i="1"/>
  <c r="AK1218" i="1" s="1"/>
  <c r="AE1218" i="1"/>
  <c r="AL1218" i="1" s="1"/>
  <c r="AC1218" i="1"/>
  <c r="AJ1218" i="1" s="1"/>
  <c r="AB1186" i="1"/>
  <c r="AI1186" i="1" s="1"/>
  <c r="AA1186" i="1"/>
  <c r="AH1186" i="1" s="1"/>
  <c r="AF1186" i="1"/>
  <c r="AM1186" i="1" s="1"/>
  <c r="AD1186" i="1"/>
  <c r="AK1186" i="1" s="1"/>
  <c r="AE1186" i="1"/>
  <c r="AL1186" i="1" s="1"/>
  <c r="AC1186" i="1"/>
  <c r="AJ1186" i="1" s="1"/>
  <c r="AB1154" i="1"/>
  <c r="AI1154" i="1" s="1"/>
  <c r="AA1154" i="1"/>
  <c r="AH1154" i="1" s="1"/>
  <c r="AD1154" i="1"/>
  <c r="AK1154" i="1" s="1"/>
  <c r="AF1154" i="1"/>
  <c r="AM1154" i="1" s="1"/>
  <c r="AE1154" i="1"/>
  <c r="AL1154" i="1" s="1"/>
  <c r="AC1154" i="1"/>
  <c r="AJ1154" i="1" s="1"/>
  <c r="AB1122" i="1"/>
  <c r="AI1122" i="1" s="1"/>
  <c r="AA1122" i="1"/>
  <c r="AH1122" i="1" s="1"/>
  <c r="AF1122" i="1"/>
  <c r="AM1122" i="1" s="1"/>
  <c r="AD1122" i="1"/>
  <c r="AK1122" i="1" s="1"/>
  <c r="AE1122" i="1"/>
  <c r="AL1122" i="1" s="1"/>
  <c r="AC1122" i="1"/>
  <c r="AJ1122" i="1" s="1"/>
  <c r="AB1241" i="1"/>
  <c r="AI1241" i="1" s="1"/>
  <c r="AA1241" i="1"/>
  <c r="AH1241" i="1" s="1"/>
  <c r="AF1241" i="1"/>
  <c r="AM1241" i="1" s="1"/>
  <c r="AD1241" i="1"/>
  <c r="AK1241" i="1" s="1"/>
  <c r="AE1241" i="1"/>
  <c r="AL1241" i="1" s="1"/>
  <c r="AC1241" i="1"/>
  <c r="AJ1241" i="1" s="1"/>
  <c r="AB1209" i="1"/>
  <c r="AI1209" i="1" s="1"/>
  <c r="AA1209" i="1"/>
  <c r="AH1209" i="1" s="1"/>
  <c r="AF1209" i="1"/>
  <c r="AM1209" i="1" s="1"/>
  <c r="AD1209" i="1"/>
  <c r="AK1209" i="1" s="1"/>
  <c r="AE1209" i="1"/>
  <c r="AL1209" i="1" s="1"/>
  <c r="AC1209" i="1"/>
  <c r="AJ1209" i="1" s="1"/>
  <c r="AB1177" i="1"/>
  <c r="AI1177" i="1" s="1"/>
  <c r="AA1177" i="1"/>
  <c r="AH1177" i="1" s="1"/>
  <c r="AF1177" i="1"/>
  <c r="AM1177" i="1" s="1"/>
  <c r="AD1177" i="1"/>
  <c r="AK1177" i="1" s="1"/>
  <c r="AE1177" i="1"/>
  <c r="AL1177" i="1" s="1"/>
  <c r="AC1177" i="1"/>
  <c r="AJ1177" i="1" s="1"/>
  <c r="AB1145" i="1"/>
  <c r="AI1145" i="1" s="1"/>
  <c r="AA1145" i="1"/>
  <c r="AH1145" i="1" s="1"/>
  <c r="AF1145" i="1"/>
  <c r="AM1145" i="1" s="1"/>
  <c r="AD1145" i="1"/>
  <c r="AK1145" i="1" s="1"/>
  <c r="AE1145" i="1"/>
  <c r="AL1145" i="1" s="1"/>
  <c r="AC1145" i="1"/>
  <c r="AJ1145" i="1" s="1"/>
  <c r="AB1114" i="1"/>
  <c r="AI1114" i="1" s="1"/>
  <c r="AA1114" i="1"/>
  <c r="AH1114" i="1" s="1"/>
  <c r="AF1114" i="1"/>
  <c r="AM1114" i="1" s="1"/>
  <c r="AD1114" i="1"/>
  <c r="AK1114" i="1" s="1"/>
  <c r="AE1114" i="1"/>
  <c r="AL1114" i="1" s="1"/>
  <c r="AC1114" i="1"/>
  <c r="AJ1114" i="1" s="1"/>
  <c r="AB1082" i="1"/>
  <c r="AI1082" i="1" s="1"/>
  <c r="AA1082" i="1"/>
  <c r="AH1082" i="1" s="1"/>
  <c r="AF1082" i="1"/>
  <c r="AM1082" i="1" s="1"/>
  <c r="AD1082" i="1"/>
  <c r="AK1082" i="1" s="1"/>
  <c r="AE1082" i="1"/>
  <c r="AL1082" i="1" s="1"/>
  <c r="AC1082" i="1"/>
  <c r="AJ1082" i="1" s="1"/>
  <c r="AB1050" i="1"/>
  <c r="AI1050" i="1" s="1"/>
  <c r="AA1050" i="1"/>
  <c r="AH1050" i="1" s="1"/>
  <c r="AF1050" i="1"/>
  <c r="AM1050" i="1" s="1"/>
  <c r="AD1050" i="1"/>
  <c r="AK1050" i="1" s="1"/>
  <c r="AE1050" i="1"/>
  <c r="AL1050" i="1" s="1"/>
  <c r="AC1050" i="1"/>
  <c r="AJ1050" i="1" s="1"/>
  <c r="AB1018" i="1"/>
  <c r="AI1018" i="1" s="1"/>
  <c r="AA1018" i="1"/>
  <c r="AH1018" i="1" s="1"/>
  <c r="AF1018" i="1"/>
  <c r="AM1018" i="1" s="1"/>
  <c r="AD1018" i="1"/>
  <c r="AK1018" i="1" s="1"/>
  <c r="AE1018" i="1"/>
  <c r="AL1018" i="1" s="1"/>
  <c r="AC1018" i="1"/>
  <c r="AJ1018" i="1" s="1"/>
  <c r="AB838" i="1"/>
  <c r="AI838" i="1" s="1"/>
  <c r="AA838" i="1"/>
  <c r="AH838" i="1" s="1"/>
  <c r="AF838" i="1"/>
  <c r="AM838" i="1" s="1"/>
  <c r="AD838" i="1"/>
  <c r="AK838" i="1" s="1"/>
  <c r="AE838" i="1"/>
  <c r="AL838" i="1" s="1"/>
  <c r="AC838" i="1"/>
  <c r="AJ838" i="1" s="1"/>
  <c r="AB1065" i="1"/>
  <c r="AI1065" i="1" s="1"/>
  <c r="AA1065" i="1"/>
  <c r="AH1065" i="1" s="1"/>
  <c r="AF1065" i="1"/>
  <c r="AM1065" i="1" s="1"/>
  <c r="AE1065" i="1"/>
  <c r="AL1065" i="1" s="1"/>
  <c r="AD1065" i="1"/>
  <c r="AK1065" i="1" s="1"/>
  <c r="AC1065" i="1"/>
  <c r="AJ1065" i="1" s="1"/>
  <c r="AB1033" i="1"/>
  <c r="AI1033" i="1" s="1"/>
  <c r="AA1033" i="1"/>
  <c r="AH1033" i="1" s="1"/>
  <c r="AF1033" i="1"/>
  <c r="AM1033" i="1" s="1"/>
  <c r="AD1033" i="1"/>
  <c r="AK1033" i="1" s="1"/>
  <c r="AE1033" i="1"/>
  <c r="AL1033" i="1" s="1"/>
  <c r="AC1033" i="1"/>
  <c r="AJ1033" i="1" s="1"/>
  <c r="AB1001" i="1"/>
  <c r="AI1001" i="1" s="1"/>
  <c r="AA1001" i="1"/>
  <c r="AH1001" i="1" s="1"/>
  <c r="AF1001" i="1"/>
  <c r="AM1001" i="1" s="1"/>
  <c r="AD1001" i="1"/>
  <c r="AK1001" i="1" s="1"/>
  <c r="AE1001" i="1"/>
  <c r="AL1001" i="1" s="1"/>
  <c r="AC1001" i="1"/>
  <c r="AJ1001" i="1" s="1"/>
  <c r="AB820" i="1"/>
  <c r="AI820" i="1" s="1"/>
  <c r="AA820" i="1"/>
  <c r="AH820" i="1" s="1"/>
  <c r="AF820" i="1"/>
  <c r="AM820" i="1" s="1"/>
  <c r="AD820" i="1"/>
  <c r="AK820" i="1" s="1"/>
  <c r="AE820" i="1"/>
  <c r="AL820" i="1" s="1"/>
  <c r="AC820" i="1"/>
  <c r="AJ820" i="1" s="1"/>
  <c r="AB955" i="1"/>
  <c r="AI955" i="1" s="1"/>
  <c r="AA955" i="1"/>
  <c r="AH955" i="1" s="1"/>
  <c r="AF955" i="1"/>
  <c r="AM955" i="1" s="1"/>
  <c r="AD955" i="1"/>
  <c r="AK955" i="1" s="1"/>
  <c r="AE955" i="1"/>
  <c r="AL955" i="1" s="1"/>
  <c r="AC955" i="1"/>
  <c r="AJ955" i="1" s="1"/>
  <c r="AB923" i="1"/>
  <c r="AI923" i="1" s="1"/>
  <c r="AF923" i="1"/>
  <c r="AM923" i="1" s="1"/>
  <c r="AA923" i="1"/>
  <c r="AH923" i="1" s="1"/>
  <c r="AD923" i="1"/>
  <c r="AK923" i="1" s="1"/>
  <c r="AC923" i="1"/>
  <c r="AJ923" i="1" s="1"/>
  <c r="AE923" i="1"/>
  <c r="AL923" i="1" s="1"/>
  <c r="AB891" i="1"/>
  <c r="AI891" i="1" s="1"/>
  <c r="AA891" i="1"/>
  <c r="AH891" i="1" s="1"/>
  <c r="AF891" i="1"/>
  <c r="AM891" i="1" s="1"/>
  <c r="AD891" i="1"/>
  <c r="AK891" i="1" s="1"/>
  <c r="AE891" i="1"/>
  <c r="AL891" i="1" s="1"/>
  <c r="AC891" i="1"/>
  <c r="AJ891" i="1" s="1"/>
  <c r="AB859" i="1"/>
  <c r="AI859" i="1" s="1"/>
  <c r="AA859" i="1"/>
  <c r="AH859" i="1" s="1"/>
  <c r="AF859" i="1"/>
  <c r="AM859" i="1" s="1"/>
  <c r="AD859" i="1"/>
  <c r="AK859" i="1" s="1"/>
  <c r="AE859" i="1"/>
  <c r="AL859" i="1" s="1"/>
  <c r="AC859" i="1"/>
  <c r="AJ859" i="1" s="1"/>
  <c r="AB982" i="1"/>
  <c r="AI982" i="1" s="1"/>
  <c r="AA982" i="1"/>
  <c r="AH982" i="1" s="1"/>
  <c r="AF982" i="1"/>
  <c r="AM982" i="1" s="1"/>
  <c r="AD982" i="1"/>
  <c r="AK982" i="1" s="1"/>
  <c r="AE982" i="1"/>
  <c r="AL982" i="1" s="1"/>
  <c r="AC982" i="1"/>
  <c r="AJ982" i="1" s="1"/>
  <c r="AB950" i="1"/>
  <c r="AI950" i="1" s="1"/>
  <c r="AA950" i="1"/>
  <c r="AH950" i="1" s="1"/>
  <c r="AF950" i="1"/>
  <c r="AM950" i="1" s="1"/>
  <c r="AD950" i="1"/>
  <c r="AK950" i="1" s="1"/>
  <c r="AE950" i="1"/>
  <c r="AL950" i="1" s="1"/>
  <c r="AC950" i="1"/>
  <c r="AJ950" i="1" s="1"/>
  <c r="AB918" i="1"/>
  <c r="AI918" i="1" s="1"/>
  <c r="AA918" i="1"/>
  <c r="AH918" i="1" s="1"/>
  <c r="AF918" i="1"/>
  <c r="AM918" i="1" s="1"/>
  <c r="AD918" i="1"/>
  <c r="AK918" i="1" s="1"/>
  <c r="AE918" i="1"/>
  <c r="AL918" i="1" s="1"/>
  <c r="AC918" i="1"/>
  <c r="AJ918" i="1" s="1"/>
  <c r="AB886" i="1"/>
  <c r="AI886" i="1" s="1"/>
  <c r="AA886" i="1"/>
  <c r="AH886" i="1" s="1"/>
  <c r="AF886" i="1"/>
  <c r="AM886" i="1" s="1"/>
  <c r="AD886" i="1"/>
  <c r="AK886" i="1" s="1"/>
  <c r="AE886" i="1"/>
  <c r="AL886" i="1" s="1"/>
  <c r="AC886" i="1"/>
  <c r="AJ886" i="1" s="1"/>
  <c r="AB832" i="1"/>
  <c r="AI832" i="1" s="1"/>
  <c r="AA832" i="1"/>
  <c r="AH832" i="1" s="1"/>
  <c r="AF832" i="1"/>
  <c r="AM832" i="1" s="1"/>
  <c r="AD832" i="1"/>
  <c r="AK832" i="1" s="1"/>
  <c r="AE832" i="1"/>
  <c r="AL832" i="1" s="1"/>
  <c r="AC832" i="1"/>
  <c r="AJ832" i="1" s="1"/>
  <c r="AB718" i="1"/>
  <c r="AI718" i="1" s="1"/>
  <c r="AA718" i="1"/>
  <c r="AH718" i="1" s="1"/>
  <c r="AF718" i="1"/>
  <c r="AM718" i="1" s="1"/>
  <c r="AD718" i="1"/>
  <c r="AK718" i="1" s="1"/>
  <c r="AE718" i="1"/>
  <c r="AL718" i="1" s="1"/>
  <c r="AC718" i="1"/>
  <c r="AJ718" i="1" s="1"/>
  <c r="AB792" i="1"/>
  <c r="AI792" i="1" s="1"/>
  <c r="AA792" i="1"/>
  <c r="AH792" i="1" s="1"/>
  <c r="AF792" i="1"/>
  <c r="AM792" i="1" s="1"/>
  <c r="AD792" i="1"/>
  <c r="AK792" i="1" s="1"/>
  <c r="AE792" i="1"/>
  <c r="AL792" i="1" s="1"/>
  <c r="AC792" i="1"/>
  <c r="AJ792" i="1" s="1"/>
  <c r="AB760" i="1"/>
  <c r="AI760" i="1" s="1"/>
  <c r="AA760" i="1"/>
  <c r="AH760" i="1" s="1"/>
  <c r="AF760" i="1"/>
  <c r="AM760" i="1" s="1"/>
  <c r="AD760" i="1"/>
  <c r="AK760" i="1" s="1"/>
  <c r="AC760" i="1"/>
  <c r="AJ760" i="1" s="1"/>
  <c r="AE760" i="1"/>
  <c r="AL760" i="1" s="1"/>
  <c r="AB728" i="1"/>
  <c r="AI728" i="1" s="1"/>
  <c r="AA728" i="1"/>
  <c r="AH728" i="1" s="1"/>
  <c r="AF728" i="1"/>
  <c r="AM728" i="1" s="1"/>
  <c r="AD728" i="1"/>
  <c r="AK728" i="1" s="1"/>
  <c r="AE728" i="1"/>
  <c r="AL728" i="1" s="1"/>
  <c r="AC728" i="1"/>
  <c r="AJ728" i="1" s="1"/>
  <c r="AB676" i="1"/>
  <c r="AI676" i="1" s="1"/>
  <c r="AA676" i="1"/>
  <c r="AH676" i="1" s="1"/>
  <c r="AF676" i="1"/>
  <c r="AM676" i="1" s="1"/>
  <c r="AD676" i="1"/>
  <c r="AK676" i="1" s="1"/>
  <c r="AE676" i="1"/>
  <c r="AL676" i="1" s="1"/>
  <c r="AC676" i="1"/>
  <c r="AJ676" i="1" s="1"/>
  <c r="AB835" i="1"/>
  <c r="AI835" i="1" s="1"/>
  <c r="AF835" i="1"/>
  <c r="AM835" i="1" s="1"/>
  <c r="AA835" i="1"/>
  <c r="AH835" i="1" s="1"/>
  <c r="AD835" i="1"/>
  <c r="AK835" i="1" s="1"/>
  <c r="AE835" i="1"/>
  <c r="AL835" i="1" s="1"/>
  <c r="AC835" i="1"/>
  <c r="AJ835" i="1" s="1"/>
  <c r="AB803" i="1"/>
  <c r="AI803" i="1" s="1"/>
  <c r="AA803" i="1"/>
  <c r="AH803" i="1" s="1"/>
  <c r="AF803" i="1"/>
  <c r="AM803" i="1" s="1"/>
  <c r="AD803" i="1"/>
  <c r="AK803" i="1" s="1"/>
  <c r="AE803" i="1"/>
  <c r="AL803" i="1" s="1"/>
  <c r="AC803" i="1"/>
  <c r="AJ803" i="1" s="1"/>
  <c r="AB771" i="1"/>
  <c r="AI771" i="1" s="1"/>
  <c r="AA771" i="1"/>
  <c r="AH771" i="1" s="1"/>
  <c r="AF771" i="1"/>
  <c r="AM771" i="1" s="1"/>
  <c r="AD771" i="1"/>
  <c r="AK771" i="1" s="1"/>
  <c r="AE771" i="1"/>
  <c r="AL771" i="1" s="1"/>
  <c r="AC771" i="1"/>
  <c r="AJ771" i="1" s="1"/>
  <c r="AB739" i="1"/>
  <c r="AI739" i="1" s="1"/>
  <c r="AA739" i="1"/>
  <c r="AH739" i="1" s="1"/>
  <c r="AF739" i="1"/>
  <c r="AM739" i="1" s="1"/>
  <c r="AD739" i="1"/>
  <c r="AK739" i="1" s="1"/>
  <c r="AE739" i="1"/>
  <c r="AL739" i="1" s="1"/>
  <c r="AC739" i="1"/>
  <c r="AJ739" i="1" s="1"/>
  <c r="AB526" i="1"/>
  <c r="AI526" i="1" s="1"/>
  <c r="AA526" i="1"/>
  <c r="AH526" i="1" s="1"/>
  <c r="AF526" i="1"/>
  <c r="AM526" i="1" s="1"/>
  <c r="AD526" i="1"/>
  <c r="AK526" i="1" s="1"/>
  <c r="AE526" i="1"/>
  <c r="AL526" i="1" s="1"/>
  <c r="AC526" i="1"/>
  <c r="AJ526" i="1" s="1"/>
  <c r="AB572" i="1"/>
  <c r="AI572" i="1" s="1"/>
  <c r="AA572" i="1"/>
  <c r="AH572" i="1" s="1"/>
  <c r="AF572" i="1"/>
  <c r="AM572" i="1" s="1"/>
  <c r="AD572" i="1"/>
  <c r="AK572" i="1" s="1"/>
  <c r="AE572" i="1"/>
  <c r="AL572" i="1" s="1"/>
  <c r="AC572" i="1"/>
  <c r="AJ572" i="1" s="1"/>
  <c r="AB654" i="1"/>
  <c r="AI654" i="1" s="1"/>
  <c r="AA654" i="1"/>
  <c r="AH654" i="1" s="1"/>
  <c r="AF654" i="1"/>
  <c r="AM654" i="1" s="1"/>
  <c r="AD654" i="1"/>
  <c r="AK654" i="1" s="1"/>
  <c r="AC654" i="1"/>
  <c r="AJ654" i="1" s="1"/>
  <c r="AE654" i="1"/>
  <c r="AL654" i="1" s="1"/>
  <c r="AB622" i="1"/>
  <c r="AI622" i="1" s="1"/>
  <c r="AA622" i="1"/>
  <c r="AH622" i="1" s="1"/>
  <c r="AF622" i="1"/>
  <c r="AM622" i="1" s="1"/>
  <c r="AD622" i="1"/>
  <c r="AK622" i="1" s="1"/>
  <c r="AE622" i="1"/>
  <c r="AL622" i="1" s="1"/>
  <c r="AC622" i="1"/>
  <c r="AJ622" i="1" s="1"/>
  <c r="AB590" i="1"/>
  <c r="AI590" i="1" s="1"/>
  <c r="AA590" i="1"/>
  <c r="AH590" i="1" s="1"/>
  <c r="AF590" i="1"/>
  <c r="AM590" i="1" s="1"/>
  <c r="AD590" i="1"/>
  <c r="AK590" i="1" s="1"/>
  <c r="AE590" i="1"/>
  <c r="AL590" i="1" s="1"/>
  <c r="AC590" i="1"/>
  <c r="AJ590" i="1" s="1"/>
  <c r="AB518" i="1"/>
  <c r="AI518" i="1" s="1"/>
  <c r="AA518" i="1"/>
  <c r="AH518" i="1" s="1"/>
  <c r="AF518" i="1"/>
  <c r="AM518" i="1" s="1"/>
  <c r="AD518" i="1"/>
  <c r="AK518" i="1" s="1"/>
  <c r="AE518" i="1"/>
  <c r="AL518" i="1" s="1"/>
  <c r="AC518" i="1"/>
  <c r="AJ518" i="1" s="1"/>
  <c r="AB514" i="1"/>
  <c r="AI514" i="1" s="1"/>
  <c r="AA514" i="1"/>
  <c r="AH514" i="1" s="1"/>
  <c r="AF514" i="1"/>
  <c r="AM514" i="1" s="1"/>
  <c r="AD514" i="1"/>
  <c r="AK514" i="1" s="1"/>
  <c r="AE514" i="1"/>
  <c r="AL514" i="1" s="1"/>
  <c r="AC514" i="1"/>
  <c r="AJ514" i="1" s="1"/>
  <c r="AB669" i="1"/>
  <c r="AI669" i="1" s="1"/>
  <c r="AA669" i="1"/>
  <c r="AH669" i="1" s="1"/>
  <c r="AF669" i="1"/>
  <c r="AM669" i="1" s="1"/>
  <c r="AD669" i="1"/>
  <c r="AK669" i="1" s="1"/>
  <c r="AE669" i="1"/>
  <c r="AL669" i="1" s="1"/>
  <c r="AC669" i="1"/>
  <c r="AJ669" i="1" s="1"/>
  <c r="AB637" i="1"/>
  <c r="AI637" i="1" s="1"/>
  <c r="AA637" i="1"/>
  <c r="AH637" i="1" s="1"/>
  <c r="AF637" i="1"/>
  <c r="AM637" i="1" s="1"/>
  <c r="AD637" i="1"/>
  <c r="AK637" i="1" s="1"/>
  <c r="AE637" i="1"/>
  <c r="AL637" i="1" s="1"/>
  <c r="AC637" i="1"/>
  <c r="AJ637" i="1" s="1"/>
  <c r="AB605" i="1"/>
  <c r="AI605" i="1" s="1"/>
  <c r="AA605" i="1"/>
  <c r="AH605" i="1" s="1"/>
  <c r="AF605" i="1"/>
  <c r="AM605" i="1" s="1"/>
  <c r="AD605" i="1"/>
  <c r="AK605" i="1" s="1"/>
  <c r="AE605" i="1"/>
  <c r="AL605" i="1" s="1"/>
  <c r="AC605" i="1"/>
  <c r="AJ605" i="1" s="1"/>
  <c r="AB442" i="1"/>
  <c r="AI442" i="1" s="1"/>
  <c r="AA442" i="1"/>
  <c r="AH442" i="1" s="1"/>
  <c r="AF442" i="1"/>
  <c r="AM442" i="1" s="1"/>
  <c r="AD442" i="1"/>
  <c r="AK442" i="1" s="1"/>
  <c r="AE442" i="1"/>
  <c r="AL442" i="1" s="1"/>
  <c r="AC442" i="1"/>
  <c r="AJ442" i="1" s="1"/>
  <c r="AB587" i="1"/>
  <c r="AI587" i="1" s="1"/>
  <c r="AA587" i="1"/>
  <c r="AH587" i="1" s="1"/>
  <c r="AF587" i="1"/>
  <c r="AM587" i="1" s="1"/>
  <c r="AD587" i="1"/>
  <c r="AK587" i="1" s="1"/>
  <c r="AE587" i="1"/>
  <c r="AL587" i="1" s="1"/>
  <c r="AC587" i="1"/>
  <c r="AJ587" i="1" s="1"/>
  <c r="AB555" i="1"/>
  <c r="AI555" i="1" s="1"/>
  <c r="AA555" i="1"/>
  <c r="AH555" i="1" s="1"/>
  <c r="AF555" i="1"/>
  <c r="AM555" i="1" s="1"/>
  <c r="AD555" i="1"/>
  <c r="AK555" i="1" s="1"/>
  <c r="AE555" i="1"/>
  <c r="AL555" i="1" s="1"/>
  <c r="AC555" i="1"/>
  <c r="AJ555" i="1" s="1"/>
  <c r="AB523" i="1"/>
  <c r="AI523" i="1" s="1"/>
  <c r="AA523" i="1"/>
  <c r="AH523" i="1" s="1"/>
  <c r="AF523" i="1"/>
  <c r="AM523" i="1" s="1"/>
  <c r="AD523" i="1"/>
  <c r="AK523" i="1" s="1"/>
  <c r="AE523" i="1"/>
  <c r="AL523" i="1" s="1"/>
  <c r="AC523" i="1"/>
  <c r="AJ523" i="1" s="1"/>
  <c r="AB491" i="1"/>
  <c r="AI491" i="1" s="1"/>
  <c r="AA491" i="1"/>
  <c r="AH491" i="1" s="1"/>
  <c r="AF491" i="1"/>
  <c r="AM491" i="1" s="1"/>
  <c r="AD491" i="1"/>
  <c r="AK491" i="1" s="1"/>
  <c r="AE491" i="1"/>
  <c r="AL491" i="1" s="1"/>
  <c r="AC491" i="1"/>
  <c r="AJ491" i="1" s="1"/>
  <c r="AB459" i="1"/>
  <c r="AI459" i="1" s="1"/>
  <c r="AA459" i="1"/>
  <c r="AH459" i="1" s="1"/>
  <c r="AF459" i="1"/>
  <c r="AM459" i="1" s="1"/>
  <c r="AD459" i="1"/>
  <c r="AK459" i="1" s="1"/>
  <c r="AE459" i="1"/>
  <c r="AL459" i="1" s="1"/>
  <c r="AC459" i="1"/>
  <c r="AJ459" i="1" s="1"/>
  <c r="AB425" i="1"/>
  <c r="AI425" i="1" s="1"/>
  <c r="AA425" i="1"/>
  <c r="AH425" i="1" s="1"/>
  <c r="AF425" i="1"/>
  <c r="AM425" i="1" s="1"/>
  <c r="AD425" i="1"/>
  <c r="AK425" i="1" s="1"/>
  <c r="AE425" i="1"/>
  <c r="AL425" i="1" s="1"/>
  <c r="AC425" i="1"/>
  <c r="AJ425" i="1" s="1"/>
  <c r="AB397" i="1"/>
  <c r="AI397" i="1" s="1"/>
  <c r="AA397" i="1"/>
  <c r="AH397" i="1" s="1"/>
  <c r="AF397" i="1"/>
  <c r="AM397" i="1" s="1"/>
  <c r="AD397" i="1"/>
  <c r="AK397" i="1" s="1"/>
  <c r="AE397" i="1"/>
  <c r="AL397" i="1" s="1"/>
  <c r="AC397" i="1"/>
  <c r="AJ397" i="1" s="1"/>
  <c r="AB365" i="1"/>
  <c r="AI365" i="1" s="1"/>
  <c r="AA365" i="1"/>
  <c r="AH365" i="1" s="1"/>
  <c r="AF365" i="1"/>
  <c r="AM365" i="1" s="1"/>
  <c r="AD365" i="1"/>
  <c r="AK365" i="1" s="1"/>
  <c r="AE365" i="1"/>
  <c r="AL365" i="1" s="1"/>
  <c r="AC365" i="1"/>
  <c r="AJ365" i="1" s="1"/>
  <c r="AB333" i="1"/>
  <c r="AI333" i="1" s="1"/>
  <c r="AA333" i="1"/>
  <c r="AH333" i="1" s="1"/>
  <c r="AF333" i="1"/>
  <c r="AM333" i="1" s="1"/>
  <c r="AD333" i="1"/>
  <c r="AK333" i="1" s="1"/>
  <c r="AE333" i="1"/>
  <c r="AL333" i="1" s="1"/>
  <c r="AC333" i="1"/>
  <c r="AJ333" i="1" s="1"/>
  <c r="AB307" i="1"/>
  <c r="AI307" i="1" s="1"/>
  <c r="AA307" i="1"/>
  <c r="AH307" i="1" s="1"/>
  <c r="AF307" i="1"/>
  <c r="AM307" i="1" s="1"/>
  <c r="AD307" i="1"/>
  <c r="AK307" i="1" s="1"/>
  <c r="AE307" i="1"/>
  <c r="AL307" i="1" s="1"/>
  <c r="AC307" i="1"/>
  <c r="AJ307" i="1" s="1"/>
  <c r="AB410" i="1"/>
  <c r="AI410" i="1" s="1"/>
  <c r="AA410" i="1"/>
  <c r="AH410" i="1" s="1"/>
  <c r="AF410" i="1"/>
  <c r="AM410" i="1" s="1"/>
  <c r="AD410" i="1"/>
  <c r="AK410" i="1" s="1"/>
  <c r="AE410" i="1"/>
  <c r="AL410" i="1" s="1"/>
  <c r="AC410" i="1"/>
  <c r="AJ410" i="1" s="1"/>
  <c r="AB378" i="1"/>
  <c r="AI378" i="1" s="1"/>
  <c r="AA378" i="1"/>
  <c r="AH378" i="1" s="1"/>
  <c r="AF378" i="1"/>
  <c r="AM378" i="1" s="1"/>
  <c r="AD378" i="1"/>
  <c r="AK378" i="1" s="1"/>
  <c r="AE378" i="1"/>
  <c r="AL378" i="1" s="1"/>
  <c r="AC378" i="1"/>
  <c r="AJ378" i="1" s="1"/>
  <c r="AB346" i="1"/>
  <c r="AI346" i="1" s="1"/>
  <c r="AA346" i="1"/>
  <c r="AH346" i="1" s="1"/>
  <c r="AF346" i="1"/>
  <c r="AM346" i="1" s="1"/>
  <c r="AD346" i="1"/>
  <c r="AK346" i="1" s="1"/>
  <c r="AE346" i="1"/>
  <c r="AL346" i="1" s="1"/>
  <c r="AC346" i="1"/>
  <c r="AJ346" i="1" s="1"/>
  <c r="AB293" i="1"/>
  <c r="AI293" i="1" s="1"/>
  <c r="AA293" i="1"/>
  <c r="AH293" i="1" s="1"/>
  <c r="AF293" i="1"/>
  <c r="AM293" i="1" s="1"/>
  <c r="AD293" i="1"/>
  <c r="AK293" i="1" s="1"/>
  <c r="AE293" i="1"/>
  <c r="AL293" i="1" s="1"/>
  <c r="AC293" i="1"/>
  <c r="AJ293" i="1" s="1"/>
  <c r="AB271" i="1"/>
  <c r="AI271" i="1" s="1"/>
  <c r="AA271" i="1"/>
  <c r="AH271" i="1" s="1"/>
  <c r="AF271" i="1"/>
  <c r="AM271" i="1" s="1"/>
  <c r="AD271" i="1"/>
  <c r="AK271" i="1" s="1"/>
  <c r="AE271" i="1"/>
  <c r="AL271" i="1" s="1"/>
  <c r="AC271" i="1"/>
  <c r="AJ271" i="1" s="1"/>
  <c r="AB239" i="1"/>
  <c r="AI239" i="1" s="1"/>
  <c r="AA239" i="1"/>
  <c r="AH239" i="1" s="1"/>
  <c r="AF239" i="1"/>
  <c r="AM239" i="1" s="1"/>
  <c r="AD239" i="1"/>
  <c r="AK239" i="1" s="1"/>
  <c r="AE239" i="1"/>
  <c r="AL239" i="1" s="1"/>
  <c r="AC239" i="1"/>
  <c r="AJ239" i="1" s="1"/>
  <c r="AB207" i="1"/>
  <c r="AI207" i="1" s="1"/>
  <c r="AA207" i="1"/>
  <c r="AH207" i="1" s="1"/>
  <c r="AF207" i="1"/>
  <c r="AM207" i="1" s="1"/>
  <c r="AD207" i="1"/>
  <c r="AK207" i="1" s="1"/>
  <c r="AE207" i="1"/>
  <c r="AL207" i="1" s="1"/>
  <c r="AC207" i="1"/>
  <c r="AJ207" i="1" s="1"/>
  <c r="AB160" i="1"/>
  <c r="AI160" i="1" s="1"/>
  <c r="AA160" i="1"/>
  <c r="AH160" i="1" s="1"/>
  <c r="AF160" i="1"/>
  <c r="AM160" i="1" s="1"/>
  <c r="AD160" i="1"/>
  <c r="AK160" i="1" s="1"/>
  <c r="AC160" i="1"/>
  <c r="AJ160" i="1" s="1"/>
  <c r="AE160" i="1"/>
  <c r="AL160" i="1" s="1"/>
  <c r="AB140" i="1"/>
  <c r="AI140" i="1" s="1"/>
  <c r="AA140" i="1"/>
  <c r="AH140" i="1" s="1"/>
  <c r="AF140" i="1"/>
  <c r="AM140" i="1" s="1"/>
  <c r="AD140" i="1"/>
  <c r="AK140" i="1" s="1"/>
  <c r="AE140" i="1"/>
  <c r="AL140" i="1" s="1"/>
  <c r="AC140" i="1"/>
  <c r="AJ140" i="1" s="1"/>
  <c r="AB274" i="1"/>
  <c r="AI274" i="1" s="1"/>
  <c r="AA274" i="1"/>
  <c r="AH274" i="1" s="1"/>
  <c r="AF274" i="1"/>
  <c r="AM274" i="1" s="1"/>
  <c r="AD274" i="1"/>
  <c r="AK274" i="1" s="1"/>
  <c r="AE274" i="1"/>
  <c r="AL274" i="1" s="1"/>
  <c r="AC274" i="1"/>
  <c r="AJ274" i="1" s="1"/>
  <c r="AA242" i="1"/>
  <c r="AH242" i="1" s="1"/>
  <c r="AB242" i="1"/>
  <c r="AI242" i="1" s="1"/>
  <c r="AF242" i="1"/>
  <c r="AM242" i="1" s="1"/>
  <c r="AD242" i="1"/>
  <c r="AK242" i="1" s="1"/>
  <c r="AE242" i="1"/>
  <c r="AL242" i="1" s="1"/>
  <c r="AC242" i="1"/>
  <c r="AJ242" i="1" s="1"/>
  <c r="AB210" i="1"/>
  <c r="AI210" i="1" s="1"/>
  <c r="AA210" i="1"/>
  <c r="AH210" i="1" s="1"/>
  <c r="AF210" i="1"/>
  <c r="AM210" i="1" s="1"/>
  <c r="AD210" i="1"/>
  <c r="AK210" i="1" s="1"/>
  <c r="AE210" i="1"/>
  <c r="AL210" i="1" s="1"/>
  <c r="AC210" i="1"/>
  <c r="AJ210" i="1" s="1"/>
  <c r="AB178" i="1"/>
  <c r="AI178" i="1" s="1"/>
  <c r="AA178" i="1"/>
  <c r="AH178" i="1" s="1"/>
  <c r="AF178" i="1"/>
  <c r="AM178" i="1" s="1"/>
  <c r="AD178" i="1"/>
  <c r="AK178" i="1" s="1"/>
  <c r="AE178" i="1"/>
  <c r="AL178" i="1" s="1"/>
  <c r="AC178" i="1"/>
  <c r="AJ178" i="1" s="1"/>
  <c r="AB102" i="1"/>
  <c r="AI102" i="1" s="1"/>
  <c r="AA102" i="1"/>
  <c r="AH102" i="1" s="1"/>
  <c r="AF102" i="1"/>
  <c r="AM102" i="1" s="1"/>
  <c r="AE102" i="1"/>
  <c r="AL102" i="1" s="1"/>
  <c r="AD102" i="1"/>
  <c r="AK102" i="1" s="1"/>
  <c r="AC102" i="1"/>
  <c r="AJ102" i="1" s="1"/>
  <c r="AB70" i="1"/>
  <c r="AI70" i="1" s="1"/>
  <c r="AA70" i="1"/>
  <c r="AH70" i="1" s="1"/>
  <c r="AF70" i="1"/>
  <c r="AM70" i="1" s="1"/>
  <c r="AD70" i="1"/>
  <c r="AK70" i="1" s="1"/>
  <c r="AE70" i="1"/>
  <c r="AL70" i="1" s="1"/>
  <c r="AC70" i="1"/>
  <c r="AJ70" i="1" s="1"/>
  <c r="AB38" i="1"/>
  <c r="AI38" i="1" s="1"/>
  <c r="AA38" i="1"/>
  <c r="AH38" i="1" s="1"/>
  <c r="AF38" i="1"/>
  <c r="AM38" i="1" s="1"/>
  <c r="AD38" i="1"/>
  <c r="AK38" i="1" s="1"/>
  <c r="AE38" i="1"/>
  <c r="AL38" i="1" s="1"/>
  <c r="AC38" i="1"/>
  <c r="AJ38" i="1" s="1"/>
  <c r="AB151" i="1"/>
  <c r="AI151" i="1" s="1"/>
  <c r="AA151" i="1"/>
  <c r="AH151" i="1" s="1"/>
  <c r="AF151" i="1"/>
  <c r="AM151" i="1" s="1"/>
  <c r="AD151" i="1"/>
  <c r="AK151" i="1" s="1"/>
  <c r="AE151" i="1"/>
  <c r="AL151" i="1" s="1"/>
  <c r="AC151" i="1"/>
  <c r="AJ151" i="1" s="1"/>
  <c r="AB119" i="1"/>
  <c r="AI119" i="1" s="1"/>
  <c r="AA119" i="1"/>
  <c r="AH119" i="1" s="1"/>
  <c r="AF119" i="1"/>
  <c r="AM119" i="1" s="1"/>
  <c r="AD119" i="1"/>
  <c r="AK119" i="1" s="1"/>
  <c r="AE119" i="1"/>
  <c r="AL119" i="1" s="1"/>
  <c r="AC119" i="1"/>
  <c r="AJ119" i="1" s="1"/>
  <c r="AB87" i="1"/>
  <c r="AI87" i="1" s="1"/>
  <c r="AA87" i="1"/>
  <c r="AH87" i="1" s="1"/>
  <c r="AF87" i="1"/>
  <c r="AM87" i="1" s="1"/>
  <c r="AD87" i="1"/>
  <c r="AK87" i="1" s="1"/>
  <c r="AE87" i="1"/>
  <c r="AL87" i="1" s="1"/>
  <c r="AC87" i="1"/>
  <c r="AJ87" i="1" s="1"/>
  <c r="AB55" i="1"/>
  <c r="AI55" i="1" s="1"/>
  <c r="AA55" i="1"/>
  <c r="AH55" i="1" s="1"/>
  <c r="AF55" i="1"/>
  <c r="AM55" i="1" s="1"/>
  <c r="AD55" i="1"/>
  <c r="AK55" i="1" s="1"/>
  <c r="AE55" i="1"/>
  <c r="AL55" i="1" s="1"/>
  <c r="AC55" i="1"/>
  <c r="AJ55" i="1" s="1"/>
  <c r="AB23" i="1"/>
  <c r="AI23" i="1" s="1"/>
  <c r="AA23" i="1"/>
  <c r="AH23" i="1" s="1"/>
  <c r="AF23" i="1"/>
  <c r="AM23" i="1" s="1"/>
  <c r="AD23" i="1"/>
  <c r="AK23" i="1" s="1"/>
  <c r="AE23" i="1"/>
  <c r="AL23" i="1" s="1"/>
  <c r="AC23" i="1"/>
  <c r="AJ23" i="1" s="1"/>
  <c r="AE1586" i="1"/>
  <c r="AL1586" i="1" s="1"/>
  <c r="AB1586" i="1"/>
  <c r="AI1586" i="1" s="1"/>
  <c r="AF1586" i="1"/>
  <c r="AM1586" i="1" s="1"/>
  <c r="AD1586" i="1"/>
  <c r="AK1586" i="1" s="1"/>
  <c r="AC1586" i="1"/>
  <c r="AJ1586" i="1" s="1"/>
  <c r="AA1586" i="1"/>
  <c r="AH1586" i="1" s="1"/>
  <c r="AF1618" i="1"/>
  <c r="AM1618" i="1" s="1"/>
  <c r="AE1618" i="1"/>
  <c r="AL1618" i="1" s="1"/>
  <c r="AB1618" i="1"/>
  <c r="AI1618" i="1" s="1"/>
  <c r="AC1618" i="1"/>
  <c r="AJ1618" i="1" s="1"/>
  <c r="AD1618" i="1"/>
  <c r="AK1618" i="1" s="1"/>
  <c r="AA1618" i="1"/>
  <c r="AH1618" i="1" s="1"/>
  <c r="AB1411" i="1"/>
  <c r="AI1411" i="1" s="1"/>
  <c r="AA1411" i="1"/>
  <c r="AH1411" i="1" s="1"/>
  <c r="AF1411" i="1"/>
  <c r="AM1411" i="1" s="1"/>
  <c r="AD1411" i="1"/>
  <c r="AK1411" i="1" s="1"/>
  <c r="AE1411" i="1"/>
  <c r="AL1411" i="1" s="1"/>
  <c r="AC1411" i="1"/>
  <c r="AJ1411" i="1" s="1"/>
  <c r="AB1565" i="1"/>
  <c r="AI1565" i="1" s="1"/>
  <c r="AF1565" i="1"/>
  <c r="AM1565" i="1" s="1"/>
  <c r="AC1565" i="1"/>
  <c r="AJ1565" i="1" s="1"/>
  <c r="AE1565" i="1"/>
  <c r="AL1565" i="1" s="1"/>
  <c r="AA1565" i="1"/>
  <c r="AH1565" i="1" s="1"/>
  <c r="AD1565" i="1"/>
  <c r="AK1565" i="1" s="1"/>
  <c r="AB1562" i="1"/>
  <c r="AI1562" i="1" s="1"/>
  <c r="AE1562" i="1"/>
  <c r="AL1562" i="1" s="1"/>
  <c r="AF1562" i="1"/>
  <c r="AM1562" i="1" s="1"/>
  <c r="AC1562" i="1"/>
  <c r="AJ1562" i="1" s="1"/>
  <c r="AD1562" i="1"/>
  <c r="AK1562" i="1" s="1"/>
  <c r="AA1562" i="1"/>
  <c r="AH1562" i="1" s="1"/>
  <c r="AB1393" i="1"/>
  <c r="AI1393" i="1" s="1"/>
  <c r="AA1393" i="1"/>
  <c r="AH1393" i="1" s="1"/>
  <c r="AF1393" i="1"/>
  <c r="AM1393" i="1" s="1"/>
  <c r="AD1393" i="1"/>
  <c r="AK1393" i="1" s="1"/>
  <c r="AE1393" i="1"/>
  <c r="AL1393" i="1" s="1"/>
  <c r="AC1393" i="1"/>
  <c r="AJ1393" i="1" s="1"/>
  <c r="AE1597" i="1"/>
  <c r="AL1597" i="1" s="1"/>
  <c r="AB1597" i="1"/>
  <c r="AI1597" i="1" s="1"/>
  <c r="AD1597" i="1"/>
  <c r="AK1597" i="1" s="1"/>
  <c r="AF1597" i="1"/>
  <c r="AM1597" i="1" s="1"/>
  <c r="AC1597" i="1"/>
  <c r="AJ1597" i="1" s="1"/>
  <c r="AA1597" i="1"/>
  <c r="AH1597" i="1" s="1"/>
  <c r="AA1629" i="1"/>
  <c r="AH1629" i="1" s="1"/>
  <c r="AF1629" i="1"/>
  <c r="AM1629" i="1" s="1"/>
  <c r="AC1629" i="1"/>
  <c r="AJ1629" i="1" s="1"/>
  <c r="AE1629" i="1"/>
  <c r="AL1629" i="1" s="1"/>
  <c r="AB1629" i="1"/>
  <c r="AI1629" i="1" s="1"/>
  <c r="AD1629" i="1"/>
  <c r="AK1629" i="1" s="1"/>
  <c r="AF1544" i="1"/>
  <c r="AM1544" i="1" s="1"/>
  <c r="AA1544" i="1"/>
  <c r="AH1544" i="1" s="1"/>
  <c r="AD1544" i="1"/>
  <c r="AK1544" i="1" s="1"/>
  <c r="AB1544" i="1"/>
  <c r="AI1544" i="1" s="1"/>
  <c r="AC1544" i="1"/>
  <c r="AJ1544" i="1" s="1"/>
  <c r="AE1544" i="1"/>
  <c r="AL1544" i="1" s="1"/>
  <c r="AB1512" i="1"/>
  <c r="AI1512" i="1" s="1"/>
  <c r="AC1512" i="1"/>
  <c r="AJ1512" i="1" s="1"/>
  <c r="AF1512" i="1"/>
  <c r="AM1512" i="1" s="1"/>
  <c r="AE1512" i="1"/>
  <c r="AL1512" i="1" s="1"/>
  <c r="AA1512" i="1"/>
  <c r="AH1512" i="1" s="1"/>
  <c r="AD1512" i="1"/>
  <c r="AK1512" i="1" s="1"/>
  <c r="AF1480" i="1"/>
  <c r="AM1480" i="1" s="1"/>
  <c r="AE1480" i="1"/>
  <c r="AL1480" i="1" s="1"/>
  <c r="AD1480" i="1"/>
  <c r="AK1480" i="1" s="1"/>
  <c r="AA1480" i="1"/>
  <c r="AH1480" i="1" s="1"/>
  <c r="AB1480" i="1"/>
  <c r="AI1480" i="1" s="1"/>
  <c r="AC1480" i="1"/>
  <c r="AJ1480" i="1" s="1"/>
  <c r="AB1448" i="1"/>
  <c r="AI1448" i="1" s="1"/>
  <c r="AC1448" i="1"/>
  <c r="AJ1448" i="1" s="1"/>
  <c r="AA1448" i="1"/>
  <c r="AH1448" i="1" s="1"/>
  <c r="AF1448" i="1"/>
  <c r="AM1448" i="1" s="1"/>
  <c r="AD1448" i="1"/>
  <c r="AK1448" i="1" s="1"/>
  <c r="AE1448" i="1"/>
  <c r="AL1448" i="1" s="1"/>
  <c r="AB1416" i="1"/>
  <c r="AI1416" i="1" s="1"/>
  <c r="AA1416" i="1"/>
  <c r="AH1416" i="1" s="1"/>
  <c r="AF1416" i="1"/>
  <c r="AM1416" i="1" s="1"/>
  <c r="AD1416" i="1"/>
  <c r="AK1416" i="1" s="1"/>
  <c r="AE1416" i="1"/>
  <c r="AL1416" i="1" s="1"/>
  <c r="AC1416" i="1"/>
  <c r="AJ1416" i="1" s="1"/>
  <c r="AB1404" i="1"/>
  <c r="AI1404" i="1" s="1"/>
  <c r="AA1404" i="1"/>
  <c r="AH1404" i="1" s="1"/>
  <c r="AF1404" i="1"/>
  <c r="AM1404" i="1" s="1"/>
  <c r="AD1404" i="1"/>
  <c r="AK1404" i="1" s="1"/>
  <c r="AE1404" i="1"/>
  <c r="AL1404" i="1" s="1"/>
  <c r="AC1404" i="1"/>
  <c r="AJ1404" i="1" s="1"/>
  <c r="AB1372" i="1"/>
  <c r="AI1372" i="1" s="1"/>
  <c r="AA1372" i="1"/>
  <c r="AH1372" i="1" s="1"/>
  <c r="AF1372" i="1"/>
  <c r="AM1372" i="1" s="1"/>
  <c r="AD1372" i="1"/>
  <c r="AK1372" i="1" s="1"/>
  <c r="AE1372" i="1"/>
  <c r="AL1372" i="1" s="1"/>
  <c r="AC1372" i="1"/>
  <c r="AJ1372" i="1" s="1"/>
  <c r="AB1340" i="1"/>
  <c r="AI1340" i="1" s="1"/>
  <c r="AA1340" i="1"/>
  <c r="AH1340" i="1" s="1"/>
  <c r="AF1340" i="1"/>
  <c r="AM1340" i="1" s="1"/>
  <c r="AD1340" i="1"/>
  <c r="AK1340" i="1" s="1"/>
  <c r="AE1340" i="1"/>
  <c r="AL1340" i="1" s="1"/>
  <c r="AC1340" i="1"/>
  <c r="AJ1340" i="1" s="1"/>
  <c r="AB1308" i="1"/>
  <c r="AI1308" i="1" s="1"/>
  <c r="AA1308" i="1"/>
  <c r="AH1308" i="1" s="1"/>
  <c r="AF1308" i="1"/>
  <c r="AM1308" i="1" s="1"/>
  <c r="AD1308" i="1"/>
  <c r="AK1308" i="1" s="1"/>
  <c r="AE1308" i="1"/>
  <c r="AL1308" i="1" s="1"/>
  <c r="AC1308" i="1"/>
  <c r="AJ1308" i="1" s="1"/>
  <c r="AB1276" i="1"/>
  <c r="AI1276" i="1" s="1"/>
  <c r="AA1276" i="1"/>
  <c r="AH1276" i="1" s="1"/>
  <c r="AF1276" i="1"/>
  <c r="AM1276" i="1" s="1"/>
  <c r="AD1276" i="1"/>
  <c r="AK1276" i="1" s="1"/>
  <c r="AE1276" i="1"/>
  <c r="AL1276" i="1" s="1"/>
  <c r="AC1276" i="1"/>
  <c r="AJ1276" i="1" s="1"/>
  <c r="AB1373" i="1"/>
  <c r="AI1373" i="1" s="1"/>
  <c r="AA1373" i="1"/>
  <c r="AH1373" i="1" s="1"/>
  <c r="AF1373" i="1"/>
  <c r="AM1373" i="1" s="1"/>
  <c r="AD1373" i="1"/>
  <c r="AK1373" i="1" s="1"/>
  <c r="AC1373" i="1"/>
  <c r="AJ1373" i="1" s="1"/>
  <c r="AE1373" i="1"/>
  <c r="AL1373" i="1" s="1"/>
  <c r="AE1341" i="1"/>
  <c r="AL1341" i="1" s="1"/>
  <c r="AB1341" i="1"/>
  <c r="AI1341" i="1" s="1"/>
  <c r="AA1341" i="1"/>
  <c r="AH1341" i="1" s="1"/>
  <c r="AF1341" i="1"/>
  <c r="AM1341" i="1" s="1"/>
  <c r="AD1341" i="1"/>
  <c r="AK1341" i="1" s="1"/>
  <c r="AC1341" i="1"/>
  <c r="AJ1341" i="1" s="1"/>
  <c r="AE1309" i="1"/>
  <c r="AL1309" i="1" s="1"/>
  <c r="AB1309" i="1"/>
  <c r="AI1309" i="1" s="1"/>
  <c r="AA1309" i="1"/>
  <c r="AH1309" i="1" s="1"/>
  <c r="AF1309" i="1"/>
  <c r="AM1309" i="1" s="1"/>
  <c r="AD1309" i="1"/>
  <c r="AK1309" i="1" s="1"/>
  <c r="AC1309" i="1"/>
  <c r="AJ1309" i="1" s="1"/>
  <c r="AE1277" i="1"/>
  <c r="AL1277" i="1" s="1"/>
  <c r="AB1277" i="1"/>
  <c r="AI1277" i="1" s="1"/>
  <c r="AA1277" i="1"/>
  <c r="AH1277" i="1" s="1"/>
  <c r="AF1277" i="1"/>
  <c r="AM1277" i="1" s="1"/>
  <c r="AD1277" i="1"/>
  <c r="AK1277" i="1" s="1"/>
  <c r="AC1277" i="1"/>
  <c r="AJ1277" i="1" s="1"/>
  <c r="AB1248" i="1"/>
  <c r="AI1248" i="1" s="1"/>
  <c r="AA1248" i="1"/>
  <c r="AH1248" i="1" s="1"/>
  <c r="AF1248" i="1"/>
  <c r="AM1248" i="1" s="1"/>
  <c r="AD1248" i="1"/>
  <c r="AK1248" i="1" s="1"/>
  <c r="AE1248" i="1"/>
  <c r="AL1248" i="1" s="1"/>
  <c r="AC1248" i="1"/>
  <c r="AJ1248" i="1" s="1"/>
  <c r="AB1216" i="1"/>
  <c r="AI1216" i="1" s="1"/>
  <c r="AA1216" i="1"/>
  <c r="AH1216" i="1" s="1"/>
  <c r="AF1216" i="1"/>
  <c r="AM1216" i="1" s="1"/>
  <c r="AD1216" i="1"/>
  <c r="AK1216" i="1" s="1"/>
  <c r="AE1216" i="1"/>
  <c r="AL1216" i="1" s="1"/>
  <c r="AC1216" i="1"/>
  <c r="AJ1216" i="1" s="1"/>
  <c r="AB1184" i="1"/>
  <c r="AI1184" i="1" s="1"/>
  <c r="AA1184" i="1"/>
  <c r="AH1184" i="1" s="1"/>
  <c r="AF1184" i="1"/>
  <c r="AM1184" i="1" s="1"/>
  <c r="AD1184" i="1"/>
  <c r="AK1184" i="1" s="1"/>
  <c r="AE1184" i="1"/>
  <c r="AL1184" i="1" s="1"/>
  <c r="AC1184" i="1"/>
  <c r="AJ1184" i="1" s="1"/>
  <c r="AB1152" i="1"/>
  <c r="AI1152" i="1" s="1"/>
  <c r="AA1152" i="1"/>
  <c r="AH1152" i="1" s="1"/>
  <c r="AF1152" i="1"/>
  <c r="AM1152" i="1" s="1"/>
  <c r="AD1152" i="1"/>
  <c r="AK1152" i="1" s="1"/>
  <c r="AE1152" i="1"/>
  <c r="AL1152" i="1" s="1"/>
  <c r="AC1152" i="1"/>
  <c r="AJ1152" i="1" s="1"/>
  <c r="AB1120" i="1"/>
  <c r="AI1120" i="1" s="1"/>
  <c r="AA1120" i="1"/>
  <c r="AH1120" i="1" s="1"/>
  <c r="AF1120" i="1"/>
  <c r="AM1120" i="1" s="1"/>
  <c r="AD1120" i="1"/>
  <c r="AK1120" i="1" s="1"/>
  <c r="AE1120" i="1"/>
  <c r="AL1120" i="1" s="1"/>
  <c r="AC1120" i="1"/>
  <c r="AJ1120" i="1" s="1"/>
  <c r="AB1239" i="1"/>
  <c r="AI1239" i="1" s="1"/>
  <c r="AA1239" i="1"/>
  <c r="AH1239" i="1" s="1"/>
  <c r="AF1239" i="1"/>
  <c r="AM1239" i="1" s="1"/>
  <c r="AD1239" i="1"/>
  <c r="AK1239" i="1" s="1"/>
  <c r="AE1239" i="1"/>
  <c r="AL1239" i="1" s="1"/>
  <c r="AC1239" i="1"/>
  <c r="AJ1239" i="1" s="1"/>
  <c r="AB1207" i="1"/>
  <c r="AI1207" i="1" s="1"/>
  <c r="AA1207" i="1"/>
  <c r="AH1207" i="1" s="1"/>
  <c r="AF1207" i="1"/>
  <c r="AM1207" i="1" s="1"/>
  <c r="AD1207" i="1"/>
  <c r="AK1207" i="1" s="1"/>
  <c r="AE1207" i="1"/>
  <c r="AL1207" i="1" s="1"/>
  <c r="AC1207" i="1"/>
  <c r="AJ1207" i="1" s="1"/>
  <c r="AB1175" i="1"/>
  <c r="AI1175" i="1" s="1"/>
  <c r="AA1175" i="1"/>
  <c r="AH1175" i="1" s="1"/>
  <c r="AF1175" i="1"/>
  <c r="AM1175" i="1" s="1"/>
  <c r="AD1175" i="1"/>
  <c r="AK1175" i="1" s="1"/>
  <c r="AE1175" i="1"/>
  <c r="AL1175" i="1" s="1"/>
  <c r="AC1175" i="1"/>
  <c r="AJ1175" i="1" s="1"/>
  <c r="AB1143" i="1"/>
  <c r="AI1143" i="1" s="1"/>
  <c r="AA1143" i="1"/>
  <c r="AH1143" i="1" s="1"/>
  <c r="AF1143" i="1"/>
  <c r="AM1143" i="1" s="1"/>
  <c r="AD1143" i="1"/>
  <c r="AK1143" i="1" s="1"/>
  <c r="AE1143" i="1"/>
  <c r="AL1143" i="1" s="1"/>
  <c r="AC1143" i="1"/>
  <c r="AJ1143" i="1" s="1"/>
  <c r="AB1112" i="1"/>
  <c r="AI1112" i="1" s="1"/>
  <c r="AA1112" i="1"/>
  <c r="AH1112" i="1" s="1"/>
  <c r="AF1112" i="1"/>
  <c r="AM1112" i="1" s="1"/>
  <c r="AD1112" i="1"/>
  <c r="AK1112" i="1" s="1"/>
  <c r="AE1112" i="1"/>
  <c r="AL1112" i="1" s="1"/>
  <c r="AC1112" i="1"/>
  <c r="AJ1112" i="1" s="1"/>
  <c r="AB1080" i="1"/>
  <c r="AI1080" i="1" s="1"/>
  <c r="AA1080" i="1"/>
  <c r="AH1080" i="1" s="1"/>
  <c r="AF1080" i="1"/>
  <c r="AM1080" i="1" s="1"/>
  <c r="AD1080" i="1"/>
  <c r="AK1080" i="1" s="1"/>
  <c r="AE1080" i="1"/>
  <c r="AL1080" i="1" s="1"/>
  <c r="AC1080" i="1"/>
  <c r="AJ1080" i="1" s="1"/>
  <c r="AB1048" i="1"/>
  <c r="AI1048" i="1" s="1"/>
  <c r="AA1048" i="1"/>
  <c r="AH1048" i="1" s="1"/>
  <c r="AF1048" i="1"/>
  <c r="AM1048" i="1" s="1"/>
  <c r="AD1048" i="1"/>
  <c r="AK1048" i="1" s="1"/>
  <c r="AE1048" i="1"/>
  <c r="AL1048" i="1" s="1"/>
  <c r="AC1048" i="1"/>
  <c r="AJ1048" i="1" s="1"/>
  <c r="AB1016" i="1"/>
  <c r="AI1016" i="1" s="1"/>
  <c r="AA1016" i="1"/>
  <c r="AH1016" i="1" s="1"/>
  <c r="AF1016" i="1"/>
  <c r="AM1016" i="1" s="1"/>
  <c r="AD1016" i="1"/>
  <c r="AK1016" i="1" s="1"/>
  <c r="AE1016" i="1"/>
  <c r="AL1016" i="1" s="1"/>
  <c r="AC1016" i="1"/>
  <c r="AJ1016" i="1" s="1"/>
  <c r="AB1095" i="1"/>
  <c r="AI1095" i="1" s="1"/>
  <c r="AA1095" i="1"/>
  <c r="AH1095" i="1" s="1"/>
  <c r="AF1095" i="1"/>
  <c r="AM1095" i="1" s="1"/>
  <c r="AD1095" i="1"/>
  <c r="AK1095" i="1" s="1"/>
  <c r="AE1095" i="1"/>
  <c r="AL1095" i="1" s="1"/>
  <c r="AC1095" i="1"/>
  <c r="AJ1095" i="1" s="1"/>
  <c r="AB1063" i="1"/>
  <c r="AI1063" i="1" s="1"/>
  <c r="AA1063" i="1"/>
  <c r="AH1063" i="1" s="1"/>
  <c r="AF1063" i="1"/>
  <c r="AM1063" i="1" s="1"/>
  <c r="AD1063" i="1"/>
  <c r="AK1063" i="1" s="1"/>
  <c r="AE1063" i="1"/>
  <c r="AL1063" i="1" s="1"/>
  <c r="AC1063" i="1"/>
  <c r="AJ1063" i="1" s="1"/>
  <c r="AB1031" i="1"/>
  <c r="AI1031" i="1" s="1"/>
  <c r="AA1031" i="1"/>
  <c r="AH1031" i="1" s="1"/>
  <c r="AF1031" i="1"/>
  <c r="AM1031" i="1" s="1"/>
  <c r="AD1031" i="1"/>
  <c r="AK1031" i="1" s="1"/>
  <c r="AE1031" i="1"/>
  <c r="AL1031" i="1" s="1"/>
  <c r="AC1031" i="1"/>
  <c r="AJ1031" i="1" s="1"/>
  <c r="AB999" i="1"/>
  <c r="AI999" i="1" s="1"/>
  <c r="AA999" i="1"/>
  <c r="AH999" i="1" s="1"/>
  <c r="AF999" i="1"/>
  <c r="AM999" i="1" s="1"/>
  <c r="AD999" i="1"/>
  <c r="AK999" i="1" s="1"/>
  <c r="AE999" i="1"/>
  <c r="AL999" i="1" s="1"/>
  <c r="AC999" i="1"/>
  <c r="AJ999" i="1" s="1"/>
  <c r="AB985" i="1"/>
  <c r="AI985" i="1" s="1"/>
  <c r="AA985" i="1"/>
  <c r="AH985" i="1" s="1"/>
  <c r="AF985" i="1"/>
  <c r="AM985" i="1" s="1"/>
  <c r="AD985" i="1"/>
  <c r="AK985" i="1" s="1"/>
  <c r="AE985" i="1"/>
  <c r="AL985" i="1" s="1"/>
  <c r="AC985" i="1"/>
  <c r="AJ985" i="1" s="1"/>
  <c r="AB953" i="1"/>
  <c r="AI953" i="1" s="1"/>
  <c r="AA953" i="1"/>
  <c r="AH953" i="1" s="1"/>
  <c r="AF953" i="1"/>
  <c r="AM953" i="1" s="1"/>
  <c r="AD953" i="1"/>
  <c r="AK953" i="1" s="1"/>
  <c r="AE953" i="1"/>
  <c r="AL953" i="1" s="1"/>
  <c r="AC953" i="1"/>
  <c r="AJ953" i="1" s="1"/>
  <c r="AB921" i="1"/>
  <c r="AI921" i="1" s="1"/>
  <c r="AA921" i="1"/>
  <c r="AH921" i="1" s="1"/>
  <c r="AF921" i="1"/>
  <c r="AM921" i="1" s="1"/>
  <c r="AD921" i="1"/>
  <c r="AK921" i="1" s="1"/>
  <c r="AE921" i="1"/>
  <c r="AL921" i="1" s="1"/>
  <c r="AC921" i="1"/>
  <c r="AJ921" i="1" s="1"/>
  <c r="AB889" i="1"/>
  <c r="AI889" i="1" s="1"/>
  <c r="AA889" i="1"/>
  <c r="AH889" i="1" s="1"/>
  <c r="AF889" i="1"/>
  <c r="AM889" i="1" s="1"/>
  <c r="AD889" i="1"/>
  <c r="AK889" i="1" s="1"/>
  <c r="AE889" i="1"/>
  <c r="AL889" i="1" s="1"/>
  <c r="AC889" i="1"/>
  <c r="AJ889" i="1" s="1"/>
  <c r="AB857" i="1"/>
  <c r="AI857" i="1" s="1"/>
  <c r="AA857" i="1"/>
  <c r="AH857" i="1" s="1"/>
  <c r="AF857" i="1"/>
  <c r="AM857" i="1" s="1"/>
  <c r="AD857" i="1"/>
  <c r="AK857" i="1" s="1"/>
  <c r="AE857" i="1"/>
  <c r="AL857" i="1" s="1"/>
  <c r="AC857" i="1"/>
  <c r="AJ857" i="1" s="1"/>
  <c r="AB980" i="1"/>
  <c r="AI980" i="1" s="1"/>
  <c r="AA980" i="1"/>
  <c r="AH980" i="1" s="1"/>
  <c r="AF980" i="1"/>
  <c r="AM980" i="1" s="1"/>
  <c r="AD980" i="1"/>
  <c r="AK980" i="1" s="1"/>
  <c r="AE980" i="1"/>
  <c r="AL980" i="1" s="1"/>
  <c r="AC980" i="1"/>
  <c r="AJ980" i="1" s="1"/>
  <c r="AB948" i="1"/>
  <c r="AI948" i="1" s="1"/>
  <c r="AA948" i="1"/>
  <c r="AH948" i="1" s="1"/>
  <c r="AF948" i="1"/>
  <c r="AM948" i="1" s="1"/>
  <c r="AD948" i="1"/>
  <c r="AK948" i="1" s="1"/>
  <c r="AE948" i="1"/>
  <c r="AL948" i="1" s="1"/>
  <c r="AC948" i="1"/>
  <c r="AJ948" i="1" s="1"/>
  <c r="AB916" i="1"/>
  <c r="AI916" i="1" s="1"/>
  <c r="AA916" i="1"/>
  <c r="AH916" i="1" s="1"/>
  <c r="AF916" i="1"/>
  <c r="AM916" i="1" s="1"/>
  <c r="AD916" i="1"/>
  <c r="AK916" i="1" s="1"/>
  <c r="AE916" i="1"/>
  <c r="AL916" i="1" s="1"/>
  <c r="AC916" i="1"/>
  <c r="AJ916" i="1" s="1"/>
  <c r="AB884" i="1"/>
  <c r="AI884" i="1" s="1"/>
  <c r="AA884" i="1"/>
  <c r="AH884" i="1" s="1"/>
  <c r="AF884" i="1"/>
  <c r="AM884" i="1" s="1"/>
  <c r="AD884" i="1"/>
  <c r="AK884" i="1" s="1"/>
  <c r="AE884" i="1"/>
  <c r="AL884" i="1" s="1"/>
  <c r="AC884" i="1"/>
  <c r="AJ884" i="1" s="1"/>
  <c r="AB851" i="1"/>
  <c r="AI851" i="1" s="1"/>
  <c r="AA851" i="1"/>
  <c r="AH851" i="1" s="1"/>
  <c r="AF851" i="1"/>
  <c r="AM851" i="1" s="1"/>
  <c r="AE851" i="1"/>
  <c r="AL851" i="1" s="1"/>
  <c r="AD851" i="1"/>
  <c r="AK851" i="1" s="1"/>
  <c r="AC851" i="1"/>
  <c r="AJ851" i="1" s="1"/>
  <c r="AB707" i="1"/>
  <c r="AI707" i="1" s="1"/>
  <c r="AF707" i="1"/>
  <c r="AM707" i="1" s="1"/>
  <c r="AA707" i="1"/>
  <c r="AH707" i="1" s="1"/>
  <c r="AD707" i="1"/>
  <c r="AK707" i="1" s="1"/>
  <c r="AE707" i="1"/>
  <c r="AL707" i="1" s="1"/>
  <c r="AC707" i="1"/>
  <c r="AJ707" i="1" s="1"/>
  <c r="AB790" i="1"/>
  <c r="AI790" i="1" s="1"/>
  <c r="AA790" i="1"/>
  <c r="AH790" i="1" s="1"/>
  <c r="AF790" i="1"/>
  <c r="AM790" i="1" s="1"/>
  <c r="AD790" i="1"/>
  <c r="AK790" i="1" s="1"/>
  <c r="AE790" i="1"/>
  <c r="AL790" i="1" s="1"/>
  <c r="AC790" i="1"/>
  <c r="AJ790" i="1" s="1"/>
  <c r="AB758" i="1"/>
  <c r="AI758" i="1" s="1"/>
  <c r="AA758" i="1"/>
  <c r="AH758" i="1" s="1"/>
  <c r="AF758" i="1"/>
  <c r="AM758" i="1" s="1"/>
  <c r="AD758" i="1"/>
  <c r="AK758" i="1" s="1"/>
  <c r="AE758" i="1"/>
  <c r="AL758" i="1" s="1"/>
  <c r="AC758" i="1"/>
  <c r="AJ758" i="1" s="1"/>
  <c r="AB726" i="1"/>
  <c r="AI726" i="1" s="1"/>
  <c r="AA726" i="1"/>
  <c r="AH726" i="1" s="1"/>
  <c r="AF726" i="1"/>
  <c r="AM726" i="1" s="1"/>
  <c r="AD726" i="1"/>
  <c r="AK726" i="1" s="1"/>
  <c r="AE726" i="1"/>
  <c r="AL726" i="1" s="1"/>
  <c r="AC726" i="1"/>
  <c r="AJ726" i="1" s="1"/>
  <c r="AB464" i="1"/>
  <c r="AI464" i="1" s="1"/>
  <c r="AA464" i="1"/>
  <c r="AH464" i="1" s="1"/>
  <c r="AF464" i="1"/>
  <c r="AM464" i="1" s="1"/>
  <c r="AD464" i="1"/>
  <c r="AK464" i="1" s="1"/>
  <c r="AE464" i="1"/>
  <c r="AL464" i="1" s="1"/>
  <c r="AC464" i="1"/>
  <c r="AJ464" i="1" s="1"/>
  <c r="AB833" i="1"/>
  <c r="AI833" i="1" s="1"/>
  <c r="AA833" i="1"/>
  <c r="AH833" i="1" s="1"/>
  <c r="AF833" i="1"/>
  <c r="AM833" i="1" s="1"/>
  <c r="AE833" i="1"/>
  <c r="AL833" i="1" s="1"/>
  <c r="AD833" i="1"/>
  <c r="AK833" i="1" s="1"/>
  <c r="AC833" i="1"/>
  <c r="AJ833" i="1" s="1"/>
  <c r="AB801" i="1"/>
  <c r="AI801" i="1" s="1"/>
  <c r="AA801" i="1"/>
  <c r="AH801" i="1" s="1"/>
  <c r="AF801" i="1"/>
  <c r="AM801" i="1" s="1"/>
  <c r="AD801" i="1"/>
  <c r="AK801" i="1" s="1"/>
  <c r="AE801" i="1"/>
  <c r="AL801" i="1" s="1"/>
  <c r="AC801" i="1"/>
  <c r="AJ801" i="1" s="1"/>
  <c r="AB769" i="1"/>
  <c r="AI769" i="1" s="1"/>
  <c r="AA769" i="1"/>
  <c r="AH769" i="1" s="1"/>
  <c r="AF769" i="1"/>
  <c r="AM769" i="1" s="1"/>
  <c r="AD769" i="1"/>
  <c r="AK769" i="1" s="1"/>
  <c r="AE769" i="1"/>
  <c r="AL769" i="1" s="1"/>
  <c r="AC769" i="1"/>
  <c r="AJ769" i="1" s="1"/>
  <c r="AB737" i="1"/>
  <c r="AI737" i="1" s="1"/>
  <c r="AA737" i="1"/>
  <c r="AH737" i="1" s="1"/>
  <c r="AF737" i="1"/>
  <c r="AM737" i="1" s="1"/>
  <c r="AD737" i="1"/>
  <c r="AK737" i="1" s="1"/>
  <c r="AE737" i="1"/>
  <c r="AL737" i="1" s="1"/>
  <c r="AC737" i="1"/>
  <c r="AJ737" i="1" s="1"/>
  <c r="AB510" i="1"/>
  <c r="AI510" i="1" s="1"/>
  <c r="AA510" i="1"/>
  <c r="AH510" i="1" s="1"/>
  <c r="AF510" i="1"/>
  <c r="AM510" i="1" s="1"/>
  <c r="AD510" i="1"/>
  <c r="AK510" i="1" s="1"/>
  <c r="AE510" i="1"/>
  <c r="AL510" i="1" s="1"/>
  <c r="AC510" i="1"/>
  <c r="AJ510" i="1" s="1"/>
  <c r="AB536" i="1"/>
  <c r="AI536" i="1" s="1"/>
  <c r="AA536" i="1"/>
  <c r="AH536" i="1" s="1"/>
  <c r="AF536" i="1"/>
  <c r="AM536" i="1" s="1"/>
  <c r="AD536" i="1"/>
  <c r="AK536" i="1" s="1"/>
  <c r="AE536" i="1"/>
  <c r="AL536" i="1" s="1"/>
  <c r="AC536" i="1"/>
  <c r="AJ536" i="1" s="1"/>
  <c r="AB652" i="1"/>
  <c r="AI652" i="1" s="1"/>
  <c r="AA652" i="1"/>
  <c r="AH652" i="1" s="1"/>
  <c r="AF652" i="1"/>
  <c r="AM652" i="1" s="1"/>
  <c r="AD652" i="1"/>
  <c r="AK652" i="1" s="1"/>
  <c r="AC652" i="1"/>
  <c r="AJ652" i="1" s="1"/>
  <c r="AE652" i="1"/>
  <c r="AL652" i="1" s="1"/>
  <c r="AB620" i="1"/>
  <c r="AI620" i="1" s="1"/>
  <c r="AA620" i="1"/>
  <c r="AH620" i="1" s="1"/>
  <c r="AF620" i="1"/>
  <c r="AM620" i="1" s="1"/>
  <c r="AD620" i="1"/>
  <c r="AK620" i="1" s="1"/>
  <c r="AE620" i="1"/>
  <c r="AL620" i="1" s="1"/>
  <c r="AC620" i="1"/>
  <c r="AJ620" i="1" s="1"/>
  <c r="AB588" i="1"/>
  <c r="AI588" i="1" s="1"/>
  <c r="AA588" i="1"/>
  <c r="AH588" i="1" s="1"/>
  <c r="AF588" i="1"/>
  <c r="AM588" i="1" s="1"/>
  <c r="AD588" i="1"/>
  <c r="AK588" i="1" s="1"/>
  <c r="AE588" i="1"/>
  <c r="AL588" i="1" s="1"/>
  <c r="AC588" i="1"/>
  <c r="AJ588" i="1" s="1"/>
  <c r="AB502" i="1"/>
  <c r="AI502" i="1" s="1"/>
  <c r="AA502" i="1"/>
  <c r="AH502" i="1" s="1"/>
  <c r="AF502" i="1"/>
  <c r="AM502" i="1" s="1"/>
  <c r="AD502" i="1"/>
  <c r="AK502" i="1" s="1"/>
  <c r="AE502" i="1"/>
  <c r="AL502" i="1" s="1"/>
  <c r="AC502" i="1"/>
  <c r="AJ502" i="1" s="1"/>
  <c r="AB498" i="1"/>
  <c r="AI498" i="1" s="1"/>
  <c r="AA498" i="1"/>
  <c r="AH498" i="1" s="1"/>
  <c r="AF498" i="1"/>
  <c r="AM498" i="1" s="1"/>
  <c r="AD498" i="1"/>
  <c r="AK498" i="1" s="1"/>
  <c r="AE498" i="1"/>
  <c r="AL498" i="1" s="1"/>
  <c r="AC498" i="1"/>
  <c r="AJ498" i="1" s="1"/>
  <c r="AB667" i="1"/>
  <c r="AI667" i="1" s="1"/>
  <c r="AA667" i="1"/>
  <c r="AH667" i="1" s="1"/>
  <c r="AE667" i="1"/>
  <c r="AL667" i="1" s="1"/>
  <c r="AF667" i="1"/>
  <c r="AM667" i="1" s="1"/>
  <c r="AD667" i="1"/>
  <c r="AK667" i="1" s="1"/>
  <c r="AC667" i="1"/>
  <c r="AJ667" i="1" s="1"/>
  <c r="AB635" i="1"/>
  <c r="AI635" i="1" s="1"/>
  <c r="AA635" i="1"/>
  <c r="AH635" i="1" s="1"/>
  <c r="AF635" i="1"/>
  <c r="AM635" i="1" s="1"/>
  <c r="AD635" i="1"/>
  <c r="AK635" i="1" s="1"/>
  <c r="AE635" i="1"/>
  <c r="AL635" i="1" s="1"/>
  <c r="AC635" i="1"/>
  <c r="AJ635" i="1" s="1"/>
  <c r="AB603" i="1"/>
  <c r="AI603" i="1" s="1"/>
  <c r="AA603" i="1"/>
  <c r="AH603" i="1" s="1"/>
  <c r="AD603" i="1"/>
  <c r="AK603" i="1" s="1"/>
  <c r="AF603" i="1"/>
  <c r="AM603" i="1" s="1"/>
  <c r="AE603" i="1"/>
  <c r="AL603" i="1" s="1"/>
  <c r="AC603" i="1"/>
  <c r="AJ603" i="1" s="1"/>
  <c r="AB309" i="1"/>
  <c r="AI309" i="1" s="1"/>
  <c r="AA309" i="1"/>
  <c r="AH309" i="1" s="1"/>
  <c r="AF309" i="1"/>
  <c r="AM309" i="1" s="1"/>
  <c r="AD309" i="1"/>
  <c r="AK309" i="1" s="1"/>
  <c r="AE309" i="1"/>
  <c r="AL309" i="1" s="1"/>
  <c r="AC309" i="1"/>
  <c r="AJ309" i="1" s="1"/>
  <c r="AB585" i="1"/>
  <c r="AI585" i="1" s="1"/>
  <c r="AA585" i="1"/>
  <c r="AH585" i="1" s="1"/>
  <c r="AF585" i="1"/>
  <c r="AM585" i="1" s="1"/>
  <c r="AD585" i="1"/>
  <c r="AK585" i="1" s="1"/>
  <c r="AE585" i="1"/>
  <c r="AL585" i="1" s="1"/>
  <c r="AC585" i="1"/>
  <c r="AJ585" i="1" s="1"/>
  <c r="AB553" i="1"/>
  <c r="AI553" i="1" s="1"/>
  <c r="AA553" i="1"/>
  <c r="AH553" i="1" s="1"/>
  <c r="AF553" i="1"/>
  <c r="AM553" i="1" s="1"/>
  <c r="AD553" i="1"/>
  <c r="AK553" i="1" s="1"/>
  <c r="AE553" i="1"/>
  <c r="AL553" i="1" s="1"/>
  <c r="AC553" i="1"/>
  <c r="AJ553" i="1" s="1"/>
  <c r="AB521" i="1"/>
  <c r="AI521" i="1" s="1"/>
  <c r="AA521" i="1"/>
  <c r="AH521" i="1" s="1"/>
  <c r="AF521" i="1"/>
  <c r="AM521" i="1" s="1"/>
  <c r="AD521" i="1"/>
  <c r="AK521" i="1" s="1"/>
  <c r="AE521" i="1"/>
  <c r="AL521" i="1" s="1"/>
  <c r="AC521" i="1"/>
  <c r="AJ521" i="1" s="1"/>
  <c r="AB489" i="1"/>
  <c r="AI489" i="1" s="1"/>
  <c r="AA489" i="1"/>
  <c r="AH489" i="1" s="1"/>
  <c r="AF489" i="1"/>
  <c r="AM489" i="1" s="1"/>
  <c r="AD489" i="1"/>
  <c r="AK489" i="1" s="1"/>
  <c r="AE489" i="1"/>
  <c r="AL489" i="1" s="1"/>
  <c r="AC489" i="1"/>
  <c r="AJ489" i="1" s="1"/>
  <c r="AB457" i="1"/>
  <c r="AI457" i="1" s="1"/>
  <c r="AA457" i="1"/>
  <c r="AH457" i="1" s="1"/>
  <c r="AF457" i="1"/>
  <c r="AM457" i="1" s="1"/>
  <c r="AD457" i="1"/>
  <c r="AK457" i="1" s="1"/>
  <c r="AE457" i="1"/>
  <c r="AL457" i="1" s="1"/>
  <c r="AC457" i="1"/>
  <c r="AJ457" i="1" s="1"/>
  <c r="AB413" i="1"/>
  <c r="AI413" i="1" s="1"/>
  <c r="AA413" i="1"/>
  <c r="AH413" i="1" s="1"/>
  <c r="AF413" i="1"/>
  <c r="AM413" i="1" s="1"/>
  <c r="AD413" i="1"/>
  <c r="AK413" i="1" s="1"/>
  <c r="AE413" i="1"/>
  <c r="AL413" i="1" s="1"/>
  <c r="AC413" i="1"/>
  <c r="AJ413" i="1" s="1"/>
  <c r="AB395" i="1"/>
  <c r="AI395" i="1" s="1"/>
  <c r="AA395" i="1"/>
  <c r="AH395" i="1" s="1"/>
  <c r="AF395" i="1"/>
  <c r="AM395" i="1" s="1"/>
  <c r="AD395" i="1"/>
  <c r="AK395" i="1" s="1"/>
  <c r="AE395" i="1"/>
  <c r="AL395" i="1" s="1"/>
  <c r="AC395" i="1"/>
  <c r="AJ395" i="1" s="1"/>
  <c r="AB363" i="1"/>
  <c r="AI363" i="1" s="1"/>
  <c r="AA363" i="1"/>
  <c r="AH363" i="1" s="1"/>
  <c r="AF363" i="1"/>
  <c r="AM363" i="1" s="1"/>
  <c r="AD363" i="1"/>
  <c r="AK363" i="1" s="1"/>
  <c r="AE363" i="1"/>
  <c r="AL363" i="1" s="1"/>
  <c r="AC363" i="1"/>
  <c r="AJ363" i="1" s="1"/>
  <c r="AB331" i="1"/>
  <c r="AI331" i="1" s="1"/>
  <c r="AA331" i="1"/>
  <c r="AH331" i="1" s="1"/>
  <c r="AF331" i="1"/>
  <c r="AM331" i="1" s="1"/>
  <c r="AD331" i="1"/>
  <c r="AK331" i="1" s="1"/>
  <c r="AE331" i="1"/>
  <c r="AL331" i="1" s="1"/>
  <c r="AC331" i="1"/>
  <c r="AJ331" i="1" s="1"/>
  <c r="AB304" i="1"/>
  <c r="AI304" i="1" s="1"/>
  <c r="AA304" i="1"/>
  <c r="AH304" i="1" s="1"/>
  <c r="AF304" i="1"/>
  <c r="AM304" i="1" s="1"/>
  <c r="AD304" i="1"/>
  <c r="AK304" i="1" s="1"/>
  <c r="AE304" i="1"/>
  <c r="AL304" i="1" s="1"/>
  <c r="AC304" i="1"/>
  <c r="AJ304" i="1" s="1"/>
  <c r="AB408" i="1"/>
  <c r="AI408" i="1" s="1"/>
  <c r="AA408" i="1"/>
  <c r="AH408" i="1" s="1"/>
  <c r="AF408" i="1"/>
  <c r="AM408" i="1" s="1"/>
  <c r="AE408" i="1"/>
  <c r="AL408" i="1" s="1"/>
  <c r="AD408" i="1"/>
  <c r="AK408" i="1" s="1"/>
  <c r="AC408" i="1"/>
  <c r="AJ408" i="1" s="1"/>
  <c r="AB376" i="1"/>
  <c r="AI376" i="1" s="1"/>
  <c r="AA376" i="1"/>
  <c r="AH376" i="1" s="1"/>
  <c r="AF376" i="1"/>
  <c r="AM376" i="1" s="1"/>
  <c r="AD376" i="1"/>
  <c r="AK376" i="1" s="1"/>
  <c r="AE376" i="1"/>
  <c r="AL376" i="1" s="1"/>
  <c r="AC376" i="1"/>
  <c r="AJ376" i="1" s="1"/>
  <c r="AB344" i="1"/>
  <c r="AI344" i="1" s="1"/>
  <c r="AA344" i="1"/>
  <c r="AH344" i="1" s="1"/>
  <c r="AF344" i="1"/>
  <c r="AM344" i="1" s="1"/>
  <c r="AD344" i="1"/>
  <c r="AK344" i="1" s="1"/>
  <c r="AE344" i="1"/>
  <c r="AL344" i="1" s="1"/>
  <c r="AC344" i="1"/>
  <c r="AJ344" i="1" s="1"/>
  <c r="AB279" i="1"/>
  <c r="AI279" i="1" s="1"/>
  <c r="AA279" i="1"/>
  <c r="AH279" i="1" s="1"/>
  <c r="AD279" i="1"/>
  <c r="AK279" i="1" s="1"/>
  <c r="AF279" i="1"/>
  <c r="AM279" i="1" s="1"/>
  <c r="AE279" i="1"/>
  <c r="AL279" i="1" s="1"/>
  <c r="AC279" i="1"/>
  <c r="AJ279" i="1" s="1"/>
  <c r="AB269" i="1"/>
  <c r="AI269" i="1" s="1"/>
  <c r="AA269" i="1"/>
  <c r="AH269" i="1" s="1"/>
  <c r="AF269" i="1"/>
  <c r="AM269" i="1" s="1"/>
  <c r="AD269" i="1"/>
  <c r="AK269" i="1" s="1"/>
  <c r="AE269" i="1"/>
  <c r="AL269" i="1" s="1"/>
  <c r="AC269" i="1"/>
  <c r="AJ269" i="1" s="1"/>
  <c r="AB237" i="1"/>
  <c r="AI237" i="1" s="1"/>
  <c r="AA237" i="1"/>
  <c r="AH237" i="1" s="1"/>
  <c r="AF237" i="1"/>
  <c r="AM237" i="1" s="1"/>
  <c r="AD237" i="1"/>
  <c r="AK237" i="1" s="1"/>
  <c r="AE237" i="1"/>
  <c r="AL237" i="1" s="1"/>
  <c r="AC237" i="1"/>
  <c r="AJ237" i="1" s="1"/>
  <c r="AB205" i="1"/>
  <c r="AI205" i="1" s="1"/>
  <c r="AA205" i="1"/>
  <c r="AH205" i="1" s="1"/>
  <c r="AF205" i="1"/>
  <c r="AM205" i="1" s="1"/>
  <c r="AD205" i="1"/>
  <c r="AK205" i="1" s="1"/>
  <c r="AE205" i="1"/>
  <c r="AL205" i="1" s="1"/>
  <c r="AC205" i="1"/>
  <c r="AJ205" i="1" s="1"/>
  <c r="AB153" i="1"/>
  <c r="AI153" i="1" s="1"/>
  <c r="AA153" i="1"/>
  <c r="AH153" i="1" s="1"/>
  <c r="AF153" i="1"/>
  <c r="AM153" i="1" s="1"/>
  <c r="AD153" i="1"/>
  <c r="AK153" i="1" s="1"/>
  <c r="AE153" i="1"/>
  <c r="AL153" i="1" s="1"/>
  <c r="AC153" i="1"/>
  <c r="AJ153" i="1" s="1"/>
  <c r="AB132" i="1"/>
  <c r="AI132" i="1" s="1"/>
  <c r="AA132" i="1"/>
  <c r="AH132" i="1" s="1"/>
  <c r="AF132" i="1"/>
  <c r="AM132" i="1" s="1"/>
  <c r="AD132" i="1"/>
  <c r="AK132" i="1" s="1"/>
  <c r="AE132" i="1"/>
  <c r="AL132" i="1" s="1"/>
  <c r="AC132" i="1"/>
  <c r="AJ132" i="1" s="1"/>
  <c r="AB272" i="1"/>
  <c r="AI272" i="1" s="1"/>
  <c r="AA272" i="1"/>
  <c r="AH272" i="1" s="1"/>
  <c r="AF272" i="1"/>
  <c r="AM272" i="1" s="1"/>
  <c r="AD272" i="1"/>
  <c r="AK272" i="1" s="1"/>
  <c r="AE272" i="1"/>
  <c r="AL272" i="1" s="1"/>
  <c r="AC272" i="1"/>
  <c r="AJ272" i="1" s="1"/>
  <c r="AB240" i="1"/>
  <c r="AI240" i="1" s="1"/>
  <c r="AA240" i="1"/>
  <c r="AH240" i="1" s="1"/>
  <c r="AF240" i="1"/>
  <c r="AM240" i="1" s="1"/>
  <c r="AD240" i="1"/>
  <c r="AK240" i="1" s="1"/>
  <c r="AE240" i="1"/>
  <c r="AL240" i="1" s="1"/>
  <c r="AC240" i="1"/>
  <c r="AJ240" i="1" s="1"/>
  <c r="AB208" i="1"/>
  <c r="AI208" i="1" s="1"/>
  <c r="AA208" i="1"/>
  <c r="AH208" i="1" s="1"/>
  <c r="AF208" i="1"/>
  <c r="AM208" i="1" s="1"/>
  <c r="AD208" i="1"/>
  <c r="AK208" i="1" s="1"/>
  <c r="AE208" i="1"/>
  <c r="AL208" i="1" s="1"/>
  <c r="AC208" i="1"/>
  <c r="AJ208" i="1" s="1"/>
  <c r="AB169" i="1"/>
  <c r="AI169" i="1" s="1"/>
  <c r="AA169" i="1"/>
  <c r="AH169" i="1" s="1"/>
  <c r="AF169" i="1"/>
  <c r="AM169" i="1" s="1"/>
  <c r="AD169" i="1"/>
  <c r="AK169" i="1" s="1"/>
  <c r="AE169" i="1"/>
  <c r="AL169" i="1" s="1"/>
  <c r="AC169" i="1"/>
  <c r="AJ169" i="1" s="1"/>
  <c r="AB100" i="1"/>
  <c r="AI100" i="1" s="1"/>
  <c r="AA100" i="1"/>
  <c r="AH100" i="1" s="1"/>
  <c r="AF100" i="1"/>
  <c r="AM100" i="1" s="1"/>
  <c r="AD100" i="1"/>
  <c r="AK100" i="1" s="1"/>
  <c r="AE100" i="1"/>
  <c r="AL100" i="1" s="1"/>
  <c r="AC100" i="1"/>
  <c r="AJ100" i="1" s="1"/>
  <c r="AB68" i="1"/>
  <c r="AI68" i="1" s="1"/>
  <c r="AA68" i="1"/>
  <c r="AH68" i="1" s="1"/>
  <c r="AF68" i="1"/>
  <c r="AM68" i="1" s="1"/>
  <c r="AD68" i="1"/>
  <c r="AK68" i="1" s="1"/>
  <c r="AE68" i="1"/>
  <c r="AL68" i="1" s="1"/>
  <c r="AC68" i="1"/>
  <c r="AJ68" i="1" s="1"/>
  <c r="AB36" i="1"/>
  <c r="AI36" i="1" s="1"/>
  <c r="AA36" i="1"/>
  <c r="AH36" i="1" s="1"/>
  <c r="AF36" i="1"/>
  <c r="AM36" i="1" s="1"/>
  <c r="AD36" i="1"/>
  <c r="AK36" i="1" s="1"/>
  <c r="AE36" i="1"/>
  <c r="AL36" i="1" s="1"/>
  <c r="AC36" i="1"/>
  <c r="AJ36" i="1" s="1"/>
  <c r="AB149" i="1"/>
  <c r="AI149" i="1" s="1"/>
  <c r="AA149" i="1"/>
  <c r="AH149" i="1" s="1"/>
  <c r="AF149" i="1"/>
  <c r="AM149" i="1" s="1"/>
  <c r="AD149" i="1"/>
  <c r="AK149" i="1" s="1"/>
  <c r="AE149" i="1"/>
  <c r="AL149" i="1" s="1"/>
  <c r="AC149" i="1"/>
  <c r="AJ149" i="1" s="1"/>
  <c r="AB117" i="1"/>
  <c r="AI117" i="1" s="1"/>
  <c r="AA117" i="1"/>
  <c r="AH117" i="1" s="1"/>
  <c r="AF117" i="1"/>
  <c r="AM117" i="1" s="1"/>
  <c r="AD117" i="1"/>
  <c r="AK117" i="1" s="1"/>
  <c r="AE117" i="1"/>
  <c r="AL117" i="1" s="1"/>
  <c r="AC117" i="1"/>
  <c r="AJ117" i="1" s="1"/>
  <c r="AB85" i="1"/>
  <c r="AI85" i="1" s="1"/>
  <c r="AA85" i="1"/>
  <c r="AH85" i="1" s="1"/>
  <c r="AF85" i="1"/>
  <c r="AM85" i="1" s="1"/>
  <c r="AD85" i="1"/>
  <c r="AK85" i="1" s="1"/>
  <c r="AE85" i="1"/>
  <c r="AL85" i="1" s="1"/>
  <c r="AC85" i="1"/>
  <c r="AJ85" i="1" s="1"/>
  <c r="AB53" i="1"/>
  <c r="AI53" i="1" s="1"/>
  <c r="AA53" i="1"/>
  <c r="AH53" i="1" s="1"/>
  <c r="AF53" i="1"/>
  <c r="AM53" i="1" s="1"/>
  <c r="AD53" i="1"/>
  <c r="AK53" i="1" s="1"/>
  <c r="AE53" i="1"/>
  <c r="AL53" i="1" s="1"/>
  <c r="AC53" i="1"/>
  <c r="AJ53" i="1" s="1"/>
  <c r="AB21" i="1"/>
  <c r="AI21" i="1" s="1"/>
  <c r="AA21" i="1"/>
  <c r="AH21" i="1" s="1"/>
  <c r="AF21" i="1"/>
  <c r="AM21" i="1" s="1"/>
  <c r="AD21" i="1"/>
  <c r="AK21" i="1" s="1"/>
  <c r="AE21" i="1"/>
  <c r="AL21" i="1" s="1"/>
  <c r="AC21" i="1"/>
  <c r="AJ21" i="1" s="1"/>
  <c r="AB1588" i="1"/>
  <c r="AI1588" i="1" s="1"/>
  <c r="AC1588" i="1"/>
  <c r="AJ1588" i="1" s="1"/>
  <c r="AA1588" i="1"/>
  <c r="AH1588" i="1" s="1"/>
  <c r="AF1588" i="1"/>
  <c r="AM1588" i="1" s="1"/>
  <c r="AE1588" i="1"/>
  <c r="AL1588" i="1" s="1"/>
  <c r="AD1588" i="1"/>
  <c r="AK1588" i="1" s="1"/>
  <c r="AB1620" i="1"/>
  <c r="AI1620" i="1" s="1"/>
  <c r="AC1620" i="1"/>
  <c r="AJ1620" i="1" s="1"/>
  <c r="AA1620" i="1"/>
  <c r="AH1620" i="1" s="1"/>
  <c r="AF1620" i="1"/>
  <c r="AM1620" i="1" s="1"/>
  <c r="AE1620" i="1"/>
  <c r="AL1620" i="1" s="1"/>
  <c r="AD1620" i="1"/>
  <c r="AK1620" i="1" s="1"/>
  <c r="AA1535" i="1"/>
  <c r="AH1535" i="1" s="1"/>
  <c r="AB1535" i="1"/>
  <c r="AI1535" i="1" s="1"/>
  <c r="AE1535" i="1"/>
  <c r="AL1535" i="1" s="1"/>
  <c r="AF1535" i="1"/>
  <c r="AM1535" i="1" s="1"/>
  <c r="AD1535" i="1"/>
  <c r="AK1535" i="1" s="1"/>
  <c r="AC1535" i="1"/>
  <c r="AJ1535" i="1" s="1"/>
  <c r="AB1427" i="1"/>
  <c r="AI1427" i="1" s="1"/>
  <c r="AA1427" i="1"/>
  <c r="AH1427" i="1" s="1"/>
  <c r="AF1427" i="1"/>
  <c r="AM1427" i="1" s="1"/>
  <c r="AD1427" i="1"/>
  <c r="AK1427" i="1" s="1"/>
  <c r="AE1427" i="1"/>
  <c r="AL1427" i="1" s="1"/>
  <c r="AC1427" i="1"/>
  <c r="AJ1427" i="1" s="1"/>
  <c r="AD1568" i="1"/>
  <c r="AK1568" i="1" s="1"/>
  <c r="AE1568" i="1"/>
  <c r="AL1568" i="1" s="1"/>
  <c r="AB1568" i="1"/>
  <c r="AI1568" i="1" s="1"/>
  <c r="AA1568" i="1"/>
  <c r="AH1568" i="1" s="1"/>
  <c r="AF1568" i="1"/>
  <c r="AM1568" i="1" s="1"/>
  <c r="AC1568" i="1"/>
  <c r="AJ1568" i="1" s="1"/>
  <c r="AA1559" i="1"/>
  <c r="AH1559" i="1" s="1"/>
  <c r="AB1559" i="1"/>
  <c r="AI1559" i="1" s="1"/>
  <c r="AE1559" i="1"/>
  <c r="AL1559" i="1" s="1"/>
  <c r="AF1559" i="1"/>
  <c r="AM1559" i="1" s="1"/>
  <c r="AD1559" i="1"/>
  <c r="AK1559" i="1" s="1"/>
  <c r="AC1559" i="1"/>
  <c r="AJ1559" i="1" s="1"/>
  <c r="AE1537" i="1"/>
  <c r="AL1537" i="1" s="1"/>
  <c r="AD1537" i="1"/>
  <c r="AK1537" i="1" s="1"/>
  <c r="AB1537" i="1"/>
  <c r="AI1537" i="1" s="1"/>
  <c r="AC1537" i="1"/>
  <c r="AJ1537" i="1" s="1"/>
  <c r="AA1537" i="1"/>
  <c r="AH1537" i="1" s="1"/>
  <c r="AF1537" i="1"/>
  <c r="AM1537" i="1" s="1"/>
  <c r="AF1566" i="1"/>
  <c r="AM1566" i="1" s="1"/>
  <c r="AA1566" i="1"/>
  <c r="AH1566" i="1" s="1"/>
  <c r="AE1566" i="1"/>
  <c r="AL1566" i="1" s="1"/>
  <c r="AC1566" i="1"/>
  <c r="AJ1566" i="1" s="1"/>
  <c r="AB1566" i="1"/>
  <c r="AI1566" i="1" s="1"/>
  <c r="AD1566" i="1"/>
  <c r="AK1566" i="1" s="1"/>
  <c r="AA1599" i="1"/>
  <c r="AH1599" i="1" s="1"/>
  <c r="AB1599" i="1"/>
  <c r="AI1599" i="1" s="1"/>
  <c r="AF1599" i="1"/>
  <c r="AM1599" i="1" s="1"/>
  <c r="AE1599" i="1"/>
  <c r="AL1599" i="1" s="1"/>
  <c r="AD1599" i="1"/>
  <c r="AK1599" i="1" s="1"/>
  <c r="AC1599" i="1"/>
  <c r="AJ1599" i="1" s="1"/>
  <c r="AD1525" i="1"/>
  <c r="AK1525" i="1" s="1"/>
  <c r="AC1525" i="1"/>
  <c r="AJ1525" i="1" s="1"/>
  <c r="AB1525" i="1"/>
  <c r="AI1525" i="1" s="1"/>
  <c r="AF1525" i="1"/>
  <c r="AM1525" i="1" s="1"/>
  <c r="AA1525" i="1"/>
  <c r="AH1525" i="1" s="1"/>
  <c r="AE1525" i="1"/>
  <c r="AL1525" i="1" s="1"/>
  <c r="AF1558" i="1"/>
  <c r="AM1558" i="1" s="1"/>
  <c r="AA1558" i="1"/>
  <c r="AH1558" i="1" s="1"/>
  <c r="AB1558" i="1"/>
  <c r="AI1558" i="1" s="1"/>
  <c r="AD1558" i="1"/>
  <c r="AK1558" i="1" s="1"/>
  <c r="AC1558" i="1"/>
  <c r="AJ1558" i="1" s="1"/>
  <c r="AE1558" i="1"/>
  <c r="AL1558" i="1" s="1"/>
  <c r="AA1567" i="1"/>
  <c r="AH1567" i="1" s="1"/>
  <c r="AB1567" i="1"/>
  <c r="AI1567" i="1" s="1"/>
  <c r="AE1567" i="1"/>
  <c r="AL1567" i="1" s="1"/>
  <c r="AF1567" i="1"/>
  <c r="AM1567" i="1" s="1"/>
  <c r="AD1567" i="1"/>
  <c r="AK1567" i="1" s="1"/>
  <c r="AC1567" i="1"/>
  <c r="AJ1567" i="1" s="1"/>
  <c r="AF1542" i="1"/>
  <c r="AM1542" i="1" s="1"/>
  <c r="AD1542" i="1"/>
  <c r="AK1542" i="1" s="1"/>
  <c r="AE1542" i="1"/>
  <c r="AL1542" i="1" s="1"/>
  <c r="AC1542" i="1"/>
  <c r="AJ1542" i="1" s="1"/>
  <c r="AB1542" i="1"/>
  <c r="AI1542" i="1" s="1"/>
  <c r="AA1542" i="1"/>
  <c r="AH1542" i="1" s="1"/>
  <c r="AE1510" i="1"/>
  <c r="AL1510" i="1" s="1"/>
  <c r="AC1510" i="1"/>
  <c r="AJ1510" i="1" s="1"/>
  <c r="AB1510" i="1"/>
  <c r="AI1510" i="1" s="1"/>
  <c r="AA1510" i="1"/>
  <c r="AH1510" i="1" s="1"/>
  <c r="AF1510" i="1"/>
  <c r="AM1510" i="1" s="1"/>
  <c r="AD1510" i="1"/>
  <c r="AK1510" i="1" s="1"/>
  <c r="AB1478" i="1"/>
  <c r="AI1478" i="1" s="1"/>
  <c r="AF1478" i="1"/>
  <c r="AM1478" i="1" s="1"/>
  <c r="AD1478" i="1"/>
  <c r="AK1478" i="1" s="1"/>
  <c r="AA1478" i="1"/>
  <c r="AH1478" i="1" s="1"/>
  <c r="AE1478" i="1"/>
  <c r="AL1478" i="1" s="1"/>
  <c r="AC1478" i="1"/>
  <c r="AJ1478" i="1" s="1"/>
  <c r="AB1446" i="1"/>
  <c r="AI1446" i="1" s="1"/>
  <c r="AA1446" i="1"/>
  <c r="AH1446" i="1" s="1"/>
  <c r="AF1446" i="1"/>
  <c r="AM1446" i="1" s="1"/>
  <c r="AD1446" i="1"/>
  <c r="AK1446" i="1" s="1"/>
  <c r="AE1446" i="1"/>
  <c r="AL1446" i="1" s="1"/>
  <c r="AC1446" i="1"/>
  <c r="AJ1446" i="1" s="1"/>
  <c r="AB1414" i="1"/>
  <c r="AI1414" i="1" s="1"/>
  <c r="AA1414" i="1"/>
  <c r="AH1414" i="1" s="1"/>
  <c r="AF1414" i="1"/>
  <c r="AM1414" i="1" s="1"/>
  <c r="AD1414" i="1"/>
  <c r="AK1414" i="1" s="1"/>
  <c r="AE1414" i="1"/>
  <c r="AL1414" i="1" s="1"/>
  <c r="AC1414" i="1"/>
  <c r="AJ1414" i="1" s="1"/>
  <c r="AB1402" i="1"/>
  <c r="AI1402" i="1" s="1"/>
  <c r="AA1402" i="1"/>
  <c r="AH1402" i="1" s="1"/>
  <c r="AF1402" i="1"/>
  <c r="AM1402" i="1" s="1"/>
  <c r="AD1402" i="1"/>
  <c r="AK1402" i="1" s="1"/>
  <c r="AE1402" i="1"/>
  <c r="AL1402" i="1" s="1"/>
  <c r="AC1402" i="1"/>
  <c r="AJ1402" i="1" s="1"/>
  <c r="AB1370" i="1"/>
  <c r="AI1370" i="1" s="1"/>
  <c r="AD1370" i="1"/>
  <c r="AK1370" i="1" s="1"/>
  <c r="AA1370" i="1"/>
  <c r="AH1370" i="1" s="1"/>
  <c r="AF1370" i="1"/>
  <c r="AM1370" i="1" s="1"/>
  <c r="AE1370" i="1"/>
  <c r="AL1370" i="1" s="1"/>
  <c r="AC1370" i="1"/>
  <c r="AJ1370" i="1" s="1"/>
  <c r="AB1338" i="1"/>
  <c r="AI1338" i="1" s="1"/>
  <c r="AD1338" i="1"/>
  <c r="AK1338" i="1" s="1"/>
  <c r="AA1338" i="1"/>
  <c r="AH1338" i="1" s="1"/>
  <c r="AF1338" i="1"/>
  <c r="AM1338" i="1" s="1"/>
  <c r="AE1338" i="1"/>
  <c r="AL1338" i="1" s="1"/>
  <c r="AC1338" i="1"/>
  <c r="AJ1338" i="1" s="1"/>
  <c r="AB1306" i="1"/>
  <c r="AI1306" i="1" s="1"/>
  <c r="AD1306" i="1"/>
  <c r="AK1306" i="1" s="1"/>
  <c r="AA1306" i="1"/>
  <c r="AH1306" i="1" s="1"/>
  <c r="AF1306" i="1"/>
  <c r="AM1306" i="1" s="1"/>
  <c r="AE1306" i="1"/>
  <c r="AL1306" i="1" s="1"/>
  <c r="AC1306" i="1"/>
  <c r="AJ1306" i="1" s="1"/>
  <c r="AB1274" i="1"/>
  <c r="AI1274" i="1" s="1"/>
  <c r="AA1274" i="1"/>
  <c r="AH1274" i="1" s="1"/>
  <c r="AD1274" i="1"/>
  <c r="AK1274" i="1" s="1"/>
  <c r="AF1274" i="1"/>
  <c r="AM1274" i="1" s="1"/>
  <c r="AE1274" i="1"/>
  <c r="AL1274" i="1" s="1"/>
  <c r="AC1274" i="1"/>
  <c r="AJ1274" i="1" s="1"/>
  <c r="AB1371" i="1"/>
  <c r="AI1371" i="1" s="1"/>
  <c r="AA1371" i="1"/>
  <c r="AH1371" i="1" s="1"/>
  <c r="AF1371" i="1"/>
  <c r="AM1371" i="1" s="1"/>
  <c r="AD1371" i="1"/>
  <c r="AK1371" i="1" s="1"/>
  <c r="AE1371" i="1"/>
  <c r="AL1371" i="1" s="1"/>
  <c r="AC1371" i="1"/>
  <c r="AJ1371" i="1" s="1"/>
  <c r="AB1339" i="1"/>
  <c r="AI1339" i="1" s="1"/>
  <c r="AA1339" i="1"/>
  <c r="AH1339" i="1" s="1"/>
  <c r="AF1339" i="1"/>
  <c r="AM1339" i="1" s="1"/>
  <c r="AD1339" i="1"/>
  <c r="AK1339" i="1" s="1"/>
  <c r="AE1339" i="1"/>
  <c r="AL1339" i="1" s="1"/>
  <c r="AC1339" i="1"/>
  <c r="AJ1339" i="1" s="1"/>
  <c r="AA1307" i="1"/>
  <c r="AH1307" i="1" s="1"/>
  <c r="AB1307" i="1"/>
  <c r="AI1307" i="1" s="1"/>
  <c r="AF1307" i="1"/>
  <c r="AM1307" i="1" s="1"/>
  <c r="AD1307" i="1"/>
  <c r="AK1307" i="1" s="1"/>
  <c r="AE1307" i="1"/>
  <c r="AL1307" i="1" s="1"/>
  <c r="AC1307" i="1"/>
  <c r="AJ1307" i="1" s="1"/>
  <c r="AB1275" i="1"/>
  <c r="AI1275" i="1" s="1"/>
  <c r="AA1275" i="1"/>
  <c r="AH1275" i="1" s="1"/>
  <c r="AF1275" i="1"/>
  <c r="AM1275" i="1" s="1"/>
  <c r="AD1275" i="1"/>
  <c r="AK1275" i="1" s="1"/>
  <c r="AE1275" i="1"/>
  <c r="AL1275" i="1" s="1"/>
  <c r="AC1275" i="1"/>
  <c r="AJ1275" i="1" s="1"/>
  <c r="AB1246" i="1"/>
  <c r="AI1246" i="1" s="1"/>
  <c r="AA1246" i="1"/>
  <c r="AH1246" i="1" s="1"/>
  <c r="AF1246" i="1"/>
  <c r="AM1246" i="1" s="1"/>
  <c r="AD1246" i="1"/>
  <c r="AK1246" i="1" s="1"/>
  <c r="AE1246" i="1"/>
  <c r="AL1246" i="1" s="1"/>
  <c r="AC1246" i="1"/>
  <c r="AJ1246" i="1" s="1"/>
  <c r="AB1214" i="1"/>
  <c r="AI1214" i="1" s="1"/>
  <c r="AA1214" i="1"/>
  <c r="AH1214" i="1" s="1"/>
  <c r="AE1214" i="1"/>
  <c r="AL1214" i="1" s="1"/>
  <c r="AF1214" i="1"/>
  <c r="AM1214" i="1" s="1"/>
  <c r="AD1214" i="1"/>
  <c r="AK1214" i="1" s="1"/>
  <c r="AC1214" i="1"/>
  <c r="AJ1214" i="1" s="1"/>
  <c r="AB1182" i="1"/>
  <c r="AI1182" i="1" s="1"/>
  <c r="AA1182" i="1"/>
  <c r="AH1182" i="1" s="1"/>
  <c r="AF1182" i="1"/>
  <c r="AM1182" i="1" s="1"/>
  <c r="AD1182" i="1"/>
  <c r="AK1182" i="1" s="1"/>
  <c r="AC1182" i="1"/>
  <c r="AJ1182" i="1" s="1"/>
  <c r="AE1182" i="1"/>
  <c r="AL1182" i="1" s="1"/>
  <c r="AB1150" i="1"/>
  <c r="AI1150" i="1" s="1"/>
  <c r="AA1150" i="1"/>
  <c r="AH1150" i="1" s="1"/>
  <c r="AF1150" i="1"/>
  <c r="AM1150" i="1" s="1"/>
  <c r="AD1150" i="1"/>
  <c r="AK1150" i="1" s="1"/>
  <c r="AE1150" i="1"/>
  <c r="AL1150" i="1" s="1"/>
  <c r="AC1150" i="1"/>
  <c r="AJ1150" i="1" s="1"/>
  <c r="AB1117" i="1"/>
  <c r="AI1117" i="1" s="1"/>
  <c r="AA1117" i="1"/>
  <c r="AH1117" i="1" s="1"/>
  <c r="AF1117" i="1"/>
  <c r="AM1117" i="1" s="1"/>
  <c r="AD1117" i="1"/>
  <c r="AK1117" i="1" s="1"/>
  <c r="AE1117" i="1"/>
  <c r="AL1117" i="1" s="1"/>
  <c r="AC1117" i="1"/>
  <c r="AJ1117" i="1" s="1"/>
  <c r="AB1237" i="1"/>
  <c r="AI1237" i="1" s="1"/>
  <c r="AA1237" i="1"/>
  <c r="AH1237" i="1" s="1"/>
  <c r="AF1237" i="1"/>
  <c r="AM1237" i="1" s="1"/>
  <c r="AD1237" i="1"/>
  <c r="AK1237" i="1" s="1"/>
  <c r="AE1237" i="1"/>
  <c r="AL1237" i="1" s="1"/>
  <c r="AC1237" i="1"/>
  <c r="AJ1237" i="1" s="1"/>
  <c r="AB1205" i="1"/>
  <c r="AI1205" i="1" s="1"/>
  <c r="AA1205" i="1"/>
  <c r="AH1205" i="1" s="1"/>
  <c r="AF1205" i="1"/>
  <c r="AM1205" i="1" s="1"/>
  <c r="AD1205" i="1"/>
  <c r="AK1205" i="1" s="1"/>
  <c r="AE1205" i="1"/>
  <c r="AL1205" i="1" s="1"/>
  <c r="AC1205" i="1"/>
  <c r="AJ1205" i="1" s="1"/>
  <c r="AB1173" i="1"/>
  <c r="AI1173" i="1" s="1"/>
  <c r="AA1173" i="1"/>
  <c r="AH1173" i="1" s="1"/>
  <c r="AF1173" i="1"/>
  <c r="AM1173" i="1" s="1"/>
  <c r="AD1173" i="1"/>
  <c r="AK1173" i="1" s="1"/>
  <c r="AE1173" i="1"/>
  <c r="AL1173" i="1" s="1"/>
  <c r="AC1173" i="1"/>
  <c r="AJ1173" i="1" s="1"/>
  <c r="AB1141" i="1"/>
  <c r="AI1141" i="1" s="1"/>
  <c r="AA1141" i="1"/>
  <c r="AH1141" i="1" s="1"/>
  <c r="AF1141" i="1"/>
  <c r="AM1141" i="1" s="1"/>
  <c r="AD1141" i="1"/>
  <c r="AK1141" i="1" s="1"/>
  <c r="AE1141" i="1"/>
  <c r="AL1141" i="1" s="1"/>
  <c r="AC1141" i="1"/>
  <c r="AJ1141" i="1" s="1"/>
  <c r="AB1110" i="1"/>
  <c r="AI1110" i="1" s="1"/>
  <c r="AA1110" i="1"/>
  <c r="AH1110" i="1" s="1"/>
  <c r="AF1110" i="1"/>
  <c r="AM1110" i="1" s="1"/>
  <c r="AD1110" i="1"/>
  <c r="AK1110" i="1" s="1"/>
  <c r="AE1110" i="1"/>
  <c r="AL1110" i="1" s="1"/>
  <c r="AC1110" i="1"/>
  <c r="AJ1110" i="1" s="1"/>
  <c r="AB1078" i="1"/>
  <c r="AI1078" i="1" s="1"/>
  <c r="AA1078" i="1"/>
  <c r="AH1078" i="1" s="1"/>
  <c r="AF1078" i="1"/>
  <c r="AM1078" i="1" s="1"/>
  <c r="AD1078" i="1"/>
  <c r="AK1078" i="1" s="1"/>
  <c r="AE1078" i="1"/>
  <c r="AL1078" i="1" s="1"/>
  <c r="AC1078" i="1"/>
  <c r="AJ1078" i="1" s="1"/>
  <c r="AB1046" i="1"/>
  <c r="AI1046" i="1" s="1"/>
  <c r="AA1046" i="1"/>
  <c r="AH1046" i="1" s="1"/>
  <c r="AF1046" i="1"/>
  <c r="AM1046" i="1" s="1"/>
  <c r="AD1046" i="1"/>
  <c r="AK1046" i="1" s="1"/>
  <c r="AE1046" i="1"/>
  <c r="AL1046" i="1" s="1"/>
  <c r="AC1046" i="1"/>
  <c r="AJ1046" i="1" s="1"/>
  <c r="AB1014" i="1"/>
  <c r="AI1014" i="1" s="1"/>
  <c r="AA1014" i="1"/>
  <c r="AH1014" i="1" s="1"/>
  <c r="AF1014" i="1"/>
  <c r="AM1014" i="1" s="1"/>
  <c r="AD1014" i="1"/>
  <c r="AK1014" i="1" s="1"/>
  <c r="AE1014" i="1"/>
  <c r="AL1014" i="1" s="1"/>
  <c r="AC1014" i="1"/>
  <c r="AJ1014" i="1" s="1"/>
  <c r="AB1093" i="1"/>
  <c r="AI1093" i="1" s="1"/>
  <c r="AA1093" i="1"/>
  <c r="AH1093" i="1" s="1"/>
  <c r="AF1093" i="1"/>
  <c r="AM1093" i="1" s="1"/>
  <c r="AD1093" i="1"/>
  <c r="AK1093" i="1" s="1"/>
  <c r="AE1093" i="1"/>
  <c r="AL1093" i="1" s="1"/>
  <c r="AC1093" i="1"/>
  <c r="AJ1093" i="1" s="1"/>
  <c r="AB1061" i="1"/>
  <c r="AI1061" i="1" s="1"/>
  <c r="AA1061" i="1"/>
  <c r="AH1061" i="1" s="1"/>
  <c r="AF1061" i="1"/>
  <c r="AM1061" i="1" s="1"/>
  <c r="AD1061" i="1"/>
  <c r="AK1061" i="1" s="1"/>
  <c r="AE1061" i="1"/>
  <c r="AL1061" i="1" s="1"/>
  <c r="AC1061" i="1"/>
  <c r="AJ1061" i="1" s="1"/>
  <c r="AB1029" i="1"/>
  <c r="AI1029" i="1" s="1"/>
  <c r="AA1029" i="1"/>
  <c r="AH1029" i="1" s="1"/>
  <c r="AF1029" i="1"/>
  <c r="AM1029" i="1" s="1"/>
  <c r="AE1029" i="1"/>
  <c r="AL1029" i="1" s="1"/>
  <c r="AD1029" i="1"/>
  <c r="AK1029" i="1" s="1"/>
  <c r="AC1029" i="1"/>
  <c r="AJ1029" i="1" s="1"/>
  <c r="AB997" i="1"/>
  <c r="AI997" i="1" s="1"/>
  <c r="AA997" i="1"/>
  <c r="AH997" i="1" s="1"/>
  <c r="AF997" i="1"/>
  <c r="AM997" i="1" s="1"/>
  <c r="AD997" i="1"/>
  <c r="AK997" i="1" s="1"/>
  <c r="AE997" i="1"/>
  <c r="AL997" i="1" s="1"/>
  <c r="AC997" i="1"/>
  <c r="AJ997" i="1" s="1"/>
  <c r="AB983" i="1"/>
  <c r="AI983" i="1" s="1"/>
  <c r="AA983" i="1"/>
  <c r="AH983" i="1" s="1"/>
  <c r="AF983" i="1"/>
  <c r="AM983" i="1" s="1"/>
  <c r="AD983" i="1"/>
  <c r="AK983" i="1" s="1"/>
  <c r="AE983" i="1"/>
  <c r="AL983" i="1" s="1"/>
  <c r="AC983" i="1"/>
  <c r="AJ983" i="1" s="1"/>
  <c r="AB951" i="1"/>
  <c r="AI951" i="1" s="1"/>
  <c r="AA951" i="1"/>
  <c r="AH951" i="1" s="1"/>
  <c r="AF951" i="1"/>
  <c r="AM951" i="1" s="1"/>
  <c r="AD951" i="1"/>
  <c r="AK951" i="1" s="1"/>
  <c r="AE951" i="1"/>
  <c r="AL951" i="1" s="1"/>
  <c r="AC951" i="1"/>
  <c r="AJ951" i="1" s="1"/>
  <c r="AB919" i="1"/>
  <c r="AI919" i="1" s="1"/>
  <c r="AA919" i="1"/>
  <c r="AH919" i="1" s="1"/>
  <c r="AF919" i="1"/>
  <c r="AM919" i="1" s="1"/>
  <c r="AD919" i="1"/>
  <c r="AK919" i="1" s="1"/>
  <c r="AC919" i="1"/>
  <c r="AJ919" i="1" s="1"/>
  <c r="AE919" i="1"/>
  <c r="AL919" i="1" s="1"/>
  <c r="AB887" i="1"/>
  <c r="AI887" i="1" s="1"/>
  <c r="AA887" i="1"/>
  <c r="AH887" i="1" s="1"/>
  <c r="AF887" i="1"/>
  <c r="AM887" i="1" s="1"/>
  <c r="AD887" i="1"/>
  <c r="AK887" i="1" s="1"/>
  <c r="AE887" i="1"/>
  <c r="AL887" i="1" s="1"/>
  <c r="AC887" i="1"/>
  <c r="AJ887" i="1" s="1"/>
  <c r="AB855" i="1"/>
  <c r="AI855" i="1" s="1"/>
  <c r="AA855" i="1"/>
  <c r="AH855" i="1" s="1"/>
  <c r="AF855" i="1"/>
  <c r="AM855" i="1" s="1"/>
  <c r="AD855" i="1"/>
  <c r="AK855" i="1" s="1"/>
  <c r="AE855" i="1"/>
  <c r="AL855" i="1" s="1"/>
  <c r="AC855" i="1"/>
  <c r="AJ855" i="1" s="1"/>
  <c r="AB978" i="1"/>
  <c r="AI978" i="1" s="1"/>
  <c r="AA978" i="1"/>
  <c r="AH978" i="1" s="1"/>
  <c r="AF978" i="1"/>
  <c r="AM978" i="1" s="1"/>
  <c r="AD978" i="1"/>
  <c r="AK978" i="1" s="1"/>
  <c r="AE978" i="1"/>
  <c r="AL978" i="1" s="1"/>
  <c r="AC978" i="1"/>
  <c r="AJ978" i="1" s="1"/>
  <c r="AB946" i="1"/>
  <c r="AI946" i="1" s="1"/>
  <c r="AA946" i="1"/>
  <c r="AH946" i="1" s="1"/>
  <c r="AF946" i="1"/>
  <c r="AM946" i="1" s="1"/>
  <c r="AD946" i="1"/>
  <c r="AK946" i="1" s="1"/>
  <c r="AE946" i="1"/>
  <c r="AL946" i="1" s="1"/>
  <c r="AC946" i="1"/>
  <c r="AJ946" i="1" s="1"/>
  <c r="AB914" i="1"/>
  <c r="AI914" i="1" s="1"/>
  <c r="AA914" i="1"/>
  <c r="AH914" i="1" s="1"/>
  <c r="AF914" i="1"/>
  <c r="AM914" i="1" s="1"/>
  <c r="AD914" i="1"/>
  <c r="AK914" i="1" s="1"/>
  <c r="AE914" i="1"/>
  <c r="AL914" i="1" s="1"/>
  <c r="AC914" i="1"/>
  <c r="AJ914" i="1" s="1"/>
  <c r="AB882" i="1"/>
  <c r="AI882" i="1" s="1"/>
  <c r="AA882" i="1"/>
  <c r="AH882" i="1" s="1"/>
  <c r="AF882" i="1"/>
  <c r="AM882" i="1" s="1"/>
  <c r="AD882" i="1"/>
  <c r="AK882" i="1" s="1"/>
  <c r="AE882" i="1"/>
  <c r="AL882" i="1" s="1"/>
  <c r="AC882" i="1"/>
  <c r="AJ882" i="1" s="1"/>
  <c r="AB848" i="1"/>
  <c r="AI848" i="1" s="1"/>
  <c r="AA848" i="1"/>
  <c r="AH848" i="1" s="1"/>
  <c r="AF848" i="1"/>
  <c r="AM848" i="1" s="1"/>
  <c r="AD848" i="1"/>
  <c r="AK848" i="1" s="1"/>
  <c r="AE848" i="1"/>
  <c r="AL848" i="1" s="1"/>
  <c r="AC848" i="1"/>
  <c r="AJ848" i="1" s="1"/>
  <c r="AB703" i="1"/>
  <c r="AI703" i="1" s="1"/>
  <c r="AA703" i="1"/>
  <c r="AH703" i="1" s="1"/>
  <c r="AF703" i="1"/>
  <c r="AM703" i="1" s="1"/>
  <c r="AD703" i="1"/>
  <c r="AK703" i="1" s="1"/>
  <c r="AE703" i="1"/>
  <c r="AL703" i="1" s="1"/>
  <c r="AC703" i="1"/>
  <c r="AJ703" i="1" s="1"/>
  <c r="AB788" i="1"/>
  <c r="AI788" i="1" s="1"/>
  <c r="AA788" i="1"/>
  <c r="AH788" i="1" s="1"/>
  <c r="AF788" i="1"/>
  <c r="AM788" i="1" s="1"/>
  <c r="AD788" i="1"/>
  <c r="AK788" i="1" s="1"/>
  <c r="AE788" i="1"/>
  <c r="AL788" i="1" s="1"/>
  <c r="AC788" i="1"/>
  <c r="AJ788" i="1" s="1"/>
  <c r="AB756" i="1"/>
  <c r="AI756" i="1" s="1"/>
  <c r="AA756" i="1"/>
  <c r="AH756" i="1" s="1"/>
  <c r="AF756" i="1"/>
  <c r="AM756" i="1" s="1"/>
  <c r="AD756" i="1"/>
  <c r="AK756" i="1" s="1"/>
  <c r="AE756" i="1"/>
  <c r="AL756" i="1" s="1"/>
  <c r="AC756" i="1"/>
  <c r="AJ756" i="1" s="1"/>
  <c r="AB724" i="1"/>
  <c r="AI724" i="1" s="1"/>
  <c r="AA724" i="1"/>
  <c r="AH724" i="1" s="1"/>
  <c r="AF724" i="1"/>
  <c r="AM724" i="1" s="1"/>
  <c r="AD724" i="1"/>
  <c r="AK724" i="1" s="1"/>
  <c r="AE724" i="1"/>
  <c r="AL724" i="1" s="1"/>
  <c r="AC724" i="1"/>
  <c r="AJ724" i="1" s="1"/>
  <c r="AB709" i="1"/>
  <c r="AI709" i="1" s="1"/>
  <c r="AA709" i="1"/>
  <c r="AH709" i="1" s="1"/>
  <c r="AF709" i="1"/>
  <c r="AM709" i="1" s="1"/>
  <c r="AE709" i="1"/>
  <c r="AL709" i="1" s="1"/>
  <c r="AD709" i="1"/>
  <c r="AK709" i="1" s="1"/>
  <c r="AC709" i="1"/>
  <c r="AJ709" i="1" s="1"/>
  <c r="AB831" i="1"/>
  <c r="AI831" i="1" s="1"/>
  <c r="AA831" i="1"/>
  <c r="AH831" i="1" s="1"/>
  <c r="AF831" i="1"/>
  <c r="AM831" i="1" s="1"/>
  <c r="AD831" i="1"/>
  <c r="AK831" i="1" s="1"/>
  <c r="AE831" i="1"/>
  <c r="AL831" i="1" s="1"/>
  <c r="AC831" i="1"/>
  <c r="AJ831" i="1" s="1"/>
  <c r="AB799" i="1"/>
  <c r="AI799" i="1" s="1"/>
  <c r="AA799" i="1"/>
  <c r="AH799" i="1" s="1"/>
  <c r="AF799" i="1"/>
  <c r="AM799" i="1" s="1"/>
  <c r="AD799" i="1"/>
  <c r="AK799" i="1" s="1"/>
  <c r="AE799" i="1"/>
  <c r="AL799" i="1" s="1"/>
  <c r="AC799" i="1"/>
  <c r="AJ799" i="1" s="1"/>
  <c r="AB767" i="1"/>
  <c r="AI767" i="1" s="1"/>
  <c r="AA767" i="1"/>
  <c r="AH767" i="1" s="1"/>
  <c r="AF767" i="1"/>
  <c r="AM767" i="1" s="1"/>
  <c r="AD767" i="1"/>
  <c r="AK767" i="1" s="1"/>
  <c r="AE767" i="1"/>
  <c r="AL767" i="1" s="1"/>
  <c r="AC767" i="1"/>
  <c r="AJ767" i="1" s="1"/>
  <c r="AB735" i="1"/>
  <c r="AI735" i="1" s="1"/>
  <c r="AA735" i="1"/>
  <c r="AH735" i="1" s="1"/>
  <c r="AF735" i="1"/>
  <c r="AM735" i="1" s="1"/>
  <c r="AD735" i="1"/>
  <c r="AK735" i="1" s="1"/>
  <c r="AE735" i="1"/>
  <c r="AL735" i="1" s="1"/>
  <c r="AC735" i="1"/>
  <c r="AJ735" i="1" s="1"/>
  <c r="AB494" i="1"/>
  <c r="AI494" i="1" s="1"/>
  <c r="AA494" i="1"/>
  <c r="AH494" i="1" s="1"/>
  <c r="AF494" i="1"/>
  <c r="AM494" i="1" s="1"/>
  <c r="AD494" i="1"/>
  <c r="AK494" i="1" s="1"/>
  <c r="AE494" i="1"/>
  <c r="AL494" i="1" s="1"/>
  <c r="AC494" i="1"/>
  <c r="AJ494" i="1" s="1"/>
  <c r="AB522" i="1"/>
  <c r="AI522" i="1" s="1"/>
  <c r="AA522" i="1"/>
  <c r="AH522" i="1" s="1"/>
  <c r="AF522" i="1"/>
  <c r="AM522" i="1" s="1"/>
  <c r="AD522" i="1"/>
  <c r="AK522" i="1" s="1"/>
  <c r="AE522" i="1"/>
  <c r="AL522" i="1" s="1"/>
  <c r="AC522" i="1"/>
  <c r="AJ522" i="1" s="1"/>
  <c r="AB650" i="1"/>
  <c r="AI650" i="1" s="1"/>
  <c r="AA650" i="1"/>
  <c r="AH650" i="1" s="1"/>
  <c r="AD650" i="1"/>
  <c r="AK650" i="1" s="1"/>
  <c r="AF650" i="1"/>
  <c r="AM650" i="1" s="1"/>
  <c r="AE650" i="1"/>
  <c r="AL650" i="1" s="1"/>
  <c r="AC650" i="1"/>
  <c r="AJ650" i="1" s="1"/>
  <c r="AB618" i="1"/>
  <c r="AI618" i="1" s="1"/>
  <c r="AA618" i="1"/>
  <c r="AH618" i="1" s="1"/>
  <c r="AF618" i="1"/>
  <c r="AM618" i="1" s="1"/>
  <c r="AD618" i="1"/>
  <c r="AK618" i="1" s="1"/>
  <c r="AE618" i="1"/>
  <c r="AL618" i="1" s="1"/>
  <c r="AC618" i="1"/>
  <c r="AJ618" i="1" s="1"/>
  <c r="AB560" i="1"/>
  <c r="AI560" i="1" s="1"/>
  <c r="AA560" i="1"/>
  <c r="AH560" i="1" s="1"/>
  <c r="AF560" i="1"/>
  <c r="AM560" i="1" s="1"/>
  <c r="AD560" i="1"/>
  <c r="AK560" i="1" s="1"/>
  <c r="AE560" i="1"/>
  <c r="AL560" i="1" s="1"/>
  <c r="AC560" i="1"/>
  <c r="AJ560" i="1" s="1"/>
  <c r="AB486" i="1"/>
  <c r="AI486" i="1" s="1"/>
  <c r="AF486" i="1"/>
  <c r="AM486" i="1" s="1"/>
  <c r="AA486" i="1"/>
  <c r="AH486" i="1" s="1"/>
  <c r="AD486" i="1"/>
  <c r="AK486" i="1" s="1"/>
  <c r="AE486" i="1"/>
  <c r="AL486" i="1" s="1"/>
  <c r="AC486" i="1"/>
  <c r="AJ486" i="1" s="1"/>
  <c r="AB482" i="1"/>
  <c r="AI482" i="1" s="1"/>
  <c r="AA482" i="1"/>
  <c r="AH482" i="1" s="1"/>
  <c r="AF482" i="1"/>
  <c r="AM482" i="1" s="1"/>
  <c r="AD482" i="1"/>
  <c r="AK482" i="1" s="1"/>
  <c r="AE482" i="1"/>
  <c r="AL482" i="1" s="1"/>
  <c r="AC482" i="1"/>
  <c r="AJ482" i="1" s="1"/>
  <c r="AB665" i="1"/>
  <c r="AI665" i="1" s="1"/>
  <c r="AA665" i="1"/>
  <c r="AH665" i="1" s="1"/>
  <c r="AF665" i="1"/>
  <c r="AM665" i="1" s="1"/>
  <c r="AD665" i="1"/>
  <c r="AK665" i="1" s="1"/>
  <c r="AC665" i="1"/>
  <c r="AJ665" i="1" s="1"/>
  <c r="AE665" i="1"/>
  <c r="AL665" i="1" s="1"/>
  <c r="AB633" i="1"/>
  <c r="AI633" i="1" s="1"/>
  <c r="AA633" i="1"/>
  <c r="AH633" i="1" s="1"/>
  <c r="AF633" i="1"/>
  <c r="AM633" i="1" s="1"/>
  <c r="AD633" i="1"/>
  <c r="AK633" i="1" s="1"/>
  <c r="AE633" i="1"/>
  <c r="AL633" i="1" s="1"/>
  <c r="AC633" i="1"/>
  <c r="AJ633" i="1" s="1"/>
  <c r="AB601" i="1"/>
  <c r="AI601" i="1" s="1"/>
  <c r="AA601" i="1"/>
  <c r="AH601" i="1" s="1"/>
  <c r="AF601" i="1"/>
  <c r="AM601" i="1" s="1"/>
  <c r="AE601" i="1"/>
  <c r="AL601" i="1" s="1"/>
  <c r="AD601" i="1"/>
  <c r="AK601" i="1" s="1"/>
  <c r="AC601" i="1"/>
  <c r="AJ601" i="1" s="1"/>
  <c r="AB306" i="1"/>
  <c r="AI306" i="1" s="1"/>
  <c r="AA306" i="1"/>
  <c r="AH306" i="1" s="1"/>
  <c r="AF306" i="1"/>
  <c r="AM306" i="1" s="1"/>
  <c r="AD306" i="1"/>
  <c r="AK306" i="1" s="1"/>
  <c r="AE306" i="1"/>
  <c r="AL306" i="1" s="1"/>
  <c r="AC306" i="1"/>
  <c r="AJ306" i="1" s="1"/>
  <c r="AB583" i="1"/>
  <c r="AI583" i="1" s="1"/>
  <c r="AA583" i="1"/>
  <c r="AH583" i="1" s="1"/>
  <c r="AF583" i="1"/>
  <c r="AM583" i="1" s="1"/>
  <c r="AD583" i="1"/>
  <c r="AK583" i="1" s="1"/>
  <c r="AC583" i="1"/>
  <c r="AJ583" i="1" s="1"/>
  <c r="AE583" i="1"/>
  <c r="AL583" i="1" s="1"/>
  <c r="AB551" i="1"/>
  <c r="AI551" i="1" s="1"/>
  <c r="AA551" i="1"/>
  <c r="AH551" i="1" s="1"/>
  <c r="AD551" i="1"/>
  <c r="AK551" i="1" s="1"/>
  <c r="AF551" i="1"/>
  <c r="AM551" i="1" s="1"/>
  <c r="AE551" i="1"/>
  <c r="AL551" i="1" s="1"/>
  <c r="AC551" i="1"/>
  <c r="AJ551" i="1" s="1"/>
  <c r="AB519" i="1"/>
  <c r="AI519" i="1" s="1"/>
  <c r="AA519" i="1"/>
  <c r="AH519" i="1" s="1"/>
  <c r="AF519" i="1"/>
  <c r="AM519" i="1" s="1"/>
  <c r="AD519" i="1"/>
  <c r="AK519" i="1" s="1"/>
  <c r="AC519" i="1"/>
  <c r="AJ519" i="1" s="1"/>
  <c r="AE519" i="1"/>
  <c r="AL519" i="1" s="1"/>
  <c r="AB487" i="1"/>
  <c r="AI487" i="1" s="1"/>
  <c r="AA487" i="1"/>
  <c r="AH487" i="1" s="1"/>
  <c r="AF487" i="1"/>
  <c r="AM487" i="1" s="1"/>
  <c r="AD487" i="1"/>
  <c r="AK487" i="1" s="1"/>
  <c r="AE487" i="1"/>
  <c r="AL487" i="1" s="1"/>
  <c r="AC487" i="1"/>
  <c r="AJ487" i="1" s="1"/>
  <c r="AB449" i="1"/>
  <c r="AI449" i="1" s="1"/>
  <c r="AA449" i="1"/>
  <c r="AH449" i="1" s="1"/>
  <c r="AF449" i="1"/>
  <c r="AM449" i="1" s="1"/>
  <c r="AD449" i="1"/>
  <c r="AK449" i="1" s="1"/>
  <c r="AE449" i="1"/>
  <c r="AL449" i="1" s="1"/>
  <c r="AC449" i="1"/>
  <c r="AJ449" i="1" s="1"/>
  <c r="AB303" i="1"/>
  <c r="AI303" i="1" s="1"/>
  <c r="AA303" i="1"/>
  <c r="AH303" i="1" s="1"/>
  <c r="AF303" i="1"/>
  <c r="AM303" i="1" s="1"/>
  <c r="AD303" i="1"/>
  <c r="AK303" i="1" s="1"/>
  <c r="AE303" i="1"/>
  <c r="AL303" i="1" s="1"/>
  <c r="AC303" i="1"/>
  <c r="AJ303" i="1" s="1"/>
  <c r="AB393" i="1"/>
  <c r="AI393" i="1" s="1"/>
  <c r="AA393" i="1"/>
  <c r="AH393" i="1" s="1"/>
  <c r="AF393" i="1"/>
  <c r="AM393" i="1" s="1"/>
  <c r="AD393" i="1"/>
  <c r="AK393" i="1" s="1"/>
  <c r="AE393" i="1"/>
  <c r="AL393" i="1" s="1"/>
  <c r="AC393" i="1"/>
  <c r="AJ393" i="1" s="1"/>
  <c r="AB361" i="1"/>
  <c r="AI361" i="1" s="1"/>
  <c r="AA361" i="1"/>
  <c r="AH361" i="1" s="1"/>
  <c r="AF361" i="1"/>
  <c r="AM361" i="1" s="1"/>
  <c r="AD361" i="1"/>
  <c r="AK361" i="1" s="1"/>
  <c r="AE361" i="1"/>
  <c r="AL361" i="1" s="1"/>
  <c r="AC361" i="1"/>
  <c r="AJ361" i="1" s="1"/>
  <c r="AB329" i="1"/>
  <c r="AI329" i="1" s="1"/>
  <c r="AA329" i="1"/>
  <c r="AH329" i="1" s="1"/>
  <c r="AF329" i="1"/>
  <c r="AM329" i="1" s="1"/>
  <c r="AD329" i="1"/>
  <c r="AK329" i="1" s="1"/>
  <c r="AE329" i="1"/>
  <c r="AL329" i="1" s="1"/>
  <c r="AC329" i="1"/>
  <c r="AJ329" i="1" s="1"/>
  <c r="AB301" i="1"/>
  <c r="AI301" i="1" s="1"/>
  <c r="AA301" i="1"/>
  <c r="AH301" i="1" s="1"/>
  <c r="AF301" i="1"/>
  <c r="AM301" i="1" s="1"/>
  <c r="AD301" i="1"/>
  <c r="AK301" i="1" s="1"/>
  <c r="AE301" i="1"/>
  <c r="AL301" i="1" s="1"/>
  <c r="AC301" i="1"/>
  <c r="AJ301" i="1" s="1"/>
  <c r="AB406" i="1"/>
  <c r="AI406" i="1" s="1"/>
  <c r="AA406" i="1"/>
  <c r="AH406" i="1" s="1"/>
  <c r="AF406" i="1"/>
  <c r="AM406" i="1" s="1"/>
  <c r="AD406" i="1"/>
  <c r="AK406" i="1" s="1"/>
  <c r="AE406" i="1"/>
  <c r="AL406" i="1" s="1"/>
  <c r="AC406" i="1"/>
  <c r="AJ406" i="1" s="1"/>
  <c r="AB374" i="1"/>
  <c r="AI374" i="1" s="1"/>
  <c r="AA374" i="1"/>
  <c r="AH374" i="1" s="1"/>
  <c r="AF374" i="1"/>
  <c r="AM374" i="1" s="1"/>
  <c r="AD374" i="1"/>
  <c r="AK374" i="1" s="1"/>
  <c r="AE374" i="1"/>
  <c r="AL374" i="1" s="1"/>
  <c r="AC374" i="1"/>
  <c r="AJ374" i="1" s="1"/>
  <c r="AB342" i="1"/>
  <c r="AI342" i="1" s="1"/>
  <c r="AA342" i="1"/>
  <c r="AH342" i="1" s="1"/>
  <c r="AF342" i="1"/>
  <c r="AM342" i="1" s="1"/>
  <c r="AD342" i="1"/>
  <c r="AK342" i="1" s="1"/>
  <c r="AE342" i="1"/>
  <c r="AL342" i="1" s="1"/>
  <c r="AC342" i="1"/>
  <c r="AJ342" i="1" s="1"/>
  <c r="AB175" i="1"/>
  <c r="AI175" i="1" s="1"/>
  <c r="AA175" i="1"/>
  <c r="AH175" i="1" s="1"/>
  <c r="AD175" i="1"/>
  <c r="AK175" i="1" s="1"/>
  <c r="AF175" i="1"/>
  <c r="AM175" i="1" s="1"/>
  <c r="AE175" i="1"/>
  <c r="AL175" i="1" s="1"/>
  <c r="AC175" i="1"/>
  <c r="AJ175" i="1" s="1"/>
  <c r="AB267" i="1"/>
  <c r="AI267" i="1" s="1"/>
  <c r="AA267" i="1"/>
  <c r="AH267" i="1" s="1"/>
  <c r="AF267" i="1"/>
  <c r="AM267" i="1" s="1"/>
  <c r="AD267" i="1"/>
  <c r="AK267" i="1" s="1"/>
  <c r="AE267" i="1"/>
  <c r="AL267" i="1" s="1"/>
  <c r="AC267" i="1"/>
  <c r="AJ267" i="1" s="1"/>
  <c r="AB235" i="1"/>
  <c r="AI235" i="1" s="1"/>
  <c r="AA235" i="1"/>
  <c r="AH235" i="1" s="1"/>
  <c r="AF235" i="1"/>
  <c r="AM235" i="1" s="1"/>
  <c r="AD235" i="1"/>
  <c r="AK235" i="1" s="1"/>
  <c r="AE235" i="1"/>
  <c r="AL235" i="1" s="1"/>
  <c r="AC235" i="1"/>
  <c r="AJ235" i="1" s="1"/>
  <c r="AB203" i="1"/>
  <c r="AI203" i="1" s="1"/>
  <c r="AA203" i="1"/>
  <c r="AH203" i="1" s="1"/>
  <c r="AF203" i="1"/>
  <c r="AM203" i="1" s="1"/>
  <c r="AD203" i="1"/>
  <c r="AK203" i="1" s="1"/>
  <c r="AE203" i="1"/>
  <c r="AL203" i="1" s="1"/>
  <c r="AC203" i="1"/>
  <c r="AJ203" i="1" s="1"/>
  <c r="AB167" i="1"/>
  <c r="AI167" i="1" s="1"/>
  <c r="AA167" i="1"/>
  <c r="AH167" i="1" s="1"/>
  <c r="AF167" i="1"/>
  <c r="AM167" i="1" s="1"/>
  <c r="AD167" i="1"/>
  <c r="AK167" i="1" s="1"/>
  <c r="AE167" i="1"/>
  <c r="AL167" i="1" s="1"/>
  <c r="AC167" i="1"/>
  <c r="AJ167" i="1" s="1"/>
  <c r="AB302" i="1"/>
  <c r="AI302" i="1" s="1"/>
  <c r="AA302" i="1"/>
  <c r="AH302" i="1" s="1"/>
  <c r="AF302" i="1"/>
  <c r="AM302" i="1" s="1"/>
  <c r="AD302" i="1"/>
  <c r="AK302" i="1" s="1"/>
  <c r="AE302" i="1"/>
  <c r="AL302" i="1" s="1"/>
  <c r="AC302" i="1"/>
  <c r="AJ302" i="1" s="1"/>
  <c r="AB270" i="1"/>
  <c r="AI270" i="1" s="1"/>
  <c r="AA270" i="1"/>
  <c r="AH270" i="1" s="1"/>
  <c r="AF270" i="1"/>
  <c r="AM270" i="1" s="1"/>
  <c r="AD270" i="1"/>
  <c r="AK270" i="1" s="1"/>
  <c r="AE270" i="1"/>
  <c r="AL270" i="1" s="1"/>
  <c r="AC270" i="1"/>
  <c r="AJ270" i="1" s="1"/>
  <c r="AB238" i="1"/>
  <c r="AI238" i="1" s="1"/>
  <c r="AA238" i="1"/>
  <c r="AH238" i="1" s="1"/>
  <c r="AF238" i="1"/>
  <c r="AM238" i="1" s="1"/>
  <c r="AD238" i="1"/>
  <c r="AK238" i="1" s="1"/>
  <c r="AE238" i="1"/>
  <c r="AL238" i="1" s="1"/>
  <c r="AC238" i="1"/>
  <c r="AJ238" i="1" s="1"/>
  <c r="AB206" i="1"/>
  <c r="AI206" i="1" s="1"/>
  <c r="AA206" i="1"/>
  <c r="AH206" i="1" s="1"/>
  <c r="AF206" i="1"/>
  <c r="AM206" i="1" s="1"/>
  <c r="AD206" i="1"/>
  <c r="AK206" i="1" s="1"/>
  <c r="AE206" i="1"/>
  <c r="AL206" i="1" s="1"/>
  <c r="AC206" i="1"/>
  <c r="AJ206" i="1" s="1"/>
  <c r="AB130" i="1"/>
  <c r="AI130" i="1" s="1"/>
  <c r="AA130" i="1"/>
  <c r="AH130" i="1" s="1"/>
  <c r="AF130" i="1"/>
  <c r="AM130" i="1" s="1"/>
  <c r="AD130" i="1"/>
  <c r="AK130" i="1" s="1"/>
  <c r="AE130" i="1"/>
  <c r="AL130" i="1" s="1"/>
  <c r="AC130" i="1"/>
  <c r="AJ130" i="1" s="1"/>
  <c r="AB98" i="1"/>
  <c r="AI98" i="1" s="1"/>
  <c r="AA98" i="1"/>
  <c r="AH98" i="1" s="1"/>
  <c r="AD98" i="1"/>
  <c r="AK98" i="1" s="1"/>
  <c r="AF98" i="1"/>
  <c r="AM98" i="1" s="1"/>
  <c r="AE98" i="1"/>
  <c r="AL98" i="1" s="1"/>
  <c r="AC98" i="1"/>
  <c r="AJ98" i="1" s="1"/>
  <c r="AB66" i="1"/>
  <c r="AI66" i="1" s="1"/>
  <c r="AA66" i="1"/>
  <c r="AH66" i="1" s="1"/>
  <c r="AF66" i="1"/>
  <c r="AM66" i="1" s="1"/>
  <c r="AD66" i="1"/>
  <c r="AK66" i="1" s="1"/>
  <c r="AE66" i="1"/>
  <c r="AL66" i="1" s="1"/>
  <c r="AC66" i="1"/>
  <c r="AJ66" i="1" s="1"/>
  <c r="AA34" i="1"/>
  <c r="AH34" i="1" s="1"/>
  <c r="AB34" i="1"/>
  <c r="AI34" i="1" s="1"/>
  <c r="AF34" i="1"/>
  <c r="AM34" i="1" s="1"/>
  <c r="AD34" i="1"/>
  <c r="AK34" i="1" s="1"/>
  <c r="AE34" i="1"/>
  <c r="AL34" i="1" s="1"/>
  <c r="AC34" i="1"/>
  <c r="AJ34" i="1" s="1"/>
  <c r="AB147" i="1"/>
  <c r="AI147" i="1" s="1"/>
  <c r="AA147" i="1"/>
  <c r="AH147" i="1" s="1"/>
  <c r="AF147" i="1"/>
  <c r="AM147" i="1" s="1"/>
  <c r="AD147" i="1"/>
  <c r="AK147" i="1" s="1"/>
  <c r="AE147" i="1"/>
  <c r="AL147" i="1" s="1"/>
  <c r="AC147" i="1"/>
  <c r="AJ147" i="1" s="1"/>
  <c r="AB115" i="1"/>
  <c r="AI115" i="1" s="1"/>
  <c r="AA115" i="1"/>
  <c r="AH115" i="1" s="1"/>
  <c r="AF115" i="1"/>
  <c r="AM115" i="1" s="1"/>
  <c r="AD115" i="1"/>
  <c r="AK115" i="1" s="1"/>
  <c r="AE115" i="1"/>
  <c r="AL115" i="1" s="1"/>
  <c r="AC115" i="1"/>
  <c r="AJ115" i="1" s="1"/>
  <c r="AB83" i="1"/>
  <c r="AI83" i="1" s="1"/>
  <c r="AA83" i="1"/>
  <c r="AH83" i="1" s="1"/>
  <c r="AF83" i="1"/>
  <c r="AM83" i="1" s="1"/>
  <c r="AD83" i="1"/>
  <c r="AK83" i="1" s="1"/>
  <c r="AE83" i="1"/>
  <c r="AL83" i="1" s="1"/>
  <c r="AC83" i="1"/>
  <c r="AJ83" i="1" s="1"/>
  <c r="AB51" i="1"/>
  <c r="AI51" i="1" s="1"/>
  <c r="AA51" i="1"/>
  <c r="AH51" i="1" s="1"/>
  <c r="AF51" i="1"/>
  <c r="AM51" i="1" s="1"/>
  <c r="AD51" i="1"/>
  <c r="AK51" i="1" s="1"/>
  <c r="AE51" i="1"/>
  <c r="AL51" i="1" s="1"/>
  <c r="AC51" i="1"/>
  <c r="AJ51" i="1" s="1"/>
  <c r="AB19" i="1"/>
  <c r="AI19" i="1" s="1"/>
  <c r="AA19" i="1"/>
  <c r="AH19" i="1" s="1"/>
  <c r="AF19" i="1"/>
  <c r="AM19" i="1" s="1"/>
  <c r="AD19" i="1"/>
  <c r="AK19" i="1" s="1"/>
  <c r="AE19" i="1"/>
  <c r="AL19" i="1" s="1"/>
  <c r="AC19" i="1"/>
  <c r="AJ19" i="1" s="1"/>
  <c r="AD1541" i="1"/>
  <c r="AK1541" i="1" s="1"/>
  <c r="AC1541" i="1"/>
  <c r="AJ1541" i="1" s="1"/>
  <c r="AF1541" i="1"/>
  <c r="AM1541" i="1" s="1"/>
  <c r="AE1541" i="1"/>
  <c r="AL1541" i="1" s="1"/>
  <c r="AB1541" i="1"/>
  <c r="AI1541" i="1" s="1"/>
  <c r="AA1541" i="1"/>
  <c r="AH1541" i="1" s="1"/>
  <c r="AF1590" i="1"/>
  <c r="AM1590" i="1" s="1"/>
  <c r="AE1590" i="1"/>
  <c r="AL1590" i="1" s="1"/>
  <c r="AC1590" i="1"/>
  <c r="AJ1590" i="1" s="1"/>
  <c r="AD1590" i="1"/>
  <c r="AK1590" i="1" s="1"/>
  <c r="AA1590" i="1"/>
  <c r="AH1590" i="1" s="1"/>
  <c r="AB1590" i="1"/>
  <c r="AI1590" i="1" s="1"/>
  <c r="AA1622" i="1"/>
  <c r="AH1622" i="1" s="1"/>
  <c r="AF1622" i="1"/>
  <c r="AM1622" i="1" s="1"/>
  <c r="AB1622" i="1"/>
  <c r="AI1622" i="1" s="1"/>
  <c r="AE1622" i="1"/>
  <c r="AL1622" i="1" s="1"/>
  <c r="AC1622" i="1"/>
  <c r="AJ1622" i="1" s="1"/>
  <c r="AD1622" i="1"/>
  <c r="AK1622" i="1" s="1"/>
  <c r="AB1443" i="1"/>
  <c r="AI1443" i="1" s="1"/>
  <c r="AF1443" i="1"/>
  <c r="AM1443" i="1" s="1"/>
  <c r="AD1443" i="1"/>
  <c r="AK1443" i="1" s="1"/>
  <c r="AE1443" i="1"/>
  <c r="AL1443" i="1" s="1"/>
  <c r="AA1443" i="1"/>
  <c r="AH1443" i="1" s="1"/>
  <c r="AC1443" i="1"/>
  <c r="AJ1443" i="1" s="1"/>
  <c r="AC1571" i="1"/>
  <c r="AJ1571" i="1" s="1"/>
  <c r="AB1571" i="1"/>
  <c r="AI1571" i="1" s="1"/>
  <c r="AE1571" i="1"/>
  <c r="AL1571" i="1" s="1"/>
  <c r="AD1571" i="1"/>
  <c r="AK1571" i="1" s="1"/>
  <c r="AF1571" i="1"/>
  <c r="AM1571" i="1" s="1"/>
  <c r="AA1571" i="1"/>
  <c r="AH1571" i="1" s="1"/>
  <c r="AD1569" i="1"/>
  <c r="AK1569" i="1" s="1"/>
  <c r="AE1569" i="1"/>
  <c r="AL1569" i="1" s="1"/>
  <c r="AB1569" i="1"/>
  <c r="AI1569" i="1" s="1"/>
  <c r="AC1569" i="1"/>
  <c r="AJ1569" i="1" s="1"/>
  <c r="AA1569" i="1"/>
  <c r="AH1569" i="1" s="1"/>
  <c r="AF1569" i="1"/>
  <c r="AM1569" i="1" s="1"/>
  <c r="AA1563" i="1"/>
  <c r="AH1563" i="1" s="1"/>
  <c r="AB1563" i="1"/>
  <c r="AI1563" i="1" s="1"/>
  <c r="AC1563" i="1"/>
  <c r="AJ1563" i="1" s="1"/>
  <c r="AE1563" i="1"/>
  <c r="AL1563" i="1" s="1"/>
  <c r="AD1563" i="1"/>
  <c r="AK1563" i="1" s="1"/>
  <c r="AF1563" i="1"/>
  <c r="AM1563" i="1" s="1"/>
  <c r="AD1601" i="1"/>
  <c r="AK1601" i="1" s="1"/>
  <c r="AE1601" i="1"/>
  <c r="AL1601" i="1" s="1"/>
  <c r="AB1601" i="1"/>
  <c r="AI1601" i="1" s="1"/>
  <c r="AA1601" i="1"/>
  <c r="AH1601" i="1" s="1"/>
  <c r="AC1601" i="1"/>
  <c r="AJ1601" i="1" s="1"/>
  <c r="AF1601" i="1"/>
  <c r="AM1601" i="1" s="1"/>
  <c r="AC1549" i="1"/>
  <c r="AJ1549" i="1" s="1"/>
  <c r="AD1549" i="1"/>
  <c r="AK1549" i="1" s="1"/>
  <c r="AF1549" i="1"/>
  <c r="AM1549" i="1" s="1"/>
  <c r="AE1549" i="1"/>
  <c r="AL1549" i="1" s="1"/>
  <c r="AB1549" i="1"/>
  <c r="AI1549" i="1" s="1"/>
  <c r="AA1549" i="1"/>
  <c r="AH1549" i="1" s="1"/>
  <c r="AB1515" i="1"/>
  <c r="AI1515" i="1" s="1"/>
  <c r="AA1515" i="1"/>
  <c r="AH1515" i="1" s="1"/>
  <c r="AD1515" i="1"/>
  <c r="AK1515" i="1" s="1"/>
  <c r="AC1515" i="1"/>
  <c r="AJ1515" i="1" s="1"/>
  <c r="AF1515" i="1"/>
  <c r="AM1515" i="1" s="1"/>
  <c r="AE1515" i="1"/>
  <c r="AL1515" i="1" s="1"/>
  <c r="AE1469" i="1"/>
  <c r="AL1469" i="1" s="1"/>
  <c r="AB1469" i="1"/>
  <c r="AI1469" i="1" s="1"/>
  <c r="AD1469" i="1"/>
  <c r="AK1469" i="1" s="1"/>
  <c r="AF1469" i="1"/>
  <c r="AM1469" i="1" s="1"/>
  <c r="AC1469" i="1"/>
  <c r="AJ1469" i="1" s="1"/>
  <c r="AA1469" i="1"/>
  <c r="AH1469" i="1" s="1"/>
  <c r="AC1540" i="1"/>
  <c r="AJ1540" i="1" s="1"/>
  <c r="AB1540" i="1"/>
  <c r="AI1540" i="1" s="1"/>
  <c r="AA1540" i="1"/>
  <c r="AH1540" i="1" s="1"/>
  <c r="AF1540" i="1"/>
  <c r="AM1540" i="1" s="1"/>
  <c r="AE1540" i="1"/>
  <c r="AL1540" i="1" s="1"/>
  <c r="AD1540" i="1"/>
  <c r="AK1540" i="1" s="1"/>
  <c r="AC1508" i="1"/>
  <c r="AJ1508" i="1" s="1"/>
  <c r="AA1508" i="1"/>
  <c r="AH1508" i="1" s="1"/>
  <c r="AB1508" i="1"/>
  <c r="AI1508" i="1" s="1"/>
  <c r="AF1508" i="1"/>
  <c r="AM1508" i="1" s="1"/>
  <c r="AE1508" i="1"/>
  <c r="AL1508" i="1" s="1"/>
  <c r="AD1508" i="1"/>
  <c r="AK1508" i="1" s="1"/>
  <c r="AC1476" i="1"/>
  <c r="AJ1476" i="1" s="1"/>
  <c r="AB1476" i="1"/>
  <c r="AI1476" i="1" s="1"/>
  <c r="AA1476" i="1"/>
  <c r="AH1476" i="1" s="1"/>
  <c r="AF1476" i="1"/>
  <c r="AM1476" i="1" s="1"/>
  <c r="AE1476" i="1"/>
  <c r="AL1476" i="1" s="1"/>
  <c r="AD1476" i="1"/>
  <c r="AK1476" i="1" s="1"/>
  <c r="AB1444" i="1"/>
  <c r="AI1444" i="1" s="1"/>
  <c r="AA1444" i="1"/>
  <c r="AH1444" i="1" s="1"/>
  <c r="AE1444" i="1"/>
  <c r="AL1444" i="1" s="1"/>
  <c r="AF1444" i="1"/>
  <c r="AM1444" i="1" s="1"/>
  <c r="AD1444" i="1"/>
  <c r="AK1444" i="1" s="1"/>
  <c r="AC1444" i="1"/>
  <c r="AJ1444" i="1" s="1"/>
  <c r="AB1412" i="1"/>
  <c r="AI1412" i="1" s="1"/>
  <c r="AA1412" i="1"/>
  <c r="AH1412" i="1" s="1"/>
  <c r="AF1412" i="1"/>
  <c r="AM1412" i="1" s="1"/>
  <c r="AD1412" i="1"/>
  <c r="AK1412" i="1" s="1"/>
  <c r="AE1412" i="1"/>
  <c r="AL1412" i="1" s="1"/>
  <c r="AC1412" i="1"/>
  <c r="AJ1412" i="1" s="1"/>
  <c r="AD1400" i="1"/>
  <c r="AK1400" i="1" s="1"/>
  <c r="AC1400" i="1"/>
  <c r="AJ1400" i="1" s="1"/>
  <c r="AB1400" i="1"/>
  <c r="AI1400" i="1" s="1"/>
  <c r="AA1400" i="1"/>
  <c r="AH1400" i="1" s="1"/>
  <c r="AF1400" i="1"/>
  <c r="AM1400" i="1" s="1"/>
  <c r="AE1400" i="1"/>
  <c r="AL1400" i="1" s="1"/>
  <c r="AD1368" i="1"/>
  <c r="AK1368" i="1" s="1"/>
  <c r="AB1368" i="1"/>
  <c r="AI1368" i="1" s="1"/>
  <c r="AC1368" i="1"/>
  <c r="AJ1368" i="1" s="1"/>
  <c r="AA1368" i="1"/>
  <c r="AH1368" i="1" s="1"/>
  <c r="AF1368" i="1"/>
  <c r="AM1368" i="1" s="1"/>
  <c r="AE1368" i="1"/>
  <c r="AL1368" i="1" s="1"/>
  <c r="AB1336" i="1"/>
  <c r="AI1336" i="1" s="1"/>
  <c r="AA1336" i="1"/>
  <c r="AH1336" i="1" s="1"/>
  <c r="AF1336" i="1"/>
  <c r="AM1336" i="1" s="1"/>
  <c r="AD1336" i="1"/>
  <c r="AK1336" i="1" s="1"/>
  <c r="AC1336" i="1"/>
  <c r="AJ1336" i="1" s="1"/>
  <c r="AE1336" i="1"/>
  <c r="AL1336" i="1" s="1"/>
  <c r="AB1304" i="1"/>
  <c r="AI1304" i="1" s="1"/>
  <c r="AC1304" i="1"/>
  <c r="AJ1304" i="1" s="1"/>
  <c r="AA1304" i="1"/>
  <c r="AH1304" i="1" s="1"/>
  <c r="AF1304" i="1"/>
  <c r="AM1304" i="1" s="1"/>
  <c r="AD1304" i="1"/>
  <c r="AK1304" i="1" s="1"/>
  <c r="AE1304" i="1"/>
  <c r="AL1304" i="1" s="1"/>
  <c r="AB1272" i="1"/>
  <c r="AI1272" i="1" s="1"/>
  <c r="AA1272" i="1"/>
  <c r="AH1272" i="1" s="1"/>
  <c r="AF1272" i="1"/>
  <c r="AM1272" i="1" s="1"/>
  <c r="AC1272" i="1"/>
  <c r="AJ1272" i="1" s="1"/>
  <c r="AD1272" i="1"/>
  <c r="AK1272" i="1" s="1"/>
  <c r="AE1272" i="1"/>
  <c r="AL1272" i="1" s="1"/>
  <c r="AB1369" i="1"/>
  <c r="AI1369" i="1" s="1"/>
  <c r="AA1369" i="1"/>
  <c r="AH1369" i="1" s="1"/>
  <c r="AF1369" i="1"/>
  <c r="AM1369" i="1" s="1"/>
  <c r="AD1369" i="1"/>
  <c r="AK1369" i="1" s="1"/>
  <c r="AE1369" i="1"/>
  <c r="AL1369" i="1" s="1"/>
  <c r="AC1369" i="1"/>
  <c r="AJ1369" i="1" s="1"/>
  <c r="AB1337" i="1"/>
  <c r="AI1337" i="1" s="1"/>
  <c r="AA1337" i="1"/>
  <c r="AH1337" i="1" s="1"/>
  <c r="AF1337" i="1"/>
  <c r="AM1337" i="1" s="1"/>
  <c r="AD1337" i="1"/>
  <c r="AK1337" i="1" s="1"/>
  <c r="AE1337" i="1"/>
  <c r="AL1337" i="1" s="1"/>
  <c r="AC1337" i="1"/>
  <c r="AJ1337" i="1" s="1"/>
  <c r="AB1305" i="1"/>
  <c r="AI1305" i="1" s="1"/>
  <c r="AA1305" i="1"/>
  <c r="AH1305" i="1" s="1"/>
  <c r="AF1305" i="1"/>
  <c r="AM1305" i="1" s="1"/>
  <c r="AD1305" i="1"/>
  <c r="AK1305" i="1" s="1"/>
  <c r="AE1305" i="1"/>
  <c r="AL1305" i="1" s="1"/>
  <c r="AC1305" i="1"/>
  <c r="AJ1305" i="1" s="1"/>
  <c r="AB1273" i="1"/>
  <c r="AI1273" i="1" s="1"/>
  <c r="AA1273" i="1"/>
  <c r="AH1273" i="1" s="1"/>
  <c r="AF1273" i="1"/>
  <c r="AM1273" i="1" s="1"/>
  <c r="AD1273" i="1"/>
  <c r="AK1273" i="1" s="1"/>
  <c r="AE1273" i="1"/>
  <c r="AL1273" i="1" s="1"/>
  <c r="AC1273" i="1"/>
  <c r="AJ1273" i="1" s="1"/>
  <c r="AB1244" i="1"/>
  <c r="AI1244" i="1" s="1"/>
  <c r="AA1244" i="1"/>
  <c r="AH1244" i="1" s="1"/>
  <c r="AF1244" i="1"/>
  <c r="AM1244" i="1" s="1"/>
  <c r="AD1244" i="1"/>
  <c r="AK1244" i="1" s="1"/>
  <c r="AE1244" i="1"/>
  <c r="AL1244" i="1" s="1"/>
  <c r="AC1244" i="1"/>
  <c r="AJ1244" i="1" s="1"/>
  <c r="AB1212" i="1"/>
  <c r="AI1212" i="1" s="1"/>
  <c r="AA1212" i="1"/>
  <c r="AH1212" i="1" s="1"/>
  <c r="AF1212" i="1"/>
  <c r="AM1212" i="1" s="1"/>
  <c r="AD1212" i="1"/>
  <c r="AK1212" i="1" s="1"/>
  <c r="AE1212" i="1"/>
  <c r="AL1212" i="1" s="1"/>
  <c r="AC1212" i="1"/>
  <c r="AJ1212" i="1" s="1"/>
  <c r="AB1180" i="1"/>
  <c r="AI1180" i="1" s="1"/>
  <c r="AA1180" i="1"/>
  <c r="AH1180" i="1" s="1"/>
  <c r="AF1180" i="1"/>
  <c r="AM1180" i="1" s="1"/>
  <c r="AD1180" i="1"/>
  <c r="AK1180" i="1" s="1"/>
  <c r="AE1180" i="1"/>
  <c r="AL1180" i="1" s="1"/>
  <c r="AC1180" i="1"/>
  <c r="AJ1180" i="1" s="1"/>
  <c r="AB1148" i="1"/>
  <c r="AI1148" i="1" s="1"/>
  <c r="AA1148" i="1"/>
  <c r="AH1148" i="1" s="1"/>
  <c r="AF1148" i="1"/>
  <c r="AM1148" i="1" s="1"/>
  <c r="AD1148" i="1"/>
  <c r="AK1148" i="1" s="1"/>
  <c r="AC1148" i="1"/>
  <c r="AJ1148" i="1" s="1"/>
  <c r="AE1148" i="1"/>
  <c r="AL1148" i="1" s="1"/>
  <c r="AB1097" i="1"/>
  <c r="AI1097" i="1" s="1"/>
  <c r="AA1097" i="1"/>
  <c r="AH1097" i="1" s="1"/>
  <c r="AF1097" i="1"/>
  <c r="AM1097" i="1" s="1"/>
  <c r="AD1097" i="1"/>
  <c r="AK1097" i="1" s="1"/>
  <c r="AE1097" i="1"/>
  <c r="AL1097" i="1" s="1"/>
  <c r="AC1097" i="1"/>
  <c r="AJ1097" i="1" s="1"/>
  <c r="AB1235" i="1"/>
  <c r="AI1235" i="1" s="1"/>
  <c r="AA1235" i="1"/>
  <c r="AH1235" i="1" s="1"/>
  <c r="AF1235" i="1"/>
  <c r="AM1235" i="1" s="1"/>
  <c r="AD1235" i="1"/>
  <c r="AK1235" i="1" s="1"/>
  <c r="AE1235" i="1"/>
  <c r="AL1235" i="1" s="1"/>
  <c r="AC1235" i="1"/>
  <c r="AJ1235" i="1" s="1"/>
  <c r="AB1203" i="1"/>
  <c r="AI1203" i="1" s="1"/>
  <c r="AA1203" i="1"/>
  <c r="AH1203" i="1" s="1"/>
  <c r="AF1203" i="1"/>
  <c r="AM1203" i="1" s="1"/>
  <c r="AD1203" i="1"/>
  <c r="AK1203" i="1" s="1"/>
  <c r="AE1203" i="1"/>
  <c r="AL1203" i="1" s="1"/>
  <c r="AC1203" i="1"/>
  <c r="AJ1203" i="1" s="1"/>
  <c r="AB1171" i="1"/>
  <c r="AI1171" i="1" s="1"/>
  <c r="AA1171" i="1"/>
  <c r="AH1171" i="1" s="1"/>
  <c r="AF1171" i="1"/>
  <c r="AM1171" i="1" s="1"/>
  <c r="AD1171" i="1"/>
  <c r="AK1171" i="1" s="1"/>
  <c r="AE1171" i="1"/>
  <c r="AL1171" i="1" s="1"/>
  <c r="AC1171" i="1"/>
  <c r="AJ1171" i="1" s="1"/>
  <c r="AB1139" i="1"/>
  <c r="AI1139" i="1" s="1"/>
  <c r="AA1139" i="1"/>
  <c r="AH1139" i="1" s="1"/>
  <c r="AF1139" i="1"/>
  <c r="AM1139" i="1" s="1"/>
  <c r="AD1139" i="1"/>
  <c r="AK1139" i="1" s="1"/>
  <c r="AE1139" i="1"/>
  <c r="AL1139" i="1" s="1"/>
  <c r="AC1139" i="1"/>
  <c r="AJ1139" i="1" s="1"/>
  <c r="AB1108" i="1"/>
  <c r="AI1108" i="1" s="1"/>
  <c r="AA1108" i="1"/>
  <c r="AH1108" i="1" s="1"/>
  <c r="AF1108" i="1"/>
  <c r="AM1108" i="1" s="1"/>
  <c r="AD1108" i="1"/>
  <c r="AK1108" i="1" s="1"/>
  <c r="AE1108" i="1"/>
  <c r="AL1108" i="1" s="1"/>
  <c r="AC1108" i="1"/>
  <c r="AJ1108" i="1" s="1"/>
  <c r="AB1076" i="1"/>
  <c r="AI1076" i="1" s="1"/>
  <c r="AA1076" i="1"/>
  <c r="AH1076" i="1" s="1"/>
  <c r="AF1076" i="1"/>
  <c r="AM1076" i="1" s="1"/>
  <c r="AD1076" i="1"/>
  <c r="AK1076" i="1" s="1"/>
  <c r="AE1076" i="1"/>
  <c r="AL1076" i="1" s="1"/>
  <c r="AC1076" i="1"/>
  <c r="AJ1076" i="1" s="1"/>
  <c r="AB1044" i="1"/>
  <c r="AI1044" i="1" s="1"/>
  <c r="AA1044" i="1"/>
  <c r="AH1044" i="1" s="1"/>
  <c r="AF1044" i="1"/>
  <c r="AM1044" i="1" s="1"/>
  <c r="AD1044" i="1"/>
  <c r="AK1044" i="1" s="1"/>
  <c r="AE1044" i="1"/>
  <c r="AL1044" i="1" s="1"/>
  <c r="AC1044" i="1"/>
  <c r="AJ1044" i="1" s="1"/>
  <c r="AB1012" i="1"/>
  <c r="AI1012" i="1" s="1"/>
  <c r="AA1012" i="1"/>
  <c r="AH1012" i="1" s="1"/>
  <c r="AF1012" i="1"/>
  <c r="AM1012" i="1" s="1"/>
  <c r="AD1012" i="1"/>
  <c r="AK1012" i="1" s="1"/>
  <c r="AE1012" i="1"/>
  <c r="AL1012" i="1" s="1"/>
  <c r="AC1012" i="1"/>
  <c r="AJ1012" i="1" s="1"/>
  <c r="AB1091" i="1"/>
  <c r="AI1091" i="1" s="1"/>
  <c r="AA1091" i="1"/>
  <c r="AH1091" i="1" s="1"/>
  <c r="AF1091" i="1"/>
  <c r="AM1091" i="1" s="1"/>
  <c r="AD1091" i="1"/>
  <c r="AK1091" i="1" s="1"/>
  <c r="AE1091" i="1"/>
  <c r="AL1091" i="1" s="1"/>
  <c r="AC1091" i="1"/>
  <c r="AJ1091" i="1" s="1"/>
  <c r="AB1059" i="1"/>
  <c r="AI1059" i="1" s="1"/>
  <c r="AA1059" i="1"/>
  <c r="AH1059" i="1" s="1"/>
  <c r="AF1059" i="1"/>
  <c r="AM1059" i="1" s="1"/>
  <c r="AD1059" i="1"/>
  <c r="AK1059" i="1" s="1"/>
  <c r="AE1059" i="1"/>
  <c r="AL1059" i="1" s="1"/>
  <c r="AC1059" i="1"/>
  <c r="AJ1059" i="1" s="1"/>
  <c r="AB1027" i="1"/>
  <c r="AI1027" i="1" s="1"/>
  <c r="AA1027" i="1"/>
  <c r="AH1027" i="1" s="1"/>
  <c r="AF1027" i="1"/>
  <c r="AM1027" i="1" s="1"/>
  <c r="AD1027" i="1"/>
  <c r="AK1027" i="1" s="1"/>
  <c r="AE1027" i="1"/>
  <c r="AL1027" i="1" s="1"/>
  <c r="AC1027" i="1"/>
  <c r="AJ1027" i="1" s="1"/>
  <c r="AB995" i="1"/>
  <c r="AI995" i="1" s="1"/>
  <c r="AA995" i="1"/>
  <c r="AH995" i="1" s="1"/>
  <c r="AF995" i="1"/>
  <c r="AM995" i="1" s="1"/>
  <c r="AD995" i="1"/>
  <c r="AK995" i="1" s="1"/>
  <c r="AE995" i="1"/>
  <c r="AL995" i="1" s="1"/>
  <c r="AC995" i="1"/>
  <c r="AJ995" i="1" s="1"/>
  <c r="AB981" i="1"/>
  <c r="AI981" i="1" s="1"/>
  <c r="AA981" i="1"/>
  <c r="AH981" i="1" s="1"/>
  <c r="AF981" i="1"/>
  <c r="AM981" i="1" s="1"/>
  <c r="AD981" i="1"/>
  <c r="AK981" i="1" s="1"/>
  <c r="AE981" i="1"/>
  <c r="AL981" i="1" s="1"/>
  <c r="AC981" i="1"/>
  <c r="AJ981" i="1" s="1"/>
  <c r="AB949" i="1"/>
  <c r="AI949" i="1" s="1"/>
  <c r="AA949" i="1"/>
  <c r="AH949" i="1" s="1"/>
  <c r="AF949" i="1"/>
  <c r="AM949" i="1" s="1"/>
  <c r="AD949" i="1"/>
  <c r="AK949" i="1" s="1"/>
  <c r="AE949" i="1"/>
  <c r="AL949" i="1" s="1"/>
  <c r="AC949" i="1"/>
  <c r="AJ949" i="1" s="1"/>
  <c r="AB917" i="1"/>
  <c r="AI917" i="1" s="1"/>
  <c r="AF917" i="1"/>
  <c r="AM917" i="1" s="1"/>
  <c r="AA917" i="1"/>
  <c r="AH917" i="1" s="1"/>
  <c r="AD917" i="1"/>
  <c r="AK917" i="1" s="1"/>
  <c r="AC917" i="1"/>
  <c r="AJ917" i="1" s="1"/>
  <c r="AE917" i="1"/>
  <c r="AL917" i="1" s="1"/>
  <c r="AB885" i="1"/>
  <c r="AI885" i="1" s="1"/>
  <c r="AA885" i="1"/>
  <c r="AH885" i="1" s="1"/>
  <c r="AF885" i="1"/>
  <c r="AM885" i="1" s="1"/>
  <c r="AD885" i="1"/>
  <c r="AK885" i="1" s="1"/>
  <c r="AE885" i="1"/>
  <c r="AL885" i="1" s="1"/>
  <c r="AC885" i="1"/>
  <c r="AJ885" i="1" s="1"/>
  <c r="AB830" i="1"/>
  <c r="AI830" i="1" s="1"/>
  <c r="AA830" i="1"/>
  <c r="AH830" i="1" s="1"/>
  <c r="AF830" i="1"/>
  <c r="AM830" i="1" s="1"/>
  <c r="AD830" i="1"/>
  <c r="AK830" i="1" s="1"/>
  <c r="AE830" i="1"/>
  <c r="AL830" i="1" s="1"/>
  <c r="AC830" i="1"/>
  <c r="AJ830" i="1" s="1"/>
  <c r="AB976" i="1"/>
  <c r="AI976" i="1" s="1"/>
  <c r="AA976" i="1"/>
  <c r="AH976" i="1" s="1"/>
  <c r="AF976" i="1"/>
  <c r="AM976" i="1" s="1"/>
  <c r="AD976" i="1"/>
  <c r="AK976" i="1" s="1"/>
  <c r="AE976" i="1"/>
  <c r="AL976" i="1" s="1"/>
  <c r="AC976" i="1"/>
  <c r="AJ976" i="1" s="1"/>
  <c r="AB944" i="1"/>
  <c r="AI944" i="1" s="1"/>
  <c r="AA944" i="1"/>
  <c r="AH944" i="1" s="1"/>
  <c r="AF944" i="1"/>
  <c r="AM944" i="1" s="1"/>
  <c r="AD944" i="1"/>
  <c r="AK944" i="1" s="1"/>
  <c r="AE944" i="1"/>
  <c r="AL944" i="1" s="1"/>
  <c r="AC944" i="1"/>
  <c r="AJ944" i="1" s="1"/>
  <c r="AB912" i="1"/>
  <c r="AI912" i="1" s="1"/>
  <c r="AA912" i="1"/>
  <c r="AH912" i="1" s="1"/>
  <c r="AF912" i="1"/>
  <c r="AM912" i="1" s="1"/>
  <c r="AD912" i="1"/>
  <c r="AK912" i="1" s="1"/>
  <c r="AE912" i="1"/>
  <c r="AL912" i="1" s="1"/>
  <c r="AC912" i="1"/>
  <c r="AJ912" i="1" s="1"/>
  <c r="AB880" i="1"/>
  <c r="AI880" i="1" s="1"/>
  <c r="AA880" i="1"/>
  <c r="AH880" i="1" s="1"/>
  <c r="AF880" i="1"/>
  <c r="AM880" i="1" s="1"/>
  <c r="AD880" i="1"/>
  <c r="AK880" i="1" s="1"/>
  <c r="AE880" i="1"/>
  <c r="AL880" i="1" s="1"/>
  <c r="AC880" i="1"/>
  <c r="AJ880" i="1" s="1"/>
  <c r="AB828" i="1"/>
  <c r="AI828" i="1" s="1"/>
  <c r="AA828" i="1"/>
  <c r="AH828" i="1" s="1"/>
  <c r="AF828" i="1"/>
  <c r="AM828" i="1" s="1"/>
  <c r="AD828" i="1"/>
  <c r="AK828" i="1" s="1"/>
  <c r="AC828" i="1"/>
  <c r="AJ828" i="1" s="1"/>
  <c r="AE828" i="1"/>
  <c r="AL828" i="1" s="1"/>
  <c r="AB699" i="1"/>
  <c r="AI699" i="1" s="1"/>
  <c r="AA699" i="1"/>
  <c r="AH699" i="1" s="1"/>
  <c r="AF699" i="1"/>
  <c r="AM699" i="1" s="1"/>
  <c r="AD699" i="1"/>
  <c r="AK699" i="1" s="1"/>
  <c r="AE699" i="1"/>
  <c r="AL699" i="1" s="1"/>
  <c r="AC699" i="1"/>
  <c r="AJ699" i="1" s="1"/>
  <c r="AB786" i="1"/>
  <c r="AI786" i="1" s="1"/>
  <c r="AA786" i="1"/>
  <c r="AH786" i="1" s="1"/>
  <c r="AF786" i="1"/>
  <c r="AM786" i="1" s="1"/>
  <c r="AD786" i="1"/>
  <c r="AK786" i="1" s="1"/>
  <c r="AE786" i="1"/>
  <c r="AL786" i="1" s="1"/>
  <c r="AC786" i="1"/>
  <c r="AJ786" i="1" s="1"/>
  <c r="AB754" i="1"/>
  <c r="AI754" i="1" s="1"/>
  <c r="AA754" i="1"/>
  <c r="AH754" i="1" s="1"/>
  <c r="AF754" i="1"/>
  <c r="AM754" i="1" s="1"/>
  <c r="AD754" i="1"/>
  <c r="AK754" i="1" s="1"/>
  <c r="AE754" i="1"/>
  <c r="AL754" i="1" s="1"/>
  <c r="AC754" i="1"/>
  <c r="AJ754" i="1" s="1"/>
  <c r="AB722" i="1"/>
  <c r="AI722" i="1" s="1"/>
  <c r="AA722" i="1"/>
  <c r="AH722" i="1" s="1"/>
  <c r="AF722" i="1"/>
  <c r="AM722" i="1" s="1"/>
  <c r="AD722" i="1"/>
  <c r="AK722" i="1" s="1"/>
  <c r="AE722" i="1"/>
  <c r="AL722" i="1" s="1"/>
  <c r="AC722" i="1"/>
  <c r="AJ722" i="1" s="1"/>
  <c r="AB705" i="1"/>
  <c r="AI705" i="1" s="1"/>
  <c r="AA705" i="1"/>
  <c r="AH705" i="1" s="1"/>
  <c r="AF705" i="1"/>
  <c r="AM705" i="1" s="1"/>
  <c r="AE705" i="1"/>
  <c r="AL705" i="1" s="1"/>
  <c r="AD705" i="1"/>
  <c r="AK705" i="1" s="1"/>
  <c r="AC705" i="1"/>
  <c r="AJ705" i="1" s="1"/>
  <c r="AB829" i="1"/>
  <c r="AI829" i="1" s="1"/>
  <c r="AA829" i="1"/>
  <c r="AH829" i="1" s="1"/>
  <c r="AF829" i="1"/>
  <c r="AM829" i="1" s="1"/>
  <c r="AD829" i="1"/>
  <c r="AK829" i="1" s="1"/>
  <c r="AC829" i="1"/>
  <c r="AJ829" i="1" s="1"/>
  <c r="AE829" i="1"/>
  <c r="AL829" i="1" s="1"/>
  <c r="AB797" i="1"/>
  <c r="AI797" i="1" s="1"/>
  <c r="AA797" i="1"/>
  <c r="AH797" i="1" s="1"/>
  <c r="AF797" i="1"/>
  <c r="AM797" i="1" s="1"/>
  <c r="AD797" i="1"/>
  <c r="AK797" i="1" s="1"/>
  <c r="AE797" i="1"/>
  <c r="AL797" i="1" s="1"/>
  <c r="AC797" i="1"/>
  <c r="AJ797" i="1" s="1"/>
  <c r="AB765" i="1"/>
  <c r="AI765" i="1" s="1"/>
  <c r="AA765" i="1"/>
  <c r="AH765" i="1" s="1"/>
  <c r="AF765" i="1"/>
  <c r="AM765" i="1" s="1"/>
  <c r="AD765" i="1"/>
  <c r="AK765" i="1" s="1"/>
  <c r="AE765" i="1"/>
  <c r="AL765" i="1" s="1"/>
  <c r="AC765" i="1"/>
  <c r="AJ765" i="1" s="1"/>
  <c r="AB733" i="1"/>
  <c r="AI733" i="1" s="1"/>
  <c r="AA733" i="1"/>
  <c r="AH733" i="1" s="1"/>
  <c r="AF733" i="1"/>
  <c r="AM733" i="1" s="1"/>
  <c r="AD733" i="1"/>
  <c r="AK733" i="1" s="1"/>
  <c r="AE733" i="1"/>
  <c r="AL733" i="1" s="1"/>
  <c r="AC733" i="1"/>
  <c r="AJ733" i="1" s="1"/>
  <c r="AB478" i="1"/>
  <c r="AI478" i="1" s="1"/>
  <c r="AA478" i="1"/>
  <c r="AH478" i="1" s="1"/>
  <c r="AF478" i="1"/>
  <c r="AM478" i="1" s="1"/>
  <c r="AD478" i="1"/>
  <c r="AK478" i="1" s="1"/>
  <c r="AE478" i="1"/>
  <c r="AL478" i="1" s="1"/>
  <c r="AC478" i="1"/>
  <c r="AJ478" i="1" s="1"/>
  <c r="AB506" i="1"/>
  <c r="AI506" i="1" s="1"/>
  <c r="AA506" i="1"/>
  <c r="AH506" i="1" s="1"/>
  <c r="AF506" i="1"/>
  <c r="AM506" i="1" s="1"/>
  <c r="AD506" i="1"/>
  <c r="AK506" i="1" s="1"/>
  <c r="AE506" i="1"/>
  <c r="AL506" i="1" s="1"/>
  <c r="AC506" i="1"/>
  <c r="AJ506" i="1" s="1"/>
  <c r="AB648" i="1"/>
  <c r="AI648" i="1" s="1"/>
  <c r="AA648" i="1"/>
  <c r="AH648" i="1" s="1"/>
  <c r="AF648" i="1"/>
  <c r="AM648" i="1" s="1"/>
  <c r="AD648" i="1"/>
  <c r="AK648" i="1" s="1"/>
  <c r="AE648" i="1"/>
  <c r="AL648" i="1" s="1"/>
  <c r="AC648" i="1"/>
  <c r="AJ648" i="1" s="1"/>
  <c r="AB616" i="1"/>
  <c r="AI616" i="1" s="1"/>
  <c r="AA616" i="1"/>
  <c r="AH616" i="1" s="1"/>
  <c r="AF616" i="1"/>
  <c r="AM616" i="1" s="1"/>
  <c r="AD616" i="1"/>
  <c r="AK616" i="1" s="1"/>
  <c r="AE616" i="1"/>
  <c r="AL616" i="1" s="1"/>
  <c r="AC616" i="1"/>
  <c r="AJ616" i="1" s="1"/>
  <c r="AB544" i="1"/>
  <c r="AI544" i="1" s="1"/>
  <c r="AA544" i="1"/>
  <c r="AH544" i="1" s="1"/>
  <c r="AF544" i="1"/>
  <c r="AM544" i="1" s="1"/>
  <c r="AE544" i="1"/>
  <c r="AL544" i="1" s="1"/>
  <c r="AD544" i="1"/>
  <c r="AK544" i="1" s="1"/>
  <c r="AC544" i="1"/>
  <c r="AJ544" i="1" s="1"/>
  <c r="AB470" i="1"/>
  <c r="AI470" i="1" s="1"/>
  <c r="AA470" i="1"/>
  <c r="AH470" i="1" s="1"/>
  <c r="AF470" i="1"/>
  <c r="AM470" i="1" s="1"/>
  <c r="AD470" i="1"/>
  <c r="AK470" i="1" s="1"/>
  <c r="AE470" i="1"/>
  <c r="AL470" i="1" s="1"/>
  <c r="AC470" i="1"/>
  <c r="AJ470" i="1" s="1"/>
  <c r="AB466" i="1"/>
  <c r="AI466" i="1" s="1"/>
  <c r="AA466" i="1"/>
  <c r="AH466" i="1" s="1"/>
  <c r="AF466" i="1"/>
  <c r="AM466" i="1" s="1"/>
  <c r="AD466" i="1"/>
  <c r="AK466" i="1" s="1"/>
  <c r="AE466" i="1"/>
  <c r="AL466" i="1" s="1"/>
  <c r="AC466" i="1"/>
  <c r="AJ466" i="1" s="1"/>
  <c r="AB663" i="1"/>
  <c r="AI663" i="1" s="1"/>
  <c r="AA663" i="1"/>
  <c r="AH663" i="1" s="1"/>
  <c r="AF663" i="1"/>
  <c r="AM663" i="1" s="1"/>
  <c r="AD663" i="1"/>
  <c r="AK663" i="1" s="1"/>
  <c r="AE663" i="1"/>
  <c r="AL663" i="1" s="1"/>
  <c r="AC663" i="1"/>
  <c r="AJ663" i="1" s="1"/>
  <c r="AB631" i="1"/>
  <c r="AI631" i="1" s="1"/>
  <c r="AA631" i="1"/>
  <c r="AH631" i="1" s="1"/>
  <c r="AF631" i="1"/>
  <c r="AM631" i="1" s="1"/>
  <c r="AD631" i="1"/>
  <c r="AK631" i="1" s="1"/>
  <c r="AE631" i="1"/>
  <c r="AL631" i="1" s="1"/>
  <c r="AC631" i="1"/>
  <c r="AJ631" i="1" s="1"/>
  <c r="AB599" i="1"/>
  <c r="AI599" i="1" s="1"/>
  <c r="AA599" i="1"/>
  <c r="AH599" i="1" s="1"/>
  <c r="AF599" i="1"/>
  <c r="AM599" i="1" s="1"/>
  <c r="AD599" i="1"/>
  <c r="AK599" i="1" s="1"/>
  <c r="AE599" i="1"/>
  <c r="AL599" i="1" s="1"/>
  <c r="AC599" i="1"/>
  <c r="AJ599" i="1" s="1"/>
  <c r="AB455" i="1"/>
  <c r="AI455" i="1" s="1"/>
  <c r="AA455" i="1"/>
  <c r="AH455" i="1" s="1"/>
  <c r="AF455" i="1"/>
  <c r="AM455" i="1" s="1"/>
  <c r="AD455" i="1"/>
  <c r="AK455" i="1" s="1"/>
  <c r="AC455" i="1"/>
  <c r="AJ455" i="1" s="1"/>
  <c r="AE455" i="1"/>
  <c r="AL455" i="1" s="1"/>
  <c r="AB581" i="1"/>
  <c r="AI581" i="1" s="1"/>
  <c r="AA581" i="1"/>
  <c r="AH581" i="1" s="1"/>
  <c r="AF581" i="1"/>
  <c r="AM581" i="1" s="1"/>
  <c r="AD581" i="1"/>
  <c r="AK581" i="1" s="1"/>
  <c r="AE581" i="1"/>
  <c r="AL581" i="1" s="1"/>
  <c r="AC581" i="1"/>
  <c r="AJ581" i="1" s="1"/>
  <c r="AB549" i="1"/>
  <c r="AI549" i="1" s="1"/>
  <c r="AA549" i="1"/>
  <c r="AH549" i="1" s="1"/>
  <c r="AF549" i="1"/>
  <c r="AM549" i="1" s="1"/>
  <c r="AD549" i="1"/>
  <c r="AK549" i="1" s="1"/>
  <c r="AE549" i="1"/>
  <c r="AL549" i="1" s="1"/>
  <c r="AC549" i="1"/>
  <c r="AJ549" i="1" s="1"/>
  <c r="AB517" i="1"/>
  <c r="AI517" i="1" s="1"/>
  <c r="AA517" i="1"/>
  <c r="AH517" i="1" s="1"/>
  <c r="AF517" i="1"/>
  <c r="AM517" i="1" s="1"/>
  <c r="AD517" i="1"/>
  <c r="AK517" i="1" s="1"/>
  <c r="AE517" i="1"/>
  <c r="AL517" i="1" s="1"/>
  <c r="AC517" i="1"/>
  <c r="AJ517" i="1" s="1"/>
  <c r="AB485" i="1"/>
  <c r="AI485" i="1" s="1"/>
  <c r="AA485" i="1"/>
  <c r="AH485" i="1" s="1"/>
  <c r="AF485" i="1"/>
  <c r="AM485" i="1" s="1"/>
  <c r="AD485" i="1"/>
  <c r="AK485" i="1" s="1"/>
  <c r="AE485" i="1"/>
  <c r="AL485" i="1" s="1"/>
  <c r="AC485" i="1"/>
  <c r="AJ485" i="1" s="1"/>
  <c r="AB441" i="1"/>
  <c r="AI441" i="1" s="1"/>
  <c r="AA441" i="1"/>
  <c r="AH441" i="1" s="1"/>
  <c r="AF441" i="1"/>
  <c r="AM441" i="1" s="1"/>
  <c r="AD441" i="1"/>
  <c r="AK441" i="1" s="1"/>
  <c r="AE441" i="1"/>
  <c r="AL441" i="1" s="1"/>
  <c r="AC441" i="1"/>
  <c r="AJ441" i="1" s="1"/>
  <c r="AB283" i="1"/>
  <c r="AI283" i="1" s="1"/>
  <c r="AA283" i="1"/>
  <c r="AH283" i="1" s="1"/>
  <c r="AF283" i="1"/>
  <c r="AM283" i="1" s="1"/>
  <c r="AD283" i="1"/>
  <c r="AK283" i="1" s="1"/>
  <c r="AE283" i="1"/>
  <c r="AL283" i="1" s="1"/>
  <c r="AC283" i="1"/>
  <c r="AJ283" i="1" s="1"/>
  <c r="AB391" i="1"/>
  <c r="AI391" i="1" s="1"/>
  <c r="AA391" i="1"/>
  <c r="AH391" i="1" s="1"/>
  <c r="AF391" i="1"/>
  <c r="AM391" i="1" s="1"/>
  <c r="AD391" i="1"/>
  <c r="AK391" i="1" s="1"/>
  <c r="AE391" i="1"/>
  <c r="AL391" i="1" s="1"/>
  <c r="AC391" i="1"/>
  <c r="AJ391" i="1" s="1"/>
  <c r="AB359" i="1"/>
  <c r="AI359" i="1" s="1"/>
  <c r="AA359" i="1"/>
  <c r="AH359" i="1" s="1"/>
  <c r="AF359" i="1"/>
  <c r="AM359" i="1" s="1"/>
  <c r="AD359" i="1"/>
  <c r="AK359" i="1" s="1"/>
  <c r="AE359" i="1"/>
  <c r="AL359" i="1" s="1"/>
  <c r="AC359" i="1"/>
  <c r="AJ359" i="1" s="1"/>
  <c r="AA327" i="1"/>
  <c r="AH327" i="1" s="1"/>
  <c r="AB327" i="1"/>
  <c r="AI327" i="1" s="1"/>
  <c r="AF327" i="1"/>
  <c r="AM327" i="1" s="1"/>
  <c r="AD327" i="1"/>
  <c r="AK327" i="1" s="1"/>
  <c r="AE327" i="1"/>
  <c r="AL327" i="1" s="1"/>
  <c r="AC327" i="1"/>
  <c r="AJ327" i="1" s="1"/>
  <c r="AB285" i="1"/>
  <c r="AI285" i="1" s="1"/>
  <c r="AA285" i="1"/>
  <c r="AH285" i="1" s="1"/>
  <c r="AF285" i="1"/>
  <c r="AM285" i="1" s="1"/>
  <c r="AD285" i="1"/>
  <c r="AK285" i="1" s="1"/>
  <c r="AE285" i="1"/>
  <c r="AL285" i="1" s="1"/>
  <c r="AC285" i="1"/>
  <c r="AJ285" i="1" s="1"/>
  <c r="AB404" i="1"/>
  <c r="AI404" i="1" s="1"/>
  <c r="AA404" i="1"/>
  <c r="AH404" i="1" s="1"/>
  <c r="AF404" i="1"/>
  <c r="AM404" i="1" s="1"/>
  <c r="AD404" i="1"/>
  <c r="AK404" i="1" s="1"/>
  <c r="AE404" i="1"/>
  <c r="AL404" i="1" s="1"/>
  <c r="AC404" i="1"/>
  <c r="AJ404" i="1" s="1"/>
  <c r="AB372" i="1"/>
  <c r="AI372" i="1" s="1"/>
  <c r="AA372" i="1"/>
  <c r="AH372" i="1" s="1"/>
  <c r="AF372" i="1"/>
  <c r="AM372" i="1" s="1"/>
  <c r="AD372" i="1"/>
  <c r="AK372" i="1" s="1"/>
  <c r="AE372" i="1"/>
  <c r="AL372" i="1" s="1"/>
  <c r="AC372" i="1"/>
  <c r="AJ372" i="1" s="1"/>
  <c r="AB340" i="1"/>
  <c r="AI340" i="1" s="1"/>
  <c r="AA340" i="1"/>
  <c r="AH340" i="1" s="1"/>
  <c r="AF340" i="1"/>
  <c r="AM340" i="1" s="1"/>
  <c r="AD340" i="1"/>
  <c r="AK340" i="1" s="1"/>
  <c r="AE340" i="1"/>
  <c r="AL340" i="1" s="1"/>
  <c r="AC340" i="1"/>
  <c r="AJ340" i="1" s="1"/>
  <c r="AB165" i="1"/>
  <c r="AI165" i="1" s="1"/>
  <c r="AA165" i="1"/>
  <c r="AH165" i="1" s="1"/>
  <c r="AF165" i="1"/>
  <c r="AM165" i="1" s="1"/>
  <c r="AD165" i="1"/>
  <c r="AK165" i="1" s="1"/>
  <c r="AE165" i="1"/>
  <c r="AL165" i="1" s="1"/>
  <c r="AC165" i="1"/>
  <c r="AJ165" i="1" s="1"/>
  <c r="AB265" i="1"/>
  <c r="AI265" i="1" s="1"/>
  <c r="AA265" i="1"/>
  <c r="AH265" i="1" s="1"/>
  <c r="AF265" i="1"/>
  <c r="AM265" i="1" s="1"/>
  <c r="AD265" i="1"/>
  <c r="AK265" i="1" s="1"/>
  <c r="AE265" i="1"/>
  <c r="AL265" i="1" s="1"/>
  <c r="AC265" i="1"/>
  <c r="AJ265" i="1" s="1"/>
  <c r="AB233" i="1"/>
  <c r="AI233" i="1" s="1"/>
  <c r="AA233" i="1"/>
  <c r="AH233" i="1" s="1"/>
  <c r="AF233" i="1"/>
  <c r="AM233" i="1" s="1"/>
  <c r="AD233" i="1"/>
  <c r="AK233" i="1" s="1"/>
  <c r="AE233" i="1"/>
  <c r="AL233" i="1" s="1"/>
  <c r="AC233" i="1"/>
  <c r="AJ233" i="1" s="1"/>
  <c r="AB201" i="1"/>
  <c r="AI201" i="1" s="1"/>
  <c r="AA201" i="1"/>
  <c r="AH201" i="1" s="1"/>
  <c r="AF201" i="1"/>
  <c r="AM201" i="1" s="1"/>
  <c r="AD201" i="1"/>
  <c r="AK201" i="1" s="1"/>
  <c r="AE201" i="1"/>
  <c r="AL201" i="1" s="1"/>
  <c r="AC201" i="1"/>
  <c r="AJ201" i="1" s="1"/>
  <c r="AB156" i="1"/>
  <c r="AI156" i="1" s="1"/>
  <c r="AA156" i="1"/>
  <c r="AH156" i="1" s="1"/>
  <c r="AF156" i="1"/>
  <c r="AM156" i="1" s="1"/>
  <c r="AD156" i="1"/>
  <c r="AK156" i="1" s="1"/>
  <c r="AE156" i="1"/>
  <c r="AL156" i="1" s="1"/>
  <c r="AC156" i="1"/>
  <c r="AJ156" i="1" s="1"/>
  <c r="AB300" i="1"/>
  <c r="AI300" i="1" s="1"/>
  <c r="AA300" i="1"/>
  <c r="AH300" i="1" s="1"/>
  <c r="AF300" i="1"/>
  <c r="AM300" i="1" s="1"/>
  <c r="AD300" i="1"/>
  <c r="AK300" i="1" s="1"/>
  <c r="AE300" i="1"/>
  <c r="AL300" i="1" s="1"/>
  <c r="AC300" i="1"/>
  <c r="AJ300" i="1" s="1"/>
  <c r="AA268" i="1"/>
  <c r="AH268" i="1" s="1"/>
  <c r="AB268" i="1"/>
  <c r="AI268" i="1" s="1"/>
  <c r="AF268" i="1"/>
  <c r="AM268" i="1" s="1"/>
  <c r="AD268" i="1"/>
  <c r="AK268" i="1" s="1"/>
  <c r="AE268" i="1"/>
  <c r="AL268" i="1" s="1"/>
  <c r="AC268" i="1"/>
  <c r="AJ268" i="1" s="1"/>
  <c r="AB236" i="1"/>
  <c r="AI236" i="1" s="1"/>
  <c r="AA236" i="1"/>
  <c r="AH236" i="1" s="1"/>
  <c r="AF236" i="1"/>
  <c r="AM236" i="1" s="1"/>
  <c r="AD236" i="1"/>
  <c r="AK236" i="1" s="1"/>
  <c r="AE236" i="1"/>
  <c r="AL236" i="1" s="1"/>
  <c r="AC236" i="1"/>
  <c r="AJ236" i="1" s="1"/>
  <c r="AB204" i="1"/>
  <c r="AI204" i="1" s="1"/>
  <c r="AA204" i="1"/>
  <c r="AH204" i="1" s="1"/>
  <c r="AF204" i="1"/>
  <c r="AM204" i="1" s="1"/>
  <c r="AD204" i="1"/>
  <c r="AK204" i="1" s="1"/>
  <c r="AE204" i="1"/>
  <c r="AL204" i="1" s="1"/>
  <c r="AC204" i="1"/>
  <c r="AJ204" i="1" s="1"/>
  <c r="AB128" i="1"/>
  <c r="AI128" i="1" s="1"/>
  <c r="AA128" i="1"/>
  <c r="AH128" i="1" s="1"/>
  <c r="AF128" i="1"/>
  <c r="AM128" i="1" s="1"/>
  <c r="AD128" i="1"/>
  <c r="AK128" i="1" s="1"/>
  <c r="AE128" i="1"/>
  <c r="AL128" i="1" s="1"/>
  <c r="AC128" i="1"/>
  <c r="AJ128" i="1" s="1"/>
  <c r="AA96" i="1"/>
  <c r="AH96" i="1" s="1"/>
  <c r="AB96" i="1"/>
  <c r="AI96" i="1" s="1"/>
  <c r="AF96" i="1"/>
  <c r="AM96" i="1" s="1"/>
  <c r="AD96" i="1"/>
  <c r="AK96" i="1" s="1"/>
  <c r="AE96" i="1"/>
  <c r="AL96" i="1" s="1"/>
  <c r="AC96" i="1"/>
  <c r="AJ96" i="1" s="1"/>
  <c r="AB64" i="1"/>
  <c r="AI64" i="1" s="1"/>
  <c r="AA64" i="1"/>
  <c r="AH64" i="1" s="1"/>
  <c r="AF64" i="1"/>
  <c r="AM64" i="1" s="1"/>
  <c r="AD64" i="1"/>
  <c r="AK64" i="1" s="1"/>
  <c r="AE64" i="1"/>
  <c r="AL64" i="1" s="1"/>
  <c r="AC64" i="1"/>
  <c r="AJ64" i="1" s="1"/>
  <c r="AB32" i="1"/>
  <c r="AI32" i="1" s="1"/>
  <c r="AA32" i="1"/>
  <c r="AH32" i="1" s="1"/>
  <c r="AF32" i="1"/>
  <c r="AM32" i="1" s="1"/>
  <c r="AD32" i="1"/>
  <c r="AK32" i="1" s="1"/>
  <c r="AC32" i="1"/>
  <c r="AJ32" i="1" s="1"/>
  <c r="AE32" i="1"/>
  <c r="AL32" i="1" s="1"/>
  <c r="AB145" i="1"/>
  <c r="AI145" i="1" s="1"/>
  <c r="AA145" i="1"/>
  <c r="AH145" i="1" s="1"/>
  <c r="AF145" i="1"/>
  <c r="AM145" i="1" s="1"/>
  <c r="AD145" i="1"/>
  <c r="AK145" i="1" s="1"/>
  <c r="AE145" i="1"/>
  <c r="AL145" i="1" s="1"/>
  <c r="AC145" i="1"/>
  <c r="AJ145" i="1" s="1"/>
  <c r="AB113" i="1"/>
  <c r="AI113" i="1" s="1"/>
  <c r="AA113" i="1"/>
  <c r="AH113" i="1" s="1"/>
  <c r="AF113" i="1"/>
  <c r="AM113" i="1" s="1"/>
  <c r="AD113" i="1"/>
  <c r="AK113" i="1" s="1"/>
  <c r="AE113" i="1"/>
  <c r="AL113" i="1" s="1"/>
  <c r="AC113" i="1"/>
  <c r="AJ113" i="1" s="1"/>
  <c r="AB81" i="1"/>
  <c r="AI81" i="1" s="1"/>
  <c r="AF81" i="1"/>
  <c r="AM81" i="1" s="1"/>
  <c r="AA81" i="1"/>
  <c r="AH81" i="1" s="1"/>
  <c r="AD81" i="1"/>
  <c r="AK81" i="1" s="1"/>
  <c r="AE81" i="1"/>
  <c r="AL81" i="1" s="1"/>
  <c r="AC81" i="1"/>
  <c r="AJ81" i="1" s="1"/>
  <c r="AB49" i="1"/>
  <c r="AI49" i="1" s="1"/>
  <c r="AF49" i="1"/>
  <c r="AM49" i="1" s="1"/>
  <c r="AA49" i="1"/>
  <c r="AH49" i="1" s="1"/>
  <c r="AD49" i="1"/>
  <c r="AK49" i="1" s="1"/>
  <c r="AE49" i="1"/>
  <c r="AL49" i="1" s="1"/>
  <c r="AC49" i="1"/>
  <c r="AJ49" i="1" s="1"/>
  <c r="AB17" i="1"/>
  <c r="AI17" i="1" s="1"/>
  <c r="AA17" i="1"/>
  <c r="AH17" i="1" s="1"/>
  <c r="AF17" i="1"/>
  <c r="AM17" i="1" s="1"/>
  <c r="AD17" i="1"/>
  <c r="AK17" i="1" s="1"/>
  <c r="AE17" i="1"/>
  <c r="AL17" i="1" s="1"/>
  <c r="AC17" i="1"/>
  <c r="AJ17" i="1" s="1"/>
  <c r="AA1592" i="1"/>
  <c r="AH1592" i="1" s="1"/>
  <c r="AF1592" i="1"/>
  <c r="AM1592" i="1" s="1"/>
  <c r="AC1592" i="1"/>
  <c r="AJ1592" i="1" s="1"/>
  <c r="AD1592" i="1"/>
  <c r="AK1592" i="1" s="1"/>
  <c r="AE1592" i="1"/>
  <c r="AL1592" i="1" s="1"/>
  <c r="AB1592" i="1"/>
  <c r="AI1592" i="1" s="1"/>
  <c r="AD1624" i="1"/>
  <c r="AK1624" i="1" s="1"/>
  <c r="AE1624" i="1"/>
  <c r="AL1624" i="1" s="1"/>
  <c r="AB1624" i="1"/>
  <c r="AI1624" i="1" s="1"/>
  <c r="AA1624" i="1"/>
  <c r="AH1624" i="1" s="1"/>
  <c r="AC1624" i="1"/>
  <c r="AJ1624" i="1" s="1"/>
  <c r="AF1624" i="1"/>
  <c r="AM1624" i="1" s="1"/>
  <c r="AD1547" i="1"/>
  <c r="AK1547" i="1" s="1"/>
  <c r="AF1547" i="1"/>
  <c r="AM1547" i="1" s="1"/>
  <c r="AE1547" i="1"/>
  <c r="AL1547" i="1" s="1"/>
  <c r="AB1547" i="1"/>
  <c r="AI1547" i="1" s="1"/>
  <c r="AA1547" i="1"/>
  <c r="AH1547" i="1" s="1"/>
  <c r="AC1547" i="1"/>
  <c r="AJ1547" i="1" s="1"/>
  <c r="AB1459" i="1"/>
  <c r="AI1459" i="1" s="1"/>
  <c r="AF1459" i="1"/>
  <c r="AM1459" i="1" s="1"/>
  <c r="AE1459" i="1"/>
  <c r="AL1459" i="1" s="1"/>
  <c r="AA1459" i="1"/>
  <c r="AH1459" i="1" s="1"/>
  <c r="AD1459" i="1"/>
  <c r="AK1459" i="1" s="1"/>
  <c r="AC1459" i="1"/>
  <c r="AJ1459" i="1" s="1"/>
  <c r="AE1413" i="1"/>
  <c r="AL1413" i="1" s="1"/>
  <c r="AB1413" i="1"/>
  <c r="AI1413" i="1" s="1"/>
  <c r="AF1413" i="1"/>
  <c r="AM1413" i="1" s="1"/>
  <c r="AA1413" i="1"/>
  <c r="AH1413" i="1" s="1"/>
  <c r="AD1413" i="1"/>
  <c r="AK1413" i="1" s="1"/>
  <c r="AC1413" i="1"/>
  <c r="AJ1413" i="1" s="1"/>
  <c r="AB1417" i="1"/>
  <c r="AI1417" i="1" s="1"/>
  <c r="AA1417" i="1"/>
  <c r="AH1417" i="1" s="1"/>
  <c r="AF1417" i="1"/>
  <c r="AM1417" i="1" s="1"/>
  <c r="AD1417" i="1"/>
  <c r="AK1417" i="1" s="1"/>
  <c r="AE1417" i="1"/>
  <c r="AL1417" i="1" s="1"/>
  <c r="AC1417" i="1"/>
  <c r="AJ1417" i="1" s="1"/>
  <c r="AA1603" i="1"/>
  <c r="AH1603" i="1" s="1"/>
  <c r="AD1603" i="1"/>
  <c r="AK1603" i="1" s="1"/>
  <c r="AF1603" i="1"/>
  <c r="AM1603" i="1" s="1"/>
  <c r="AC1603" i="1"/>
  <c r="AJ1603" i="1" s="1"/>
  <c r="AB1603" i="1"/>
  <c r="AI1603" i="1" s="1"/>
  <c r="AE1603" i="1"/>
  <c r="AL1603" i="1" s="1"/>
  <c r="AD1553" i="1"/>
  <c r="AK1553" i="1" s="1"/>
  <c r="AE1553" i="1"/>
  <c r="AL1553" i="1" s="1"/>
  <c r="AC1553" i="1"/>
  <c r="AJ1553" i="1" s="1"/>
  <c r="AA1553" i="1"/>
  <c r="AH1553" i="1" s="1"/>
  <c r="AB1553" i="1"/>
  <c r="AI1553" i="1" s="1"/>
  <c r="AF1553" i="1"/>
  <c r="AM1553" i="1" s="1"/>
  <c r="AF1421" i="1"/>
  <c r="AM1421" i="1" s="1"/>
  <c r="AB1421" i="1"/>
  <c r="AI1421" i="1" s="1"/>
  <c r="AE1421" i="1"/>
  <c r="AL1421" i="1" s="1"/>
  <c r="AA1421" i="1"/>
  <c r="AH1421" i="1" s="1"/>
  <c r="AD1421" i="1"/>
  <c r="AK1421" i="1" s="1"/>
  <c r="AC1421" i="1"/>
  <c r="AJ1421" i="1" s="1"/>
  <c r="AF1501" i="1"/>
  <c r="AM1501" i="1" s="1"/>
  <c r="AC1501" i="1"/>
  <c r="AJ1501" i="1" s="1"/>
  <c r="AE1501" i="1"/>
  <c r="AL1501" i="1" s="1"/>
  <c r="AB1501" i="1"/>
  <c r="AI1501" i="1" s="1"/>
  <c r="AD1501" i="1"/>
  <c r="AK1501" i="1" s="1"/>
  <c r="AA1501" i="1"/>
  <c r="AH1501" i="1" s="1"/>
  <c r="AB1570" i="1"/>
  <c r="AI1570" i="1" s="1"/>
  <c r="AE1570" i="1"/>
  <c r="AL1570" i="1" s="1"/>
  <c r="AF1570" i="1"/>
  <c r="AM1570" i="1" s="1"/>
  <c r="AC1570" i="1"/>
  <c r="AJ1570" i="1" s="1"/>
  <c r="AD1570" i="1"/>
  <c r="AK1570" i="1" s="1"/>
  <c r="AA1570" i="1"/>
  <c r="AH1570" i="1" s="1"/>
  <c r="AF1630" i="1"/>
  <c r="AM1630" i="1" s="1"/>
  <c r="AA1630" i="1"/>
  <c r="AH1630" i="1" s="1"/>
  <c r="AC1630" i="1"/>
  <c r="AJ1630" i="1" s="1"/>
  <c r="AE1630" i="1"/>
  <c r="AL1630" i="1" s="1"/>
  <c r="AB1630" i="1"/>
  <c r="AI1630" i="1" s="1"/>
  <c r="AD1630" i="1"/>
  <c r="AK1630" i="1" s="1"/>
  <c r="AB1538" i="1"/>
  <c r="AI1538" i="1" s="1"/>
  <c r="AF1538" i="1"/>
  <c r="AM1538" i="1" s="1"/>
  <c r="AE1538" i="1"/>
  <c r="AL1538" i="1" s="1"/>
  <c r="AD1538" i="1"/>
  <c r="AK1538" i="1" s="1"/>
  <c r="AC1538" i="1"/>
  <c r="AJ1538" i="1" s="1"/>
  <c r="AA1538" i="1"/>
  <c r="AH1538" i="1" s="1"/>
  <c r="AE1506" i="1"/>
  <c r="AL1506" i="1" s="1"/>
  <c r="AF1506" i="1"/>
  <c r="AM1506" i="1" s="1"/>
  <c r="AB1506" i="1"/>
  <c r="AI1506" i="1" s="1"/>
  <c r="AD1506" i="1"/>
  <c r="AK1506" i="1" s="1"/>
  <c r="AC1506" i="1"/>
  <c r="AJ1506" i="1" s="1"/>
  <c r="AA1506" i="1"/>
  <c r="AH1506" i="1" s="1"/>
  <c r="AF1474" i="1"/>
  <c r="AM1474" i="1" s="1"/>
  <c r="AB1474" i="1"/>
  <c r="AI1474" i="1" s="1"/>
  <c r="AE1474" i="1"/>
  <c r="AL1474" i="1" s="1"/>
  <c r="AD1474" i="1"/>
  <c r="AK1474" i="1" s="1"/>
  <c r="AC1474" i="1"/>
  <c r="AJ1474" i="1" s="1"/>
  <c r="AA1474" i="1"/>
  <c r="AH1474" i="1" s="1"/>
  <c r="AD1442" i="1"/>
  <c r="AK1442" i="1" s="1"/>
  <c r="AB1442" i="1"/>
  <c r="AI1442" i="1" s="1"/>
  <c r="AA1442" i="1"/>
  <c r="AH1442" i="1" s="1"/>
  <c r="AF1442" i="1"/>
  <c r="AM1442" i="1" s="1"/>
  <c r="AE1442" i="1"/>
  <c r="AL1442" i="1" s="1"/>
  <c r="AC1442" i="1"/>
  <c r="AJ1442" i="1" s="1"/>
  <c r="AA1395" i="1"/>
  <c r="AH1395" i="1" s="1"/>
  <c r="AB1395" i="1"/>
  <c r="AI1395" i="1" s="1"/>
  <c r="AF1395" i="1"/>
  <c r="AM1395" i="1" s="1"/>
  <c r="AD1395" i="1"/>
  <c r="AK1395" i="1" s="1"/>
  <c r="AE1395" i="1"/>
  <c r="AL1395" i="1" s="1"/>
  <c r="AC1395" i="1"/>
  <c r="AJ1395" i="1" s="1"/>
  <c r="AB1398" i="1"/>
  <c r="AI1398" i="1" s="1"/>
  <c r="AA1398" i="1"/>
  <c r="AH1398" i="1" s="1"/>
  <c r="AF1398" i="1"/>
  <c r="AM1398" i="1" s="1"/>
  <c r="AD1398" i="1"/>
  <c r="AK1398" i="1" s="1"/>
  <c r="AE1398" i="1"/>
  <c r="AL1398" i="1" s="1"/>
  <c r="AC1398" i="1"/>
  <c r="AJ1398" i="1" s="1"/>
  <c r="AB1366" i="1"/>
  <c r="AI1366" i="1" s="1"/>
  <c r="AA1366" i="1"/>
  <c r="AH1366" i="1" s="1"/>
  <c r="AF1366" i="1"/>
  <c r="AM1366" i="1" s="1"/>
  <c r="AD1366" i="1"/>
  <c r="AK1366" i="1" s="1"/>
  <c r="AE1366" i="1"/>
  <c r="AL1366" i="1" s="1"/>
  <c r="AC1366" i="1"/>
  <c r="AJ1366" i="1" s="1"/>
  <c r="AB1334" i="1"/>
  <c r="AI1334" i="1" s="1"/>
  <c r="AA1334" i="1"/>
  <c r="AH1334" i="1" s="1"/>
  <c r="AF1334" i="1"/>
  <c r="AM1334" i="1" s="1"/>
  <c r="AD1334" i="1"/>
  <c r="AK1334" i="1" s="1"/>
  <c r="AE1334" i="1"/>
  <c r="AL1334" i="1" s="1"/>
  <c r="AC1334" i="1"/>
  <c r="AJ1334" i="1" s="1"/>
  <c r="AB1302" i="1"/>
  <c r="AI1302" i="1" s="1"/>
  <c r="AA1302" i="1"/>
  <c r="AH1302" i="1" s="1"/>
  <c r="AF1302" i="1"/>
  <c r="AM1302" i="1" s="1"/>
  <c r="AD1302" i="1"/>
  <c r="AK1302" i="1" s="1"/>
  <c r="AE1302" i="1"/>
  <c r="AL1302" i="1" s="1"/>
  <c r="AC1302" i="1"/>
  <c r="AJ1302" i="1" s="1"/>
  <c r="AB1270" i="1"/>
  <c r="AI1270" i="1" s="1"/>
  <c r="AA1270" i="1"/>
  <c r="AH1270" i="1" s="1"/>
  <c r="AF1270" i="1"/>
  <c r="AM1270" i="1" s="1"/>
  <c r="AD1270" i="1"/>
  <c r="AK1270" i="1" s="1"/>
  <c r="AE1270" i="1"/>
  <c r="AL1270" i="1" s="1"/>
  <c r="AC1270" i="1"/>
  <c r="AJ1270" i="1" s="1"/>
  <c r="AF1367" i="1"/>
  <c r="AM1367" i="1" s="1"/>
  <c r="AB1367" i="1"/>
  <c r="AI1367" i="1" s="1"/>
  <c r="AA1367" i="1"/>
  <c r="AH1367" i="1" s="1"/>
  <c r="AD1367" i="1"/>
  <c r="AK1367" i="1" s="1"/>
  <c r="AE1367" i="1"/>
  <c r="AL1367" i="1" s="1"/>
  <c r="AC1367" i="1"/>
  <c r="AJ1367" i="1" s="1"/>
  <c r="AB1335" i="1"/>
  <c r="AI1335" i="1" s="1"/>
  <c r="AA1335" i="1"/>
  <c r="AH1335" i="1" s="1"/>
  <c r="AF1335" i="1"/>
  <c r="AM1335" i="1" s="1"/>
  <c r="AD1335" i="1"/>
  <c r="AK1335" i="1" s="1"/>
  <c r="AE1335" i="1"/>
  <c r="AL1335" i="1" s="1"/>
  <c r="AC1335" i="1"/>
  <c r="AJ1335" i="1" s="1"/>
  <c r="AB1303" i="1"/>
  <c r="AI1303" i="1" s="1"/>
  <c r="AF1303" i="1"/>
  <c r="AM1303" i="1" s="1"/>
  <c r="AA1303" i="1"/>
  <c r="AH1303" i="1" s="1"/>
  <c r="AD1303" i="1"/>
  <c r="AK1303" i="1" s="1"/>
  <c r="AE1303" i="1"/>
  <c r="AL1303" i="1" s="1"/>
  <c r="AC1303" i="1"/>
  <c r="AJ1303" i="1" s="1"/>
  <c r="AB1271" i="1"/>
  <c r="AI1271" i="1" s="1"/>
  <c r="AA1271" i="1"/>
  <c r="AH1271" i="1" s="1"/>
  <c r="AD1271" i="1"/>
  <c r="AK1271" i="1" s="1"/>
  <c r="AF1271" i="1"/>
  <c r="AM1271" i="1" s="1"/>
  <c r="AE1271" i="1"/>
  <c r="AL1271" i="1" s="1"/>
  <c r="AC1271" i="1"/>
  <c r="AJ1271" i="1" s="1"/>
  <c r="AB1242" i="1"/>
  <c r="AI1242" i="1" s="1"/>
  <c r="AA1242" i="1"/>
  <c r="AH1242" i="1" s="1"/>
  <c r="AF1242" i="1"/>
  <c r="AM1242" i="1" s="1"/>
  <c r="AD1242" i="1"/>
  <c r="AK1242" i="1" s="1"/>
  <c r="AE1242" i="1"/>
  <c r="AL1242" i="1" s="1"/>
  <c r="AC1242" i="1"/>
  <c r="AJ1242" i="1" s="1"/>
  <c r="AB1210" i="1"/>
  <c r="AI1210" i="1" s="1"/>
  <c r="AA1210" i="1"/>
  <c r="AH1210" i="1" s="1"/>
  <c r="AF1210" i="1"/>
  <c r="AM1210" i="1" s="1"/>
  <c r="AD1210" i="1"/>
  <c r="AK1210" i="1" s="1"/>
  <c r="AE1210" i="1"/>
  <c r="AL1210" i="1" s="1"/>
  <c r="AC1210" i="1"/>
  <c r="AJ1210" i="1" s="1"/>
  <c r="AB1178" i="1"/>
  <c r="AI1178" i="1" s="1"/>
  <c r="AF1178" i="1"/>
  <c r="AM1178" i="1" s="1"/>
  <c r="AA1178" i="1"/>
  <c r="AH1178" i="1" s="1"/>
  <c r="AD1178" i="1"/>
  <c r="AK1178" i="1" s="1"/>
  <c r="AE1178" i="1"/>
  <c r="AL1178" i="1" s="1"/>
  <c r="AC1178" i="1"/>
  <c r="AJ1178" i="1" s="1"/>
  <c r="AB1146" i="1"/>
  <c r="AI1146" i="1" s="1"/>
  <c r="AA1146" i="1"/>
  <c r="AH1146" i="1" s="1"/>
  <c r="AF1146" i="1"/>
  <c r="AM1146" i="1" s="1"/>
  <c r="AD1146" i="1"/>
  <c r="AK1146" i="1" s="1"/>
  <c r="AE1146" i="1"/>
  <c r="AL1146" i="1" s="1"/>
  <c r="AC1146" i="1"/>
  <c r="AJ1146" i="1" s="1"/>
  <c r="AB1113" i="1"/>
  <c r="AI1113" i="1" s="1"/>
  <c r="AA1113" i="1"/>
  <c r="AH1113" i="1" s="1"/>
  <c r="AF1113" i="1"/>
  <c r="AM1113" i="1" s="1"/>
  <c r="AD1113" i="1"/>
  <c r="AK1113" i="1" s="1"/>
  <c r="AE1113" i="1"/>
  <c r="AL1113" i="1" s="1"/>
  <c r="AC1113" i="1"/>
  <c r="AJ1113" i="1" s="1"/>
  <c r="AB1233" i="1"/>
  <c r="AI1233" i="1" s="1"/>
  <c r="AA1233" i="1"/>
  <c r="AH1233" i="1" s="1"/>
  <c r="AF1233" i="1"/>
  <c r="AM1233" i="1" s="1"/>
  <c r="AD1233" i="1"/>
  <c r="AK1233" i="1" s="1"/>
  <c r="AE1233" i="1"/>
  <c r="AL1233" i="1" s="1"/>
  <c r="AC1233" i="1"/>
  <c r="AJ1233" i="1" s="1"/>
  <c r="AB1201" i="1"/>
  <c r="AI1201" i="1" s="1"/>
  <c r="AA1201" i="1"/>
  <c r="AH1201" i="1" s="1"/>
  <c r="AF1201" i="1"/>
  <c r="AM1201" i="1" s="1"/>
  <c r="AD1201" i="1"/>
  <c r="AK1201" i="1" s="1"/>
  <c r="AE1201" i="1"/>
  <c r="AL1201" i="1" s="1"/>
  <c r="AC1201" i="1"/>
  <c r="AJ1201" i="1" s="1"/>
  <c r="AB1169" i="1"/>
  <c r="AI1169" i="1" s="1"/>
  <c r="AA1169" i="1"/>
  <c r="AH1169" i="1" s="1"/>
  <c r="AF1169" i="1"/>
  <c r="AM1169" i="1" s="1"/>
  <c r="AD1169" i="1"/>
  <c r="AK1169" i="1" s="1"/>
  <c r="AE1169" i="1"/>
  <c r="AL1169" i="1" s="1"/>
  <c r="AC1169" i="1"/>
  <c r="AJ1169" i="1" s="1"/>
  <c r="AB1137" i="1"/>
  <c r="AI1137" i="1" s="1"/>
  <c r="AA1137" i="1"/>
  <c r="AH1137" i="1" s="1"/>
  <c r="AD1137" i="1"/>
  <c r="AK1137" i="1" s="1"/>
  <c r="AF1137" i="1"/>
  <c r="AM1137" i="1" s="1"/>
  <c r="AE1137" i="1"/>
  <c r="AL1137" i="1" s="1"/>
  <c r="AC1137" i="1"/>
  <c r="AJ1137" i="1" s="1"/>
  <c r="AB1106" i="1"/>
  <c r="AI1106" i="1" s="1"/>
  <c r="AA1106" i="1"/>
  <c r="AH1106" i="1" s="1"/>
  <c r="AF1106" i="1"/>
  <c r="AM1106" i="1" s="1"/>
  <c r="AD1106" i="1"/>
  <c r="AK1106" i="1" s="1"/>
  <c r="AE1106" i="1"/>
  <c r="AL1106" i="1" s="1"/>
  <c r="AC1106" i="1"/>
  <c r="AJ1106" i="1" s="1"/>
  <c r="AB1074" i="1"/>
  <c r="AI1074" i="1" s="1"/>
  <c r="AA1074" i="1"/>
  <c r="AH1074" i="1" s="1"/>
  <c r="AF1074" i="1"/>
  <c r="AM1074" i="1" s="1"/>
  <c r="AD1074" i="1"/>
  <c r="AK1074" i="1" s="1"/>
  <c r="AC1074" i="1"/>
  <c r="AJ1074" i="1" s="1"/>
  <c r="AE1074" i="1"/>
  <c r="AL1074" i="1" s="1"/>
  <c r="AB1042" i="1"/>
  <c r="AI1042" i="1" s="1"/>
  <c r="AA1042" i="1"/>
  <c r="AH1042" i="1" s="1"/>
  <c r="AF1042" i="1"/>
  <c r="AM1042" i="1" s="1"/>
  <c r="AD1042" i="1"/>
  <c r="AK1042" i="1" s="1"/>
  <c r="AE1042" i="1"/>
  <c r="AL1042" i="1" s="1"/>
  <c r="AC1042" i="1"/>
  <c r="AJ1042" i="1" s="1"/>
  <c r="AB1010" i="1"/>
  <c r="AI1010" i="1" s="1"/>
  <c r="AA1010" i="1"/>
  <c r="AH1010" i="1" s="1"/>
  <c r="AF1010" i="1"/>
  <c r="AM1010" i="1" s="1"/>
  <c r="AD1010" i="1"/>
  <c r="AK1010" i="1" s="1"/>
  <c r="AE1010" i="1"/>
  <c r="AL1010" i="1" s="1"/>
  <c r="AC1010" i="1"/>
  <c r="AJ1010" i="1" s="1"/>
  <c r="AB1089" i="1"/>
  <c r="AI1089" i="1" s="1"/>
  <c r="AA1089" i="1"/>
  <c r="AH1089" i="1" s="1"/>
  <c r="AF1089" i="1"/>
  <c r="AM1089" i="1" s="1"/>
  <c r="AD1089" i="1"/>
  <c r="AK1089" i="1" s="1"/>
  <c r="AE1089" i="1"/>
  <c r="AL1089" i="1" s="1"/>
  <c r="AC1089" i="1"/>
  <c r="AJ1089" i="1" s="1"/>
  <c r="AB1057" i="1"/>
  <c r="AI1057" i="1" s="1"/>
  <c r="AA1057" i="1"/>
  <c r="AH1057" i="1" s="1"/>
  <c r="AF1057" i="1"/>
  <c r="AM1057" i="1" s="1"/>
  <c r="AD1057" i="1"/>
  <c r="AK1057" i="1" s="1"/>
  <c r="AE1057" i="1"/>
  <c r="AL1057" i="1" s="1"/>
  <c r="AC1057" i="1"/>
  <c r="AJ1057" i="1" s="1"/>
  <c r="AB1025" i="1"/>
  <c r="AI1025" i="1" s="1"/>
  <c r="AA1025" i="1"/>
  <c r="AH1025" i="1" s="1"/>
  <c r="AF1025" i="1"/>
  <c r="AM1025" i="1" s="1"/>
  <c r="AD1025" i="1"/>
  <c r="AK1025" i="1" s="1"/>
  <c r="AE1025" i="1"/>
  <c r="AL1025" i="1" s="1"/>
  <c r="AC1025" i="1"/>
  <c r="AJ1025" i="1" s="1"/>
  <c r="AB993" i="1"/>
  <c r="AI993" i="1" s="1"/>
  <c r="AA993" i="1"/>
  <c r="AH993" i="1" s="1"/>
  <c r="AF993" i="1"/>
  <c r="AM993" i="1" s="1"/>
  <c r="AD993" i="1"/>
  <c r="AK993" i="1" s="1"/>
  <c r="AE993" i="1"/>
  <c r="AL993" i="1" s="1"/>
  <c r="AC993" i="1"/>
  <c r="AJ993" i="1" s="1"/>
  <c r="AB979" i="1"/>
  <c r="AI979" i="1" s="1"/>
  <c r="AA979" i="1"/>
  <c r="AH979" i="1" s="1"/>
  <c r="AF979" i="1"/>
  <c r="AM979" i="1" s="1"/>
  <c r="AD979" i="1"/>
  <c r="AK979" i="1" s="1"/>
  <c r="AE979" i="1"/>
  <c r="AL979" i="1" s="1"/>
  <c r="AC979" i="1"/>
  <c r="AJ979" i="1" s="1"/>
  <c r="AB947" i="1"/>
  <c r="AI947" i="1" s="1"/>
  <c r="AA947" i="1"/>
  <c r="AH947" i="1" s="1"/>
  <c r="AF947" i="1"/>
  <c r="AM947" i="1" s="1"/>
  <c r="AD947" i="1"/>
  <c r="AK947" i="1" s="1"/>
  <c r="AE947" i="1"/>
  <c r="AL947" i="1" s="1"/>
  <c r="AC947" i="1"/>
  <c r="AJ947" i="1" s="1"/>
  <c r="AB915" i="1"/>
  <c r="AI915" i="1" s="1"/>
  <c r="AA915" i="1"/>
  <c r="AH915" i="1" s="1"/>
  <c r="AF915" i="1"/>
  <c r="AM915" i="1" s="1"/>
  <c r="AD915" i="1"/>
  <c r="AK915" i="1" s="1"/>
  <c r="AE915" i="1"/>
  <c r="AL915" i="1" s="1"/>
  <c r="AC915" i="1"/>
  <c r="AJ915" i="1" s="1"/>
  <c r="AB883" i="1"/>
  <c r="AI883" i="1" s="1"/>
  <c r="AA883" i="1"/>
  <c r="AH883" i="1" s="1"/>
  <c r="AF883" i="1"/>
  <c r="AM883" i="1" s="1"/>
  <c r="AD883" i="1"/>
  <c r="AK883" i="1" s="1"/>
  <c r="AE883" i="1"/>
  <c r="AL883" i="1" s="1"/>
  <c r="AC883" i="1"/>
  <c r="AJ883" i="1" s="1"/>
  <c r="AB812" i="1"/>
  <c r="AI812" i="1" s="1"/>
  <c r="AA812" i="1"/>
  <c r="AH812" i="1" s="1"/>
  <c r="AF812" i="1"/>
  <c r="AM812" i="1" s="1"/>
  <c r="AD812" i="1"/>
  <c r="AK812" i="1" s="1"/>
  <c r="AC812" i="1"/>
  <c r="AJ812" i="1" s="1"/>
  <c r="AE812" i="1"/>
  <c r="AL812" i="1" s="1"/>
  <c r="AB974" i="1"/>
  <c r="AI974" i="1" s="1"/>
  <c r="AA974" i="1"/>
  <c r="AH974" i="1" s="1"/>
  <c r="AF974" i="1"/>
  <c r="AM974" i="1" s="1"/>
  <c r="AD974" i="1"/>
  <c r="AK974" i="1" s="1"/>
  <c r="AE974" i="1"/>
  <c r="AL974" i="1" s="1"/>
  <c r="AC974" i="1"/>
  <c r="AJ974" i="1" s="1"/>
  <c r="AB942" i="1"/>
  <c r="AI942" i="1" s="1"/>
  <c r="AA942" i="1"/>
  <c r="AH942" i="1" s="1"/>
  <c r="AF942" i="1"/>
  <c r="AM942" i="1" s="1"/>
  <c r="AD942" i="1"/>
  <c r="AK942" i="1" s="1"/>
  <c r="AE942" i="1"/>
  <c r="AL942" i="1" s="1"/>
  <c r="AC942" i="1"/>
  <c r="AJ942" i="1" s="1"/>
  <c r="AB910" i="1"/>
  <c r="AI910" i="1" s="1"/>
  <c r="AA910" i="1"/>
  <c r="AH910" i="1" s="1"/>
  <c r="AF910" i="1"/>
  <c r="AM910" i="1" s="1"/>
  <c r="AD910" i="1"/>
  <c r="AK910" i="1" s="1"/>
  <c r="AE910" i="1"/>
  <c r="AL910" i="1" s="1"/>
  <c r="AC910" i="1"/>
  <c r="AJ910" i="1" s="1"/>
  <c r="AB878" i="1"/>
  <c r="AI878" i="1" s="1"/>
  <c r="AA878" i="1"/>
  <c r="AH878" i="1" s="1"/>
  <c r="AF878" i="1"/>
  <c r="AM878" i="1" s="1"/>
  <c r="AD878" i="1"/>
  <c r="AK878" i="1" s="1"/>
  <c r="AE878" i="1"/>
  <c r="AL878" i="1" s="1"/>
  <c r="AC878" i="1"/>
  <c r="AJ878" i="1" s="1"/>
  <c r="AB816" i="1"/>
  <c r="AI816" i="1" s="1"/>
  <c r="AA816" i="1"/>
  <c r="AH816" i="1" s="1"/>
  <c r="AF816" i="1"/>
  <c r="AM816" i="1" s="1"/>
  <c r="AD816" i="1"/>
  <c r="AK816" i="1" s="1"/>
  <c r="AE816" i="1"/>
  <c r="AL816" i="1" s="1"/>
  <c r="AC816" i="1"/>
  <c r="AJ816" i="1" s="1"/>
  <c r="AB695" i="1"/>
  <c r="AI695" i="1" s="1"/>
  <c r="AA695" i="1"/>
  <c r="AH695" i="1" s="1"/>
  <c r="AF695" i="1"/>
  <c r="AM695" i="1" s="1"/>
  <c r="AD695" i="1"/>
  <c r="AK695" i="1" s="1"/>
  <c r="AE695" i="1"/>
  <c r="AL695" i="1" s="1"/>
  <c r="AC695" i="1"/>
  <c r="AJ695" i="1" s="1"/>
  <c r="AB784" i="1"/>
  <c r="AI784" i="1" s="1"/>
  <c r="AA784" i="1"/>
  <c r="AH784" i="1" s="1"/>
  <c r="AF784" i="1"/>
  <c r="AM784" i="1" s="1"/>
  <c r="AD784" i="1"/>
  <c r="AK784" i="1" s="1"/>
  <c r="AE784" i="1"/>
  <c r="AL784" i="1" s="1"/>
  <c r="AC784" i="1"/>
  <c r="AJ784" i="1" s="1"/>
  <c r="AB752" i="1"/>
  <c r="AI752" i="1" s="1"/>
  <c r="AA752" i="1"/>
  <c r="AH752" i="1" s="1"/>
  <c r="AF752" i="1"/>
  <c r="AM752" i="1" s="1"/>
  <c r="AD752" i="1"/>
  <c r="AK752" i="1" s="1"/>
  <c r="AE752" i="1"/>
  <c r="AL752" i="1" s="1"/>
  <c r="AC752" i="1"/>
  <c r="AJ752" i="1" s="1"/>
  <c r="AB720" i="1"/>
  <c r="AI720" i="1" s="1"/>
  <c r="AA720" i="1"/>
  <c r="AH720" i="1" s="1"/>
  <c r="AF720" i="1"/>
  <c r="AM720" i="1" s="1"/>
  <c r="AD720" i="1"/>
  <c r="AK720" i="1" s="1"/>
  <c r="AE720" i="1"/>
  <c r="AL720" i="1" s="1"/>
  <c r="AC720" i="1"/>
  <c r="AJ720" i="1" s="1"/>
  <c r="AB701" i="1"/>
  <c r="AI701" i="1" s="1"/>
  <c r="AA701" i="1"/>
  <c r="AH701" i="1" s="1"/>
  <c r="AF701" i="1"/>
  <c r="AM701" i="1" s="1"/>
  <c r="AD701" i="1"/>
  <c r="AK701" i="1" s="1"/>
  <c r="AC701" i="1"/>
  <c r="AJ701" i="1" s="1"/>
  <c r="AE701" i="1"/>
  <c r="AL701" i="1" s="1"/>
  <c r="AB827" i="1"/>
  <c r="AI827" i="1" s="1"/>
  <c r="AA827" i="1"/>
  <c r="AH827" i="1" s="1"/>
  <c r="AF827" i="1"/>
  <c r="AM827" i="1" s="1"/>
  <c r="AD827" i="1"/>
  <c r="AK827" i="1" s="1"/>
  <c r="AE827" i="1"/>
  <c r="AL827" i="1" s="1"/>
  <c r="AC827" i="1"/>
  <c r="AJ827" i="1" s="1"/>
  <c r="AB795" i="1"/>
  <c r="AI795" i="1" s="1"/>
  <c r="AA795" i="1"/>
  <c r="AH795" i="1" s="1"/>
  <c r="AF795" i="1"/>
  <c r="AM795" i="1" s="1"/>
  <c r="AE795" i="1"/>
  <c r="AL795" i="1" s="1"/>
  <c r="AD795" i="1"/>
  <c r="AK795" i="1" s="1"/>
  <c r="AC795" i="1"/>
  <c r="AJ795" i="1" s="1"/>
  <c r="AB763" i="1"/>
  <c r="AI763" i="1" s="1"/>
  <c r="AA763" i="1"/>
  <c r="AH763" i="1" s="1"/>
  <c r="AF763" i="1"/>
  <c r="AM763" i="1" s="1"/>
  <c r="AD763" i="1"/>
  <c r="AK763" i="1" s="1"/>
  <c r="AE763" i="1"/>
  <c r="AL763" i="1" s="1"/>
  <c r="AC763" i="1"/>
  <c r="AJ763" i="1" s="1"/>
  <c r="AB731" i="1"/>
  <c r="AI731" i="1" s="1"/>
  <c r="AA731" i="1"/>
  <c r="AH731" i="1" s="1"/>
  <c r="AF731" i="1"/>
  <c r="AM731" i="1" s="1"/>
  <c r="AD731" i="1"/>
  <c r="AK731" i="1" s="1"/>
  <c r="AE731" i="1"/>
  <c r="AL731" i="1" s="1"/>
  <c r="AC731" i="1"/>
  <c r="AJ731" i="1" s="1"/>
  <c r="AB462" i="1"/>
  <c r="AI462" i="1" s="1"/>
  <c r="AA462" i="1"/>
  <c r="AH462" i="1" s="1"/>
  <c r="AF462" i="1"/>
  <c r="AM462" i="1" s="1"/>
  <c r="AD462" i="1"/>
  <c r="AK462" i="1" s="1"/>
  <c r="AE462" i="1"/>
  <c r="AL462" i="1" s="1"/>
  <c r="AC462" i="1"/>
  <c r="AJ462" i="1" s="1"/>
  <c r="AB490" i="1"/>
  <c r="AI490" i="1" s="1"/>
  <c r="AA490" i="1"/>
  <c r="AH490" i="1" s="1"/>
  <c r="AF490" i="1"/>
  <c r="AM490" i="1" s="1"/>
  <c r="AD490" i="1"/>
  <c r="AK490" i="1" s="1"/>
  <c r="AE490" i="1"/>
  <c r="AL490" i="1" s="1"/>
  <c r="AC490" i="1"/>
  <c r="AJ490" i="1" s="1"/>
  <c r="AB646" i="1"/>
  <c r="AI646" i="1" s="1"/>
  <c r="AA646" i="1"/>
  <c r="AH646" i="1" s="1"/>
  <c r="AF646" i="1"/>
  <c r="AM646" i="1" s="1"/>
  <c r="AD646" i="1"/>
  <c r="AK646" i="1" s="1"/>
  <c r="AE646" i="1"/>
  <c r="AL646" i="1" s="1"/>
  <c r="AC646" i="1"/>
  <c r="AJ646" i="1" s="1"/>
  <c r="AB614" i="1"/>
  <c r="AI614" i="1" s="1"/>
  <c r="AF614" i="1"/>
  <c r="AM614" i="1" s="1"/>
  <c r="AA614" i="1"/>
  <c r="AH614" i="1" s="1"/>
  <c r="AD614" i="1"/>
  <c r="AK614" i="1" s="1"/>
  <c r="AE614" i="1"/>
  <c r="AL614" i="1" s="1"/>
  <c r="AC614" i="1"/>
  <c r="AJ614" i="1" s="1"/>
  <c r="AB435" i="1"/>
  <c r="AI435" i="1" s="1"/>
  <c r="AA435" i="1"/>
  <c r="AH435" i="1" s="1"/>
  <c r="AF435" i="1"/>
  <c r="AM435" i="1" s="1"/>
  <c r="AD435" i="1"/>
  <c r="AK435" i="1" s="1"/>
  <c r="AE435" i="1"/>
  <c r="AL435" i="1" s="1"/>
  <c r="AC435" i="1"/>
  <c r="AJ435" i="1" s="1"/>
  <c r="AB578" i="1"/>
  <c r="AI578" i="1" s="1"/>
  <c r="AA578" i="1"/>
  <c r="AH578" i="1" s="1"/>
  <c r="AF578" i="1"/>
  <c r="AM578" i="1" s="1"/>
  <c r="AD578" i="1"/>
  <c r="AK578" i="1" s="1"/>
  <c r="AE578" i="1"/>
  <c r="AL578" i="1" s="1"/>
  <c r="AC578" i="1"/>
  <c r="AJ578" i="1" s="1"/>
  <c r="AB693" i="1"/>
  <c r="AI693" i="1" s="1"/>
  <c r="AA693" i="1"/>
  <c r="AH693" i="1" s="1"/>
  <c r="AF693" i="1"/>
  <c r="AM693" i="1" s="1"/>
  <c r="AD693" i="1"/>
  <c r="AK693" i="1" s="1"/>
  <c r="AE693" i="1"/>
  <c r="AL693" i="1" s="1"/>
  <c r="AC693" i="1"/>
  <c r="AJ693" i="1" s="1"/>
  <c r="AB661" i="1"/>
  <c r="AI661" i="1" s="1"/>
  <c r="AA661" i="1"/>
  <c r="AH661" i="1" s="1"/>
  <c r="AF661" i="1"/>
  <c r="AM661" i="1" s="1"/>
  <c r="AD661" i="1"/>
  <c r="AK661" i="1" s="1"/>
  <c r="AE661" i="1"/>
  <c r="AL661" i="1" s="1"/>
  <c r="AC661" i="1"/>
  <c r="AJ661" i="1" s="1"/>
  <c r="AB629" i="1"/>
  <c r="AI629" i="1" s="1"/>
  <c r="AA629" i="1"/>
  <c r="AH629" i="1" s="1"/>
  <c r="AF629" i="1"/>
  <c r="AM629" i="1" s="1"/>
  <c r="AD629" i="1"/>
  <c r="AK629" i="1" s="1"/>
  <c r="AE629" i="1"/>
  <c r="AL629" i="1" s="1"/>
  <c r="AC629" i="1"/>
  <c r="AJ629" i="1" s="1"/>
  <c r="AB597" i="1"/>
  <c r="AI597" i="1" s="1"/>
  <c r="AA597" i="1"/>
  <c r="AH597" i="1" s="1"/>
  <c r="AF597" i="1"/>
  <c r="AM597" i="1" s="1"/>
  <c r="AD597" i="1"/>
  <c r="AK597" i="1" s="1"/>
  <c r="AE597" i="1"/>
  <c r="AL597" i="1" s="1"/>
  <c r="AC597" i="1"/>
  <c r="AJ597" i="1" s="1"/>
  <c r="AB447" i="1"/>
  <c r="AI447" i="1" s="1"/>
  <c r="AA447" i="1"/>
  <c r="AH447" i="1" s="1"/>
  <c r="AF447" i="1"/>
  <c r="AM447" i="1" s="1"/>
  <c r="AD447" i="1"/>
  <c r="AK447" i="1" s="1"/>
  <c r="AC447" i="1"/>
  <c r="AJ447" i="1" s="1"/>
  <c r="AE447" i="1"/>
  <c r="AL447" i="1" s="1"/>
  <c r="AB579" i="1"/>
  <c r="AI579" i="1" s="1"/>
  <c r="AA579" i="1"/>
  <c r="AH579" i="1" s="1"/>
  <c r="AF579" i="1"/>
  <c r="AM579" i="1" s="1"/>
  <c r="AD579" i="1"/>
  <c r="AK579" i="1" s="1"/>
  <c r="AE579" i="1"/>
  <c r="AL579" i="1" s="1"/>
  <c r="AC579" i="1"/>
  <c r="AJ579" i="1" s="1"/>
  <c r="AB547" i="1"/>
  <c r="AI547" i="1" s="1"/>
  <c r="AA547" i="1"/>
  <c r="AH547" i="1" s="1"/>
  <c r="AF547" i="1"/>
  <c r="AM547" i="1" s="1"/>
  <c r="AD547" i="1"/>
  <c r="AK547" i="1" s="1"/>
  <c r="AE547" i="1"/>
  <c r="AL547" i="1" s="1"/>
  <c r="AC547" i="1"/>
  <c r="AJ547" i="1" s="1"/>
  <c r="AB515" i="1"/>
  <c r="AI515" i="1" s="1"/>
  <c r="AA515" i="1"/>
  <c r="AH515" i="1" s="1"/>
  <c r="AF515" i="1"/>
  <c r="AM515" i="1" s="1"/>
  <c r="AD515" i="1"/>
  <c r="AK515" i="1" s="1"/>
  <c r="AE515" i="1"/>
  <c r="AL515" i="1" s="1"/>
  <c r="AC515" i="1"/>
  <c r="AJ515" i="1" s="1"/>
  <c r="AB483" i="1"/>
  <c r="AI483" i="1" s="1"/>
  <c r="AA483" i="1"/>
  <c r="AH483" i="1" s="1"/>
  <c r="AF483" i="1"/>
  <c r="AM483" i="1" s="1"/>
  <c r="AD483" i="1"/>
  <c r="AK483" i="1" s="1"/>
  <c r="AE483" i="1"/>
  <c r="AL483" i="1" s="1"/>
  <c r="AC483" i="1"/>
  <c r="AJ483" i="1" s="1"/>
  <c r="AB419" i="1"/>
  <c r="AI419" i="1" s="1"/>
  <c r="AA419" i="1"/>
  <c r="AH419" i="1" s="1"/>
  <c r="AF419" i="1"/>
  <c r="AM419" i="1" s="1"/>
  <c r="AD419" i="1"/>
  <c r="AK419" i="1" s="1"/>
  <c r="AE419" i="1"/>
  <c r="AL419" i="1" s="1"/>
  <c r="AC419" i="1"/>
  <c r="AJ419" i="1" s="1"/>
  <c r="AB277" i="1"/>
  <c r="AI277" i="1" s="1"/>
  <c r="AA277" i="1"/>
  <c r="AH277" i="1" s="1"/>
  <c r="AF277" i="1"/>
  <c r="AM277" i="1" s="1"/>
  <c r="AD277" i="1"/>
  <c r="AK277" i="1" s="1"/>
  <c r="AE277" i="1"/>
  <c r="AL277" i="1" s="1"/>
  <c r="AC277" i="1"/>
  <c r="AJ277" i="1" s="1"/>
  <c r="AB389" i="1"/>
  <c r="AI389" i="1" s="1"/>
  <c r="AA389" i="1"/>
  <c r="AH389" i="1" s="1"/>
  <c r="AF389" i="1"/>
  <c r="AM389" i="1" s="1"/>
  <c r="AD389" i="1"/>
  <c r="AK389" i="1" s="1"/>
  <c r="AE389" i="1"/>
  <c r="AL389" i="1" s="1"/>
  <c r="AC389" i="1"/>
  <c r="AJ389" i="1" s="1"/>
  <c r="AB357" i="1"/>
  <c r="AI357" i="1" s="1"/>
  <c r="AA357" i="1"/>
  <c r="AH357" i="1" s="1"/>
  <c r="AF357" i="1"/>
  <c r="AM357" i="1" s="1"/>
  <c r="AE357" i="1"/>
  <c r="AL357" i="1" s="1"/>
  <c r="AD357" i="1"/>
  <c r="AK357" i="1" s="1"/>
  <c r="AC357" i="1"/>
  <c r="AJ357" i="1" s="1"/>
  <c r="AB325" i="1"/>
  <c r="AI325" i="1" s="1"/>
  <c r="AA325" i="1"/>
  <c r="AH325" i="1" s="1"/>
  <c r="AF325" i="1"/>
  <c r="AM325" i="1" s="1"/>
  <c r="AD325" i="1"/>
  <c r="AK325" i="1" s="1"/>
  <c r="AE325" i="1"/>
  <c r="AL325" i="1" s="1"/>
  <c r="AC325" i="1"/>
  <c r="AJ325" i="1" s="1"/>
  <c r="AB297" i="1"/>
  <c r="AI297" i="1" s="1"/>
  <c r="AA297" i="1"/>
  <c r="AH297" i="1" s="1"/>
  <c r="AF297" i="1"/>
  <c r="AM297" i="1" s="1"/>
  <c r="AD297" i="1"/>
  <c r="AK297" i="1" s="1"/>
  <c r="AE297" i="1"/>
  <c r="AL297" i="1" s="1"/>
  <c r="AC297" i="1"/>
  <c r="AJ297" i="1" s="1"/>
  <c r="AB402" i="1"/>
  <c r="AI402" i="1" s="1"/>
  <c r="AA402" i="1"/>
  <c r="AH402" i="1" s="1"/>
  <c r="AF402" i="1"/>
  <c r="AM402" i="1" s="1"/>
  <c r="AD402" i="1"/>
  <c r="AK402" i="1" s="1"/>
  <c r="AE402" i="1"/>
  <c r="AL402" i="1" s="1"/>
  <c r="AC402" i="1"/>
  <c r="AJ402" i="1" s="1"/>
  <c r="AB370" i="1"/>
  <c r="AI370" i="1" s="1"/>
  <c r="AA370" i="1"/>
  <c r="AH370" i="1" s="1"/>
  <c r="AF370" i="1"/>
  <c r="AM370" i="1" s="1"/>
  <c r="AD370" i="1"/>
  <c r="AK370" i="1" s="1"/>
  <c r="AE370" i="1"/>
  <c r="AL370" i="1" s="1"/>
  <c r="AC370" i="1"/>
  <c r="AJ370" i="1" s="1"/>
  <c r="AB338" i="1"/>
  <c r="AI338" i="1" s="1"/>
  <c r="AA338" i="1"/>
  <c r="AH338" i="1" s="1"/>
  <c r="AF338" i="1"/>
  <c r="AM338" i="1" s="1"/>
  <c r="AD338" i="1"/>
  <c r="AK338" i="1" s="1"/>
  <c r="AE338" i="1"/>
  <c r="AL338" i="1" s="1"/>
  <c r="AC338" i="1"/>
  <c r="AJ338" i="1" s="1"/>
  <c r="AA154" i="1"/>
  <c r="AH154" i="1" s="1"/>
  <c r="AB154" i="1"/>
  <c r="AI154" i="1" s="1"/>
  <c r="AF154" i="1"/>
  <c r="AM154" i="1" s="1"/>
  <c r="AD154" i="1"/>
  <c r="AK154" i="1" s="1"/>
  <c r="AE154" i="1"/>
  <c r="AL154" i="1" s="1"/>
  <c r="AC154" i="1"/>
  <c r="AJ154" i="1" s="1"/>
  <c r="AB263" i="1"/>
  <c r="AI263" i="1" s="1"/>
  <c r="AA263" i="1"/>
  <c r="AH263" i="1" s="1"/>
  <c r="AF263" i="1"/>
  <c r="AM263" i="1" s="1"/>
  <c r="AD263" i="1"/>
  <c r="AK263" i="1" s="1"/>
  <c r="AE263" i="1"/>
  <c r="AL263" i="1" s="1"/>
  <c r="AC263" i="1"/>
  <c r="AJ263" i="1" s="1"/>
  <c r="AB231" i="1"/>
  <c r="AI231" i="1" s="1"/>
  <c r="AA231" i="1"/>
  <c r="AH231" i="1" s="1"/>
  <c r="AF231" i="1"/>
  <c r="AM231" i="1" s="1"/>
  <c r="AD231" i="1"/>
  <c r="AK231" i="1" s="1"/>
  <c r="AE231" i="1"/>
  <c r="AL231" i="1" s="1"/>
  <c r="AC231" i="1"/>
  <c r="AJ231" i="1" s="1"/>
  <c r="AB199" i="1"/>
  <c r="AI199" i="1" s="1"/>
  <c r="AA199" i="1"/>
  <c r="AH199" i="1" s="1"/>
  <c r="AF199" i="1"/>
  <c r="AM199" i="1" s="1"/>
  <c r="AD199" i="1"/>
  <c r="AK199" i="1" s="1"/>
  <c r="AE199" i="1"/>
  <c r="AL199" i="1" s="1"/>
  <c r="AC199" i="1"/>
  <c r="AJ199" i="1" s="1"/>
  <c r="AB170" i="1"/>
  <c r="AI170" i="1" s="1"/>
  <c r="AA170" i="1"/>
  <c r="AH170" i="1" s="1"/>
  <c r="AF170" i="1"/>
  <c r="AM170" i="1" s="1"/>
  <c r="AD170" i="1"/>
  <c r="AK170" i="1" s="1"/>
  <c r="AE170" i="1"/>
  <c r="AL170" i="1" s="1"/>
  <c r="AC170" i="1"/>
  <c r="AJ170" i="1" s="1"/>
  <c r="AB298" i="1"/>
  <c r="AI298" i="1" s="1"/>
  <c r="AA298" i="1"/>
  <c r="AH298" i="1" s="1"/>
  <c r="AF298" i="1"/>
  <c r="AM298" i="1" s="1"/>
  <c r="AD298" i="1"/>
  <c r="AK298" i="1" s="1"/>
  <c r="AE298" i="1"/>
  <c r="AL298" i="1" s="1"/>
  <c r="AC298" i="1"/>
  <c r="AJ298" i="1" s="1"/>
  <c r="AB266" i="1"/>
  <c r="AI266" i="1" s="1"/>
  <c r="AA266" i="1"/>
  <c r="AH266" i="1" s="1"/>
  <c r="AF266" i="1"/>
  <c r="AM266" i="1" s="1"/>
  <c r="AD266" i="1"/>
  <c r="AK266" i="1" s="1"/>
  <c r="AE266" i="1"/>
  <c r="AL266" i="1" s="1"/>
  <c r="AC266" i="1"/>
  <c r="AJ266" i="1" s="1"/>
  <c r="AB234" i="1"/>
  <c r="AI234" i="1" s="1"/>
  <c r="AA234" i="1"/>
  <c r="AH234" i="1" s="1"/>
  <c r="AF234" i="1"/>
  <c r="AM234" i="1" s="1"/>
  <c r="AD234" i="1"/>
  <c r="AK234" i="1" s="1"/>
  <c r="AE234" i="1"/>
  <c r="AL234" i="1" s="1"/>
  <c r="AC234" i="1"/>
  <c r="AJ234" i="1" s="1"/>
  <c r="AB202" i="1"/>
  <c r="AI202" i="1" s="1"/>
  <c r="AA202" i="1"/>
  <c r="AH202" i="1" s="1"/>
  <c r="AF202" i="1"/>
  <c r="AM202" i="1" s="1"/>
  <c r="AD202" i="1"/>
  <c r="AK202" i="1" s="1"/>
  <c r="AE202" i="1"/>
  <c r="AL202" i="1" s="1"/>
  <c r="AC202" i="1"/>
  <c r="AJ202" i="1" s="1"/>
  <c r="AB126" i="1"/>
  <c r="AI126" i="1" s="1"/>
  <c r="AA126" i="1"/>
  <c r="AH126" i="1" s="1"/>
  <c r="AF126" i="1"/>
  <c r="AM126" i="1" s="1"/>
  <c r="AD126" i="1"/>
  <c r="AK126" i="1" s="1"/>
  <c r="AE126" i="1"/>
  <c r="AL126" i="1" s="1"/>
  <c r="AC126" i="1"/>
  <c r="AJ126" i="1" s="1"/>
  <c r="AB94" i="1"/>
  <c r="AI94" i="1" s="1"/>
  <c r="AA94" i="1"/>
  <c r="AH94" i="1" s="1"/>
  <c r="AF94" i="1"/>
  <c r="AM94" i="1" s="1"/>
  <c r="AD94" i="1"/>
  <c r="AK94" i="1" s="1"/>
  <c r="AE94" i="1"/>
  <c r="AL94" i="1" s="1"/>
  <c r="AC94" i="1"/>
  <c r="AJ94" i="1" s="1"/>
  <c r="AB62" i="1"/>
  <c r="AI62" i="1" s="1"/>
  <c r="AA62" i="1"/>
  <c r="AH62" i="1" s="1"/>
  <c r="AF62" i="1"/>
  <c r="AM62" i="1" s="1"/>
  <c r="AD62" i="1"/>
  <c r="AK62" i="1" s="1"/>
  <c r="AE62" i="1"/>
  <c r="AL62" i="1" s="1"/>
  <c r="AC62" i="1"/>
  <c r="AJ62" i="1" s="1"/>
  <c r="AB30" i="1"/>
  <c r="AI30" i="1" s="1"/>
  <c r="AA30" i="1"/>
  <c r="AH30" i="1" s="1"/>
  <c r="AF30" i="1"/>
  <c r="AM30" i="1" s="1"/>
  <c r="AD30" i="1"/>
  <c r="AK30" i="1" s="1"/>
  <c r="AE30" i="1"/>
  <c r="AL30" i="1" s="1"/>
  <c r="AC30" i="1"/>
  <c r="AJ30" i="1" s="1"/>
  <c r="AB143" i="1"/>
  <c r="AI143" i="1" s="1"/>
  <c r="AA143" i="1"/>
  <c r="AH143" i="1" s="1"/>
  <c r="AF143" i="1"/>
  <c r="AM143" i="1" s="1"/>
  <c r="AD143" i="1"/>
  <c r="AK143" i="1" s="1"/>
  <c r="AE143" i="1"/>
  <c r="AL143" i="1" s="1"/>
  <c r="AC143" i="1"/>
  <c r="AJ143" i="1" s="1"/>
  <c r="AB111" i="1"/>
  <c r="AI111" i="1" s="1"/>
  <c r="AA111" i="1"/>
  <c r="AH111" i="1" s="1"/>
  <c r="AF111" i="1"/>
  <c r="AM111" i="1" s="1"/>
  <c r="AD111" i="1"/>
  <c r="AK111" i="1" s="1"/>
  <c r="AE111" i="1"/>
  <c r="AL111" i="1" s="1"/>
  <c r="AC111" i="1"/>
  <c r="AJ111" i="1" s="1"/>
  <c r="AB79" i="1"/>
  <c r="AI79" i="1" s="1"/>
  <c r="AA79" i="1"/>
  <c r="AH79" i="1" s="1"/>
  <c r="AF79" i="1"/>
  <c r="AM79" i="1" s="1"/>
  <c r="AD79" i="1"/>
  <c r="AK79" i="1" s="1"/>
  <c r="AE79" i="1"/>
  <c r="AL79" i="1" s="1"/>
  <c r="AC79" i="1"/>
  <c r="AJ79" i="1" s="1"/>
  <c r="AB47" i="1"/>
  <c r="AI47" i="1" s="1"/>
  <c r="AA47" i="1"/>
  <c r="AH47" i="1" s="1"/>
  <c r="AF47" i="1"/>
  <c r="AM47" i="1" s="1"/>
  <c r="AD47" i="1"/>
  <c r="AK47" i="1" s="1"/>
  <c r="AE47" i="1"/>
  <c r="AL47" i="1" s="1"/>
  <c r="AC47" i="1"/>
  <c r="AJ47" i="1" s="1"/>
  <c r="AB15" i="1"/>
  <c r="AI15" i="1" s="1"/>
  <c r="AA15" i="1"/>
  <c r="AH15" i="1" s="1"/>
  <c r="AF15" i="1"/>
  <c r="AM15" i="1" s="1"/>
  <c r="AD15" i="1"/>
  <c r="AK15" i="1" s="1"/>
  <c r="AE15" i="1"/>
  <c r="AL15" i="1" s="1"/>
  <c r="AC15" i="1"/>
  <c r="AJ15" i="1" s="1"/>
  <c r="AE1594" i="1"/>
  <c r="AL1594" i="1" s="1"/>
  <c r="AF1594" i="1"/>
  <c r="AM1594" i="1" s="1"/>
  <c r="AB1594" i="1"/>
  <c r="AI1594" i="1" s="1"/>
  <c r="AD1594" i="1"/>
  <c r="AK1594" i="1" s="1"/>
  <c r="AC1594" i="1"/>
  <c r="AJ1594" i="1" s="1"/>
  <c r="AA1594" i="1"/>
  <c r="AH1594" i="1" s="1"/>
  <c r="AB1626" i="1"/>
  <c r="AI1626" i="1" s="1"/>
  <c r="AC1626" i="1"/>
  <c r="AJ1626" i="1" s="1"/>
  <c r="AE1626" i="1"/>
  <c r="AL1626" i="1" s="1"/>
  <c r="AF1626" i="1"/>
  <c r="AM1626" i="1" s="1"/>
  <c r="AD1626" i="1"/>
  <c r="AK1626" i="1" s="1"/>
  <c r="AA1626" i="1"/>
  <c r="AH1626" i="1" s="1"/>
  <c r="AA1551" i="1"/>
  <c r="AH1551" i="1" s="1"/>
  <c r="AB1551" i="1"/>
  <c r="AI1551" i="1" s="1"/>
  <c r="AE1551" i="1"/>
  <c r="AL1551" i="1" s="1"/>
  <c r="AF1551" i="1"/>
  <c r="AM1551" i="1" s="1"/>
  <c r="AD1551" i="1"/>
  <c r="AK1551" i="1" s="1"/>
  <c r="AC1551" i="1"/>
  <c r="AJ1551" i="1" s="1"/>
  <c r="AA1475" i="1"/>
  <c r="AH1475" i="1" s="1"/>
  <c r="AD1475" i="1"/>
  <c r="AK1475" i="1" s="1"/>
  <c r="AF1475" i="1"/>
  <c r="AM1475" i="1" s="1"/>
  <c r="AC1475" i="1"/>
  <c r="AJ1475" i="1" s="1"/>
  <c r="AB1475" i="1"/>
  <c r="AI1475" i="1" s="1"/>
  <c r="AE1475" i="1"/>
  <c r="AL1475" i="1" s="1"/>
  <c r="AF1574" i="1"/>
  <c r="AM1574" i="1" s="1"/>
  <c r="AA1574" i="1"/>
  <c r="AH1574" i="1" s="1"/>
  <c r="AE1574" i="1"/>
  <c r="AL1574" i="1" s="1"/>
  <c r="AC1574" i="1"/>
  <c r="AJ1574" i="1" s="1"/>
  <c r="AD1574" i="1"/>
  <c r="AK1574" i="1" s="1"/>
  <c r="AB1574" i="1"/>
  <c r="AI1574" i="1" s="1"/>
  <c r="AE1429" i="1"/>
  <c r="AL1429" i="1" s="1"/>
  <c r="AB1429" i="1"/>
  <c r="AI1429" i="1" s="1"/>
  <c r="AA1429" i="1"/>
  <c r="AH1429" i="1" s="1"/>
  <c r="AD1429" i="1"/>
  <c r="AK1429" i="1" s="1"/>
  <c r="AF1429" i="1"/>
  <c r="AM1429" i="1" s="1"/>
  <c r="AC1429" i="1"/>
  <c r="AJ1429" i="1" s="1"/>
  <c r="AB1433" i="1"/>
  <c r="AI1433" i="1" s="1"/>
  <c r="AA1433" i="1"/>
  <c r="AH1433" i="1" s="1"/>
  <c r="AF1433" i="1"/>
  <c r="AM1433" i="1" s="1"/>
  <c r="AD1433" i="1"/>
  <c r="AK1433" i="1" s="1"/>
  <c r="AE1433" i="1"/>
  <c r="AL1433" i="1" s="1"/>
  <c r="AC1433" i="1"/>
  <c r="AJ1433" i="1" s="1"/>
  <c r="AF1605" i="1"/>
  <c r="AM1605" i="1" s="1"/>
  <c r="AE1605" i="1"/>
  <c r="AL1605" i="1" s="1"/>
  <c r="AD1605" i="1"/>
  <c r="AK1605" i="1" s="1"/>
  <c r="AB1605" i="1"/>
  <c r="AI1605" i="1" s="1"/>
  <c r="AC1605" i="1"/>
  <c r="AJ1605" i="1" s="1"/>
  <c r="AA1605" i="1"/>
  <c r="AH1605" i="1" s="1"/>
  <c r="AD1533" i="1"/>
  <c r="AK1533" i="1" s="1"/>
  <c r="AC1533" i="1"/>
  <c r="AJ1533" i="1" s="1"/>
  <c r="AF1533" i="1"/>
  <c r="AM1533" i="1" s="1"/>
  <c r="AE1533" i="1"/>
  <c r="AL1533" i="1" s="1"/>
  <c r="AB1533" i="1"/>
  <c r="AI1533" i="1" s="1"/>
  <c r="AA1533" i="1"/>
  <c r="AH1533" i="1" s="1"/>
  <c r="AC1437" i="1"/>
  <c r="AJ1437" i="1" s="1"/>
  <c r="AB5" i="1"/>
  <c r="AI5" i="1" s="1"/>
  <c r="AA5" i="1"/>
  <c r="AH5" i="1" s="1"/>
  <c r="AF5" i="1"/>
  <c r="AM5" i="1" s="1"/>
  <c r="AD5" i="1"/>
  <c r="AK5" i="1" s="1"/>
  <c r="AE5" i="1"/>
  <c r="AL5" i="1" s="1"/>
  <c r="AC5" i="1"/>
  <c r="AJ5" i="1" s="1"/>
  <c r="AD1561" i="1"/>
  <c r="AK1561" i="1" s="1"/>
  <c r="AE1561" i="1"/>
  <c r="AL1561" i="1" s="1"/>
  <c r="AB1561" i="1"/>
  <c r="AI1561" i="1" s="1"/>
  <c r="AC1561" i="1"/>
  <c r="AJ1561" i="1" s="1"/>
  <c r="AA1561" i="1"/>
  <c r="AH1561" i="1" s="1"/>
  <c r="AF1561" i="1"/>
  <c r="AM1561" i="1" s="1"/>
  <c r="AE1536" i="1"/>
  <c r="AL1536" i="1" s="1"/>
  <c r="AF1536" i="1"/>
  <c r="AM1536" i="1" s="1"/>
  <c r="AB1536" i="1"/>
  <c r="AI1536" i="1" s="1"/>
  <c r="AA1536" i="1"/>
  <c r="AH1536" i="1" s="1"/>
  <c r="AD1536" i="1"/>
  <c r="AK1536" i="1" s="1"/>
  <c r="AC1536" i="1"/>
  <c r="AJ1536" i="1" s="1"/>
  <c r="AD1504" i="1"/>
  <c r="AK1504" i="1" s="1"/>
  <c r="AB1504" i="1"/>
  <c r="AI1504" i="1" s="1"/>
  <c r="AA1504" i="1"/>
  <c r="AH1504" i="1" s="1"/>
  <c r="AC1504" i="1"/>
  <c r="AJ1504" i="1" s="1"/>
  <c r="AF1504" i="1"/>
  <c r="AM1504" i="1" s="1"/>
  <c r="AE1504" i="1"/>
  <c r="AL1504" i="1" s="1"/>
  <c r="AC1472" i="1"/>
  <c r="AJ1472" i="1" s="1"/>
  <c r="AF1472" i="1"/>
  <c r="AM1472" i="1" s="1"/>
  <c r="AE1472" i="1"/>
  <c r="AL1472" i="1" s="1"/>
  <c r="AD1472" i="1"/>
  <c r="AK1472" i="1" s="1"/>
  <c r="AB1472" i="1"/>
  <c r="AI1472" i="1" s="1"/>
  <c r="AA1472" i="1"/>
  <c r="AH1472" i="1" s="1"/>
  <c r="AB1440" i="1"/>
  <c r="AI1440" i="1" s="1"/>
  <c r="AD1440" i="1"/>
  <c r="AK1440" i="1" s="1"/>
  <c r="AC1440" i="1"/>
  <c r="AJ1440" i="1" s="1"/>
  <c r="AA1440" i="1"/>
  <c r="AH1440" i="1" s="1"/>
  <c r="AF1440" i="1"/>
  <c r="AM1440" i="1" s="1"/>
  <c r="AE1440" i="1"/>
  <c r="AL1440" i="1" s="1"/>
  <c r="AB1409" i="1"/>
  <c r="AI1409" i="1" s="1"/>
  <c r="AA1409" i="1"/>
  <c r="AH1409" i="1" s="1"/>
  <c r="AF1409" i="1"/>
  <c r="AM1409" i="1" s="1"/>
  <c r="AD1409" i="1"/>
  <c r="AK1409" i="1" s="1"/>
  <c r="AE1409" i="1"/>
  <c r="AL1409" i="1" s="1"/>
  <c r="AC1409" i="1"/>
  <c r="AJ1409" i="1" s="1"/>
  <c r="AB1396" i="1"/>
  <c r="AI1396" i="1" s="1"/>
  <c r="AA1396" i="1"/>
  <c r="AH1396" i="1" s="1"/>
  <c r="AF1396" i="1"/>
  <c r="AM1396" i="1" s="1"/>
  <c r="AD1396" i="1"/>
  <c r="AK1396" i="1" s="1"/>
  <c r="AE1396" i="1"/>
  <c r="AL1396" i="1" s="1"/>
  <c r="AC1396" i="1"/>
  <c r="AJ1396" i="1" s="1"/>
  <c r="AB1364" i="1"/>
  <c r="AI1364" i="1" s="1"/>
  <c r="AA1364" i="1"/>
  <c r="AH1364" i="1" s="1"/>
  <c r="AF1364" i="1"/>
  <c r="AM1364" i="1" s="1"/>
  <c r="AD1364" i="1"/>
  <c r="AK1364" i="1" s="1"/>
  <c r="AC1364" i="1"/>
  <c r="AJ1364" i="1" s="1"/>
  <c r="AE1364" i="1"/>
  <c r="AL1364" i="1" s="1"/>
  <c r="AB1332" i="1"/>
  <c r="AI1332" i="1" s="1"/>
  <c r="AA1332" i="1"/>
  <c r="AH1332" i="1" s="1"/>
  <c r="AF1332" i="1"/>
  <c r="AM1332" i="1" s="1"/>
  <c r="AD1332" i="1"/>
  <c r="AK1332" i="1" s="1"/>
  <c r="AE1332" i="1"/>
  <c r="AL1332" i="1" s="1"/>
  <c r="AC1332" i="1"/>
  <c r="AJ1332" i="1" s="1"/>
  <c r="AA1300" i="1"/>
  <c r="AH1300" i="1" s="1"/>
  <c r="AB1300" i="1"/>
  <c r="AI1300" i="1" s="1"/>
  <c r="AF1300" i="1"/>
  <c r="AM1300" i="1" s="1"/>
  <c r="AD1300" i="1"/>
  <c r="AK1300" i="1" s="1"/>
  <c r="AE1300" i="1"/>
  <c r="AL1300" i="1" s="1"/>
  <c r="AC1300" i="1"/>
  <c r="AJ1300" i="1" s="1"/>
  <c r="AB1268" i="1"/>
  <c r="AI1268" i="1" s="1"/>
  <c r="AA1268" i="1"/>
  <c r="AH1268" i="1" s="1"/>
  <c r="AF1268" i="1"/>
  <c r="AM1268" i="1" s="1"/>
  <c r="AD1268" i="1"/>
  <c r="AK1268" i="1" s="1"/>
  <c r="AE1268" i="1"/>
  <c r="AL1268" i="1" s="1"/>
  <c r="AC1268" i="1"/>
  <c r="AJ1268" i="1" s="1"/>
  <c r="AE1365" i="1"/>
  <c r="AL1365" i="1" s="1"/>
  <c r="AB1365" i="1"/>
  <c r="AI1365" i="1" s="1"/>
  <c r="AA1365" i="1"/>
  <c r="AH1365" i="1" s="1"/>
  <c r="AF1365" i="1"/>
  <c r="AM1365" i="1" s="1"/>
  <c r="AD1365" i="1"/>
  <c r="AK1365" i="1" s="1"/>
  <c r="AC1365" i="1"/>
  <c r="AJ1365" i="1" s="1"/>
  <c r="AB1333" i="1"/>
  <c r="AI1333" i="1" s="1"/>
  <c r="AA1333" i="1"/>
  <c r="AH1333" i="1" s="1"/>
  <c r="AF1333" i="1"/>
  <c r="AM1333" i="1" s="1"/>
  <c r="AD1333" i="1"/>
  <c r="AK1333" i="1" s="1"/>
  <c r="AC1333" i="1"/>
  <c r="AJ1333" i="1" s="1"/>
  <c r="AE1333" i="1"/>
  <c r="AL1333" i="1" s="1"/>
  <c r="AB1301" i="1"/>
  <c r="AI1301" i="1" s="1"/>
  <c r="AE1301" i="1"/>
  <c r="AL1301" i="1" s="1"/>
  <c r="AA1301" i="1"/>
  <c r="AH1301" i="1" s="1"/>
  <c r="AF1301" i="1"/>
  <c r="AM1301" i="1" s="1"/>
  <c r="AD1301" i="1"/>
  <c r="AK1301" i="1" s="1"/>
  <c r="AC1301" i="1"/>
  <c r="AJ1301" i="1" s="1"/>
  <c r="AB1269" i="1"/>
  <c r="AI1269" i="1" s="1"/>
  <c r="AA1269" i="1"/>
  <c r="AH1269" i="1" s="1"/>
  <c r="AF1269" i="1"/>
  <c r="AM1269" i="1" s="1"/>
  <c r="AD1269" i="1"/>
  <c r="AK1269" i="1" s="1"/>
  <c r="AE1269" i="1"/>
  <c r="AL1269" i="1" s="1"/>
  <c r="AC1269" i="1"/>
  <c r="AJ1269" i="1" s="1"/>
  <c r="AB1240" i="1"/>
  <c r="AI1240" i="1" s="1"/>
  <c r="AA1240" i="1"/>
  <c r="AH1240" i="1" s="1"/>
  <c r="AF1240" i="1"/>
  <c r="AM1240" i="1" s="1"/>
  <c r="AD1240" i="1"/>
  <c r="AK1240" i="1" s="1"/>
  <c r="AE1240" i="1"/>
  <c r="AL1240" i="1" s="1"/>
  <c r="AC1240" i="1"/>
  <c r="AJ1240" i="1" s="1"/>
  <c r="AB1208" i="1"/>
  <c r="AI1208" i="1" s="1"/>
  <c r="AA1208" i="1"/>
  <c r="AH1208" i="1" s="1"/>
  <c r="AF1208" i="1"/>
  <c r="AM1208" i="1" s="1"/>
  <c r="AD1208" i="1"/>
  <c r="AK1208" i="1" s="1"/>
  <c r="AE1208" i="1"/>
  <c r="AL1208" i="1" s="1"/>
  <c r="AC1208" i="1"/>
  <c r="AJ1208" i="1" s="1"/>
  <c r="AB1176" i="1"/>
  <c r="AI1176" i="1" s="1"/>
  <c r="AA1176" i="1"/>
  <c r="AH1176" i="1" s="1"/>
  <c r="AF1176" i="1"/>
  <c r="AM1176" i="1" s="1"/>
  <c r="AD1176" i="1"/>
  <c r="AK1176" i="1" s="1"/>
  <c r="AE1176" i="1"/>
  <c r="AL1176" i="1" s="1"/>
  <c r="AC1176" i="1"/>
  <c r="AJ1176" i="1" s="1"/>
  <c r="AB1144" i="1"/>
  <c r="AI1144" i="1" s="1"/>
  <c r="AA1144" i="1"/>
  <c r="AH1144" i="1" s="1"/>
  <c r="AF1144" i="1"/>
  <c r="AM1144" i="1" s="1"/>
  <c r="AD1144" i="1"/>
  <c r="AK1144" i="1" s="1"/>
  <c r="AE1144" i="1"/>
  <c r="AL1144" i="1" s="1"/>
  <c r="AC1144" i="1"/>
  <c r="AJ1144" i="1" s="1"/>
  <c r="AB1109" i="1"/>
  <c r="AI1109" i="1" s="1"/>
  <c r="AA1109" i="1"/>
  <c r="AH1109" i="1" s="1"/>
  <c r="AF1109" i="1"/>
  <c r="AM1109" i="1" s="1"/>
  <c r="AD1109" i="1"/>
  <c r="AK1109" i="1" s="1"/>
  <c r="AE1109" i="1"/>
  <c r="AL1109" i="1" s="1"/>
  <c r="AC1109" i="1"/>
  <c r="AJ1109" i="1" s="1"/>
  <c r="AB1231" i="1"/>
  <c r="AI1231" i="1" s="1"/>
  <c r="AA1231" i="1"/>
  <c r="AH1231" i="1" s="1"/>
  <c r="AF1231" i="1"/>
  <c r="AM1231" i="1" s="1"/>
  <c r="AE1231" i="1"/>
  <c r="AL1231" i="1" s="1"/>
  <c r="AD1231" i="1"/>
  <c r="AK1231" i="1" s="1"/>
  <c r="AC1231" i="1"/>
  <c r="AJ1231" i="1" s="1"/>
  <c r="AB1199" i="1"/>
  <c r="AI1199" i="1" s="1"/>
  <c r="AA1199" i="1"/>
  <c r="AH1199" i="1" s="1"/>
  <c r="AF1199" i="1"/>
  <c r="AM1199" i="1" s="1"/>
  <c r="AD1199" i="1"/>
  <c r="AK1199" i="1" s="1"/>
  <c r="AE1199" i="1"/>
  <c r="AL1199" i="1" s="1"/>
  <c r="AC1199" i="1"/>
  <c r="AJ1199" i="1" s="1"/>
  <c r="AB1167" i="1"/>
  <c r="AI1167" i="1" s="1"/>
  <c r="AA1167" i="1"/>
  <c r="AH1167" i="1" s="1"/>
  <c r="AF1167" i="1"/>
  <c r="AM1167" i="1" s="1"/>
  <c r="AD1167" i="1"/>
  <c r="AK1167" i="1" s="1"/>
  <c r="AE1167" i="1"/>
  <c r="AL1167" i="1" s="1"/>
  <c r="AC1167" i="1"/>
  <c r="AJ1167" i="1" s="1"/>
  <c r="AB1135" i="1"/>
  <c r="AI1135" i="1" s="1"/>
  <c r="AA1135" i="1"/>
  <c r="AH1135" i="1" s="1"/>
  <c r="AF1135" i="1"/>
  <c r="AM1135" i="1" s="1"/>
  <c r="AD1135" i="1"/>
  <c r="AK1135" i="1" s="1"/>
  <c r="AE1135" i="1"/>
  <c r="AL1135" i="1" s="1"/>
  <c r="AC1135" i="1"/>
  <c r="AJ1135" i="1" s="1"/>
  <c r="AB1104" i="1"/>
  <c r="AI1104" i="1" s="1"/>
  <c r="AA1104" i="1"/>
  <c r="AH1104" i="1" s="1"/>
  <c r="AF1104" i="1"/>
  <c r="AM1104" i="1" s="1"/>
  <c r="AD1104" i="1"/>
  <c r="AK1104" i="1" s="1"/>
  <c r="AE1104" i="1"/>
  <c r="AL1104" i="1" s="1"/>
  <c r="AC1104" i="1"/>
  <c r="AJ1104" i="1" s="1"/>
  <c r="AB1072" i="1"/>
  <c r="AI1072" i="1" s="1"/>
  <c r="AA1072" i="1"/>
  <c r="AH1072" i="1" s="1"/>
  <c r="AF1072" i="1"/>
  <c r="AM1072" i="1" s="1"/>
  <c r="AD1072" i="1"/>
  <c r="AK1072" i="1" s="1"/>
  <c r="AE1072" i="1"/>
  <c r="AL1072" i="1" s="1"/>
  <c r="AC1072" i="1"/>
  <c r="AJ1072" i="1" s="1"/>
  <c r="AB1040" i="1"/>
  <c r="AI1040" i="1" s="1"/>
  <c r="AA1040" i="1"/>
  <c r="AH1040" i="1" s="1"/>
  <c r="AF1040" i="1"/>
  <c r="AM1040" i="1" s="1"/>
  <c r="AD1040" i="1"/>
  <c r="AK1040" i="1" s="1"/>
  <c r="AE1040" i="1"/>
  <c r="AL1040" i="1" s="1"/>
  <c r="AC1040" i="1"/>
  <c r="AJ1040" i="1" s="1"/>
  <c r="AB1008" i="1"/>
  <c r="AI1008" i="1" s="1"/>
  <c r="AA1008" i="1"/>
  <c r="AH1008" i="1" s="1"/>
  <c r="AF1008" i="1"/>
  <c r="AM1008" i="1" s="1"/>
  <c r="AD1008" i="1"/>
  <c r="AK1008" i="1" s="1"/>
  <c r="AC1008" i="1"/>
  <c r="AJ1008" i="1" s="1"/>
  <c r="AE1008" i="1"/>
  <c r="AL1008" i="1" s="1"/>
  <c r="AB1087" i="1"/>
  <c r="AI1087" i="1" s="1"/>
  <c r="AA1087" i="1"/>
  <c r="AH1087" i="1" s="1"/>
  <c r="AF1087" i="1"/>
  <c r="AM1087" i="1" s="1"/>
  <c r="AD1087" i="1"/>
  <c r="AK1087" i="1" s="1"/>
  <c r="AE1087" i="1"/>
  <c r="AL1087" i="1" s="1"/>
  <c r="AC1087" i="1"/>
  <c r="AJ1087" i="1" s="1"/>
  <c r="AB1055" i="1"/>
  <c r="AI1055" i="1" s="1"/>
  <c r="AA1055" i="1"/>
  <c r="AH1055" i="1" s="1"/>
  <c r="AF1055" i="1"/>
  <c r="AM1055" i="1" s="1"/>
  <c r="AD1055" i="1"/>
  <c r="AK1055" i="1" s="1"/>
  <c r="AE1055" i="1"/>
  <c r="AL1055" i="1" s="1"/>
  <c r="AC1055" i="1"/>
  <c r="AJ1055" i="1" s="1"/>
  <c r="AB1023" i="1"/>
  <c r="AI1023" i="1" s="1"/>
  <c r="AA1023" i="1"/>
  <c r="AH1023" i="1" s="1"/>
  <c r="AF1023" i="1"/>
  <c r="AM1023" i="1" s="1"/>
  <c r="AD1023" i="1"/>
  <c r="AK1023" i="1" s="1"/>
  <c r="AE1023" i="1"/>
  <c r="AL1023" i="1" s="1"/>
  <c r="AC1023" i="1"/>
  <c r="AJ1023" i="1" s="1"/>
  <c r="AB991" i="1"/>
  <c r="AI991" i="1" s="1"/>
  <c r="AA991" i="1"/>
  <c r="AH991" i="1" s="1"/>
  <c r="AF991" i="1"/>
  <c r="AM991" i="1" s="1"/>
  <c r="AD991" i="1"/>
  <c r="AK991" i="1" s="1"/>
  <c r="AE991" i="1"/>
  <c r="AL991" i="1" s="1"/>
  <c r="AC991" i="1"/>
  <c r="AJ991" i="1" s="1"/>
  <c r="AB977" i="1"/>
  <c r="AI977" i="1" s="1"/>
  <c r="AA977" i="1"/>
  <c r="AH977" i="1" s="1"/>
  <c r="AF977" i="1"/>
  <c r="AM977" i="1" s="1"/>
  <c r="AD977" i="1"/>
  <c r="AK977" i="1" s="1"/>
  <c r="AE977" i="1"/>
  <c r="AL977" i="1" s="1"/>
  <c r="AC977" i="1"/>
  <c r="AJ977" i="1" s="1"/>
  <c r="AB945" i="1"/>
  <c r="AI945" i="1" s="1"/>
  <c r="AA945" i="1"/>
  <c r="AH945" i="1" s="1"/>
  <c r="AF945" i="1"/>
  <c r="AM945" i="1" s="1"/>
  <c r="AD945" i="1"/>
  <c r="AK945" i="1" s="1"/>
  <c r="AE945" i="1"/>
  <c r="AL945" i="1" s="1"/>
  <c r="AC945" i="1"/>
  <c r="AJ945" i="1" s="1"/>
  <c r="AB913" i="1"/>
  <c r="AI913" i="1" s="1"/>
  <c r="AA913" i="1"/>
  <c r="AH913" i="1" s="1"/>
  <c r="AF913" i="1"/>
  <c r="AM913" i="1" s="1"/>
  <c r="AD913" i="1"/>
  <c r="AK913" i="1" s="1"/>
  <c r="AE913" i="1"/>
  <c r="AL913" i="1" s="1"/>
  <c r="AC913" i="1"/>
  <c r="AJ913" i="1" s="1"/>
  <c r="AB881" i="1"/>
  <c r="AI881" i="1" s="1"/>
  <c r="AA881" i="1"/>
  <c r="AH881" i="1" s="1"/>
  <c r="AF881" i="1"/>
  <c r="AM881" i="1" s="1"/>
  <c r="AD881" i="1"/>
  <c r="AK881" i="1" s="1"/>
  <c r="AE881" i="1"/>
  <c r="AL881" i="1" s="1"/>
  <c r="AC881" i="1"/>
  <c r="AJ881" i="1" s="1"/>
  <c r="AB852" i="1"/>
  <c r="AI852" i="1" s="1"/>
  <c r="AA852" i="1"/>
  <c r="AH852" i="1" s="1"/>
  <c r="AF852" i="1"/>
  <c r="AM852" i="1" s="1"/>
  <c r="AD852" i="1"/>
  <c r="AK852" i="1" s="1"/>
  <c r="AE852" i="1"/>
  <c r="AL852" i="1" s="1"/>
  <c r="AC852" i="1"/>
  <c r="AJ852" i="1" s="1"/>
  <c r="AB972" i="1"/>
  <c r="AI972" i="1" s="1"/>
  <c r="AA972" i="1"/>
  <c r="AH972" i="1" s="1"/>
  <c r="AF972" i="1"/>
  <c r="AM972" i="1" s="1"/>
  <c r="AD972" i="1"/>
  <c r="AK972" i="1" s="1"/>
  <c r="AE972" i="1"/>
  <c r="AL972" i="1" s="1"/>
  <c r="AC972" i="1"/>
  <c r="AJ972" i="1" s="1"/>
  <c r="AB940" i="1"/>
  <c r="AI940" i="1" s="1"/>
  <c r="AA940" i="1"/>
  <c r="AH940" i="1" s="1"/>
  <c r="AF940" i="1"/>
  <c r="AM940" i="1" s="1"/>
  <c r="AD940" i="1"/>
  <c r="AK940" i="1" s="1"/>
  <c r="AE940" i="1"/>
  <c r="AL940" i="1" s="1"/>
  <c r="AC940" i="1"/>
  <c r="AJ940" i="1" s="1"/>
  <c r="AB908" i="1"/>
  <c r="AI908" i="1" s="1"/>
  <c r="AA908" i="1"/>
  <c r="AH908" i="1" s="1"/>
  <c r="AF908" i="1"/>
  <c r="AM908" i="1" s="1"/>
  <c r="AD908" i="1"/>
  <c r="AK908" i="1" s="1"/>
  <c r="AE908" i="1"/>
  <c r="AL908" i="1" s="1"/>
  <c r="AC908" i="1"/>
  <c r="AJ908" i="1" s="1"/>
  <c r="AB876" i="1"/>
  <c r="AI876" i="1" s="1"/>
  <c r="AA876" i="1"/>
  <c r="AH876" i="1" s="1"/>
  <c r="AF876" i="1"/>
  <c r="AM876" i="1" s="1"/>
  <c r="AD876" i="1"/>
  <c r="AK876" i="1" s="1"/>
  <c r="AE876" i="1"/>
  <c r="AL876" i="1" s="1"/>
  <c r="AC876" i="1"/>
  <c r="AJ876" i="1" s="1"/>
  <c r="AB845" i="1"/>
  <c r="AI845" i="1" s="1"/>
  <c r="AA845" i="1"/>
  <c r="AH845" i="1" s="1"/>
  <c r="AF845" i="1"/>
  <c r="AM845" i="1" s="1"/>
  <c r="AD845" i="1"/>
  <c r="AK845" i="1" s="1"/>
  <c r="AC845" i="1"/>
  <c r="AJ845" i="1" s="1"/>
  <c r="AE845" i="1"/>
  <c r="AL845" i="1" s="1"/>
  <c r="AB512" i="1"/>
  <c r="AI512" i="1" s="1"/>
  <c r="AA512" i="1"/>
  <c r="AH512" i="1" s="1"/>
  <c r="AF512" i="1"/>
  <c r="AM512" i="1" s="1"/>
  <c r="AD512" i="1"/>
  <c r="AK512" i="1" s="1"/>
  <c r="AE512" i="1"/>
  <c r="AL512" i="1" s="1"/>
  <c r="AC512" i="1"/>
  <c r="AJ512" i="1" s="1"/>
  <c r="AB782" i="1"/>
  <c r="AI782" i="1" s="1"/>
  <c r="AA782" i="1"/>
  <c r="AH782" i="1" s="1"/>
  <c r="AF782" i="1"/>
  <c r="AM782" i="1" s="1"/>
  <c r="AD782" i="1"/>
  <c r="AK782" i="1" s="1"/>
  <c r="AE782" i="1"/>
  <c r="AL782" i="1" s="1"/>
  <c r="AC782" i="1"/>
  <c r="AJ782" i="1" s="1"/>
  <c r="AB750" i="1"/>
  <c r="AI750" i="1" s="1"/>
  <c r="AA750" i="1"/>
  <c r="AH750" i="1" s="1"/>
  <c r="AF750" i="1"/>
  <c r="AM750" i="1" s="1"/>
  <c r="AD750" i="1"/>
  <c r="AK750" i="1" s="1"/>
  <c r="AE750" i="1"/>
  <c r="AL750" i="1" s="1"/>
  <c r="AC750" i="1"/>
  <c r="AJ750" i="1" s="1"/>
  <c r="AB717" i="1"/>
  <c r="AI717" i="1" s="1"/>
  <c r="AA717" i="1"/>
  <c r="AH717" i="1" s="1"/>
  <c r="AF717" i="1"/>
  <c r="AM717" i="1" s="1"/>
  <c r="AD717" i="1"/>
  <c r="AK717" i="1" s="1"/>
  <c r="AE717" i="1"/>
  <c r="AL717" i="1" s="1"/>
  <c r="AC717" i="1"/>
  <c r="AJ717" i="1" s="1"/>
  <c r="AB697" i="1"/>
  <c r="AI697" i="1" s="1"/>
  <c r="AA697" i="1"/>
  <c r="AH697" i="1" s="1"/>
  <c r="AF697" i="1"/>
  <c r="AM697" i="1" s="1"/>
  <c r="AD697" i="1"/>
  <c r="AK697" i="1" s="1"/>
  <c r="AC697" i="1"/>
  <c r="AJ697" i="1" s="1"/>
  <c r="AE697" i="1"/>
  <c r="AL697" i="1" s="1"/>
  <c r="AB825" i="1"/>
  <c r="AI825" i="1" s="1"/>
  <c r="AA825" i="1"/>
  <c r="AH825" i="1" s="1"/>
  <c r="AF825" i="1"/>
  <c r="AM825" i="1" s="1"/>
  <c r="AD825" i="1"/>
  <c r="AK825" i="1" s="1"/>
  <c r="AE825" i="1"/>
  <c r="AL825" i="1" s="1"/>
  <c r="AC825" i="1"/>
  <c r="AJ825" i="1" s="1"/>
  <c r="AB793" i="1"/>
  <c r="AI793" i="1" s="1"/>
  <c r="AA793" i="1"/>
  <c r="AH793" i="1" s="1"/>
  <c r="AF793" i="1"/>
  <c r="AM793" i="1" s="1"/>
  <c r="AD793" i="1"/>
  <c r="AK793" i="1" s="1"/>
  <c r="AE793" i="1"/>
  <c r="AL793" i="1" s="1"/>
  <c r="AC793" i="1"/>
  <c r="AJ793" i="1" s="1"/>
  <c r="AB761" i="1"/>
  <c r="AI761" i="1" s="1"/>
  <c r="AA761" i="1"/>
  <c r="AH761" i="1" s="1"/>
  <c r="AF761" i="1"/>
  <c r="AM761" i="1" s="1"/>
  <c r="AD761" i="1"/>
  <c r="AK761" i="1" s="1"/>
  <c r="AE761" i="1"/>
  <c r="AL761" i="1" s="1"/>
  <c r="AC761" i="1"/>
  <c r="AJ761" i="1" s="1"/>
  <c r="AB729" i="1"/>
  <c r="AI729" i="1" s="1"/>
  <c r="AA729" i="1"/>
  <c r="AH729" i="1" s="1"/>
  <c r="AF729" i="1"/>
  <c r="AM729" i="1" s="1"/>
  <c r="AD729" i="1"/>
  <c r="AK729" i="1" s="1"/>
  <c r="AE729" i="1"/>
  <c r="AL729" i="1" s="1"/>
  <c r="AC729" i="1"/>
  <c r="AJ729" i="1" s="1"/>
  <c r="AB417" i="1"/>
  <c r="AI417" i="1" s="1"/>
  <c r="AA417" i="1"/>
  <c r="AH417" i="1" s="1"/>
  <c r="AF417" i="1"/>
  <c r="AM417" i="1" s="1"/>
  <c r="AD417" i="1"/>
  <c r="AK417" i="1" s="1"/>
  <c r="AE417" i="1"/>
  <c r="AL417" i="1" s="1"/>
  <c r="AC417" i="1"/>
  <c r="AJ417" i="1" s="1"/>
  <c r="AB474" i="1"/>
  <c r="AI474" i="1" s="1"/>
  <c r="AA474" i="1"/>
  <c r="AH474" i="1" s="1"/>
  <c r="AF474" i="1"/>
  <c r="AM474" i="1" s="1"/>
  <c r="AD474" i="1"/>
  <c r="AK474" i="1" s="1"/>
  <c r="AC474" i="1"/>
  <c r="AJ474" i="1" s="1"/>
  <c r="AE474" i="1"/>
  <c r="AL474" i="1" s="1"/>
  <c r="AB644" i="1"/>
  <c r="AI644" i="1" s="1"/>
  <c r="AA644" i="1"/>
  <c r="AH644" i="1" s="1"/>
  <c r="AF644" i="1"/>
  <c r="AM644" i="1" s="1"/>
  <c r="AD644" i="1"/>
  <c r="AK644" i="1" s="1"/>
  <c r="AE644" i="1"/>
  <c r="AL644" i="1" s="1"/>
  <c r="AC644" i="1"/>
  <c r="AJ644" i="1" s="1"/>
  <c r="AB612" i="1"/>
  <c r="AI612" i="1" s="1"/>
  <c r="AA612" i="1"/>
  <c r="AH612" i="1" s="1"/>
  <c r="AF612" i="1"/>
  <c r="AM612" i="1" s="1"/>
  <c r="AD612" i="1"/>
  <c r="AK612" i="1" s="1"/>
  <c r="AE612" i="1"/>
  <c r="AL612" i="1" s="1"/>
  <c r="AC612" i="1"/>
  <c r="AJ612" i="1" s="1"/>
  <c r="AB582" i="1"/>
  <c r="AI582" i="1" s="1"/>
  <c r="AA582" i="1"/>
  <c r="AH582" i="1" s="1"/>
  <c r="AF582" i="1"/>
  <c r="AM582" i="1" s="1"/>
  <c r="AD582" i="1"/>
  <c r="AK582" i="1" s="1"/>
  <c r="AE582" i="1"/>
  <c r="AL582" i="1" s="1"/>
  <c r="AC582" i="1"/>
  <c r="AJ582" i="1" s="1"/>
  <c r="AB548" i="1"/>
  <c r="AI548" i="1" s="1"/>
  <c r="AA548" i="1"/>
  <c r="AH548" i="1" s="1"/>
  <c r="AF548" i="1"/>
  <c r="AM548" i="1" s="1"/>
  <c r="AD548" i="1"/>
  <c r="AK548" i="1" s="1"/>
  <c r="AE548" i="1"/>
  <c r="AL548" i="1" s="1"/>
  <c r="AC548" i="1"/>
  <c r="AJ548" i="1" s="1"/>
  <c r="AB691" i="1"/>
  <c r="AI691" i="1" s="1"/>
  <c r="AA691" i="1"/>
  <c r="AH691" i="1" s="1"/>
  <c r="AF691" i="1"/>
  <c r="AM691" i="1" s="1"/>
  <c r="AD691" i="1"/>
  <c r="AK691" i="1" s="1"/>
  <c r="AE691" i="1"/>
  <c r="AL691" i="1" s="1"/>
  <c r="AC691" i="1"/>
  <c r="AJ691" i="1" s="1"/>
  <c r="AB659" i="1"/>
  <c r="AI659" i="1" s="1"/>
  <c r="AA659" i="1"/>
  <c r="AH659" i="1" s="1"/>
  <c r="AF659" i="1"/>
  <c r="AM659" i="1" s="1"/>
  <c r="AD659" i="1"/>
  <c r="AK659" i="1" s="1"/>
  <c r="AE659" i="1"/>
  <c r="AL659" i="1" s="1"/>
  <c r="AC659" i="1"/>
  <c r="AJ659" i="1" s="1"/>
  <c r="AB627" i="1"/>
  <c r="AI627" i="1" s="1"/>
  <c r="AA627" i="1"/>
  <c r="AH627" i="1" s="1"/>
  <c r="AF627" i="1"/>
  <c r="AM627" i="1" s="1"/>
  <c r="AD627" i="1"/>
  <c r="AK627" i="1" s="1"/>
  <c r="AE627" i="1"/>
  <c r="AL627" i="1" s="1"/>
  <c r="AC627" i="1"/>
  <c r="AJ627" i="1" s="1"/>
  <c r="AB595" i="1"/>
  <c r="AI595" i="1" s="1"/>
  <c r="AA595" i="1"/>
  <c r="AH595" i="1" s="1"/>
  <c r="AF595" i="1"/>
  <c r="AM595" i="1" s="1"/>
  <c r="AD595" i="1"/>
  <c r="AK595" i="1" s="1"/>
  <c r="AE595" i="1"/>
  <c r="AL595" i="1" s="1"/>
  <c r="AC595" i="1"/>
  <c r="AJ595" i="1" s="1"/>
  <c r="AB439" i="1"/>
  <c r="AI439" i="1" s="1"/>
  <c r="AA439" i="1"/>
  <c r="AH439" i="1" s="1"/>
  <c r="AF439" i="1"/>
  <c r="AM439" i="1" s="1"/>
  <c r="AD439" i="1"/>
  <c r="AK439" i="1" s="1"/>
  <c r="AE439" i="1"/>
  <c r="AL439" i="1" s="1"/>
  <c r="AC439" i="1"/>
  <c r="AJ439" i="1" s="1"/>
  <c r="AB577" i="1"/>
  <c r="AI577" i="1" s="1"/>
  <c r="AA577" i="1"/>
  <c r="AH577" i="1" s="1"/>
  <c r="AF577" i="1"/>
  <c r="AM577" i="1" s="1"/>
  <c r="AD577" i="1"/>
  <c r="AK577" i="1" s="1"/>
  <c r="AE577" i="1"/>
  <c r="AL577" i="1" s="1"/>
  <c r="AC577" i="1"/>
  <c r="AJ577" i="1" s="1"/>
  <c r="AB545" i="1"/>
  <c r="AI545" i="1" s="1"/>
  <c r="AA545" i="1"/>
  <c r="AH545" i="1" s="1"/>
  <c r="AF545" i="1"/>
  <c r="AM545" i="1" s="1"/>
  <c r="AD545" i="1"/>
  <c r="AK545" i="1" s="1"/>
  <c r="AE545" i="1"/>
  <c r="AL545" i="1" s="1"/>
  <c r="AC545" i="1"/>
  <c r="AJ545" i="1" s="1"/>
  <c r="AB513" i="1"/>
  <c r="AI513" i="1" s="1"/>
  <c r="AF513" i="1"/>
  <c r="AM513" i="1" s="1"/>
  <c r="AA513" i="1"/>
  <c r="AH513" i="1" s="1"/>
  <c r="AD513" i="1"/>
  <c r="AK513" i="1" s="1"/>
  <c r="AE513" i="1"/>
  <c r="AL513" i="1" s="1"/>
  <c r="AC513" i="1"/>
  <c r="AJ513" i="1" s="1"/>
  <c r="AB481" i="1"/>
  <c r="AI481" i="1" s="1"/>
  <c r="AA481" i="1"/>
  <c r="AH481" i="1" s="1"/>
  <c r="AF481" i="1"/>
  <c r="AM481" i="1" s="1"/>
  <c r="AD481" i="1"/>
  <c r="AK481" i="1" s="1"/>
  <c r="AE481" i="1"/>
  <c r="AL481" i="1" s="1"/>
  <c r="AC481" i="1"/>
  <c r="AJ481" i="1" s="1"/>
  <c r="AB454" i="1"/>
  <c r="AI454" i="1" s="1"/>
  <c r="AA454" i="1"/>
  <c r="AH454" i="1" s="1"/>
  <c r="AF454" i="1"/>
  <c r="AM454" i="1" s="1"/>
  <c r="AD454" i="1"/>
  <c r="AK454" i="1" s="1"/>
  <c r="AE454" i="1"/>
  <c r="AL454" i="1" s="1"/>
  <c r="AC454" i="1"/>
  <c r="AJ454" i="1" s="1"/>
  <c r="AB172" i="1"/>
  <c r="AI172" i="1" s="1"/>
  <c r="AA172" i="1"/>
  <c r="AH172" i="1" s="1"/>
  <c r="AF172" i="1"/>
  <c r="AM172" i="1" s="1"/>
  <c r="AD172" i="1"/>
  <c r="AK172" i="1" s="1"/>
  <c r="AE172" i="1"/>
  <c r="AL172" i="1" s="1"/>
  <c r="AC172" i="1"/>
  <c r="AJ172" i="1" s="1"/>
  <c r="AB387" i="1"/>
  <c r="AI387" i="1" s="1"/>
  <c r="AA387" i="1"/>
  <c r="AH387" i="1" s="1"/>
  <c r="AF387" i="1"/>
  <c r="AM387" i="1" s="1"/>
  <c r="AD387" i="1"/>
  <c r="AK387" i="1" s="1"/>
  <c r="AE387" i="1"/>
  <c r="AL387" i="1" s="1"/>
  <c r="AC387" i="1"/>
  <c r="AJ387" i="1" s="1"/>
  <c r="AB355" i="1"/>
  <c r="AI355" i="1" s="1"/>
  <c r="AA355" i="1"/>
  <c r="AH355" i="1" s="1"/>
  <c r="AF355" i="1"/>
  <c r="AM355" i="1" s="1"/>
  <c r="AD355" i="1"/>
  <c r="AK355" i="1" s="1"/>
  <c r="AE355" i="1"/>
  <c r="AL355" i="1" s="1"/>
  <c r="AC355" i="1"/>
  <c r="AJ355" i="1" s="1"/>
  <c r="AB323" i="1"/>
  <c r="AI323" i="1" s="1"/>
  <c r="AA323" i="1"/>
  <c r="AH323" i="1" s="1"/>
  <c r="AF323" i="1"/>
  <c r="AM323" i="1" s="1"/>
  <c r="AE323" i="1"/>
  <c r="AL323" i="1" s="1"/>
  <c r="AD323" i="1"/>
  <c r="AK323" i="1" s="1"/>
  <c r="AC323" i="1"/>
  <c r="AJ323" i="1" s="1"/>
  <c r="AB318" i="1"/>
  <c r="AI318" i="1" s="1"/>
  <c r="AA318" i="1"/>
  <c r="AH318" i="1" s="1"/>
  <c r="AF318" i="1"/>
  <c r="AM318" i="1" s="1"/>
  <c r="AD318" i="1"/>
  <c r="AK318" i="1" s="1"/>
  <c r="AE318" i="1"/>
  <c r="AL318" i="1" s="1"/>
  <c r="AC318" i="1"/>
  <c r="AJ318" i="1" s="1"/>
  <c r="AB400" i="1"/>
  <c r="AI400" i="1" s="1"/>
  <c r="AA400" i="1"/>
  <c r="AH400" i="1" s="1"/>
  <c r="AF400" i="1"/>
  <c r="AM400" i="1" s="1"/>
  <c r="AD400" i="1"/>
  <c r="AK400" i="1" s="1"/>
  <c r="AE400" i="1"/>
  <c r="AL400" i="1" s="1"/>
  <c r="AC400" i="1"/>
  <c r="AJ400" i="1" s="1"/>
  <c r="AB368" i="1"/>
  <c r="AI368" i="1" s="1"/>
  <c r="AA368" i="1"/>
  <c r="AH368" i="1" s="1"/>
  <c r="AF368" i="1"/>
  <c r="AM368" i="1" s="1"/>
  <c r="AD368" i="1"/>
  <c r="AK368" i="1" s="1"/>
  <c r="AE368" i="1"/>
  <c r="AL368" i="1" s="1"/>
  <c r="AC368" i="1"/>
  <c r="AJ368" i="1" s="1"/>
  <c r="AB336" i="1"/>
  <c r="AI336" i="1" s="1"/>
  <c r="AA336" i="1"/>
  <c r="AH336" i="1" s="1"/>
  <c r="AF336" i="1"/>
  <c r="AM336" i="1" s="1"/>
  <c r="AD336" i="1"/>
  <c r="AK336" i="1" s="1"/>
  <c r="AE336" i="1"/>
  <c r="AL336" i="1" s="1"/>
  <c r="AC336" i="1"/>
  <c r="AJ336" i="1" s="1"/>
  <c r="AB138" i="1"/>
  <c r="AI138" i="1" s="1"/>
  <c r="AA138" i="1"/>
  <c r="AH138" i="1" s="1"/>
  <c r="AF138" i="1"/>
  <c r="AM138" i="1" s="1"/>
  <c r="AD138" i="1"/>
  <c r="AK138" i="1" s="1"/>
  <c r="AE138" i="1"/>
  <c r="AL138" i="1" s="1"/>
  <c r="AC138" i="1"/>
  <c r="AJ138" i="1" s="1"/>
  <c r="AB261" i="1"/>
  <c r="AI261" i="1" s="1"/>
  <c r="AA261" i="1"/>
  <c r="AH261" i="1" s="1"/>
  <c r="AF261" i="1"/>
  <c r="AM261" i="1" s="1"/>
  <c r="AD261" i="1"/>
  <c r="AK261" i="1" s="1"/>
  <c r="AE261" i="1"/>
  <c r="AL261" i="1" s="1"/>
  <c r="AC261" i="1"/>
  <c r="AJ261" i="1" s="1"/>
  <c r="AB229" i="1"/>
  <c r="AI229" i="1" s="1"/>
  <c r="AA229" i="1"/>
  <c r="AH229" i="1" s="1"/>
  <c r="AF229" i="1"/>
  <c r="AM229" i="1" s="1"/>
  <c r="AD229" i="1"/>
  <c r="AK229" i="1" s="1"/>
  <c r="AE229" i="1"/>
  <c r="AL229" i="1" s="1"/>
  <c r="AC229" i="1"/>
  <c r="AJ229" i="1" s="1"/>
  <c r="AA197" i="1"/>
  <c r="AH197" i="1" s="1"/>
  <c r="AB197" i="1"/>
  <c r="AI197" i="1" s="1"/>
  <c r="AF197" i="1"/>
  <c r="AM197" i="1" s="1"/>
  <c r="AD197" i="1"/>
  <c r="AK197" i="1" s="1"/>
  <c r="AE197" i="1"/>
  <c r="AL197" i="1" s="1"/>
  <c r="AC197" i="1"/>
  <c r="AJ197" i="1" s="1"/>
  <c r="AB163" i="1"/>
  <c r="AI163" i="1" s="1"/>
  <c r="AA163" i="1"/>
  <c r="AH163" i="1" s="1"/>
  <c r="AF163" i="1"/>
  <c r="AM163" i="1" s="1"/>
  <c r="AD163" i="1"/>
  <c r="AK163" i="1" s="1"/>
  <c r="AE163" i="1"/>
  <c r="AL163" i="1" s="1"/>
  <c r="AC163" i="1"/>
  <c r="AJ163" i="1" s="1"/>
  <c r="AB296" i="1"/>
  <c r="AI296" i="1" s="1"/>
  <c r="AA296" i="1"/>
  <c r="AH296" i="1" s="1"/>
  <c r="AD296" i="1"/>
  <c r="AK296" i="1" s="1"/>
  <c r="AF296" i="1"/>
  <c r="AM296" i="1" s="1"/>
  <c r="AC296" i="1"/>
  <c r="AJ296" i="1" s="1"/>
  <c r="AE296" i="1"/>
  <c r="AL296" i="1" s="1"/>
  <c r="AB264" i="1"/>
  <c r="AI264" i="1" s="1"/>
  <c r="AA264" i="1"/>
  <c r="AH264" i="1" s="1"/>
  <c r="AF264" i="1"/>
  <c r="AM264" i="1" s="1"/>
  <c r="AD264" i="1"/>
  <c r="AK264" i="1" s="1"/>
  <c r="AE264" i="1"/>
  <c r="AL264" i="1" s="1"/>
  <c r="AC264" i="1"/>
  <c r="AJ264" i="1" s="1"/>
  <c r="AB232" i="1"/>
  <c r="AI232" i="1" s="1"/>
  <c r="AA232" i="1"/>
  <c r="AH232" i="1" s="1"/>
  <c r="AF232" i="1"/>
  <c r="AM232" i="1" s="1"/>
  <c r="AD232" i="1"/>
  <c r="AK232" i="1" s="1"/>
  <c r="AE232" i="1"/>
  <c r="AL232" i="1" s="1"/>
  <c r="AC232" i="1"/>
  <c r="AJ232" i="1" s="1"/>
  <c r="AB200" i="1"/>
  <c r="AI200" i="1" s="1"/>
  <c r="AA200" i="1"/>
  <c r="AH200" i="1" s="1"/>
  <c r="AF200" i="1"/>
  <c r="AM200" i="1" s="1"/>
  <c r="AD200" i="1"/>
  <c r="AK200" i="1" s="1"/>
  <c r="AE200" i="1"/>
  <c r="AL200" i="1" s="1"/>
  <c r="AC200" i="1"/>
  <c r="AJ200" i="1" s="1"/>
  <c r="AB124" i="1"/>
  <c r="AI124" i="1" s="1"/>
  <c r="AA124" i="1"/>
  <c r="AH124" i="1" s="1"/>
  <c r="AF124" i="1"/>
  <c r="AM124" i="1" s="1"/>
  <c r="AD124" i="1"/>
  <c r="AK124" i="1" s="1"/>
  <c r="AE124" i="1"/>
  <c r="AL124" i="1" s="1"/>
  <c r="AC124" i="1"/>
  <c r="AJ124" i="1" s="1"/>
  <c r="AB92" i="1"/>
  <c r="AI92" i="1" s="1"/>
  <c r="AA92" i="1"/>
  <c r="AH92" i="1" s="1"/>
  <c r="AF92" i="1"/>
  <c r="AM92" i="1" s="1"/>
  <c r="AD92" i="1"/>
  <c r="AK92" i="1" s="1"/>
  <c r="AE92" i="1"/>
  <c r="AL92" i="1" s="1"/>
  <c r="AC92" i="1"/>
  <c r="AJ92" i="1" s="1"/>
  <c r="AB60" i="1"/>
  <c r="AI60" i="1" s="1"/>
  <c r="AA60" i="1"/>
  <c r="AH60" i="1" s="1"/>
  <c r="AF60" i="1"/>
  <c r="AM60" i="1" s="1"/>
  <c r="AD60" i="1"/>
  <c r="AK60" i="1" s="1"/>
  <c r="AE60" i="1"/>
  <c r="AL60" i="1" s="1"/>
  <c r="AC60" i="1"/>
  <c r="AJ60" i="1" s="1"/>
  <c r="AB28" i="1"/>
  <c r="AI28" i="1" s="1"/>
  <c r="AA28" i="1"/>
  <c r="AH28" i="1" s="1"/>
  <c r="AF28" i="1"/>
  <c r="AM28" i="1" s="1"/>
  <c r="AD28" i="1"/>
  <c r="AK28" i="1" s="1"/>
  <c r="AE28" i="1"/>
  <c r="AL28" i="1" s="1"/>
  <c r="AC28" i="1"/>
  <c r="AJ28" i="1" s="1"/>
  <c r="AB141" i="1"/>
  <c r="AI141" i="1" s="1"/>
  <c r="AA141" i="1"/>
  <c r="AH141" i="1" s="1"/>
  <c r="AD141" i="1"/>
  <c r="AK141" i="1" s="1"/>
  <c r="AF141" i="1"/>
  <c r="AM141" i="1" s="1"/>
  <c r="AE141" i="1"/>
  <c r="AL141" i="1" s="1"/>
  <c r="AC141" i="1"/>
  <c r="AJ141" i="1" s="1"/>
  <c r="AB109" i="1"/>
  <c r="AI109" i="1" s="1"/>
  <c r="AA109" i="1"/>
  <c r="AH109" i="1" s="1"/>
  <c r="AF109" i="1"/>
  <c r="AM109" i="1" s="1"/>
  <c r="AD109" i="1"/>
  <c r="AK109" i="1" s="1"/>
  <c r="AE109" i="1"/>
  <c r="AL109" i="1" s="1"/>
  <c r="AC109" i="1"/>
  <c r="AJ109" i="1" s="1"/>
  <c r="AB77" i="1"/>
  <c r="AI77" i="1" s="1"/>
  <c r="AA77" i="1"/>
  <c r="AH77" i="1" s="1"/>
  <c r="AF77" i="1"/>
  <c r="AM77" i="1" s="1"/>
  <c r="AD77" i="1"/>
  <c r="AK77" i="1" s="1"/>
  <c r="AE77" i="1"/>
  <c r="AL77" i="1" s="1"/>
  <c r="AC77" i="1"/>
  <c r="AJ77" i="1" s="1"/>
  <c r="AB45" i="1"/>
  <c r="AI45" i="1" s="1"/>
  <c r="AA45" i="1"/>
  <c r="AH45" i="1" s="1"/>
  <c r="AF45" i="1"/>
  <c r="AM45" i="1" s="1"/>
  <c r="AD45" i="1"/>
  <c r="AK45" i="1" s="1"/>
  <c r="AE45" i="1"/>
  <c r="AL45" i="1" s="1"/>
  <c r="AC45" i="1"/>
  <c r="AJ45" i="1" s="1"/>
  <c r="AB13" i="1"/>
  <c r="AI13" i="1" s="1"/>
  <c r="AA13" i="1"/>
  <c r="AH13" i="1" s="1"/>
  <c r="AD13" i="1"/>
  <c r="AK13" i="1" s="1"/>
  <c r="AF13" i="1"/>
  <c r="AM13" i="1" s="1"/>
  <c r="AE13" i="1"/>
  <c r="AL13" i="1" s="1"/>
  <c r="AC13" i="1"/>
  <c r="AJ13" i="1" s="1"/>
  <c r="AB1596" i="1"/>
  <c r="AI1596" i="1" s="1"/>
  <c r="AC1596" i="1"/>
  <c r="AJ1596" i="1" s="1"/>
  <c r="AA1596" i="1"/>
  <c r="AH1596" i="1" s="1"/>
  <c r="AF1596" i="1"/>
  <c r="AM1596" i="1" s="1"/>
  <c r="AE1596" i="1"/>
  <c r="AL1596" i="1" s="1"/>
  <c r="AD1596" i="1"/>
  <c r="AK1596" i="1" s="1"/>
  <c r="AF1628" i="1"/>
  <c r="AM1628" i="1" s="1"/>
  <c r="AB1628" i="1"/>
  <c r="AI1628" i="1" s="1"/>
  <c r="AC1628" i="1"/>
  <c r="AJ1628" i="1" s="1"/>
  <c r="AA1628" i="1"/>
  <c r="AH1628" i="1" s="1"/>
  <c r="AE1628" i="1"/>
  <c r="AL1628" i="1" s="1"/>
  <c r="AD1628" i="1"/>
  <c r="AK1628" i="1" s="1"/>
  <c r="AF1555" i="1"/>
  <c r="AM1555" i="1" s="1"/>
  <c r="AA1555" i="1"/>
  <c r="AH1555" i="1" s="1"/>
  <c r="AB1555" i="1"/>
  <c r="AI1555" i="1" s="1"/>
  <c r="AC1555" i="1"/>
  <c r="AJ1555" i="1" s="1"/>
  <c r="AE1555" i="1"/>
  <c r="AL1555" i="1" s="1"/>
  <c r="AD1555" i="1"/>
  <c r="AK1555" i="1" s="1"/>
  <c r="AF1491" i="1"/>
  <c r="AM1491" i="1" s="1"/>
  <c r="AC1491" i="1"/>
  <c r="AJ1491" i="1" s="1"/>
  <c r="AE1491" i="1"/>
  <c r="AL1491" i="1" s="1"/>
  <c r="AA1491" i="1"/>
  <c r="AH1491" i="1" s="1"/>
  <c r="AB1491" i="1"/>
  <c r="AI1491" i="1" s="1"/>
  <c r="AD1491" i="1"/>
  <c r="AK1491" i="1" s="1"/>
  <c r="AD1577" i="1"/>
  <c r="AK1577" i="1" s="1"/>
  <c r="AE1577" i="1"/>
  <c r="AL1577" i="1" s="1"/>
  <c r="AC1577" i="1"/>
  <c r="AJ1577" i="1" s="1"/>
  <c r="AA1577" i="1"/>
  <c r="AH1577" i="1" s="1"/>
  <c r="AB1577" i="1"/>
  <c r="AI1577" i="1" s="1"/>
  <c r="AF1577" i="1"/>
  <c r="AM1577" i="1" s="1"/>
  <c r="AB1445" i="1"/>
  <c r="AI1445" i="1" s="1"/>
  <c r="AF1445" i="1"/>
  <c r="AM1445" i="1" s="1"/>
  <c r="AA1445" i="1"/>
  <c r="AH1445" i="1" s="1"/>
  <c r="AE1445" i="1"/>
  <c r="AL1445" i="1" s="1"/>
  <c r="AD1445" i="1"/>
  <c r="AK1445" i="1" s="1"/>
  <c r="AC1445" i="1"/>
  <c r="AJ1445" i="1" s="1"/>
  <c r="AB1449" i="1"/>
  <c r="AI1449" i="1" s="1"/>
  <c r="AA1449" i="1"/>
  <c r="AH1449" i="1" s="1"/>
  <c r="AF1449" i="1"/>
  <c r="AM1449" i="1" s="1"/>
  <c r="AD1449" i="1"/>
  <c r="AK1449" i="1" s="1"/>
  <c r="AE1449" i="1"/>
  <c r="AL1449" i="1" s="1"/>
  <c r="AC1449" i="1"/>
  <c r="AJ1449" i="1" s="1"/>
  <c r="AB1572" i="1"/>
  <c r="AI1572" i="1" s="1"/>
  <c r="AC1572" i="1"/>
  <c r="AJ1572" i="1" s="1"/>
  <c r="AA1572" i="1"/>
  <c r="AH1572" i="1" s="1"/>
  <c r="AF1572" i="1"/>
  <c r="AM1572" i="1" s="1"/>
  <c r="AE1572" i="1"/>
  <c r="AL1572" i="1" s="1"/>
  <c r="AD1572" i="1"/>
  <c r="AK1572" i="1" s="1"/>
  <c r="AA1607" i="1"/>
  <c r="AH1607" i="1" s="1"/>
  <c r="AB1607" i="1"/>
  <c r="AI1607" i="1" s="1"/>
  <c r="AE1607" i="1"/>
  <c r="AL1607" i="1" s="1"/>
  <c r="AF1607" i="1"/>
  <c r="AM1607" i="1" s="1"/>
  <c r="AD1607" i="1"/>
  <c r="AK1607" i="1" s="1"/>
  <c r="AC1607" i="1"/>
  <c r="AJ1607" i="1" s="1"/>
  <c r="AC1560" i="1"/>
  <c r="AJ1560" i="1" s="1"/>
  <c r="AD1560" i="1"/>
  <c r="AK1560" i="1" s="1"/>
  <c r="AE1560" i="1"/>
  <c r="AL1560" i="1" s="1"/>
  <c r="AB1560" i="1"/>
  <c r="AI1560" i="1" s="1"/>
  <c r="AF1560" i="1"/>
  <c r="AM1560" i="1" s="1"/>
  <c r="AA1560" i="1"/>
  <c r="AH1560" i="1" s="1"/>
  <c r="AD1437" i="1"/>
  <c r="AK1437" i="1" s="1"/>
  <c r="AF1534" i="1"/>
  <c r="AM1534" i="1" s="1"/>
  <c r="AA1534" i="1"/>
  <c r="AH1534" i="1" s="1"/>
  <c r="AD1534" i="1"/>
  <c r="AK1534" i="1" s="1"/>
  <c r="AE1534" i="1"/>
  <c r="AL1534" i="1" s="1"/>
  <c r="AC1534" i="1"/>
  <c r="AJ1534" i="1" s="1"/>
  <c r="AB1534" i="1"/>
  <c r="AI1534" i="1" s="1"/>
  <c r="AE1502" i="1"/>
  <c r="AL1502" i="1" s="1"/>
  <c r="AC1502" i="1"/>
  <c r="AJ1502" i="1" s="1"/>
  <c r="AB1502" i="1"/>
  <c r="AI1502" i="1" s="1"/>
  <c r="AF1502" i="1"/>
  <c r="AM1502" i="1" s="1"/>
  <c r="AD1502" i="1"/>
  <c r="AK1502" i="1" s="1"/>
  <c r="AA1502" i="1"/>
  <c r="AH1502" i="1" s="1"/>
  <c r="AB1470" i="1"/>
  <c r="AI1470" i="1" s="1"/>
  <c r="AF1470" i="1"/>
  <c r="AM1470" i="1" s="1"/>
  <c r="AD1470" i="1"/>
  <c r="AK1470" i="1" s="1"/>
  <c r="AA1470" i="1"/>
  <c r="AH1470" i="1" s="1"/>
  <c r="AE1470" i="1"/>
  <c r="AL1470" i="1" s="1"/>
  <c r="AC1470" i="1"/>
  <c r="AJ1470" i="1" s="1"/>
  <c r="AB1438" i="1"/>
  <c r="AI1438" i="1" s="1"/>
  <c r="AA1438" i="1"/>
  <c r="AH1438" i="1" s="1"/>
  <c r="AF1438" i="1"/>
  <c r="AM1438" i="1" s="1"/>
  <c r="AD1438" i="1"/>
  <c r="AK1438" i="1" s="1"/>
  <c r="AE1438" i="1"/>
  <c r="AL1438" i="1" s="1"/>
  <c r="AC1438" i="1"/>
  <c r="AJ1438" i="1" s="1"/>
  <c r="AB1391" i="1"/>
  <c r="AI1391" i="1" s="1"/>
  <c r="AA1391" i="1"/>
  <c r="AH1391" i="1" s="1"/>
  <c r="AF1391" i="1"/>
  <c r="AM1391" i="1" s="1"/>
  <c r="AD1391" i="1"/>
  <c r="AK1391" i="1" s="1"/>
  <c r="AE1391" i="1"/>
  <c r="AL1391" i="1" s="1"/>
  <c r="AC1391" i="1"/>
  <c r="AJ1391" i="1" s="1"/>
  <c r="AB1394" i="1"/>
  <c r="AI1394" i="1" s="1"/>
  <c r="AD1394" i="1"/>
  <c r="AK1394" i="1" s="1"/>
  <c r="AA1394" i="1"/>
  <c r="AH1394" i="1" s="1"/>
  <c r="AF1394" i="1"/>
  <c r="AM1394" i="1" s="1"/>
  <c r="AE1394" i="1"/>
  <c r="AL1394" i="1" s="1"/>
  <c r="AC1394" i="1"/>
  <c r="AJ1394" i="1" s="1"/>
  <c r="AB1362" i="1"/>
  <c r="AI1362" i="1" s="1"/>
  <c r="AD1362" i="1"/>
  <c r="AK1362" i="1" s="1"/>
  <c r="AA1362" i="1"/>
  <c r="AH1362" i="1" s="1"/>
  <c r="AF1362" i="1"/>
  <c r="AM1362" i="1" s="1"/>
  <c r="AE1362" i="1"/>
  <c r="AL1362" i="1" s="1"/>
  <c r="AC1362" i="1"/>
  <c r="AJ1362" i="1" s="1"/>
  <c r="AB1330" i="1"/>
  <c r="AI1330" i="1" s="1"/>
  <c r="AD1330" i="1"/>
  <c r="AK1330" i="1" s="1"/>
  <c r="AA1330" i="1"/>
  <c r="AH1330" i="1" s="1"/>
  <c r="AF1330" i="1"/>
  <c r="AM1330" i="1" s="1"/>
  <c r="AE1330" i="1"/>
  <c r="AL1330" i="1" s="1"/>
  <c r="AC1330" i="1"/>
  <c r="AJ1330" i="1" s="1"/>
  <c r="AD1298" i="1"/>
  <c r="AK1298" i="1" s="1"/>
  <c r="AB1298" i="1"/>
  <c r="AI1298" i="1" s="1"/>
  <c r="AA1298" i="1"/>
  <c r="AH1298" i="1" s="1"/>
  <c r="AF1298" i="1"/>
  <c r="AM1298" i="1" s="1"/>
  <c r="AE1298" i="1"/>
  <c r="AL1298" i="1" s="1"/>
  <c r="AC1298" i="1"/>
  <c r="AJ1298" i="1" s="1"/>
  <c r="AB1266" i="1"/>
  <c r="AI1266" i="1" s="1"/>
  <c r="AD1266" i="1"/>
  <c r="AK1266" i="1" s="1"/>
  <c r="AA1266" i="1"/>
  <c r="AH1266" i="1" s="1"/>
  <c r="AF1266" i="1"/>
  <c r="AM1266" i="1" s="1"/>
  <c r="AE1266" i="1"/>
  <c r="AL1266" i="1" s="1"/>
  <c r="AC1266" i="1"/>
  <c r="AJ1266" i="1" s="1"/>
  <c r="AB1363" i="1"/>
  <c r="AI1363" i="1" s="1"/>
  <c r="AA1363" i="1"/>
  <c r="AH1363" i="1" s="1"/>
  <c r="AF1363" i="1"/>
  <c r="AM1363" i="1" s="1"/>
  <c r="AD1363" i="1"/>
  <c r="AK1363" i="1" s="1"/>
  <c r="AE1363" i="1"/>
  <c r="AL1363" i="1" s="1"/>
  <c r="AC1363" i="1"/>
  <c r="AJ1363" i="1" s="1"/>
  <c r="AB1331" i="1"/>
  <c r="AI1331" i="1" s="1"/>
  <c r="AA1331" i="1"/>
  <c r="AH1331" i="1" s="1"/>
  <c r="AF1331" i="1"/>
  <c r="AM1331" i="1" s="1"/>
  <c r="AD1331" i="1"/>
  <c r="AK1331" i="1" s="1"/>
  <c r="AE1331" i="1"/>
  <c r="AL1331" i="1" s="1"/>
  <c r="AC1331" i="1"/>
  <c r="AJ1331" i="1" s="1"/>
  <c r="AA1299" i="1"/>
  <c r="AH1299" i="1" s="1"/>
  <c r="AB1299" i="1"/>
  <c r="AI1299" i="1" s="1"/>
  <c r="AF1299" i="1"/>
  <c r="AM1299" i="1" s="1"/>
  <c r="AD1299" i="1"/>
  <c r="AK1299" i="1" s="1"/>
  <c r="AE1299" i="1"/>
  <c r="AL1299" i="1" s="1"/>
  <c r="AC1299" i="1"/>
  <c r="AJ1299" i="1" s="1"/>
  <c r="AA1267" i="1"/>
  <c r="AH1267" i="1" s="1"/>
  <c r="AB1267" i="1"/>
  <c r="AI1267" i="1" s="1"/>
  <c r="AF1267" i="1"/>
  <c r="AM1267" i="1" s="1"/>
  <c r="AD1267" i="1"/>
  <c r="AK1267" i="1" s="1"/>
  <c r="AE1267" i="1"/>
  <c r="AL1267" i="1" s="1"/>
  <c r="AC1267" i="1"/>
  <c r="AJ1267" i="1" s="1"/>
  <c r="AB1238" i="1"/>
  <c r="AI1238" i="1" s="1"/>
  <c r="AA1238" i="1"/>
  <c r="AH1238" i="1" s="1"/>
  <c r="AF1238" i="1"/>
  <c r="AM1238" i="1" s="1"/>
  <c r="AD1238" i="1"/>
  <c r="AK1238" i="1" s="1"/>
  <c r="AE1238" i="1"/>
  <c r="AL1238" i="1" s="1"/>
  <c r="AC1238" i="1"/>
  <c r="AJ1238" i="1" s="1"/>
  <c r="AB1206" i="1"/>
  <c r="AI1206" i="1" s="1"/>
  <c r="AA1206" i="1"/>
  <c r="AH1206" i="1" s="1"/>
  <c r="AF1206" i="1"/>
  <c r="AM1206" i="1" s="1"/>
  <c r="AD1206" i="1"/>
  <c r="AK1206" i="1" s="1"/>
  <c r="AE1206" i="1"/>
  <c r="AL1206" i="1" s="1"/>
  <c r="AC1206" i="1"/>
  <c r="AJ1206" i="1" s="1"/>
  <c r="AB1174" i="1"/>
  <c r="AI1174" i="1" s="1"/>
  <c r="AA1174" i="1"/>
  <c r="AH1174" i="1" s="1"/>
  <c r="AF1174" i="1"/>
  <c r="AM1174" i="1" s="1"/>
  <c r="AD1174" i="1"/>
  <c r="AK1174" i="1" s="1"/>
  <c r="AE1174" i="1"/>
  <c r="AL1174" i="1" s="1"/>
  <c r="AC1174" i="1"/>
  <c r="AJ1174" i="1" s="1"/>
  <c r="AB1142" i="1"/>
  <c r="AI1142" i="1" s="1"/>
  <c r="AA1142" i="1"/>
  <c r="AH1142" i="1" s="1"/>
  <c r="AF1142" i="1"/>
  <c r="AM1142" i="1" s="1"/>
  <c r="AD1142" i="1"/>
  <c r="AK1142" i="1" s="1"/>
  <c r="AE1142" i="1"/>
  <c r="AL1142" i="1" s="1"/>
  <c r="AC1142" i="1"/>
  <c r="AJ1142" i="1" s="1"/>
  <c r="AB1105" i="1"/>
  <c r="AI1105" i="1" s="1"/>
  <c r="AA1105" i="1"/>
  <c r="AH1105" i="1" s="1"/>
  <c r="AF1105" i="1"/>
  <c r="AM1105" i="1" s="1"/>
  <c r="AD1105" i="1"/>
  <c r="AK1105" i="1" s="1"/>
  <c r="AE1105" i="1"/>
  <c r="AL1105" i="1" s="1"/>
  <c r="AC1105" i="1"/>
  <c r="AJ1105" i="1" s="1"/>
  <c r="AB1229" i="1"/>
  <c r="AI1229" i="1" s="1"/>
  <c r="AA1229" i="1"/>
  <c r="AH1229" i="1" s="1"/>
  <c r="AF1229" i="1"/>
  <c r="AM1229" i="1" s="1"/>
  <c r="AD1229" i="1"/>
  <c r="AK1229" i="1" s="1"/>
  <c r="AE1229" i="1"/>
  <c r="AL1229" i="1" s="1"/>
  <c r="AC1229" i="1"/>
  <c r="AJ1229" i="1" s="1"/>
  <c r="AB1197" i="1"/>
  <c r="AI1197" i="1" s="1"/>
  <c r="AA1197" i="1"/>
  <c r="AH1197" i="1" s="1"/>
  <c r="AF1197" i="1"/>
  <c r="AM1197" i="1" s="1"/>
  <c r="AD1197" i="1"/>
  <c r="AK1197" i="1" s="1"/>
  <c r="AE1197" i="1"/>
  <c r="AL1197" i="1" s="1"/>
  <c r="AC1197" i="1"/>
  <c r="AJ1197" i="1" s="1"/>
  <c r="AB1165" i="1"/>
  <c r="AI1165" i="1" s="1"/>
  <c r="AA1165" i="1"/>
  <c r="AH1165" i="1" s="1"/>
  <c r="AF1165" i="1"/>
  <c r="AM1165" i="1" s="1"/>
  <c r="AD1165" i="1"/>
  <c r="AK1165" i="1" s="1"/>
  <c r="AE1165" i="1"/>
  <c r="AL1165" i="1" s="1"/>
  <c r="AC1165" i="1"/>
  <c r="AJ1165" i="1" s="1"/>
  <c r="AB1133" i="1"/>
  <c r="AI1133" i="1" s="1"/>
  <c r="AA1133" i="1"/>
  <c r="AH1133" i="1" s="1"/>
  <c r="AF1133" i="1"/>
  <c r="AM1133" i="1" s="1"/>
  <c r="AD1133" i="1"/>
  <c r="AK1133" i="1" s="1"/>
  <c r="AE1133" i="1"/>
  <c r="AL1133" i="1" s="1"/>
  <c r="AC1133" i="1"/>
  <c r="AJ1133" i="1" s="1"/>
  <c r="AB1102" i="1"/>
  <c r="AI1102" i="1" s="1"/>
  <c r="AA1102" i="1"/>
  <c r="AH1102" i="1" s="1"/>
  <c r="AF1102" i="1"/>
  <c r="AM1102" i="1" s="1"/>
  <c r="AD1102" i="1"/>
  <c r="AK1102" i="1" s="1"/>
  <c r="AE1102" i="1"/>
  <c r="AL1102" i="1" s="1"/>
  <c r="AC1102" i="1"/>
  <c r="AJ1102" i="1" s="1"/>
  <c r="AB1070" i="1"/>
  <c r="AI1070" i="1" s="1"/>
  <c r="AA1070" i="1"/>
  <c r="AH1070" i="1" s="1"/>
  <c r="AF1070" i="1"/>
  <c r="AM1070" i="1" s="1"/>
  <c r="AD1070" i="1"/>
  <c r="AK1070" i="1" s="1"/>
  <c r="AE1070" i="1"/>
  <c r="AL1070" i="1" s="1"/>
  <c r="AC1070" i="1"/>
  <c r="AJ1070" i="1" s="1"/>
  <c r="AB1038" i="1"/>
  <c r="AI1038" i="1" s="1"/>
  <c r="AA1038" i="1"/>
  <c r="AH1038" i="1" s="1"/>
  <c r="AF1038" i="1"/>
  <c r="AM1038" i="1" s="1"/>
  <c r="AD1038" i="1"/>
  <c r="AK1038" i="1" s="1"/>
  <c r="AE1038" i="1"/>
  <c r="AL1038" i="1" s="1"/>
  <c r="AC1038" i="1"/>
  <c r="AJ1038" i="1" s="1"/>
  <c r="AB1006" i="1"/>
  <c r="AI1006" i="1" s="1"/>
  <c r="AA1006" i="1"/>
  <c r="AH1006" i="1" s="1"/>
  <c r="AF1006" i="1"/>
  <c r="AM1006" i="1" s="1"/>
  <c r="AD1006" i="1"/>
  <c r="AK1006" i="1" s="1"/>
  <c r="AE1006" i="1"/>
  <c r="AL1006" i="1" s="1"/>
  <c r="AC1006" i="1"/>
  <c r="AJ1006" i="1" s="1"/>
  <c r="AB1085" i="1"/>
  <c r="AI1085" i="1" s="1"/>
  <c r="AA1085" i="1"/>
  <c r="AH1085" i="1" s="1"/>
  <c r="AF1085" i="1"/>
  <c r="AM1085" i="1" s="1"/>
  <c r="AD1085" i="1"/>
  <c r="AK1085" i="1" s="1"/>
  <c r="AE1085" i="1"/>
  <c r="AL1085" i="1" s="1"/>
  <c r="AC1085" i="1"/>
  <c r="AJ1085" i="1" s="1"/>
  <c r="AB1053" i="1"/>
  <c r="AI1053" i="1" s="1"/>
  <c r="AA1053" i="1"/>
  <c r="AH1053" i="1" s="1"/>
  <c r="AF1053" i="1"/>
  <c r="AM1053" i="1" s="1"/>
  <c r="AD1053" i="1"/>
  <c r="AK1053" i="1" s="1"/>
  <c r="AE1053" i="1"/>
  <c r="AL1053" i="1" s="1"/>
  <c r="AC1053" i="1"/>
  <c r="AJ1053" i="1" s="1"/>
  <c r="AB1021" i="1"/>
  <c r="AI1021" i="1" s="1"/>
  <c r="AA1021" i="1"/>
  <c r="AH1021" i="1" s="1"/>
  <c r="AF1021" i="1"/>
  <c r="AM1021" i="1" s="1"/>
  <c r="AD1021" i="1"/>
  <c r="AK1021" i="1" s="1"/>
  <c r="AE1021" i="1"/>
  <c r="AL1021" i="1" s="1"/>
  <c r="AC1021" i="1"/>
  <c r="AJ1021" i="1" s="1"/>
  <c r="AB989" i="1"/>
  <c r="AI989" i="1" s="1"/>
  <c r="AA989" i="1"/>
  <c r="AH989" i="1" s="1"/>
  <c r="AF989" i="1"/>
  <c r="AM989" i="1" s="1"/>
  <c r="AD989" i="1"/>
  <c r="AK989" i="1" s="1"/>
  <c r="AE989" i="1"/>
  <c r="AL989" i="1" s="1"/>
  <c r="AC989" i="1"/>
  <c r="AJ989" i="1" s="1"/>
  <c r="AB975" i="1"/>
  <c r="AI975" i="1" s="1"/>
  <c r="AA975" i="1"/>
  <c r="AH975" i="1" s="1"/>
  <c r="AF975" i="1"/>
  <c r="AM975" i="1" s="1"/>
  <c r="AD975" i="1"/>
  <c r="AK975" i="1" s="1"/>
  <c r="AE975" i="1"/>
  <c r="AL975" i="1" s="1"/>
  <c r="AC975" i="1"/>
  <c r="AJ975" i="1" s="1"/>
  <c r="AB943" i="1"/>
  <c r="AI943" i="1" s="1"/>
  <c r="AA943" i="1"/>
  <c r="AH943" i="1" s="1"/>
  <c r="AF943" i="1"/>
  <c r="AM943" i="1" s="1"/>
  <c r="AD943" i="1"/>
  <c r="AK943" i="1" s="1"/>
  <c r="AE943" i="1"/>
  <c r="AL943" i="1" s="1"/>
  <c r="AC943" i="1"/>
  <c r="AJ943" i="1" s="1"/>
  <c r="AB911" i="1"/>
  <c r="AI911" i="1" s="1"/>
  <c r="AA911" i="1"/>
  <c r="AH911" i="1" s="1"/>
  <c r="AF911" i="1"/>
  <c r="AM911" i="1" s="1"/>
  <c r="AD911" i="1"/>
  <c r="AK911" i="1" s="1"/>
  <c r="AE911" i="1"/>
  <c r="AL911" i="1" s="1"/>
  <c r="AC911" i="1"/>
  <c r="AJ911" i="1" s="1"/>
  <c r="AB879" i="1"/>
  <c r="AI879" i="1" s="1"/>
  <c r="AF879" i="1"/>
  <c r="AM879" i="1" s="1"/>
  <c r="AA879" i="1"/>
  <c r="AH879" i="1" s="1"/>
  <c r="AD879" i="1"/>
  <c r="AK879" i="1" s="1"/>
  <c r="AE879" i="1"/>
  <c r="AL879" i="1" s="1"/>
  <c r="AC879" i="1"/>
  <c r="AJ879" i="1" s="1"/>
  <c r="AB849" i="1"/>
  <c r="AI849" i="1" s="1"/>
  <c r="AA849" i="1"/>
  <c r="AH849" i="1" s="1"/>
  <c r="AF849" i="1"/>
  <c r="AM849" i="1" s="1"/>
  <c r="AD849" i="1"/>
  <c r="AK849" i="1" s="1"/>
  <c r="AE849" i="1"/>
  <c r="AL849" i="1" s="1"/>
  <c r="AC849" i="1"/>
  <c r="AJ849" i="1" s="1"/>
  <c r="AB970" i="1"/>
  <c r="AI970" i="1" s="1"/>
  <c r="AA970" i="1"/>
  <c r="AH970" i="1" s="1"/>
  <c r="AF970" i="1"/>
  <c r="AM970" i="1" s="1"/>
  <c r="AD970" i="1"/>
  <c r="AK970" i="1" s="1"/>
  <c r="AE970" i="1"/>
  <c r="AL970" i="1" s="1"/>
  <c r="AC970" i="1"/>
  <c r="AJ970" i="1" s="1"/>
  <c r="AB938" i="1"/>
  <c r="AI938" i="1" s="1"/>
  <c r="AA938" i="1"/>
  <c r="AH938" i="1" s="1"/>
  <c r="AF938" i="1"/>
  <c r="AM938" i="1" s="1"/>
  <c r="AD938" i="1"/>
  <c r="AK938" i="1" s="1"/>
  <c r="AE938" i="1"/>
  <c r="AL938" i="1" s="1"/>
  <c r="AC938" i="1"/>
  <c r="AJ938" i="1" s="1"/>
  <c r="AB906" i="1"/>
  <c r="AI906" i="1" s="1"/>
  <c r="AA906" i="1"/>
  <c r="AH906" i="1" s="1"/>
  <c r="AF906" i="1"/>
  <c r="AM906" i="1" s="1"/>
  <c r="AD906" i="1"/>
  <c r="AK906" i="1" s="1"/>
  <c r="AE906" i="1"/>
  <c r="AL906" i="1" s="1"/>
  <c r="AC906" i="1"/>
  <c r="AJ906" i="1" s="1"/>
  <c r="AB874" i="1"/>
  <c r="AI874" i="1" s="1"/>
  <c r="AA874" i="1"/>
  <c r="AH874" i="1" s="1"/>
  <c r="AF874" i="1"/>
  <c r="AM874" i="1" s="1"/>
  <c r="AD874" i="1"/>
  <c r="AK874" i="1" s="1"/>
  <c r="AE874" i="1"/>
  <c r="AL874" i="1" s="1"/>
  <c r="AC874" i="1"/>
  <c r="AJ874" i="1" s="1"/>
  <c r="AB842" i="1"/>
  <c r="AI842" i="1" s="1"/>
  <c r="AA842" i="1"/>
  <c r="AH842" i="1" s="1"/>
  <c r="AF842" i="1"/>
  <c r="AM842" i="1" s="1"/>
  <c r="AD842" i="1"/>
  <c r="AK842" i="1" s="1"/>
  <c r="AE842" i="1"/>
  <c r="AL842" i="1" s="1"/>
  <c r="AC842" i="1"/>
  <c r="AJ842" i="1" s="1"/>
  <c r="AB714" i="1"/>
  <c r="AI714" i="1" s="1"/>
  <c r="AA714" i="1"/>
  <c r="AH714" i="1" s="1"/>
  <c r="AF714" i="1"/>
  <c r="AM714" i="1" s="1"/>
  <c r="AE714" i="1"/>
  <c r="AL714" i="1" s="1"/>
  <c r="AD714" i="1"/>
  <c r="AK714" i="1" s="1"/>
  <c r="AC714" i="1"/>
  <c r="AJ714" i="1" s="1"/>
  <c r="AB780" i="1"/>
  <c r="AI780" i="1" s="1"/>
  <c r="AA780" i="1"/>
  <c r="AH780" i="1" s="1"/>
  <c r="AF780" i="1"/>
  <c r="AM780" i="1" s="1"/>
  <c r="AD780" i="1"/>
  <c r="AK780" i="1" s="1"/>
  <c r="AC780" i="1"/>
  <c r="AJ780" i="1" s="1"/>
  <c r="AE780" i="1"/>
  <c r="AL780" i="1" s="1"/>
  <c r="AB748" i="1"/>
  <c r="AI748" i="1" s="1"/>
  <c r="AA748" i="1"/>
  <c r="AH748" i="1" s="1"/>
  <c r="AF748" i="1"/>
  <c r="AM748" i="1" s="1"/>
  <c r="AD748" i="1"/>
  <c r="AK748" i="1" s="1"/>
  <c r="AE748" i="1"/>
  <c r="AL748" i="1" s="1"/>
  <c r="AC748" i="1"/>
  <c r="AJ748" i="1" s="1"/>
  <c r="AB710" i="1"/>
  <c r="AI710" i="1" s="1"/>
  <c r="AA710" i="1"/>
  <c r="AH710" i="1" s="1"/>
  <c r="AF710" i="1"/>
  <c r="AM710" i="1" s="1"/>
  <c r="AD710" i="1"/>
  <c r="AK710" i="1" s="1"/>
  <c r="AE710" i="1"/>
  <c r="AL710" i="1" s="1"/>
  <c r="AC710" i="1"/>
  <c r="AJ710" i="1" s="1"/>
  <c r="AB716" i="1"/>
  <c r="AI716" i="1" s="1"/>
  <c r="AA716" i="1"/>
  <c r="AH716" i="1" s="1"/>
  <c r="AF716" i="1"/>
  <c r="AM716" i="1" s="1"/>
  <c r="AD716" i="1"/>
  <c r="AK716" i="1" s="1"/>
  <c r="AE716" i="1"/>
  <c r="AL716" i="1" s="1"/>
  <c r="AC716" i="1"/>
  <c r="AJ716" i="1" s="1"/>
  <c r="AB823" i="1"/>
  <c r="AI823" i="1" s="1"/>
  <c r="AA823" i="1"/>
  <c r="AH823" i="1" s="1"/>
  <c r="AF823" i="1"/>
  <c r="AM823" i="1" s="1"/>
  <c r="AD823" i="1"/>
  <c r="AK823" i="1" s="1"/>
  <c r="AE823" i="1"/>
  <c r="AL823" i="1" s="1"/>
  <c r="AC823" i="1"/>
  <c r="AJ823" i="1" s="1"/>
  <c r="AB791" i="1"/>
  <c r="AI791" i="1" s="1"/>
  <c r="AA791" i="1"/>
  <c r="AH791" i="1" s="1"/>
  <c r="AF791" i="1"/>
  <c r="AM791" i="1" s="1"/>
  <c r="AD791" i="1"/>
  <c r="AK791" i="1" s="1"/>
  <c r="AE791" i="1"/>
  <c r="AL791" i="1" s="1"/>
  <c r="AC791" i="1"/>
  <c r="AJ791" i="1" s="1"/>
  <c r="AB759" i="1"/>
  <c r="AI759" i="1" s="1"/>
  <c r="AA759" i="1"/>
  <c r="AH759" i="1" s="1"/>
  <c r="AF759" i="1"/>
  <c r="AM759" i="1" s="1"/>
  <c r="AD759" i="1"/>
  <c r="AK759" i="1" s="1"/>
  <c r="AE759" i="1"/>
  <c r="AL759" i="1" s="1"/>
  <c r="AC759" i="1"/>
  <c r="AJ759" i="1" s="1"/>
  <c r="AB727" i="1"/>
  <c r="AI727" i="1" s="1"/>
  <c r="AA727" i="1"/>
  <c r="AH727" i="1" s="1"/>
  <c r="AF727" i="1"/>
  <c r="AM727" i="1" s="1"/>
  <c r="AD727" i="1"/>
  <c r="AK727" i="1" s="1"/>
  <c r="AE727" i="1"/>
  <c r="AL727" i="1" s="1"/>
  <c r="AC727" i="1"/>
  <c r="AJ727" i="1" s="1"/>
  <c r="AB556" i="1"/>
  <c r="AI556" i="1" s="1"/>
  <c r="AA556" i="1"/>
  <c r="AH556" i="1" s="1"/>
  <c r="AF556" i="1"/>
  <c r="AM556" i="1" s="1"/>
  <c r="AD556" i="1"/>
  <c r="AK556" i="1" s="1"/>
  <c r="AE556" i="1"/>
  <c r="AL556" i="1" s="1"/>
  <c r="AC556" i="1"/>
  <c r="AJ556" i="1" s="1"/>
  <c r="AB458" i="1"/>
  <c r="AI458" i="1" s="1"/>
  <c r="AA458" i="1"/>
  <c r="AH458" i="1" s="1"/>
  <c r="AD458" i="1"/>
  <c r="AK458" i="1" s="1"/>
  <c r="AF458" i="1"/>
  <c r="AM458" i="1" s="1"/>
  <c r="AE458" i="1"/>
  <c r="AL458" i="1" s="1"/>
  <c r="AC458" i="1"/>
  <c r="AJ458" i="1" s="1"/>
  <c r="AB642" i="1"/>
  <c r="AI642" i="1" s="1"/>
  <c r="AA642" i="1"/>
  <c r="AH642" i="1" s="1"/>
  <c r="AF642" i="1"/>
  <c r="AM642" i="1" s="1"/>
  <c r="AD642" i="1"/>
  <c r="AK642" i="1" s="1"/>
  <c r="AE642" i="1"/>
  <c r="AL642" i="1" s="1"/>
  <c r="AC642" i="1"/>
  <c r="AJ642" i="1" s="1"/>
  <c r="AB610" i="1"/>
  <c r="AI610" i="1" s="1"/>
  <c r="AA610" i="1"/>
  <c r="AH610" i="1" s="1"/>
  <c r="AF610" i="1"/>
  <c r="AM610" i="1" s="1"/>
  <c r="AD610" i="1"/>
  <c r="AK610" i="1" s="1"/>
  <c r="AE610" i="1"/>
  <c r="AL610" i="1" s="1"/>
  <c r="AC610" i="1"/>
  <c r="AJ610" i="1" s="1"/>
  <c r="AB568" i="1"/>
  <c r="AI568" i="1" s="1"/>
  <c r="AF568" i="1"/>
  <c r="AM568" i="1" s="1"/>
  <c r="AA568" i="1"/>
  <c r="AH568" i="1" s="1"/>
  <c r="AD568" i="1"/>
  <c r="AK568" i="1" s="1"/>
  <c r="AE568" i="1"/>
  <c r="AL568" i="1" s="1"/>
  <c r="AC568" i="1"/>
  <c r="AJ568" i="1" s="1"/>
  <c r="AB542" i="1"/>
  <c r="AI542" i="1" s="1"/>
  <c r="AA542" i="1"/>
  <c r="AH542" i="1" s="1"/>
  <c r="AF542" i="1"/>
  <c r="AM542" i="1" s="1"/>
  <c r="AD542" i="1"/>
  <c r="AK542" i="1" s="1"/>
  <c r="AE542" i="1"/>
  <c r="AL542" i="1" s="1"/>
  <c r="AC542" i="1"/>
  <c r="AJ542" i="1" s="1"/>
  <c r="AB689" i="1"/>
  <c r="AI689" i="1" s="1"/>
  <c r="AA689" i="1"/>
  <c r="AH689" i="1" s="1"/>
  <c r="AF689" i="1"/>
  <c r="AM689" i="1" s="1"/>
  <c r="AD689" i="1"/>
  <c r="AK689" i="1" s="1"/>
  <c r="AE689" i="1"/>
  <c r="AL689" i="1" s="1"/>
  <c r="AC689" i="1"/>
  <c r="AJ689" i="1" s="1"/>
  <c r="AB657" i="1"/>
  <c r="AI657" i="1" s="1"/>
  <c r="AA657" i="1"/>
  <c r="AH657" i="1" s="1"/>
  <c r="AF657" i="1"/>
  <c r="AM657" i="1" s="1"/>
  <c r="AD657" i="1"/>
  <c r="AK657" i="1" s="1"/>
  <c r="AE657" i="1"/>
  <c r="AL657" i="1" s="1"/>
  <c r="AC657" i="1"/>
  <c r="AJ657" i="1" s="1"/>
  <c r="AB625" i="1"/>
  <c r="AI625" i="1" s="1"/>
  <c r="AA625" i="1"/>
  <c r="AH625" i="1" s="1"/>
  <c r="AF625" i="1"/>
  <c r="AM625" i="1" s="1"/>
  <c r="AD625" i="1"/>
  <c r="AK625" i="1" s="1"/>
  <c r="AE625" i="1"/>
  <c r="AL625" i="1" s="1"/>
  <c r="AC625" i="1"/>
  <c r="AJ625" i="1" s="1"/>
  <c r="AB593" i="1"/>
  <c r="AI593" i="1" s="1"/>
  <c r="AA593" i="1"/>
  <c r="AH593" i="1" s="1"/>
  <c r="AD593" i="1"/>
  <c r="AK593" i="1" s="1"/>
  <c r="AF593" i="1"/>
  <c r="AM593" i="1" s="1"/>
  <c r="AE593" i="1"/>
  <c r="AL593" i="1" s="1"/>
  <c r="AC593" i="1"/>
  <c r="AJ593" i="1" s="1"/>
  <c r="AB436" i="1"/>
  <c r="AI436" i="1" s="1"/>
  <c r="AA436" i="1"/>
  <c r="AH436" i="1" s="1"/>
  <c r="AF436" i="1"/>
  <c r="AM436" i="1" s="1"/>
  <c r="AD436" i="1"/>
  <c r="AK436" i="1" s="1"/>
  <c r="AE436" i="1"/>
  <c r="AL436" i="1" s="1"/>
  <c r="AC436" i="1"/>
  <c r="AJ436" i="1" s="1"/>
  <c r="AB575" i="1"/>
  <c r="AI575" i="1" s="1"/>
  <c r="AA575" i="1"/>
  <c r="AH575" i="1" s="1"/>
  <c r="AF575" i="1"/>
  <c r="AM575" i="1" s="1"/>
  <c r="AE575" i="1"/>
  <c r="AL575" i="1" s="1"/>
  <c r="AD575" i="1"/>
  <c r="AK575" i="1" s="1"/>
  <c r="AC575" i="1"/>
  <c r="AJ575" i="1" s="1"/>
  <c r="AB543" i="1"/>
  <c r="AI543" i="1" s="1"/>
  <c r="AA543" i="1"/>
  <c r="AH543" i="1" s="1"/>
  <c r="AF543" i="1"/>
  <c r="AM543" i="1" s="1"/>
  <c r="AD543" i="1"/>
  <c r="AK543" i="1" s="1"/>
  <c r="AE543" i="1"/>
  <c r="AL543" i="1" s="1"/>
  <c r="AC543" i="1"/>
  <c r="AJ543" i="1" s="1"/>
  <c r="AB511" i="1"/>
  <c r="AI511" i="1" s="1"/>
  <c r="AA511" i="1"/>
  <c r="AH511" i="1" s="1"/>
  <c r="AF511" i="1"/>
  <c r="AM511" i="1" s="1"/>
  <c r="AD511" i="1"/>
  <c r="AK511" i="1" s="1"/>
  <c r="AE511" i="1"/>
  <c r="AL511" i="1" s="1"/>
  <c r="AC511" i="1"/>
  <c r="AJ511" i="1" s="1"/>
  <c r="AB479" i="1"/>
  <c r="AI479" i="1" s="1"/>
  <c r="AA479" i="1"/>
  <c r="AH479" i="1" s="1"/>
  <c r="AF479" i="1"/>
  <c r="AM479" i="1" s="1"/>
  <c r="AD479" i="1"/>
  <c r="AK479" i="1" s="1"/>
  <c r="AE479" i="1"/>
  <c r="AL479" i="1" s="1"/>
  <c r="AC479" i="1"/>
  <c r="AJ479" i="1" s="1"/>
  <c r="AB446" i="1"/>
  <c r="AI446" i="1" s="1"/>
  <c r="AA446" i="1"/>
  <c r="AH446" i="1" s="1"/>
  <c r="AF446" i="1"/>
  <c r="AM446" i="1" s="1"/>
  <c r="AD446" i="1"/>
  <c r="AK446" i="1" s="1"/>
  <c r="AE446" i="1"/>
  <c r="AL446" i="1" s="1"/>
  <c r="AC446" i="1"/>
  <c r="AJ446" i="1" s="1"/>
  <c r="AB317" i="1"/>
  <c r="AI317" i="1" s="1"/>
  <c r="AA317" i="1"/>
  <c r="AH317" i="1" s="1"/>
  <c r="AF317" i="1"/>
  <c r="AM317" i="1" s="1"/>
  <c r="AD317" i="1"/>
  <c r="AK317" i="1" s="1"/>
  <c r="AE317" i="1"/>
  <c r="AL317" i="1" s="1"/>
  <c r="AC317" i="1"/>
  <c r="AJ317" i="1" s="1"/>
  <c r="AB385" i="1"/>
  <c r="AI385" i="1" s="1"/>
  <c r="AA385" i="1"/>
  <c r="AH385" i="1" s="1"/>
  <c r="AF385" i="1"/>
  <c r="AM385" i="1" s="1"/>
  <c r="AD385" i="1"/>
  <c r="AK385" i="1" s="1"/>
  <c r="AE385" i="1"/>
  <c r="AL385" i="1" s="1"/>
  <c r="AC385" i="1"/>
  <c r="AJ385" i="1" s="1"/>
  <c r="AB353" i="1"/>
  <c r="AI353" i="1" s="1"/>
  <c r="AA353" i="1"/>
  <c r="AH353" i="1" s="1"/>
  <c r="AF353" i="1"/>
  <c r="AM353" i="1" s="1"/>
  <c r="AD353" i="1"/>
  <c r="AK353" i="1" s="1"/>
  <c r="AE353" i="1"/>
  <c r="AL353" i="1" s="1"/>
  <c r="AC353" i="1"/>
  <c r="AJ353" i="1" s="1"/>
  <c r="AB321" i="1"/>
  <c r="AI321" i="1" s="1"/>
  <c r="AA321" i="1"/>
  <c r="AH321" i="1" s="1"/>
  <c r="AF321" i="1"/>
  <c r="AM321" i="1" s="1"/>
  <c r="AD321" i="1"/>
  <c r="AK321" i="1" s="1"/>
  <c r="AE321" i="1"/>
  <c r="AL321" i="1" s="1"/>
  <c r="AC321" i="1"/>
  <c r="AJ321" i="1" s="1"/>
  <c r="AB289" i="1"/>
  <c r="AI289" i="1" s="1"/>
  <c r="AA289" i="1"/>
  <c r="AH289" i="1" s="1"/>
  <c r="AF289" i="1"/>
  <c r="AM289" i="1" s="1"/>
  <c r="AD289" i="1"/>
  <c r="AK289" i="1" s="1"/>
  <c r="AE289" i="1"/>
  <c r="AL289" i="1" s="1"/>
  <c r="AC289" i="1"/>
  <c r="AJ289" i="1" s="1"/>
  <c r="AB398" i="1"/>
  <c r="AI398" i="1" s="1"/>
  <c r="AA398" i="1"/>
  <c r="AH398" i="1" s="1"/>
  <c r="AF398" i="1"/>
  <c r="AM398" i="1" s="1"/>
  <c r="AD398" i="1"/>
  <c r="AK398" i="1" s="1"/>
  <c r="AE398" i="1"/>
  <c r="AL398" i="1" s="1"/>
  <c r="AC398" i="1"/>
  <c r="AJ398" i="1" s="1"/>
  <c r="AB366" i="1"/>
  <c r="AI366" i="1" s="1"/>
  <c r="AA366" i="1"/>
  <c r="AH366" i="1" s="1"/>
  <c r="AF366" i="1"/>
  <c r="AM366" i="1" s="1"/>
  <c r="AD366" i="1"/>
  <c r="AK366" i="1" s="1"/>
  <c r="AE366" i="1"/>
  <c r="AL366" i="1" s="1"/>
  <c r="AC366" i="1"/>
  <c r="AJ366" i="1" s="1"/>
  <c r="AB334" i="1"/>
  <c r="AI334" i="1" s="1"/>
  <c r="AA334" i="1"/>
  <c r="AH334" i="1" s="1"/>
  <c r="AF334" i="1"/>
  <c r="AM334" i="1" s="1"/>
  <c r="AD334" i="1"/>
  <c r="AK334" i="1" s="1"/>
  <c r="AE334" i="1"/>
  <c r="AL334" i="1" s="1"/>
  <c r="AC334" i="1"/>
  <c r="AJ334" i="1" s="1"/>
  <c r="AB168" i="1"/>
  <c r="AI168" i="1" s="1"/>
  <c r="AA168" i="1"/>
  <c r="AH168" i="1" s="1"/>
  <c r="AD168" i="1"/>
  <c r="AK168" i="1" s="1"/>
  <c r="AF168" i="1"/>
  <c r="AM168" i="1" s="1"/>
  <c r="AE168" i="1"/>
  <c r="AL168" i="1" s="1"/>
  <c r="AC168" i="1"/>
  <c r="AJ168" i="1" s="1"/>
  <c r="AB259" i="1"/>
  <c r="AI259" i="1" s="1"/>
  <c r="AA259" i="1"/>
  <c r="AH259" i="1" s="1"/>
  <c r="AF259" i="1"/>
  <c r="AM259" i="1" s="1"/>
  <c r="AD259" i="1"/>
  <c r="AK259" i="1" s="1"/>
  <c r="AE259" i="1"/>
  <c r="AL259" i="1" s="1"/>
  <c r="AC259" i="1"/>
  <c r="AJ259" i="1" s="1"/>
  <c r="AB227" i="1"/>
  <c r="AI227" i="1" s="1"/>
  <c r="AA227" i="1"/>
  <c r="AH227" i="1" s="1"/>
  <c r="AF227" i="1"/>
  <c r="AM227" i="1" s="1"/>
  <c r="AD227" i="1"/>
  <c r="AK227" i="1" s="1"/>
  <c r="AE227" i="1"/>
  <c r="AL227" i="1" s="1"/>
  <c r="AC227" i="1"/>
  <c r="AJ227" i="1" s="1"/>
  <c r="AB195" i="1"/>
  <c r="AI195" i="1" s="1"/>
  <c r="AA195" i="1"/>
  <c r="AH195" i="1" s="1"/>
  <c r="AF195" i="1"/>
  <c r="AM195" i="1" s="1"/>
  <c r="AD195" i="1"/>
  <c r="AK195" i="1" s="1"/>
  <c r="AE195" i="1"/>
  <c r="AL195" i="1" s="1"/>
  <c r="AC195" i="1"/>
  <c r="AJ195" i="1" s="1"/>
  <c r="AB148" i="1"/>
  <c r="AI148" i="1" s="1"/>
  <c r="AA148" i="1"/>
  <c r="AH148" i="1" s="1"/>
  <c r="AF148" i="1"/>
  <c r="AM148" i="1" s="1"/>
  <c r="AD148" i="1"/>
  <c r="AK148" i="1" s="1"/>
  <c r="AE148" i="1"/>
  <c r="AL148" i="1" s="1"/>
  <c r="AC148" i="1"/>
  <c r="AJ148" i="1" s="1"/>
  <c r="AB294" i="1"/>
  <c r="AI294" i="1" s="1"/>
  <c r="AA294" i="1"/>
  <c r="AH294" i="1" s="1"/>
  <c r="AF294" i="1"/>
  <c r="AM294" i="1" s="1"/>
  <c r="AD294" i="1"/>
  <c r="AK294" i="1" s="1"/>
  <c r="AE294" i="1"/>
  <c r="AL294" i="1" s="1"/>
  <c r="AC294" i="1"/>
  <c r="AJ294" i="1" s="1"/>
  <c r="AB262" i="1"/>
  <c r="AI262" i="1" s="1"/>
  <c r="AA262" i="1"/>
  <c r="AH262" i="1" s="1"/>
  <c r="AF262" i="1"/>
  <c r="AM262" i="1" s="1"/>
  <c r="AD262" i="1"/>
  <c r="AK262" i="1" s="1"/>
  <c r="AE262" i="1"/>
  <c r="AL262" i="1" s="1"/>
  <c r="AC262" i="1"/>
  <c r="AJ262" i="1" s="1"/>
  <c r="AB230" i="1"/>
  <c r="AI230" i="1" s="1"/>
  <c r="AA230" i="1"/>
  <c r="AH230" i="1" s="1"/>
  <c r="AF230" i="1"/>
  <c r="AM230" i="1" s="1"/>
  <c r="AD230" i="1"/>
  <c r="AK230" i="1" s="1"/>
  <c r="AE230" i="1"/>
  <c r="AL230" i="1" s="1"/>
  <c r="AC230" i="1"/>
  <c r="AJ230" i="1" s="1"/>
  <c r="AB198" i="1"/>
  <c r="AI198" i="1" s="1"/>
  <c r="AA198" i="1"/>
  <c r="AH198" i="1" s="1"/>
  <c r="AF198" i="1"/>
  <c r="AM198" i="1" s="1"/>
  <c r="AD198" i="1"/>
  <c r="AK198" i="1" s="1"/>
  <c r="AE198" i="1"/>
  <c r="AL198" i="1" s="1"/>
  <c r="AC198" i="1"/>
  <c r="AJ198" i="1" s="1"/>
  <c r="AB122" i="1"/>
  <c r="AI122" i="1" s="1"/>
  <c r="AA122" i="1"/>
  <c r="AH122" i="1" s="1"/>
  <c r="AF122" i="1"/>
  <c r="AM122" i="1" s="1"/>
  <c r="AD122" i="1"/>
  <c r="AK122" i="1" s="1"/>
  <c r="AE122" i="1"/>
  <c r="AL122" i="1" s="1"/>
  <c r="AC122" i="1"/>
  <c r="AJ122" i="1" s="1"/>
  <c r="AB90" i="1"/>
  <c r="AI90" i="1" s="1"/>
  <c r="AA90" i="1"/>
  <c r="AH90" i="1" s="1"/>
  <c r="AF90" i="1"/>
  <c r="AM90" i="1" s="1"/>
  <c r="AD90" i="1"/>
  <c r="AK90" i="1" s="1"/>
  <c r="AE90" i="1"/>
  <c r="AL90" i="1" s="1"/>
  <c r="AC90" i="1"/>
  <c r="AJ90" i="1" s="1"/>
  <c r="AB58" i="1"/>
  <c r="AI58" i="1" s="1"/>
  <c r="AA58" i="1"/>
  <c r="AH58" i="1" s="1"/>
  <c r="AF58" i="1"/>
  <c r="AM58" i="1" s="1"/>
  <c r="AD58" i="1"/>
  <c r="AK58" i="1" s="1"/>
  <c r="AE58" i="1"/>
  <c r="AL58" i="1" s="1"/>
  <c r="AC58" i="1"/>
  <c r="AJ58" i="1" s="1"/>
  <c r="AA26" i="1"/>
  <c r="AH26" i="1" s="1"/>
  <c r="AB26" i="1"/>
  <c r="AI26" i="1" s="1"/>
  <c r="AF26" i="1"/>
  <c r="AM26" i="1" s="1"/>
  <c r="AD26" i="1"/>
  <c r="AK26" i="1" s="1"/>
  <c r="AE26" i="1"/>
  <c r="AL26" i="1" s="1"/>
  <c r="AC26" i="1"/>
  <c r="AJ26" i="1" s="1"/>
  <c r="AB139" i="1"/>
  <c r="AI139" i="1" s="1"/>
  <c r="AA139" i="1"/>
  <c r="AH139" i="1" s="1"/>
  <c r="AF139" i="1"/>
  <c r="AM139" i="1" s="1"/>
  <c r="AD139" i="1"/>
  <c r="AK139" i="1" s="1"/>
  <c r="AE139" i="1"/>
  <c r="AL139" i="1" s="1"/>
  <c r="AC139" i="1"/>
  <c r="AJ139" i="1" s="1"/>
  <c r="AB107" i="1"/>
  <c r="AI107" i="1" s="1"/>
  <c r="AA107" i="1"/>
  <c r="AH107" i="1" s="1"/>
  <c r="AF107" i="1"/>
  <c r="AM107" i="1" s="1"/>
  <c r="AD107" i="1"/>
  <c r="AK107" i="1" s="1"/>
  <c r="AE107" i="1"/>
  <c r="AL107" i="1" s="1"/>
  <c r="AC107" i="1"/>
  <c r="AJ107" i="1" s="1"/>
  <c r="AB75" i="1"/>
  <c r="AI75" i="1" s="1"/>
  <c r="AA75" i="1"/>
  <c r="AH75" i="1" s="1"/>
  <c r="AF75" i="1"/>
  <c r="AM75" i="1" s="1"/>
  <c r="AD75" i="1"/>
  <c r="AK75" i="1" s="1"/>
  <c r="AE75" i="1"/>
  <c r="AL75" i="1" s="1"/>
  <c r="AC75" i="1"/>
  <c r="AJ75" i="1" s="1"/>
  <c r="AB43" i="1"/>
  <c r="AI43" i="1" s="1"/>
  <c r="AA43" i="1"/>
  <c r="AH43" i="1" s="1"/>
  <c r="AF43" i="1"/>
  <c r="AM43" i="1" s="1"/>
  <c r="AD43" i="1"/>
  <c r="AK43" i="1" s="1"/>
  <c r="AE43" i="1"/>
  <c r="AL43" i="1" s="1"/>
  <c r="AC43" i="1"/>
  <c r="AJ43" i="1" s="1"/>
  <c r="AB11" i="1"/>
  <c r="AI11" i="1" s="1"/>
  <c r="AA11" i="1"/>
  <c r="AH11" i="1" s="1"/>
  <c r="AF11" i="1"/>
  <c r="AM11" i="1" s="1"/>
  <c r="AD11" i="1"/>
  <c r="AK11" i="1" s="1"/>
  <c r="AE11" i="1"/>
  <c r="AL11" i="1" s="1"/>
  <c r="AC11" i="1"/>
  <c r="AJ11" i="1" s="1"/>
  <c r="AF1598" i="1"/>
  <c r="AM1598" i="1" s="1"/>
  <c r="AB1598" i="1"/>
  <c r="AI1598" i="1" s="1"/>
  <c r="AD1598" i="1"/>
  <c r="AK1598" i="1" s="1"/>
  <c r="AA1598" i="1"/>
  <c r="AH1598" i="1" s="1"/>
  <c r="AE1598" i="1"/>
  <c r="AL1598" i="1" s="1"/>
  <c r="AC1598" i="1"/>
  <c r="AJ1598" i="1" s="1"/>
  <c r="AE1507" i="1"/>
  <c r="AL1507" i="1" s="1"/>
  <c r="AA1507" i="1"/>
  <c r="AH1507" i="1" s="1"/>
  <c r="AD1507" i="1"/>
  <c r="AK1507" i="1" s="1"/>
  <c r="AC1507" i="1"/>
  <c r="AJ1507" i="1" s="1"/>
  <c r="AF1507" i="1"/>
  <c r="AM1507" i="1" s="1"/>
  <c r="AB1507" i="1"/>
  <c r="AI1507" i="1" s="1"/>
  <c r="AF1461" i="1"/>
  <c r="AM1461" i="1" s="1"/>
  <c r="AD1461" i="1"/>
  <c r="AK1461" i="1" s="1"/>
  <c r="AE1461" i="1"/>
  <c r="AL1461" i="1" s="1"/>
  <c r="AB1461" i="1"/>
  <c r="AI1461" i="1" s="1"/>
  <c r="AA1461" i="1"/>
  <c r="AH1461" i="1" s="1"/>
  <c r="AC1461" i="1"/>
  <c r="AJ1461" i="1" s="1"/>
  <c r="AE1465" i="1"/>
  <c r="AL1465" i="1" s="1"/>
  <c r="AC1465" i="1"/>
  <c r="AJ1465" i="1" s="1"/>
  <c r="AA1465" i="1"/>
  <c r="AH1465" i="1" s="1"/>
  <c r="AD1465" i="1"/>
  <c r="AK1465" i="1" s="1"/>
  <c r="AB1465" i="1"/>
  <c r="AI1465" i="1" s="1"/>
  <c r="AF1465" i="1"/>
  <c r="AM1465" i="1" s="1"/>
  <c r="AA1575" i="1"/>
  <c r="AH1575" i="1" s="1"/>
  <c r="AB1575" i="1"/>
  <c r="AI1575" i="1" s="1"/>
  <c r="AE1575" i="1"/>
  <c r="AL1575" i="1" s="1"/>
  <c r="AF1575" i="1"/>
  <c r="AM1575" i="1" s="1"/>
  <c r="AD1575" i="1"/>
  <c r="AK1575" i="1" s="1"/>
  <c r="AC1575" i="1"/>
  <c r="AJ1575" i="1" s="1"/>
  <c r="AD1609" i="1"/>
  <c r="AK1609" i="1" s="1"/>
  <c r="AE1609" i="1"/>
  <c r="AL1609" i="1" s="1"/>
  <c r="AC1609" i="1"/>
  <c r="AJ1609" i="1" s="1"/>
  <c r="AA1609" i="1"/>
  <c r="AH1609" i="1" s="1"/>
  <c r="AB1609" i="1"/>
  <c r="AI1609" i="1" s="1"/>
  <c r="AF1609" i="1"/>
  <c r="AM1609" i="1" s="1"/>
  <c r="AA1437" i="1"/>
  <c r="AH1437" i="1" s="1"/>
  <c r="AB1407" i="1"/>
  <c r="AI1407" i="1" s="1"/>
  <c r="AF1407" i="1"/>
  <c r="AM1407" i="1" s="1"/>
  <c r="AA1407" i="1"/>
  <c r="AH1407" i="1" s="1"/>
  <c r="AD1407" i="1"/>
  <c r="AK1407" i="1" s="1"/>
  <c r="AE1407" i="1"/>
  <c r="AL1407" i="1" s="1"/>
  <c r="AC1407" i="1"/>
  <c r="AJ1407" i="1" s="1"/>
  <c r="AC1532" i="1"/>
  <c r="AJ1532" i="1" s="1"/>
  <c r="AB1532" i="1"/>
  <c r="AI1532" i="1" s="1"/>
  <c r="AA1532" i="1"/>
  <c r="AH1532" i="1" s="1"/>
  <c r="AF1532" i="1"/>
  <c r="AM1532" i="1" s="1"/>
  <c r="AE1532" i="1"/>
  <c r="AL1532" i="1" s="1"/>
  <c r="AD1532" i="1"/>
  <c r="AK1532" i="1" s="1"/>
  <c r="AC1500" i="1"/>
  <c r="AJ1500" i="1" s="1"/>
  <c r="AA1500" i="1"/>
  <c r="AH1500" i="1" s="1"/>
  <c r="AB1500" i="1"/>
  <c r="AI1500" i="1" s="1"/>
  <c r="AF1500" i="1"/>
  <c r="AM1500" i="1" s="1"/>
  <c r="AE1500" i="1"/>
  <c r="AL1500" i="1" s="1"/>
  <c r="AD1500" i="1"/>
  <c r="AK1500" i="1" s="1"/>
  <c r="AC1468" i="1"/>
  <c r="AJ1468" i="1" s="1"/>
  <c r="AA1468" i="1"/>
  <c r="AH1468" i="1" s="1"/>
  <c r="AB1468" i="1"/>
  <c r="AI1468" i="1" s="1"/>
  <c r="AF1468" i="1"/>
  <c r="AM1468" i="1" s="1"/>
  <c r="AE1468" i="1"/>
  <c r="AL1468" i="1" s="1"/>
  <c r="AD1468" i="1"/>
  <c r="AK1468" i="1" s="1"/>
  <c r="AB1436" i="1"/>
  <c r="AI1436" i="1" s="1"/>
  <c r="AA1436" i="1"/>
  <c r="AH1436" i="1" s="1"/>
  <c r="AF1436" i="1"/>
  <c r="AM1436" i="1" s="1"/>
  <c r="AD1436" i="1"/>
  <c r="AK1436" i="1" s="1"/>
  <c r="AE1436" i="1"/>
  <c r="AL1436" i="1" s="1"/>
  <c r="AC1436" i="1"/>
  <c r="AJ1436" i="1" s="1"/>
  <c r="AF1405" i="1"/>
  <c r="AM1405" i="1" s="1"/>
  <c r="AB1405" i="1"/>
  <c r="AI1405" i="1" s="1"/>
  <c r="AE1405" i="1"/>
  <c r="AL1405" i="1" s="1"/>
  <c r="AA1405" i="1"/>
  <c r="AH1405" i="1" s="1"/>
  <c r="AD1405" i="1"/>
  <c r="AK1405" i="1" s="1"/>
  <c r="AC1405" i="1"/>
  <c r="AJ1405" i="1" s="1"/>
  <c r="AC1392" i="1"/>
  <c r="AJ1392" i="1" s="1"/>
  <c r="AB1392" i="1"/>
  <c r="AI1392" i="1" s="1"/>
  <c r="AD1392" i="1"/>
  <c r="AK1392" i="1" s="1"/>
  <c r="AA1392" i="1"/>
  <c r="AH1392" i="1" s="1"/>
  <c r="AF1392" i="1"/>
  <c r="AM1392" i="1" s="1"/>
  <c r="AE1392" i="1"/>
  <c r="AL1392" i="1" s="1"/>
  <c r="AB1360" i="1"/>
  <c r="AI1360" i="1" s="1"/>
  <c r="AA1360" i="1"/>
  <c r="AH1360" i="1" s="1"/>
  <c r="AC1360" i="1"/>
  <c r="AJ1360" i="1" s="1"/>
  <c r="AF1360" i="1"/>
  <c r="AM1360" i="1" s="1"/>
  <c r="AD1360" i="1"/>
  <c r="AK1360" i="1" s="1"/>
  <c r="AE1360" i="1"/>
  <c r="AL1360" i="1" s="1"/>
  <c r="AC1328" i="1"/>
  <c r="AJ1328" i="1" s="1"/>
  <c r="AB1328" i="1"/>
  <c r="AI1328" i="1" s="1"/>
  <c r="AA1328" i="1"/>
  <c r="AH1328" i="1" s="1"/>
  <c r="AF1328" i="1"/>
  <c r="AM1328" i="1" s="1"/>
  <c r="AD1328" i="1"/>
  <c r="AK1328" i="1" s="1"/>
  <c r="AE1328" i="1"/>
  <c r="AL1328" i="1" s="1"/>
  <c r="AB1296" i="1"/>
  <c r="AI1296" i="1" s="1"/>
  <c r="AA1296" i="1"/>
  <c r="AH1296" i="1" s="1"/>
  <c r="AC1296" i="1"/>
  <c r="AJ1296" i="1" s="1"/>
  <c r="AF1296" i="1"/>
  <c r="AM1296" i="1" s="1"/>
  <c r="AD1296" i="1"/>
  <c r="AK1296" i="1" s="1"/>
  <c r="AE1296" i="1"/>
  <c r="AL1296" i="1" s="1"/>
  <c r="AC1264" i="1"/>
  <c r="AJ1264" i="1" s="1"/>
  <c r="AB1264" i="1"/>
  <c r="AI1264" i="1" s="1"/>
  <c r="AA1264" i="1"/>
  <c r="AH1264" i="1" s="1"/>
  <c r="AF1264" i="1"/>
  <c r="AM1264" i="1" s="1"/>
  <c r="AD1264" i="1"/>
  <c r="AK1264" i="1" s="1"/>
  <c r="AE1264" i="1"/>
  <c r="AL1264" i="1" s="1"/>
  <c r="AB1361" i="1"/>
  <c r="AI1361" i="1" s="1"/>
  <c r="AA1361" i="1"/>
  <c r="AH1361" i="1" s="1"/>
  <c r="AF1361" i="1"/>
  <c r="AM1361" i="1" s="1"/>
  <c r="AD1361" i="1"/>
  <c r="AK1361" i="1" s="1"/>
  <c r="AE1361" i="1"/>
  <c r="AL1361" i="1" s="1"/>
  <c r="AC1361" i="1"/>
  <c r="AJ1361" i="1" s="1"/>
  <c r="AB1329" i="1"/>
  <c r="AI1329" i="1" s="1"/>
  <c r="AA1329" i="1"/>
  <c r="AH1329" i="1" s="1"/>
  <c r="AF1329" i="1"/>
  <c r="AM1329" i="1" s="1"/>
  <c r="AD1329" i="1"/>
  <c r="AK1329" i="1" s="1"/>
  <c r="AE1329" i="1"/>
  <c r="AL1329" i="1" s="1"/>
  <c r="AC1329" i="1"/>
  <c r="AJ1329" i="1" s="1"/>
  <c r="AB1297" i="1"/>
  <c r="AI1297" i="1" s="1"/>
  <c r="AA1297" i="1"/>
  <c r="AH1297" i="1" s="1"/>
  <c r="AF1297" i="1"/>
  <c r="AM1297" i="1" s="1"/>
  <c r="AD1297" i="1"/>
  <c r="AK1297" i="1" s="1"/>
  <c r="AE1297" i="1"/>
  <c r="AL1297" i="1" s="1"/>
  <c r="AC1297" i="1"/>
  <c r="AJ1297" i="1" s="1"/>
  <c r="AB1265" i="1"/>
  <c r="AI1265" i="1" s="1"/>
  <c r="AA1265" i="1"/>
  <c r="AH1265" i="1" s="1"/>
  <c r="AF1265" i="1"/>
  <c r="AM1265" i="1" s="1"/>
  <c r="AD1265" i="1"/>
  <c r="AK1265" i="1" s="1"/>
  <c r="AE1265" i="1"/>
  <c r="AL1265" i="1" s="1"/>
  <c r="AC1265" i="1"/>
  <c r="AJ1265" i="1" s="1"/>
  <c r="AB1236" i="1"/>
  <c r="AI1236" i="1" s="1"/>
  <c r="AA1236" i="1"/>
  <c r="AH1236" i="1" s="1"/>
  <c r="AF1236" i="1"/>
  <c r="AM1236" i="1" s="1"/>
  <c r="AD1236" i="1"/>
  <c r="AK1236" i="1" s="1"/>
  <c r="AE1236" i="1"/>
  <c r="AL1236" i="1" s="1"/>
  <c r="AC1236" i="1"/>
  <c r="AJ1236" i="1" s="1"/>
  <c r="AB1204" i="1"/>
  <c r="AI1204" i="1" s="1"/>
  <c r="AA1204" i="1"/>
  <c r="AH1204" i="1" s="1"/>
  <c r="AF1204" i="1"/>
  <c r="AM1204" i="1" s="1"/>
  <c r="AD1204" i="1"/>
  <c r="AK1204" i="1" s="1"/>
  <c r="AE1204" i="1"/>
  <c r="AL1204" i="1" s="1"/>
  <c r="AC1204" i="1"/>
  <c r="AJ1204" i="1" s="1"/>
  <c r="AB1172" i="1"/>
  <c r="AI1172" i="1" s="1"/>
  <c r="AA1172" i="1"/>
  <c r="AH1172" i="1" s="1"/>
  <c r="AF1172" i="1"/>
  <c r="AM1172" i="1" s="1"/>
  <c r="AD1172" i="1"/>
  <c r="AK1172" i="1" s="1"/>
  <c r="AE1172" i="1"/>
  <c r="AL1172" i="1" s="1"/>
  <c r="AC1172" i="1"/>
  <c r="AJ1172" i="1" s="1"/>
  <c r="AB1140" i="1"/>
  <c r="AI1140" i="1" s="1"/>
  <c r="AA1140" i="1"/>
  <c r="AH1140" i="1" s="1"/>
  <c r="AF1140" i="1"/>
  <c r="AM1140" i="1" s="1"/>
  <c r="AD1140" i="1"/>
  <c r="AK1140" i="1" s="1"/>
  <c r="AE1140" i="1"/>
  <c r="AL1140" i="1" s="1"/>
  <c r="AC1140" i="1"/>
  <c r="AJ1140" i="1" s="1"/>
  <c r="AB1101" i="1"/>
  <c r="AI1101" i="1" s="1"/>
  <c r="AA1101" i="1"/>
  <c r="AH1101" i="1" s="1"/>
  <c r="AF1101" i="1"/>
  <c r="AM1101" i="1" s="1"/>
  <c r="AD1101" i="1"/>
  <c r="AK1101" i="1" s="1"/>
  <c r="AC1101" i="1"/>
  <c r="AJ1101" i="1" s="1"/>
  <c r="AE1101" i="1"/>
  <c r="AL1101" i="1" s="1"/>
  <c r="AB1227" i="1"/>
  <c r="AI1227" i="1" s="1"/>
  <c r="AA1227" i="1"/>
  <c r="AH1227" i="1" s="1"/>
  <c r="AF1227" i="1"/>
  <c r="AM1227" i="1" s="1"/>
  <c r="AD1227" i="1"/>
  <c r="AK1227" i="1" s="1"/>
  <c r="AE1227" i="1"/>
  <c r="AL1227" i="1" s="1"/>
  <c r="AC1227" i="1"/>
  <c r="AJ1227" i="1" s="1"/>
  <c r="AB1195" i="1"/>
  <c r="AI1195" i="1" s="1"/>
  <c r="AA1195" i="1"/>
  <c r="AH1195" i="1" s="1"/>
  <c r="AF1195" i="1"/>
  <c r="AM1195" i="1" s="1"/>
  <c r="AE1195" i="1"/>
  <c r="AL1195" i="1" s="1"/>
  <c r="AD1195" i="1"/>
  <c r="AK1195" i="1" s="1"/>
  <c r="AC1195" i="1"/>
  <c r="AJ1195" i="1" s="1"/>
  <c r="AB1163" i="1"/>
  <c r="AI1163" i="1" s="1"/>
  <c r="AA1163" i="1"/>
  <c r="AH1163" i="1" s="1"/>
  <c r="AF1163" i="1"/>
  <c r="AM1163" i="1" s="1"/>
  <c r="AD1163" i="1"/>
  <c r="AK1163" i="1" s="1"/>
  <c r="AE1163" i="1"/>
  <c r="AL1163" i="1" s="1"/>
  <c r="AC1163" i="1"/>
  <c r="AJ1163" i="1" s="1"/>
  <c r="AB1131" i="1"/>
  <c r="AI1131" i="1" s="1"/>
  <c r="AA1131" i="1"/>
  <c r="AH1131" i="1" s="1"/>
  <c r="AF1131" i="1"/>
  <c r="AM1131" i="1" s="1"/>
  <c r="AD1131" i="1"/>
  <c r="AK1131" i="1" s="1"/>
  <c r="AE1131" i="1"/>
  <c r="AL1131" i="1" s="1"/>
  <c r="AC1131" i="1"/>
  <c r="AJ1131" i="1" s="1"/>
  <c r="AB1100" i="1"/>
  <c r="AI1100" i="1" s="1"/>
  <c r="AA1100" i="1"/>
  <c r="AH1100" i="1" s="1"/>
  <c r="AF1100" i="1"/>
  <c r="AM1100" i="1" s="1"/>
  <c r="AD1100" i="1"/>
  <c r="AK1100" i="1" s="1"/>
  <c r="AE1100" i="1"/>
  <c r="AL1100" i="1" s="1"/>
  <c r="AC1100" i="1"/>
  <c r="AJ1100" i="1" s="1"/>
  <c r="AB1068" i="1"/>
  <c r="AI1068" i="1" s="1"/>
  <c r="AA1068" i="1"/>
  <c r="AH1068" i="1" s="1"/>
  <c r="AF1068" i="1"/>
  <c r="AM1068" i="1" s="1"/>
  <c r="AD1068" i="1"/>
  <c r="AK1068" i="1" s="1"/>
  <c r="AE1068" i="1"/>
  <c r="AL1068" i="1" s="1"/>
  <c r="AC1068" i="1"/>
  <c r="AJ1068" i="1" s="1"/>
  <c r="AB1036" i="1"/>
  <c r="AI1036" i="1" s="1"/>
  <c r="AA1036" i="1"/>
  <c r="AH1036" i="1" s="1"/>
  <c r="AF1036" i="1"/>
  <c r="AM1036" i="1" s="1"/>
  <c r="AD1036" i="1"/>
  <c r="AK1036" i="1" s="1"/>
  <c r="AE1036" i="1"/>
  <c r="AL1036" i="1" s="1"/>
  <c r="AC1036" i="1"/>
  <c r="AJ1036" i="1" s="1"/>
  <c r="AB1004" i="1"/>
  <c r="AI1004" i="1" s="1"/>
  <c r="AA1004" i="1"/>
  <c r="AH1004" i="1" s="1"/>
  <c r="AF1004" i="1"/>
  <c r="AM1004" i="1" s="1"/>
  <c r="AD1004" i="1"/>
  <c r="AK1004" i="1" s="1"/>
  <c r="AE1004" i="1"/>
  <c r="AL1004" i="1" s="1"/>
  <c r="AC1004" i="1"/>
  <c r="AJ1004" i="1" s="1"/>
  <c r="AB1083" i="1"/>
  <c r="AI1083" i="1" s="1"/>
  <c r="AA1083" i="1"/>
  <c r="AH1083" i="1" s="1"/>
  <c r="AF1083" i="1"/>
  <c r="AM1083" i="1" s="1"/>
  <c r="AD1083" i="1"/>
  <c r="AK1083" i="1" s="1"/>
  <c r="AE1083" i="1"/>
  <c r="AL1083" i="1" s="1"/>
  <c r="AC1083" i="1"/>
  <c r="AJ1083" i="1" s="1"/>
  <c r="AB1051" i="1"/>
  <c r="AI1051" i="1" s="1"/>
  <c r="AA1051" i="1"/>
  <c r="AH1051" i="1" s="1"/>
  <c r="AF1051" i="1"/>
  <c r="AM1051" i="1" s="1"/>
  <c r="AD1051" i="1"/>
  <c r="AK1051" i="1" s="1"/>
  <c r="AC1051" i="1"/>
  <c r="AJ1051" i="1" s="1"/>
  <c r="AE1051" i="1"/>
  <c r="AL1051" i="1" s="1"/>
  <c r="AB1019" i="1"/>
  <c r="AI1019" i="1" s="1"/>
  <c r="AA1019" i="1"/>
  <c r="AH1019" i="1" s="1"/>
  <c r="AF1019" i="1"/>
  <c r="AM1019" i="1" s="1"/>
  <c r="AD1019" i="1"/>
  <c r="AK1019" i="1" s="1"/>
  <c r="AE1019" i="1"/>
  <c r="AL1019" i="1" s="1"/>
  <c r="AC1019" i="1"/>
  <c r="AJ1019" i="1" s="1"/>
  <c r="AB987" i="1"/>
  <c r="AI987" i="1" s="1"/>
  <c r="AA987" i="1"/>
  <c r="AH987" i="1" s="1"/>
  <c r="AF987" i="1"/>
  <c r="AM987" i="1" s="1"/>
  <c r="AD987" i="1"/>
  <c r="AK987" i="1" s="1"/>
  <c r="AE987" i="1"/>
  <c r="AL987" i="1" s="1"/>
  <c r="AC987" i="1"/>
  <c r="AJ987" i="1" s="1"/>
  <c r="AB973" i="1"/>
  <c r="AI973" i="1" s="1"/>
  <c r="AA973" i="1"/>
  <c r="AH973" i="1" s="1"/>
  <c r="AF973" i="1"/>
  <c r="AM973" i="1" s="1"/>
  <c r="AD973" i="1"/>
  <c r="AK973" i="1" s="1"/>
  <c r="AE973" i="1"/>
  <c r="AL973" i="1" s="1"/>
  <c r="AC973" i="1"/>
  <c r="AJ973" i="1" s="1"/>
  <c r="AB941" i="1"/>
  <c r="AI941" i="1" s="1"/>
  <c r="AA941" i="1"/>
  <c r="AH941" i="1" s="1"/>
  <c r="AF941" i="1"/>
  <c r="AM941" i="1" s="1"/>
  <c r="AD941" i="1"/>
  <c r="AK941" i="1" s="1"/>
  <c r="AE941" i="1"/>
  <c r="AL941" i="1" s="1"/>
  <c r="AC941" i="1"/>
  <c r="AJ941" i="1" s="1"/>
  <c r="AB909" i="1"/>
  <c r="AI909" i="1" s="1"/>
  <c r="AA909" i="1"/>
  <c r="AH909" i="1" s="1"/>
  <c r="AF909" i="1"/>
  <c r="AM909" i="1" s="1"/>
  <c r="AD909" i="1"/>
  <c r="AK909" i="1" s="1"/>
  <c r="AE909" i="1"/>
  <c r="AL909" i="1" s="1"/>
  <c r="AC909" i="1"/>
  <c r="AJ909" i="1" s="1"/>
  <c r="AB877" i="1"/>
  <c r="AI877" i="1" s="1"/>
  <c r="AA877" i="1"/>
  <c r="AH877" i="1" s="1"/>
  <c r="AF877" i="1"/>
  <c r="AM877" i="1" s="1"/>
  <c r="AD877" i="1"/>
  <c r="AK877" i="1" s="1"/>
  <c r="AE877" i="1"/>
  <c r="AL877" i="1" s="1"/>
  <c r="AC877" i="1"/>
  <c r="AJ877" i="1" s="1"/>
  <c r="AB846" i="1"/>
  <c r="AI846" i="1" s="1"/>
  <c r="AA846" i="1"/>
  <c r="AH846" i="1" s="1"/>
  <c r="AF846" i="1"/>
  <c r="AM846" i="1" s="1"/>
  <c r="AD846" i="1"/>
  <c r="AK846" i="1" s="1"/>
  <c r="AE846" i="1"/>
  <c r="AL846" i="1" s="1"/>
  <c r="AC846" i="1"/>
  <c r="AJ846" i="1" s="1"/>
  <c r="AB968" i="1"/>
  <c r="AI968" i="1" s="1"/>
  <c r="AA968" i="1"/>
  <c r="AH968" i="1" s="1"/>
  <c r="AF968" i="1"/>
  <c r="AM968" i="1" s="1"/>
  <c r="AD968" i="1"/>
  <c r="AK968" i="1" s="1"/>
  <c r="AE968" i="1"/>
  <c r="AL968" i="1" s="1"/>
  <c r="AC968" i="1"/>
  <c r="AJ968" i="1" s="1"/>
  <c r="AB936" i="1"/>
  <c r="AI936" i="1" s="1"/>
  <c r="AA936" i="1"/>
  <c r="AH936" i="1" s="1"/>
  <c r="AF936" i="1"/>
  <c r="AM936" i="1" s="1"/>
  <c r="AD936" i="1"/>
  <c r="AK936" i="1" s="1"/>
  <c r="AE936" i="1"/>
  <c r="AL936" i="1" s="1"/>
  <c r="AC936" i="1"/>
  <c r="AJ936" i="1" s="1"/>
  <c r="AB904" i="1"/>
  <c r="AI904" i="1" s="1"/>
  <c r="AA904" i="1"/>
  <c r="AH904" i="1" s="1"/>
  <c r="AF904" i="1"/>
  <c r="AM904" i="1" s="1"/>
  <c r="AD904" i="1"/>
  <c r="AK904" i="1" s="1"/>
  <c r="AE904" i="1"/>
  <c r="AL904" i="1" s="1"/>
  <c r="AC904" i="1"/>
  <c r="AJ904" i="1" s="1"/>
  <c r="AB872" i="1"/>
  <c r="AI872" i="1" s="1"/>
  <c r="AA872" i="1"/>
  <c r="AH872" i="1" s="1"/>
  <c r="AF872" i="1"/>
  <c r="AM872" i="1" s="1"/>
  <c r="AD872" i="1"/>
  <c r="AK872" i="1" s="1"/>
  <c r="AE872" i="1"/>
  <c r="AL872" i="1" s="1"/>
  <c r="AC872" i="1"/>
  <c r="AJ872" i="1" s="1"/>
  <c r="AB822" i="1"/>
  <c r="AI822" i="1" s="1"/>
  <c r="AA822" i="1"/>
  <c r="AH822" i="1" s="1"/>
  <c r="AF822" i="1"/>
  <c r="AM822" i="1" s="1"/>
  <c r="AD822" i="1"/>
  <c r="AK822" i="1" s="1"/>
  <c r="AE822" i="1"/>
  <c r="AL822" i="1" s="1"/>
  <c r="AC822" i="1"/>
  <c r="AJ822" i="1" s="1"/>
  <c r="AB690" i="1"/>
  <c r="AI690" i="1" s="1"/>
  <c r="AA690" i="1"/>
  <c r="AH690" i="1" s="1"/>
  <c r="AF690" i="1"/>
  <c r="AM690" i="1" s="1"/>
  <c r="AD690" i="1"/>
  <c r="AK690" i="1" s="1"/>
  <c r="AE690" i="1"/>
  <c r="AL690" i="1" s="1"/>
  <c r="AC690" i="1"/>
  <c r="AJ690" i="1" s="1"/>
  <c r="AB778" i="1"/>
  <c r="AI778" i="1" s="1"/>
  <c r="AA778" i="1"/>
  <c r="AH778" i="1" s="1"/>
  <c r="AD778" i="1"/>
  <c r="AK778" i="1" s="1"/>
  <c r="AF778" i="1"/>
  <c r="AM778" i="1" s="1"/>
  <c r="AE778" i="1"/>
  <c r="AL778" i="1" s="1"/>
  <c r="AC778" i="1"/>
  <c r="AJ778" i="1" s="1"/>
  <c r="AB746" i="1"/>
  <c r="AI746" i="1" s="1"/>
  <c r="AA746" i="1"/>
  <c r="AH746" i="1" s="1"/>
  <c r="AF746" i="1"/>
  <c r="AM746" i="1" s="1"/>
  <c r="AE746" i="1"/>
  <c r="AL746" i="1" s="1"/>
  <c r="AD746" i="1"/>
  <c r="AK746" i="1" s="1"/>
  <c r="AC746" i="1"/>
  <c r="AJ746" i="1" s="1"/>
  <c r="AB706" i="1"/>
  <c r="AI706" i="1" s="1"/>
  <c r="AA706" i="1"/>
  <c r="AH706" i="1" s="1"/>
  <c r="AF706" i="1"/>
  <c r="AM706" i="1" s="1"/>
  <c r="AD706" i="1"/>
  <c r="AK706" i="1" s="1"/>
  <c r="AE706" i="1"/>
  <c r="AL706" i="1" s="1"/>
  <c r="AC706" i="1"/>
  <c r="AJ706" i="1" s="1"/>
  <c r="AB688" i="1"/>
  <c r="AI688" i="1" s="1"/>
  <c r="AA688" i="1"/>
  <c r="AH688" i="1" s="1"/>
  <c r="AF688" i="1"/>
  <c r="AM688" i="1" s="1"/>
  <c r="AD688" i="1"/>
  <c r="AK688" i="1" s="1"/>
  <c r="AE688" i="1"/>
  <c r="AL688" i="1" s="1"/>
  <c r="AC688" i="1"/>
  <c r="AJ688" i="1" s="1"/>
  <c r="AB821" i="1"/>
  <c r="AI821" i="1" s="1"/>
  <c r="AA821" i="1"/>
  <c r="AH821" i="1" s="1"/>
  <c r="AF821" i="1"/>
  <c r="AM821" i="1" s="1"/>
  <c r="AD821" i="1"/>
  <c r="AK821" i="1" s="1"/>
  <c r="AE821" i="1"/>
  <c r="AL821" i="1" s="1"/>
  <c r="AC821" i="1"/>
  <c r="AJ821" i="1" s="1"/>
  <c r="AB789" i="1"/>
  <c r="AI789" i="1" s="1"/>
  <c r="AA789" i="1"/>
  <c r="AH789" i="1" s="1"/>
  <c r="AF789" i="1"/>
  <c r="AM789" i="1" s="1"/>
  <c r="AD789" i="1"/>
  <c r="AK789" i="1" s="1"/>
  <c r="AE789" i="1"/>
  <c r="AL789" i="1" s="1"/>
  <c r="AC789" i="1"/>
  <c r="AJ789" i="1" s="1"/>
  <c r="AB757" i="1"/>
  <c r="AI757" i="1" s="1"/>
  <c r="AA757" i="1"/>
  <c r="AH757" i="1" s="1"/>
  <c r="AF757" i="1"/>
  <c r="AM757" i="1" s="1"/>
  <c r="AD757" i="1"/>
  <c r="AK757" i="1" s="1"/>
  <c r="AE757" i="1"/>
  <c r="AL757" i="1" s="1"/>
  <c r="AC757" i="1"/>
  <c r="AJ757" i="1" s="1"/>
  <c r="AB725" i="1"/>
  <c r="AI725" i="1" s="1"/>
  <c r="AA725" i="1"/>
  <c r="AH725" i="1" s="1"/>
  <c r="AF725" i="1"/>
  <c r="AM725" i="1" s="1"/>
  <c r="AD725" i="1"/>
  <c r="AK725" i="1" s="1"/>
  <c r="AC725" i="1"/>
  <c r="AJ725" i="1" s="1"/>
  <c r="AE725" i="1"/>
  <c r="AL725" i="1" s="1"/>
  <c r="AB538" i="1"/>
  <c r="AI538" i="1" s="1"/>
  <c r="AA538" i="1"/>
  <c r="AH538" i="1" s="1"/>
  <c r="AF538" i="1"/>
  <c r="AM538" i="1" s="1"/>
  <c r="AD538" i="1"/>
  <c r="AK538" i="1" s="1"/>
  <c r="AE538" i="1"/>
  <c r="AL538" i="1" s="1"/>
  <c r="AC538" i="1"/>
  <c r="AJ538" i="1" s="1"/>
  <c r="AB437" i="1"/>
  <c r="AI437" i="1" s="1"/>
  <c r="AA437" i="1"/>
  <c r="AH437" i="1" s="1"/>
  <c r="AF437" i="1"/>
  <c r="AM437" i="1" s="1"/>
  <c r="AD437" i="1"/>
  <c r="AK437" i="1" s="1"/>
  <c r="AE437" i="1"/>
  <c r="AL437" i="1" s="1"/>
  <c r="AC437" i="1"/>
  <c r="AJ437" i="1" s="1"/>
  <c r="AB640" i="1"/>
  <c r="AI640" i="1" s="1"/>
  <c r="AA640" i="1"/>
  <c r="AH640" i="1" s="1"/>
  <c r="AF640" i="1"/>
  <c r="AM640" i="1" s="1"/>
  <c r="AD640" i="1"/>
  <c r="AK640" i="1" s="1"/>
  <c r="AE640" i="1"/>
  <c r="AL640" i="1" s="1"/>
  <c r="AC640" i="1"/>
  <c r="AJ640" i="1" s="1"/>
  <c r="AB608" i="1"/>
  <c r="AI608" i="1" s="1"/>
  <c r="AA608" i="1"/>
  <c r="AH608" i="1" s="1"/>
  <c r="AF608" i="1"/>
  <c r="AM608" i="1" s="1"/>
  <c r="AD608" i="1"/>
  <c r="AK608" i="1" s="1"/>
  <c r="AE608" i="1"/>
  <c r="AL608" i="1" s="1"/>
  <c r="AC608" i="1"/>
  <c r="AJ608" i="1" s="1"/>
  <c r="AB520" i="1"/>
  <c r="AI520" i="1" s="1"/>
  <c r="AA520" i="1"/>
  <c r="AH520" i="1" s="1"/>
  <c r="AF520" i="1"/>
  <c r="AM520" i="1" s="1"/>
  <c r="AD520" i="1"/>
  <c r="AK520" i="1" s="1"/>
  <c r="AE520" i="1"/>
  <c r="AL520" i="1" s="1"/>
  <c r="AC520" i="1"/>
  <c r="AJ520" i="1" s="1"/>
  <c r="AB532" i="1"/>
  <c r="AI532" i="1" s="1"/>
  <c r="AA532" i="1"/>
  <c r="AH532" i="1" s="1"/>
  <c r="AF532" i="1"/>
  <c r="AM532" i="1" s="1"/>
  <c r="AD532" i="1"/>
  <c r="AK532" i="1" s="1"/>
  <c r="AE532" i="1"/>
  <c r="AL532" i="1" s="1"/>
  <c r="AC532" i="1"/>
  <c r="AJ532" i="1" s="1"/>
  <c r="AB687" i="1"/>
  <c r="AI687" i="1" s="1"/>
  <c r="AA687" i="1"/>
  <c r="AH687" i="1" s="1"/>
  <c r="AF687" i="1"/>
  <c r="AM687" i="1" s="1"/>
  <c r="AD687" i="1"/>
  <c r="AK687" i="1" s="1"/>
  <c r="AE687" i="1"/>
  <c r="AL687" i="1" s="1"/>
  <c r="AC687" i="1"/>
  <c r="AJ687" i="1" s="1"/>
  <c r="AB655" i="1"/>
  <c r="AI655" i="1" s="1"/>
  <c r="AA655" i="1"/>
  <c r="AH655" i="1" s="1"/>
  <c r="AF655" i="1"/>
  <c r="AM655" i="1" s="1"/>
  <c r="AD655" i="1"/>
  <c r="AK655" i="1" s="1"/>
  <c r="AE655" i="1"/>
  <c r="AL655" i="1" s="1"/>
  <c r="AC655" i="1"/>
  <c r="AJ655" i="1" s="1"/>
  <c r="AB623" i="1"/>
  <c r="AI623" i="1" s="1"/>
  <c r="AA623" i="1"/>
  <c r="AH623" i="1" s="1"/>
  <c r="AF623" i="1"/>
  <c r="AM623" i="1" s="1"/>
  <c r="AD623" i="1"/>
  <c r="AK623" i="1" s="1"/>
  <c r="AE623" i="1"/>
  <c r="AL623" i="1" s="1"/>
  <c r="AC623" i="1"/>
  <c r="AJ623" i="1" s="1"/>
  <c r="AB591" i="1"/>
  <c r="AI591" i="1" s="1"/>
  <c r="AA591" i="1"/>
  <c r="AH591" i="1" s="1"/>
  <c r="AF591" i="1"/>
  <c r="AM591" i="1" s="1"/>
  <c r="AD591" i="1"/>
  <c r="AK591" i="1" s="1"/>
  <c r="AE591" i="1"/>
  <c r="AL591" i="1" s="1"/>
  <c r="AC591" i="1"/>
  <c r="AJ591" i="1" s="1"/>
  <c r="AB427" i="1"/>
  <c r="AI427" i="1" s="1"/>
  <c r="AA427" i="1"/>
  <c r="AH427" i="1" s="1"/>
  <c r="AF427" i="1"/>
  <c r="AM427" i="1" s="1"/>
  <c r="AD427" i="1"/>
  <c r="AK427" i="1" s="1"/>
  <c r="AE427" i="1"/>
  <c r="AL427" i="1" s="1"/>
  <c r="AC427" i="1"/>
  <c r="AJ427" i="1" s="1"/>
  <c r="AB573" i="1"/>
  <c r="AI573" i="1" s="1"/>
  <c r="AA573" i="1"/>
  <c r="AH573" i="1" s="1"/>
  <c r="AF573" i="1"/>
  <c r="AM573" i="1" s="1"/>
  <c r="AD573" i="1"/>
  <c r="AK573" i="1" s="1"/>
  <c r="AE573" i="1"/>
  <c r="AL573" i="1" s="1"/>
  <c r="AC573" i="1"/>
  <c r="AJ573" i="1" s="1"/>
  <c r="AB541" i="1"/>
  <c r="AI541" i="1" s="1"/>
  <c r="AA541" i="1"/>
  <c r="AH541" i="1" s="1"/>
  <c r="AF541" i="1"/>
  <c r="AM541" i="1" s="1"/>
  <c r="AD541" i="1"/>
  <c r="AK541" i="1" s="1"/>
  <c r="AE541" i="1"/>
  <c r="AL541" i="1" s="1"/>
  <c r="AC541" i="1"/>
  <c r="AJ541" i="1" s="1"/>
  <c r="AB509" i="1"/>
  <c r="AI509" i="1" s="1"/>
  <c r="AA509" i="1"/>
  <c r="AH509" i="1" s="1"/>
  <c r="AF509" i="1"/>
  <c r="AM509" i="1" s="1"/>
  <c r="AD509" i="1"/>
  <c r="AK509" i="1" s="1"/>
  <c r="AE509" i="1"/>
  <c r="AL509" i="1" s="1"/>
  <c r="AC509" i="1"/>
  <c r="AJ509" i="1" s="1"/>
  <c r="AB477" i="1"/>
  <c r="AI477" i="1" s="1"/>
  <c r="AA477" i="1"/>
  <c r="AH477" i="1" s="1"/>
  <c r="AF477" i="1"/>
  <c r="AM477" i="1" s="1"/>
  <c r="AD477" i="1"/>
  <c r="AK477" i="1" s="1"/>
  <c r="AE477" i="1"/>
  <c r="AL477" i="1" s="1"/>
  <c r="AC477" i="1"/>
  <c r="AJ477" i="1" s="1"/>
  <c r="AB438" i="1"/>
  <c r="AI438" i="1" s="1"/>
  <c r="AA438" i="1"/>
  <c r="AH438" i="1" s="1"/>
  <c r="AF438" i="1"/>
  <c r="AM438" i="1" s="1"/>
  <c r="AD438" i="1"/>
  <c r="AK438" i="1" s="1"/>
  <c r="AE438" i="1"/>
  <c r="AL438" i="1" s="1"/>
  <c r="AC438" i="1"/>
  <c r="AJ438" i="1" s="1"/>
  <c r="AB314" i="1"/>
  <c r="AI314" i="1" s="1"/>
  <c r="AA314" i="1"/>
  <c r="AH314" i="1" s="1"/>
  <c r="AF314" i="1"/>
  <c r="AM314" i="1" s="1"/>
  <c r="AD314" i="1"/>
  <c r="AK314" i="1" s="1"/>
  <c r="AE314" i="1"/>
  <c r="AL314" i="1" s="1"/>
  <c r="AC314" i="1"/>
  <c r="AJ314" i="1" s="1"/>
  <c r="AB383" i="1"/>
  <c r="AI383" i="1" s="1"/>
  <c r="AA383" i="1"/>
  <c r="AH383" i="1" s="1"/>
  <c r="AF383" i="1"/>
  <c r="AM383" i="1" s="1"/>
  <c r="AD383" i="1"/>
  <c r="AK383" i="1" s="1"/>
  <c r="AE383" i="1"/>
  <c r="AL383" i="1" s="1"/>
  <c r="AC383" i="1"/>
  <c r="AJ383" i="1" s="1"/>
  <c r="AB351" i="1"/>
  <c r="AI351" i="1" s="1"/>
  <c r="AA351" i="1"/>
  <c r="AH351" i="1" s="1"/>
  <c r="AF351" i="1"/>
  <c r="AM351" i="1" s="1"/>
  <c r="AD351" i="1"/>
  <c r="AK351" i="1" s="1"/>
  <c r="AE351" i="1"/>
  <c r="AL351" i="1" s="1"/>
  <c r="AC351" i="1"/>
  <c r="AJ351" i="1" s="1"/>
  <c r="AB319" i="1"/>
  <c r="AI319" i="1" s="1"/>
  <c r="AA319" i="1"/>
  <c r="AH319" i="1" s="1"/>
  <c r="AF319" i="1"/>
  <c r="AM319" i="1" s="1"/>
  <c r="AD319" i="1"/>
  <c r="AK319" i="1" s="1"/>
  <c r="AE319" i="1"/>
  <c r="AL319" i="1" s="1"/>
  <c r="AC319" i="1"/>
  <c r="AJ319" i="1" s="1"/>
  <c r="AB428" i="1"/>
  <c r="AI428" i="1" s="1"/>
  <c r="AA428" i="1"/>
  <c r="AH428" i="1" s="1"/>
  <c r="AF428" i="1"/>
  <c r="AM428" i="1" s="1"/>
  <c r="AD428" i="1"/>
  <c r="AK428" i="1" s="1"/>
  <c r="AE428" i="1"/>
  <c r="AL428" i="1" s="1"/>
  <c r="AC428" i="1"/>
  <c r="AJ428" i="1" s="1"/>
  <c r="AA396" i="1"/>
  <c r="AH396" i="1" s="1"/>
  <c r="AB396" i="1"/>
  <c r="AI396" i="1" s="1"/>
  <c r="AF396" i="1"/>
  <c r="AM396" i="1" s="1"/>
  <c r="AD396" i="1"/>
  <c r="AK396" i="1" s="1"/>
  <c r="AE396" i="1"/>
  <c r="AL396" i="1" s="1"/>
  <c r="AC396" i="1"/>
  <c r="AJ396" i="1" s="1"/>
  <c r="AB364" i="1"/>
  <c r="AI364" i="1" s="1"/>
  <c r="AA364" i="1"/>
  <c r="AH364" i="1" s="1"/>
  <c r="AF364" i="1"/>
  <c r="AM364" i="1" s="1"/>
  <c r="AD364" i="1"/>
  <c r="AK364" i="1" s="1"/>
  <c r="AE364" i="1"/>
  <c r="AL364" i="1" s="1"/>
  <c r="AC364" i="1"/>
  <c r="AJ364" i="1" s="1"/>
  <c r="AB332" i="1"/>
  <c r="AI332" i="1" s="1"/>
  <c r="AA332" i="1"/>
  <c r="AH332" i="1" s="1"/>
  <c r="AF332" i="1"/>
  <c r="AM332" i="1" s="1"/>
  <c r="AD332" i="1"/>
  <c r="AK332" i="1" s="1"/>
  <c r="AE332" i="1"/>
  <c r="AL332" i="1" s="1"/>
  <c r="AC332" i="1"/>
  <c r="AJ332" i="1" s="1"/>
  <c r="AB161" i="1"/>
  <c r="AI161" i="1" s="1"/>
  <c r="AA161" i="1"/>
  <c r="AH161" i="1" s="1"/>
  <c r="AF161" i="1"/>
  <c r="AM161" i="1" s="1"/>
  <c r="AD161" i="1"/>
  <c r="AK161" i="1" s="1"/>
  <c r="AE161" i="1"/>
  <c r="AL161" i="1" s="1"/>
  <c r="AC161" i="1"/>
  <c r="AJ161" i="1" s="1"/>
  <c r="AB257" i="1"/>
  <c r="AI257" i="1" s="1"/>
  <c r="AA257" i="1"/>
  <c r="AH257" i="1" s="1"/>
  <c r="AF257" i="1"/>
  <c r="AM257" i="1" s="1"/>
  <c r="AD257" i="1"/>
  <c r="AK257" i="1" s="1"/>
  <c r="AE257" i="1"/>
  <c r="AL257" i="1" s="1"/>
  <c r="AC257" i="1"/>
  <c r="AJ257" i="1" s="1"/>
  <c r="AB225" i="1"/>
  <c r="AI225" i="1" s="1"/>
  <c r="AA225" i="1"/>
  <c r="AH225" i="1" s="1"/>
  <c r="AF225" i="1"/>
  <c r="AM225" i="1" s="1"/>
  <c r="AE225" i="1"/>
  <c r="AL225" i="1" s="1"/>
  <c r="AD225" i="1"/>
  <c r="AK225" i="1" s="1"/>
  <c r="AC225" i="1"/>
  <c r="AJ225" i="1" s="1"/>
  <c r="AB193" i="1"/>
  <c r="AI193" i="1" s="1"/>
  <c r="AA193" i="1"/>
  <c r="AH193" i="1" s="1"/>
  <c r="AF193" i="1"/>
  <c r="AM193" i="1" s="1"/>
  <c r="AD193" i="1"/>
  <c r="AK193" i="1" s="1"/>
  <c r="AE193" i="1"/>
  <c r="AL193" i="1" s="1"/>
  <c r="AC193" i="1"/>
  <c r="AJ193" i="1" s="1"/>
  <c r="AB142" i="1"/>
  <c r="AI142" i="1" s="1"/>
  <c r="AA142" i="1"/>
  <c r="AH142" i="1" s="1"/>
  <c r="AF142" i="1"/>
  <c r="AM142" i="1" s="1"/>
  <c r="AD142" i="1"/>
  <c r="AK142" i="1" s="1"/>
  <c r="AE142" i="1"/>
  <c r="AL142" i="1" s="1"/>
  <c r="AC142" i="1"/>
  <c r="AJ142" i="1" s="1"/>
  <c r="AB292" i="1"/>
  <c r="AI292" i="1" s="1"/>
  <c r="AA292" i="1"/>
  <c r="AH292" i="1" s="1"/>
  <c r="AF292" i="1"/>
  <c r="AM292" i="1" s="1"/>
  <c r="AD292" i="1"/>
  <c r="AK292" i="1" s="1"/>
  <c r="AE292" i="1"/>
  <c r="AL292" i="1" s="1"/>
  <c r="AC292" i="1"/>
  <c r="AJ292" i="1" s="1"/>
  <c r="AA260" i="1"/>
  <c r="AH260" i="1" s="1"/>
  <c r="AB260" i="1"/>
  <c r="AI260" i="1" s="1"/>
  <c r="AF260" i="1"/>
  <c r="AM260" i="1" s="1"/>
  <c r="AD260" i="1"/>
  <c r="AK260" i="1" s="1"/>
  <c r="AE260" i="1"/>
  <c r="AL260" i="1" s="1"/>
  <c r="AC260" i="1"/>
  <c r="AJ260" i="1" s="1"/>
  <c r="AB228" i="1"/>
  <c r="AI228" i="1" s="1"/>
  <c r="AA228" i="1"/>
  <c r="AH228" i="1" s="1"/>
  <c r="AF228" i="1"/>
  <c r="AM228" i="1" s="1"/>
  <c r="AD228" i="1"/>
  <c r="AK228" i="1" s="1"/>
  <c r="AE228" i="1"/>
  <c r="AL228" i="1" s="1"/>
  <c r="AC228" i="1"/>
  <c r="AJ228" i="1" s="1"/>
  <c r="AB196" i="1"/>
  <c r="AI196" i="1" s="1"/>
  <c r="AA196" i="1"/>
  <c r="AH196" i="1" s="1"/>
  <c r="AF196" i="1"/>
  <c r="AM196" i="1" s="1"/>
  <c r="AD196" i="1"/>
  <c r="AK196" i="1" s="1"/>
  <c r="AE196" i="1"/>
  <c r="AL196" i="1" s="1"/>
  <c r="AC196" i="1"/>
  <c r="AJ196" i="1" s="1"/>
  <c r="AB120" i="1"/>
  <c r="AI120" i="1" s="1"/>
  <c r="AA120" i="1"/>
  <c r="AH120" i="1" s="1"/>
  <c r="AF120" i="1"/>
  <c r="AM120" i="1" s="1"/>
  <c r="AD120" i="1"/>
  <c r="AK120" i="1" s="1"/>
  <c r="AE120" i="1"/>
  <c r="AL120" i="1" s="1"/>
  <c r="AC120" i="1"/>
  <c r="AJ120" i="1" s="1"/>
  <c r="AB88" i="1"/>
  <c r="AI88" i="1" s="1"/>
  <c r="AA88" i="1"/>
  <c r="AH88" i="1" s="1"/>
  <c r="AF88" i="1"/>
  <c r="AM88" i="1" s="1"/>
  <c r="AD88" i="1"/>
  <c r="AK88" i="1" s="1"/>
  <c r="AE88" i="1"/>
  <c r="AL88" i="1" s="1"/>
  <c r="AC88" i="1"/>
  <c r="AJ88" i="1" s="1"/>
  <c r="AB56" i="1"/>
  <c r="AI56" i="1" s="1"/>
  <c r="AA56" i="1"/>
  <c r="AH56" i="1" s="1"/>
  <c r="AF56" i="1"/>
  <c r="AM56" i="1" s="1"/>
  <c r="AD56" i="1"/>
  <c r="AK56" i="1" s="1"/>
  <c r="AE56" i="1"/>
  <c r="AL56" i="1" s="1"/>
  <c r="AC56" i="1"/>
  <c r="AJ56" i="1" s="1"/>
  <c r="AB24" i="1"/>
  <c r="AI24" i="1" s="1"/>
  <c r="AA24" i="1"/>
  <c r="AH24" i="1" s="1"/>
  <c r="AF24" i="1"/>
  <c r="AM24" i="1" s="1"/>
  <c r="AD24" i="1"/>
  <c r="AK24" i="1" s="1"/>
  <c r="AE24" i="1"/>
  <c r="AL24" i="1" s="1"/>
  <c r="AC24" i="1"/>
  <c r="AJ24" i="1" s="1"/>
  <c r="AB137" i="1"/>
  <c r="AI137" i="1" s="1"/>
  <c r="AA137" i="1"/>
  <c r="AH137" i="1" s="1"/>
  <c r="AF137" i="1"/>
  <c r="AM137" i="1" s="1"/>
  <c r="AD137" i="1"/>
  <c r="AK137" i="1" s="1"/>
  <c r="AE137" i="1"/>
  <c r="AL137" i="1" s="1"/>
  <c r="AC137" i="1"/>
  <c r="AJ137" i="1" s="1"/>
  <c r="AB105" i="1"/>
  <c r="AI105" i="1" s="1"/>
  <c r="AA105" i="1"/>
  <c r="AH105" i="1" s="1"/>
  <c r="AF105" i="1"/>
  <c r="AM105" i="1" s="1"/>
  <c r="AD105" i="1"/>
  <c r="AK105" i="1" s="1"/>
  <c r="AE105" i="1"/>
  <c r="AL105" i="1" s="1"/>
  <c r="AC105" i="1"/>
  <c r="AJ105" i="1" s="1"/>
  <c r="AB73" i="1"/>
  <c r="AI73" i="1" s="1"/>
  <c r="AA73" i="1"/>
  <c r="AH73" i="1" s="1"/>
  <c r="AF73" i="1"/>
  <c r="AM73" i="1" s="1"/>
  <c r="AD73" i="1"/>
  <c r="AK73" i="1" s="1"/>
  <c r="AE73" i="1"/>
  <c r="AL73" i="1" s="1"/>
  <c r="AC73" i="1"/>
  <c r="AJ73" i="1" s="1"/>
  <c r="AB41" i="1"/>
  <c r="AI41" i="1" s="1"/>
  <c r="AA41" i="1"/>
  <c r="AH41" i="1" s="1"/>
  <c r="AF41" i="1"/>
  <c r="AM41" i="1" s="1"/>
  <c r="AD41" i="1"/>
  <c r="AK41" i="1" s="1"/>
  <c r="AE41" i="1"/>
  <c r="AL41" i="1" s="1"/>
  <c r="AC41" i="1"/>
  <c r="AJ41" i="1" s="1"/>
  <c r="AB9" i="1"/>
  <c r="AI9" i="1" s="1"/>
  <c r="AA9" i="1"/>
  <c r="AH9" i="1" s="1"/>
  <c r="AF9" i="1"/>
  <c r="AM9" i="1" s="1"/>
  <c r="AD9" i="1"/>
  <c r="AK9" i="1" s="1"/>
  <c r="AE9" i="1"/>
  <c r="AL9" i="1" s="1"/>
  <c r="AC9" i="1"/>
  <c r="AJ9" i="1" s="1"/>
  <c r="AC1600" i="1"/>
  <c r="AJ1600" i="1" s="1"/>
  <c r="AF1600" i="1"/>
  <c r="AM1600" i="1" s="1"/>
  <c r="AE1600" i="1"/>
  <c r="AL1600" i="1" s="1"/>
  <c r="AD1600" i="1"/>
  <c r="AK1600" i="1" s="1"/>
  <c r="AB1600" i="1"/>
  <c r="AI1600" i="1" s="1"/>
  <c r="AA1600" i="1"/>
  <c r="AH1600" i="1" s="1"/>
  <c r="AE1477" i="1"/>
  <c r="AL1477" i="1" s="1"/>
  <c r="AD1477" i="1"/>
  <c r="AK1477" i="1" s="1"/>
  <c r="AB1477" i="1"/>
  <c r="AI1477" i="1" s="1"/>
  <c r="AF1477" i="1"/>
  <c r="AM1477" i="1" s="1"/>
  <c r="AC1477" i="1"/>
  <c r="AJ1477" i="1" s="1"/>
  <c r="AA1477" i="1"/>
  <c r="AH1477" i="1" s="1"/>
  <c r="AB1389" i="1"/>
  <c r="AI1389" i="1" s="1"/>
  <c r="AA1389" i="1"/>
  <c r="AH1389" i="1" s="1"/>
  <c r="AF1389" i="1"/>
  <c r="AM1389" i="1" s="1"/>
  <c r="AE1389" i="1"/>
  <c r="AL1389" i="1" s="1"/>
  <c r="AD1389" i="1"/>
  <c r="AK1389" i="1" s="1"/>
  <c r="AC1389" i="1"/>
  <c r="AJ1389" i="1" s="1"/>
  <c r="AE1481" i="1"/>
  <c r="AL1481" i="1" s="1"/>
  <c r="AD1481" i="1"/>
  <c r="AK1481" i="1" s="1"/>
  <c r="AC1481" i="1"/>
  <c r="AJ1481" i="1" s="1"/>
  <c r="AA1481" i="1"/>
  <c r="AH1481" i="1" s="1"/>
  <c r="AB1481" i="1"/>
  <c r="AI1481" i="1" s="1"/>
  <c r="AF1481" i="1"/>
  <c r="AM1481" i="1" s="1"/>
  <c r="AB1611" i="1"/>
  <c r="AI1611" i="1" s="1"/>
  <c r="AD1611" i="1"/>
  <c r="AK1611" i="1" s="1"/>
  <c r="AF1611" i="1"/>
  <c r="AM1611" i="1" s="1"/>
  <c r="AC1611" i="1"/>
  <c r="AJ1611" i="1" s="1"/>
  <c r="AE1611" i="1"/>
  <c r="AL1611" i="1" s="1"/>
  <c r="AA1611" i="1"/>
  <c r="AH1611" i="1" s="1"/>
  <c r="AD1557" i="1"/>
  <c r="AK1557" i="1" s="1"/>
  <c r="AE1557" i="1"/>
  <c r="AL1557" i="1" s="1"/>
  <c r="AF1557" i="1"/>
  <c r="AM1557" i="1" s="1"/>
  <c r="AB1557" i="1"/>
  <c r="AI1557" i="1" s="1"/>
  <c r="AC1557" i="1"/>
  <c r="AJ1557" i="1" s="1"/>
  <c r="AA1557" i="1"/>
  <c r="AH1557" i="1" s="1"/>
  <c r="AE1437" i="1"/>
  <c r="AL1437" i="1" s="1"/>
  <c r="AB4" i="1"/>
  <c r="AI4" i="1" s="1"/>
  <c r="AA4" i="1"/>
  <c r="AH4" i="1" s="1"/>
  <c r="AF4" i="1"/>
  <c r="AM4" i="1" s="1"/>
  <c r="AD4" i="1"/>
  <c r="AK4" i="1" s="1"/>
  <c r="AE4" i="1"/>
  <c r="AL4" i="1" s="1"/>
  <c r="AC4" i="1"/>
  <c r="AJ4" i="1" s="1"/>
  <c r="AB1423" i="1"/>
  <c r="AI1423" i="1" s="1"/>
  <c r="AF1423" i="1"/>
  <c r="AM1423" i="1" s="1"/>
  <c r="AA1423" i="1"/>
  <c r="AH1423" i="1" s="1"/>
  <c r="AD1423" i="1"/>
  <c r="AK1423" i="1" s="1"/>
  <c r="AE1423" i="1"/>
  <c r="AL1423" i="1" s="1"/>
  <c r="AC1423" i="1"/>
  <c r="AJ1423" i="1" s="1"/>
  <c r="AB1403" i="1"/>
  <c r="AI1403" i="1" s="1"/>
  <c r="AF1403" i="1"/>
  <c r="AM1403" i="1" s="1"/>
  <c r="AA1403" i="1"/>
  <c r="AH1403" i="1" s="1"/>
  <c r="AD1403" i="1"/>
  <c r="AK1403" i="1" s="1"/>
  <c r="AE1403" i="1"/>
  <c r="AL1403" i="1" s="1"/>
  <c r="AC1403" i="1"/>
  <c r="AJ1403" i="1" s="1"/>
  <c r="AB1530" i="1"/>
  <c r="AI1530" i="1" s="1"/>
  <c r="AF1530" i="1"/>
  <c r="AM1530" i="1" s="1"/>
  <c r="AE1530" i="1"/>
  <c r="AL1530" i="1" s="1"/>
  <c r="AD1530" i="1"/>
  <c r="AK1530" i="1" s="1"/>
  <c r="AC1530" i="1"/>
  <c r="AJ1530" i="1" s="1"/>
  <c r="AA1530" i="1"/>
  <c r="AH1530" i="1" s="1"/>
  <c r="AE1498" i="1"/>
  <c r="AL1498" i="1" s="1"/>
  <c r="AF1498" i="1"/>
  <c r="AM1498" i="1" s="1"/>
  <c r="AB1498" i="1"/>
  <c r="AI1498" i="1" s="1"/>
  <c r="AD1498" i="1"/>
  <c r="AK1498" i="1" s="1"/>
  <c r="AC1498" i="1"/>
  <c r="AJ1498" i="1" s="1"/>
  <c r="AA1498" i="1"/>
  <c r="AH1498" i="1" s="1"/>
  <c r="AE1466" i="1"/>
  <c r="AL1466" i="1" s="1"/>
  <c r="AF1466" i="1"/>
  <c r="AM1466" i="1" s="1"/>
  <c r="AB1466" i="1"/>
  <c r="AI1466" i="1" s="1"/>
  <c r="AD1466" i="1"/>
  <c r="AK1466" i="1" s="1"/>
  <c r="AC1466" i="1"/>
  <c r="AJ1466" i="1" s="1"/>
  <c r="AA1466" i="1"/>
  <c r="AH1466" i="1" s="1"/>
  <c r="AB1434" i="1"/>
  <c r="AI1434" i="1" s="1"/>
  <c r="AA1434" i="1"/>
  <c r="AH1434" i="1" s="1"/>
  <c r="AD1434" i="1"/>
  <c r="AK1434" i="1" s="1"/>
  <c r="AF1434" i="1"/>
  <c r="AM1434" i="1" s="1"/>
  <c r="AE1434" i="1"/>
  <c r="AL1434" i="1" s="1"/>
  <c r="AC1434" i="1"/>
  <c r="AJ1434" i="1" s="1"/>
  <c r="AE1381" i="1"/>
  <c r="AL1381" i="1" s="1"/>
  <c r="AB1381" i="1"/>
  <c r="AI1381" i="1" s="1"/>
  <c r="AF1381" i="1"/>
  <c r="AM1381" i="1" s="1"/>
  <c r="AA1381" i="1"/>
  <c r="AH1381" i="1" s="1"/>
  <c r="AD1381" i="1"/>
  <c r="AK1381" i="1" s="1"/>
  <c r="AC1381" i="1"/>
  <c r="AJ1381" i="1" s="1"/>
  <c r="AB1390" i="1"/>
  <c r="AI1390" i="1" s="1"/>
  <c r="AA1390" i="1"/>
  <c r="AH1390" i="1" s="1"/>
  <c r="AF1390" i="1"/>
  <c r="AM1390" i="1" s="1"/>
  <c r="AD1390" i="1"/>
  <c r="AK1390" i="1" s="1"/>
  <c r="AE1390" i="1"/>
  <c r="AL1390" i="1" s="1"/>
  <c r="AC1390" i="1"/>
  <c r="AJ1390" i="1" s="1"/>
  <c r="AB1358" i="1"/>
  <c r="AI1358" i="1" s="1"/>
  <c r="AA1358" i="1"/>
  <c r="AH1358" i="1" s="1"/>
  <c r="AF1358" i="1"/>
  <c r="AM1358" i="1" s="1"/>
  <c r="AD1358" i="1"/>
  <c r="AK1358" i="1" s="1"/>
  <c r="AE1358" i="1"/>
  <c r="AL1358" i="1" s="1"/>
  <c r="AC1358" i="1"/>
  <c r="AJ1358" i="1" s="1"/>
  <c r="AB1326" i="1"/>
  <c r="AI1326" i="1" s="1"/>
  <c r="AF1326" i="1"/>
  <c r="AM1326" i="1" s="1"/>
  <c r="AA1326" i="1"/>
  <c r="AH1326" i="1" s="1"/>
  <c r="AD1326" i="1"/>
  <c r="AK1326" i="1" s="1"/>
  <c r="AE1326" i="1"/>
  <c r="AL1326" i="1" s="1"/>
  <c r="AC1326" i="1"/>
  <c r="AJ1326" i="1" s="1"/>
  <c r="AB1294" i="1"/>
  <c r="AI1294" i="1" s="1"/>
  <c r="AA1294" i="1"/>
  <c r="AH1294" i="1" s="1"/>
  <c r="AF1294" i="1"/>
  <c r="AM1294" i="1" s="1"/>
  <c r="AD1294" i="1"/>
  <c r="AK1294" i="1" s="1"/>
  <c r="AE1294" i="1"/>
  <c r="AL1294" i="1" s="1"/>
  <c r="AC1294" i="1"/>
  <c r="AJ1294" i="1" s="1"/>
  <c r="AB1262" i="1"/>
  <c r="AI1262" i="1" s="1"/>
  <c r="AA1262" i="1"/>
  <c r="AH1262" i="1" s="1"/>
  <c r="AF1262" i="1"/>
  <c r="AM1262" i="1" s="1"/>
  <c r="AD1262" i="1"/>
  <c r="AK1262" i="1" s="1"/>
  <c r="AE1262" i="1"/>
  <c r="AL1262" i="1" s="1"/>
  <c r="AC1262" i="1"/>
  <c r="AJ1262" i="1" s="1"/>
  <c r="AB1359" i="1"/>
  <c r="AI1359" i="1" s="1"/>
  <c r="AF1359" i="1"/>
  <c r="AM1359" i="1" s="1"/>
  <c r="AA1359" i="1"/>
  <c r="AH1359" i="1" s="1"/>
  <c r="AD1359" i="1"/>
  <c r="AK1359" i="1" s="1"/>
  <c r="AE1359" i="1"/>
  <c r="AL1359" i="1" s="1"/>
  <c r="AC1359" i="1"/>
  <c r="AJ1359" i="1" s="1"/>
  <c r="AB1327" i="1"/>
  <c r="AI1327" i="1" s="1"/>
  <c r="AF1327" i="1"/>
  <c r="AM1327" i="1" s="1"/>
  <c r="AA1327" i="1"/>
  <c r="AH1327" i="1" s="1"/>
  <c r="AD1327" i="1"/>
  <c r="AK1327" i="1" s="1"/>
  <c r="AE1327" i="1"/>
  <c r="AL1327" i="1" s="1"/>
  <c r="AC1327" i="1"/>
  <c r="AJ1327" i="1" s="1"/>
  <c r="AF1295" i="1"/>
  <c r="AM1295" i="1" s="1"/>
  <c r="AB1295" i="1"/>
  <c r="AI1295" i="1" s="1"/>
  <c r="AA1295" i="1"/>
  <c r="AH1295" i="1" s="1"/>
  <c r="AD1295" i="1"/>
  <c r="AK1295" i="1" s="1"/>
  <c r="AE1295" i="1"/>
  <c r="AL1295" i="1" s="1"/>
  <c r="AC1295" i="1"/>
  <c r="AJ1295" i="1" s="1"/>
  <c r="AB1263" i="1"/>
  <c r="AI1263" i="1" s="1"/>
  <c r="AF1263" i="1"/>
  <c r="AM1263" i="1" s="1"/>
  <c r="AA1263" i="1"/>
  <c r="AH1263" i="1" s="1"/>
  <c r="AD1263" i="1"/>
  <c r="AK1263" i="1" s="1"/>
  <c r="AE1263" i="1"/>
  <c r="AL1263" i="1" s="1"/>
  <c r="AC1263" i="1"/>
  <c r="AJ1263" i="1" s="1"/>
  <c r="AB1234" i="1"/>
  <c r="AI1234" i="1" s="1"/>
  <c r="AA1234" i="1"/>
  <c r="AH1234" i="1" s="1"/>
  <c r="AF1234" i="1"/>
  <c r="AM1234" i="1" s="1"/>
  <c r="AD1234" i="1"/>
  <c r="AK1234" i="1" s="1"/>
  <c r="AE1234" i="1"/>
  <c r="AL1234" i="1" s="1"/>
  <c r="AC1234" i="1"/>
  <c r="AJ1234" i="1" s="1"/>
  <c r="AB1202" i="1"/>
  <c r="AI1202" i="1" s="1"/>
  <c r="AA1202" i="1"/>
  <c r="AH1202" i="1" s="1"/>
  <c r="AF1202" i="1"/>
  <c r="AM1202" i="1" s="1"/>
  <c r="AD1202" i="1"/>
  <c r="AK1202" i="1" s="1"/>
  <c r="AC1202" i="1"/>
  <c r="AJ1202" i="1" s="1"/>
  <c r="AE1202" i="1"/>
  <c r="AL1202" i="1" s="1"/>
  <c r="AB1170" i="1"/>
  <c r="AI1170" i="1" s="1"/>
  <c r="AA1170" i="1"/>
  <c r="AH1170" i="1" s="1"/>
  <c r="AF1170" i="1"/>
  <c r="AM1170" i="1" s="1"/>
  <c r="AD1170" i="1"/>
  <c r="AK1170" i="1" s="1"/>
  <c r="AE1170" i="1"/>
  <c r="AL1170" i="1" s="1"/>
  <c r="AC1170" i="1"/>
  <c r="AJ1170" i="1" s="1"/>
  <c r="AB1138" i="1"/>
  <c r="AI1138" i="1" s="1"/>
  <c r="AA1138" i="1"/>
  <c r="AH1138" i="1" s="1"/>
  <c r="AF1138" i="1"/>
  <c r="AM1138" i="1" s="1"/>
  <c r="AD1138" i="1"/>
  <c r="AK1138" i="1" s="1"/>
  <c r="AE1138" i="1"/>
  <c r="AL1138" i="1" s="1"/>
  <c r="AC1138" i="1"/>
  <c r="AJ1138" i="1" s="1"/>
  <c r="AB986" i="1"/>
  <c r="AI986" i="1" s="1"/>
  <c r="AA986" i="1"/>
  <c r="AH986" i="1" s="1"/>
  <c r="AF986" i="1"/>
  <c r="AM986" i="1" s="1"/>
  <c r="AD986" i="1"/>
  <c r="AK986" i="1" s="1"/>
  <c r="AE986" i="1"/>
  <c r="AL986" i="1" s="1"/>
  <c r="AC986" i="1"/>
  <c r="AJ986" i="1" s="1"/>
  <c r="AB1225" i="1"/>
  <c r="AI1225" i="1" s="1"/>
  <c r="AA1225" i="1"/>
  <c r="AH1225" i="1" s="1"/>
  <c r="AF1225" i="1"/>
  <c r="AM1225" i="1" s="1"/>
  <c r="AD1225" i="1"/>
  <c r="AK1225" i="1" s="1"/>
  <c r="AE1225" i="1"/>
  <c r="AL1225" i="1" s="1"/>
  <c r="AC1225" i="1"/>
  <c r="AJ1225" i="1" s="1"/>
  <c r="AB1193" i="1"/>
  <c r="AI1193" i="1" s="1"/>
  <c r="AA1193" i="1"/>
  <c r="AH1193" i="1" s="1"/>
  <c r="AC1193" i="1"/>
  <c r="AJ1193" i="1" s="1"/>
  <c r="AF1193" i="1"/>
  <c r="AM1193" i="1" s="1"/>
  <c r="AD1193" i="1"/>
  <c r="AK1193" i="1" s="1"/>
  <c r="AE1193" i="1"/>
  <c r="AL1193" i="1" s="1"/>
  <c r="AB1161" i="1"/>
  <c r="AI1161" i="1" s="1"/>
  <c r="AF1161" i="1"/>
  <c r="AM1161" i="1" s="1"/>
  <c r="AA1161" i="1"/>
  <c r="AH1161" i="1" s="1"/>
  <c r="AD1161" i="1"/>
  <c r="AK1161" i="1" s="1"/>
  <c r="AE1161" i="1"/>
  <c r="AL1161" i="1" s="1"/>
  <c r="AC1161" i="1"/>
  <c r="AJ1161" i="1" s="1"/>
  <c r="AB1129" i="1"/>
  <c r="AI1129" i="1" s="1"/>
  <c r="AA1129" i="1"/>
  <c r="AH1129" i="1" s="1"/>
  <c r="AF1129" i="1"/>
  <c r="AM1129" i="1" s="1"/>
  <c r="AD1129" i="1"/>
  <c r="AK1129" i="1" s="1"/>
  <c r="AE1129" i="1"/>
  <c r="AL1129" i="1" s="1"/>
  <c r="AC1129" i="1"/>
  <c r="AJ1129" i="1" s="1"/>
  <c r="AB1098" i="1"/>
  <c r="AI1098" i="1" s="1"/>
  <c r="AA1098" i="1"/>
  <c r="AH1098" i="1" s="1"/>
  <c r="AF1098" i="1"/>
  <c r="AM1098" i="1" s="1"/>
  <c r="AD1098" i="1"/>
  <c r="AK1098" i="1" s="1"/>
  <c r="AE1098" i="1"/>
  <c r="AL1098" i="1" s="1"/>
  <c r="AC1098" i="1"/>
  <c r="AJ1098" i="1" s="1"/>
  <c r="AB1066" i="1"/>
  <c r="AI1066" i="1" s="1"/>
  <c r="AA1066" i="1"/>
  <c r="AH1066" i="1" s="1"/>
  <c r="AF1066" i="1"/>
  <c r="AM1066" i="1" s="1"/>
  <c r="AD1066" i="1"/>
  <c r="AK1066" i="1" s="1"/>
  <c r="AE1066" i="1"/>
  <c r="AL1066" i="1" s="1"/>
  <c r="AC1066" i="1"/>
  <c r="AJ1066" i="1" s="1"/>
  <c r="AB1034" i="1"/>
  <c r="AI1034" i="1" s="1"/>
  <c r="AA1034" i="1"/>
  <c r="AH1034" i="1" s="1"/>
  <c r="AF1034" i="1"/>
  <c r="AM1034" i="1" s="1"/>
  <c r="AD1034" i="1"/>
  <c r="AK1034" i="1" s="1"/>
  <c r="AE1034" i="1"/>
  <c r="AL1034" i="1" s="1"/>
  <c r="AC1034" i="1"/>
  <c r="AJ1034" i="1" s="1"/>
  <c r="AB1002" i="1"/>
  <c r="AI1002" i="1" s="1"/>
  <c r="AA1002" i="1"/>
  <c r="AH1002" i="1" s="1"/>
  <c r="AF1002" i="1"/>
  <c r="AM1002" i="1" s="1"/>
  <c r="AD1002" i="1"/>
  <c r="AK1002" i="1" s="1"/>
  <c r="AE1002" i="1"/>
  <c r="AL1002" i="1" s="1"/>
  <c r="AC1002" i="1"/>
  <c r="AJ1002" i="1" s="1"/>
  <c r="AB1081" i="1"/>
  <c r="AI1081" i="1" s="1"/>
  <c r="AA1081" i="1"/>
  <c r="AH1081" i="1" s="1"/>
  <c r="AF1081" i="1"/>
  <c r="AM1081" i="1" s="1"/>
  <c r="AD1081" i="1"/>
  <c r="AK1081" i="1" s="1"/>
  <c r="AE1081" i="1"/>
  <c r="AL1081" i="1" s="1"/>
  <c r="AC1081" i="1"/>
  <c r="AJ1081" i="1" s="1"/>
  <c r="AB1049" i="1"/>
  <c r="AI1049" i="1" s="1"/>
  <c r="AA1049" i="1"/>
  <c r="AH1049" i="1" s="1"/>
  <c r="AF1049" i="1"/>
  <c r="AM1049" i="1" s="1"/>
  <c r="AD1049" i="1"/>
  <c r="AK1049" i="1" s="1"/>
  <c r="AE1049" i="1"/>
  <c r="AL1049" i="1" s="1"/>
  <c r="AC1049" i="1"/>
  <c r="AJ1049" i="1" s="1"/>
  <c r="AB1017" i="1"/>
  <c r="AI1017" i="1" s="1"/>
  <c r="AA1017" i="1"/>
  <c r="AH1017" i="1" s="1"/>
  <c r="AF1017" i="1"/>
  <c r="AM1017" i="1" s="1"/>
  <c r="AD1017" i="1"/>
  <c r="AK1017" i="1" s="1"/>
  <c r="AE1017" i="1"/>
  <c r="AL1017" i="1" s="1"/>
  <c r="AC1017" i="1"/>
  <c r="AJ1017" i="1" s="1"/>
  <c r="AB853" i="1"/>
  <c r="AI853" i="1" s="1"/>
  <c r="AA853" i="1"/>
  <c r="AH853" i="1" s="1"/>
  <c r="AF853" i="1"/>
  <c r="AM853" i="1" s="1"/>
  <c r="AD853" i="1"/>
  <c r="AK853" i="1" s="1"/>
  <c r="AE853" i="1"/>
  <c r="AL853" i="1" s="1"/>
  <c r="AC853" i="1"/>
  <c r="AJ853" i="1" s="1"/>
  <c r="AB971" i="1"/>
  <c r="AI971" i="1" s="1"/>
  <c r="AA971" i="1"/>
  <c r="AH971" i="1" s="1"/>
  <c r="AF971" i="1"/>
  <c r="AM971" i="1" s="1"/>
  <c r="AD971" i="1"/>
  <c r="AK971" i="1" s="1"/>
  <c r="AE971" i="1"/>
  <c r="AL971" i="1" s="1"/>
  <c r="AC971" i="1"/>
  <c r="AJ971" i="1" s="1"/>
  <c r="AB939" i="1"/>
  <c r="AI939" i="1" s="1"/>
  <c r="AA939" i="1"/>
  <c r="AH939" i="1" s="1"/>
  <c r="AF939" i="1"/>
  <c r="AM939" i="1" s="1"/>
  <c r="AD939" i="1"/>
  <c r="AK939" i="1" s="1"/>
  <c r="AE939" i="1"/>
  <c r="AL939" i="1" s="1"/>
  <c r="AC939" i="1"/>
  <c r="AJ939" i="1" s="1"/>
  <c r="AB907" i="1"/>
  <c r="AI907" i="1" s="1"/>
  <c r="AA907" i="1"/>
  <c r="AH907" i="1" s="1"/>
  <c r="AF907" i="1"/>
  <c r="AM907" i="1" s="1"/>
  <c r="AD907" i="1"/>
  <c r="AK907" i="1" s="1"/>
  <c r="AE907" i="1"/>
  <c r="AL907" i="1" s="1"/>
  <c r="AC907" i="1"/>
  <c r="AJ907" i="1" s="1"/>
  <c r="AB875" i="1"/>
  <c r="AI875" i="1" s="1"/>
  <c r="AA875" i="1"/>
  <c r="AH875" i="1" s="1"/>
  <c r="AF875" i="1"/>
  <c r="AM875" i="1" s="1"/>
  <c r="AD875" i="1"/>
  <c r="AK875" i="1" s="1"/>
  <c r="AE875" i="1"/>
  <c r="AL875" i="1" s="1"/>
  <c r="AC875" i="1"/>
  <c r="AJ875" i="1" s="1"/>
  <c r="AB840" i="1"/>
  <c r="AI840" i="1" s="1"/>
  <c r="AA840" i="1"/>
  <c r="AH840" i="1" s="1"/>
  <c r="AF840" i="1"/>
  <c r="AM840" i="1" s="1"/>
  <c r="AD840" i="1"/>
  <c r="AK840" i="1" s="1"/>
  <c r="AE840" i="1"/>
  <c r="AL840" i="1" s="1"/>
  <c r="AC840" i="1"/>
  <c r="AJ840" i="1" s="1"/>
  <c r="AB966" i="1"/>
  <c r="AI966" i="1" s="1"/>
  <c r="AA966" i="1"/>
  <c r="AH966" i="1" s="1"/>
  <c r="AF966" i="1"/>
  <c r="AM966" i="1" s="1"/>
  <c r="AD966" i="1"/>
  <c r="AK966" i="1" s="1"/>
  <c r="AE966" i="1"/>
  <c r="AL966" i="1" s="1"/>
  <c r="AC966" i="1"/>
  <c r="AJ966" i="1" s="1"/>
  <c r="AB934" i="1"/>
  <c r="AI934" i="1" s="1"/>
  <c r="AA934" i="1"/>
  <c r="AH934" i="1" s="1"/>
  <c r="AF934" i="1"/>
  <c r="AM934" i="1" s="1"/>
  <c r="AD934" i="1"/>
  <c r="AK934" i="1" s="1"/>
  <c r="AE934" i="1"/>
  <c r="AL934" i="1" s="1"/>
  <c r="AC934" i="1"/>
  <c r="AJ934" i="1" s="1"/>
  <c r="AB902" i="1"/>
  <c r="AI902" i="1" s="1"/>
  <c r="AA902" i="1"/>
  <c r="AH902" i="1" s="1"/>
  <c r="AF902" i="1"/>
  <c r="AM902" i="1" s="1"/>
  <c r="AD902" i="1"/>
  <c r="AK902" i="1" s="1"/>
  <c r="AE902" i="1"/>
  <c r="AL902" i="1" s="1"/>
  <c r="AC902" i="1"/>
  <c r="AJ902" i="1" s="1"/>
  <c r="AB870" i="1"/>
  <c r="AI870" i="1" s="1"/>
  <c r="AA870" i="1"/>
  <c r="AH870" i="1" s="1"/>
  <c r="AF870" i="1"/>
  <c r="AM870" i="1" s="1"/>
  <c r="AD870" i="1"/>
  <c r="AK870" i="1" s="1"/>
  <c r="AE870" i="1"/>
  <c r="AL870" i="1" s="1"/>
  <c r="AC870" i="1"/>
  <c r="AJ870" i="1" s="1"/>
  <c r="AB808" i="1"/>
  <c r="AI808" i="1" s="1"/>
  <c r="AA808" i="1"/>
  <c r="AH808" i="1" s="1"/>
  <c r="AF808" i="1"/>
  <c r="AM808" i="1" s="1"/>
  <c r="AD808" i="1"/>
  <c r="AK808" i="1" s="1"/>
  <c r="AE808" i="1"/>
  <c r="AL808" i="1" s="1"/>
  <c r="AC808" i="1"/>
  <c r="AJ808" i="1" s="1"/>
  <c r="AB678" i="1"/>
  <c r="AI678" i="1" s="1"/>
  <c r="AA678" i="1"/>
  <c r="AH678" i="1" s="1"/>
  <c r="AF678" i="1"/>
  <c r="AM678" i="1" s="1"/>
  <c r="AD678" i="1"/>
  <c r="AK678" i="1" s="1"/>
  <c r="AE678" i="1"/>
  <c r="AL678" i="1" s="1"/>
  <c r="AC678" i="1"/>
  <c r="AJ678" i="1" s="1"/>
  <c r="AB776" i="1"/>
  <c r="AI776" i="1" s="1"/>
  <c r="AA776" i="1"/>
  <c r="AH776" i="1" s="1"/>
  <c r="AF776" i="1"/>
  <c r="AM776" i="1" s="1"/>
  <c r="AD776" i="1"/>
  <c r="AK776" i="1" s="1"/>
  <c r="AE776" i="1"/>
  <c r="AL776" i="1" s="1"/>
  <c r="AC776" i="1"/>
  <c r="AJ776" i="1" s="1"/>
  <c r="AB744" i="1"/>
  <c r="AI744" i="1" s="1"/>
  <c r="AA744" i="1"/>
  <c r="AH744" i="1" s="1"/>
  <c r="AF744" i="1"/>
  <c r="AM744" i="1" s="1"/>
  <c r="AD744" i="1"/>
  <c r="AK744" i="1" s="1"/>
  <c r="AE744" i="1"/>
  <c r="AL744" i="1" s="1"/>
  <c r="AC744" i="1"/>
  <c r="AJ744" i="1" s="1"/>
  <c r="AB702" i="1"/>
  <c r="AI702" i="1" s="1"/>
  <c r="AA702" i="1"/>
  <c r="AH702" i="1" s="1"/>
  <c r="AF702" i="1"/>
  <c r="AM702" i="1" s="1"/>
  <c r="AD702" i="1"/>
  <c r="AK702" i="1" s="1"/>
  <c r="AE702" i="1"/>
  <c r="AL702" i="1" s="1"/>
  <c r="AC702" i="1"/>
  <c r="AJ702" i="1" s="1"/>
  <c r="AB682" i="1"/>
  <c r="AI682" i="1" s="1"/>
  <c r="AA682" i="1"/>
  <c r="AH682" i="1" s="1"/>
  <c r="AF682" i="1"/>
  <c r="AM682" i="1" s="1"/>
  <c r="AD682" i="1"/>
  <c r="AK682" i="1" s="1"/>
  <c r="AE682" i="1"/>
  <c r="AL682" i="1" s="1"/>
  <c r="AC682" i="1"/>
  <c r="AJ682" i="1" s="1"/>
  <c r="AB819" i="1"/>
  <c r="AI819" i="1" s="1"/>
  <c r="AA819" i="1"/>
  <c r="AH819" i="1" s="1"/>
  <c r="AF819" i="1"/>
  <c r="AM819" i="1" s="1"/>
  <c r="AD819" i="1"/>
  <c r="AK819" i="1" s="1"/>
  <c r="AE819" i="1"/>
  <c r="AL819" i="1" s="1"/>
  <c r="AC819" i="1"/>
  <c r="AJ819" i="1" s="1"/>
  <c r="AB787" i="1"/>
  <c r="AI787" i="1" s="1"/>
  <c r="AA787" i="1"/>
  <c r="AH787" i="1" s="1"/>
  <c r="AF787" i="1"/>
  <c r="AM787" i="1" s="1"/>
  <c r="AD787" i="1"/>
  <c r="AK787" i="1" s="1"/>
  <c r="AE787" i="1"/>
  <c r="AL787" i="1" s="1"/>
  <c r="AC787" i="1"/>
  <c r="AJ787" i="1" s="1"/>
  <c r="AB755" i="1"/>
  <c r="AI755" i="1" s="1"/>
  <c r="AA755" i="1"/>
  <c r="AH755" i="1" s="1"/>
  <c r="AF755" i="1"/>
  <c r="AM755" i="1" s="1"/>
  <c r="AD755" i="1"/>
  <c r="AK755" i="1" s="1"/>
  <c r="AE755" i="1"/>
  <c r="AL755" i="1" s="1"/>
  <c r="AC755" i="1"/>
  <c r="AJ755" i="1" s="1"/>
  <c r="AB723" i="1"/>
  <c r="AI723" i="1" s="1"/>
  <c r="AA723" i="1"/>
  <c r="AH723" i="1" s="1"/>
  <c r="AF723" i="1"/>
  <c r="AM723" i="1" s="1"/>
  <c r="AD723" i="1"/>
  <c r="AK723" i="1" s="1"/>
  <c r="AE723" i="1"/>
  <c r="AL723" i="1" s="1"/>
  <c r="AC723" i="1"/>
  <c r="AJ723" i="1" s="1"/>
  <c r="AB586" i="1"/>
  <c r="AI586" i="1" s="1"/>
  <c r="AA586" i="1"/>
  <c r="AH586" i="1" s="1"/>
  <c r="AF586" i="1"/>
  <c r="AM586" i="1" s="1"/>
  <c r="AD586" i="1"/>
  <c r="AK586" i="1" s="1"/>
  <c r="AE586" i="1"/>
  <c r="AL586" i="1" s="1"/>
  <c r="AC586" i="1"/>
  <c r="AJ586" i="1" s="1"/>
  <c r="AB670" i="1"/>
  <c r="AI670" i="1" s="1"/>
  <c r="AA670" i="1"/>
  <c r="AH670" i="1" s="1"/>
  <c r="AF670" i="1"/>
  <c r="AM670" i="1" s="1"/>
  <c r="AD670" i="1"/>
  <c r="AK670" i="1" s="1"/>
  <c r="AE670" i="1"/>
  <c r="AL670" i="1" s="1"/>
  <c r="AC670" i="1"/>
  <c r="AJ670" i="1" s="1"/>
  <c r="AB638" i="1"/>
  <c r="AI638" i="1" s="1"/>
  <c r="AA638" i="1"/>
  <c r="AH638" i="1" s="1"/>
  <c r="AF638" i="1"/>
  <c r="AM638" i="1" s="1"/>
  <c r="AD638" i="1"/>
  <c r="AK638" i="1" s="1"/>
  <c r="AC638" i="1"/>
  <c r="AJ638" i="1" s="1"/>
  <c r="AE638" i="1"/>
  <c r="AL638" i="1" s="1"/>
  <c r="AB606" i="1"/>
  <c r="AI606" i="1" s="1"/>
  <c r="AA606" i="1"/>
  <c r="AH606" i="1" s="1"/>
  <c r="AF606" i="1"/>
  <c r="AM606" i="1" s="1"/>
  <c r="AD606" i="1"/>
  <c r="AK606" i="1" s="1"/>
  <c r="AE606" i="1"/>
  <c r="AL606" i="1" s="1"/>
  <c r="AC606" i="1"/>
  <c r="AJ606" i="1" s="1"/>
  <c r="AB504" i="1"/>
  <c r="AI504" i="1" s="1"/>
  <c r="AA504" i="1"/>
  <c r="AH504" i="1" s="1"/>
  <c r="AF504" i="1"/>
  <c r="AM504" i="1" s="1"/>
  <c r="AD504" i="1"/>
  <c r="AK504" i="1" s="1"/>
  <c r="AC504" i="1"/>
  <c r="AJ504" i="1" s="1"/>
  <c r="AE504" i="1"/>
  <c r="AL504" i="1" s="1"/>
  <c r="AB516" i="1"/>
  <c r="AI516" i="1" s="1"/>
  <c r="AA516" i="1"/>
  <c r="AH516" i="1" s="1"/>
  <c r="AD516" i="1"/>
  <c r="AK516" i="1" s="1"/>
  <c r="AF516" i="1"/>
  <c r="AM516" i="1" s="1"/>
  <c r="AE516" i="1"/>
  <c r="AL516" i="1" s="1"/>
  <c r="AC516" i="1"/>
  <c r="AJ516" i="1" s="1"/>
  <c r="AB685" i="1"/>
  <c r="AI685" i="1" s="1"/>
  <c r="AA685" i="1"/>
  <c r="AH685" i="1" s="1"/>
  <c r="AF685" i="1"/>
  <c r="AM685" i="1" s="1"/>
  <c r="AD685" i="1"/>
  <c r="AK685" i="1" s="1"/>
  <c r="AE685" i="1"/>
  <c r="AL685" i="1" s="1"/>
  <c r="AC685" i="1"/>
  <c r="AJ685" i="1" s="1"/>
  <c r="AB653" i="1"/>
  <c r="AI653" i="1" s="1"/>
  <c r="AA653" i="1"/>
  <c r="AH653" i="1" s="1"/>
  <c r="AF653" i="1"/>
  <c r="AM653" i="1" s="1"/>
  <c r="AE653" i="1"/>
  <c r="AL653" i="1" s="1"/>
  <c r="AD653" i="1"/>
  <c r="AK653" i="1" s="1"/>
  <c r="AC653" i="1"/>
  <c r="AJ653" i="1" s="1"/>
  <c r="AB621" i="1"/>
  <c r="AI621" i="1" s="1"/>
  <c r="AA621" i="1"/>
  <c r="AH621" i="1" s="1"/>
  <c r="AF621" i="1"/>
  <c r="AM621" i="1" s="1"/>
  <c r="AD621" i="1"/>
  <c r="AK621" i="1" s="1"/>
  <c r="AC621" i="1"/>
  <c r="AJ621" i="1" s="1"/>
  <c r="AE621" i="1"/>
  <c r="AL621" i="1" s="1"/>
  <c r="AB589" i="1"/>
  <c r="AI589" i="1" s="1"/>
  <c r="AA589" i="1"/>
  <c r="AH589" i="1" s="1"/>
  <c r="AF589" i="1"/>
  <c r="AM589" i="1" s="1"/>
  <c r="AD589" i="1"/>
  <c r="AK589" i="1" s="1"/>
  <c r="AE589" i="1"/>
  <c r="AL589" i="1" s="1"/>
  <c r="AC589" i="1"/>
  <c r="AJ589" i="1" s="1"/>
  <c r="AB411" i="1"/>
  <c r="AI411" i="1" s="1"/>
  <c r="AA411" i="1"/>
  <c r="AH411" i="1" s="1"/>
  <c r="AF411" i="1"/>
  <c r="AM411" i="1" s="1"/>
  <c r="AD411" i="1"/>
  <c r="AK411" i="1" s="1"/>
  <c r="AE411" i="1"/>
  <c r="AL411" i="1" s="1"/>
  <c r="AC411" i="1"/>
  <c r="AJ411" i="1" s="1"/>
  <c r="AB571" i="1"/>
  <c r="AI571" i="1" s="1"/>
  <c r="AA571" i="1"/>
  <c r="AH571" i="1" s="1"/>
  <c r="AF571" i="1"/>
  <c r="AM571" i="1" s="1"/>
  <c r="AD571" i="1"/>
  <c r="AK571" i="1" s="1"/>
  <c r="AE571" i="1"/>
  <c r="AL571" i="1" s="1"/>
  <c r="AC571" i="1"/>
  <c r="AJ571" i="1" s="1"/>
  <c r="AB539" i="1"/>
  <c r="AI539" i="1" s="1"/>
  <c r="AA539" i="1"/>
  <c r="AH539" i="1" s="1"/>
  <c r="AF539" i="1"/>
  <c r="AM539" i="1" s="1"/>
  <c r="AD539" i="1"/>
  <c r="AK539" i="1" s="1"/>
  <c r="AC539" i="1"/>
  <c r="AJ539" i="1" s="1"/>
  <c r="AE539" i="1"/>
  <c r="AL539" i="1" s="1"/>
  <c r="AB507" i="1"/>
  <c r="AI507" i="1" s="1"/>
  <c r="AA507" i="1"/>
  <c r="AH507" i="1" s="1"/>
  <c r="AF507" i="1"/>
  <c r="AM507" i="1" s="1"/>
  <c r="AE507" i="1"/>
  <c r="AL507" i="1" s="1"/>
  <c r="AD507" i="1"/>
  <c r="AK507" i="1" s="1"/>
  <c r="AC507" i="1"/>
  <c r="AJ507" i="1" s="1"/>
  <c r="AB475" i="1"/>
  <c r="AI475" i="1" s="1"/>
  <c r="AA475" i="1"/>
  <c r="AH475" i="1" s="1"/>
  <c r="AD475" i="1"/>
  <c r="AK475" i="1" s="1"/>
  <c r="AF475" i="1"/>
  <c r="AM475" i="1" s="1"/>
  <c r="AE475" i="1"/>
  <c r="AL475" i="1" s="1"/>
  <c r="AC475" i="1"/>
  <c r="AJ475" i="1" s="1"/>
  <c r="AB403" i="1"/>
  <c r="AI403" i="1" s="1"/>
  <c r="AA403" i="1"/>
  <c r="AH403" i="1" s="1"/>
  <c r="AF403" i="1"/>
  <c r="AM403" i="1" s="1"/>
  <c r="AD403" i="1"/>
  <c r="AK403" i="1" s="1"/>
  <c r="AE403" i="1"/>
  <c r="AL403" i="1" s="1"/>
  <c r="AC403" i="1"/>
  <c r="AJ403" i="1" s="1"/>
  <c r="AB299" i="1"/>
  <c r="AI299" i="1" s="1"/>
  <c r="AA299" i="1"/>
  <c r="AH299" i="1" s="1"/>
  <c r="AF299" i="1"/>
  <c r="AM299" i="1" s="1"/>
  <c r="AD299" i="1"/>
  <c r="AK299" i="1" s="1"/>
  <c r="AE299" i="1"/>
  <c r="AL299" i="1" s="1"/>
  <c r="AC299" i="1"/>
  <c r="AJ299" i="1" s="1"/>
  <c r="AB381" i="1"/>
  <c r="AI381" i="1" s="1"/>
  <c r="AA381" i="1"/>
  <c r="AH381" i="1" s="1"/>
  <c r="AF381" i="1"/>
  <c r="AM381" i="1" s="1"/>
  <c r="AD381" i="1"/>
  <c r="AK381" i="1" s="1"/>
  <c r="AE381" i="1"/>
  <c r="AL381" i="1" s="1"/>
  <c r="AC381" i="1"/>
  <c r="AJ381" i="1" s="1"/>
  <c r="AB349" i="1"/>
  <c r="AI349" i="1" s="1"/>
  <c r="AA349" i="1"/>
  <c r="AH349" i="1" s="1"/>
  <c r="AF349" i="1"/>
  <c r="AM349" i="1" s="1"/>
  <c r="AD349" i="1"/>
  <c r="AK349" i="1" s="1"/>
  <c r="AE349" i="1"/>
  <c r="AL349" i="1" s="1"/>
  <c r="AC349" i="1"/>
  <c r="AJ349" i="1" s="1"/>
  <c r="AB291" i="1"/>
  <c r="AI291" i="1" s="1"/>
  <c r="AA291" i="1"/>
  <c r="AH291" i="1" s="1"/>
  <c r="AF291" i="1"/>
  <c r="AM291" i="1" s="1"/>
  <c r="AD291" i="1"/>
  <c r="AK291" i="1" s="1"/>
  <c r="AE291" i="1"/>
  <c r="AL291" i="1" s="1"/>
  <c r="AC291" i="1"/>
  <c r="AJ291" i="1" s="1"/>
  <c r="AB426" i="1"/>
  <c r="AI426" i="1" s="1"/>
  <c r="AA426" i="1"/>
  <c r="AH426" i="1" s="1"/>
  <c r="AF426" i="1"/>
  <c r="AM426" i="1" s="1"/>
  <c r="AD426" i="1"/>
  <c r="AK426" i="1" s="1"/>
  <c r="AE426" i="1"/>
  <c r="AL426" i="1" s="1"/>
  <c r="AC426" i="1"/>
  <c r="AJ426" i="1" s="1"/>
  <c r="AB394" i="1"/>
  <c r="AI394" i="1" s="1"/>
  <c r="AA394" i="1"/>
  <c r="AH394" i="1" s="1"/>
  <c r="AF394" i="1"/>
  <c r="AM394" i="1" s="1"/>
  <c r="AD394" i="1"/>
  <c r="AK394" i="1" s="1"/>
  <c r="AE394" i="1"/>
  <c r="AL394" i="1" s="1"/>
  <c r="AC394" i="1"/>
  <c r="AJ394" i="1" s="1"/>
  <c r="AB362" i="1"/>
  <c r="AI362" i="1" s="1"/>
  <c r="AA362" i="1"/>
  <c r="AH362" i="1" s="1"/>
  <c r="AF362" i="1"/>
  <c r="AM362" i="1" s="1"/>
  <c r="AD362" i="1"/>
  <c r="AK362" i="1" s="1"/>
  <c r="AE362" i="1"/>
  <c r="AL362" i="1" s="1"/>
  <c r="AC362" i="1"/>
  <c r="AJ362" i="1" s="1"/>
  <c r="AB330" i="1"/>
  <c r="AI330" i="1" s="1"/>
  <c r="AA330" i="1"/>
  <c r="AH330" i="1" s="1"/>
  <c r="AF330" i="1"/>
  <c r="AM330" i="1" s="1"/>
  <c r="AD330" i="1"/>
  <c r="AK330" i="1" s="1"/>
  <c r="AE330" i="1"/>
  <c r="AL330" i="1" s="1"/>
  <c r="AC330" i="1"/>
  <c r="AJ330" i="1" s="1"/>
  <c r="AB150" i="1"/>
  <c r="AI150" i="1" s="1"/>
  <c r="AA150" i="1"/>
  <c r="AH150" i="1" s="1"/>
  <c r="AF150" i="1"/>
  <c r="AM150" i="1" s="1"/>
  <c r="AD150" i="1"/>
  <c r="AK150" i="1" s="1"/>
  <c r="AE150" i="1"/>
  <c r="AL150" i="1" s="1"/>
  <c r="AC150" i="1"/>
  <c r="AJ150" i="1" s="1"/>
  <c r="AB255" i="1"/>
  <c r="AI255" i="1" s="1"/>
  <c r="AA255" i="1"/>
  <c r="AH255" i="1" s="1"/>
  <c r="AF255" i="1"/>
  <c r="AM255" i="1" s="1"/>
  <c r="AD255" i="1"/>
  <c r="AK255" i="1" s="1"/>
  <c r="AE255" i="1"/>
  <c r="AL255" i="1" s="1"/>
  <c r="AC255" i="1"/>
  <c r="AJ255" i="1" s="1"/>
  <c r="AB223" i="1"/>
  <c r="AI223" i="1" s="1"/>
  <c r="AA223" i="1"/>
  <c r="AH223" i="1" s="1"/>
  <c r="AF223" i="1"/>
  <c r="AM223" i="1" s="1"/>
  <c r="AE223" i="1"/>
  <c r="AL223" i="1" s="1"/>
  <c r="AD223" i="1"/>
  <c r="AK223" i="1" s="1"/>
  <c r="AC223" i="1"/>
  <c r="AJ223" i="1" s="1"/>
  <c r="AB191" i="1"/>
  <c r="AI191" i="1" s="1"/>
  <c r="AA191" i="1"/>
  <c r="AH191" i="1" s="1"/>
  <c r="AF191" i="1"/>
  <c r="AM191" i="1" s="1"/>
  <c r="AD191" i="1"/>
  <c r="AK191" i="1" s="1"/>
  <c r="AE191" i="1"/>
  <c r="AL191" i="1" s="1"/>
  <c r="AC191" i="1"/>
  <c r="AJ191" i="1" s="1"/>
  <c r="AB134" i="1"/>
  <c r="AI134" i="1" s="1"/>
  <c r="AA134" i="1"/>
  <c r="AH134" i="1" s="1"/>
  <c r="AF134" i="1"/>
  <c r="AM134" i="1" s="1"/>
  <c r="AD134" i="1"/>
  <c r="AK134" i="1" s="1"/>
  <c r="AE134" i="1"/>
  <c r="AL134" i="1" s="1"/>
  <c r="AC134" i="1"/>
  <c r="AJ134" i="1" s="1"/>
  <c r="AB290" i="1"/>
  <c r="AI290" i="1" s="1"/>
  <c r="AA290" i="1"/>
  <c r="AH290" i="1" s="1"/>
  <c r="AF290" i="1"/>
  <c r="AM290" i="1" s="1"/>
  <c r="AD290" i="1"/>
  <c r="AK290" i="1" s="1"/>
  <c r="AE290" i="1"/>
  <c r="AL290" i="1" s="1"/>
  <c r="AC290" i="1"/>
  <c r="AJ290" i="1" s="1"/>
  <c r="AB258" i="1"/>
  <c r="AI258" i="1" s="1"/>
  <c r="AA258" i="1"/>
  <c r="AH258" i="1" s="1"/>
  <c r="AF258" i="1"/>
  <c r="AM258" i="1" s="1"/>
  <c r="AD258" i="1"/>
  <c r="AK258" i="1" s="1"/>
  <c r="AE258" i="1"/>
  <c r="AL258" i="1" s="1"/>
  <c r="AC258" i="1"/>
  <c r="AJ258" i="1" s="1"/>
  <c r="AB226" i="1"/>
  <c r="AI226" i="1" s="1"/>
  <c r="AA226" i="1"/>
  <c r="AH226" i="1" s="1"/>
  <c r="AF226" i="1"/>
  <c r="AM226" i="1" s="1"/>
  <c r="AD226" i="1"/>
  <c r="AK226" i="1" s="1"/>
  <c r="AE226" i="1"/>
  <c r="AL226" i="1" s="1"/>
  <c r="AC226" i="1"/>
  <c r="AJ226" i="1" s="1"/>
  <c r="AB194" i="1"/>
  <c r="AI194" i="1" s="1"/>
  <c r="AA194" i="1"/>
  <c r="AH194" i="1" s="1"/>
  <c r="AF194" i="1"/>
  <c r="AM194" i="1" s="1"/>
  <c r="AD194" i="1"/>
  <c r="AK194" i="1" s="1"/>
  <c r="AE194" i="1"/>
  <c r="AL194" i="1" s="1"/>
  <c r="AC194" i="1"/>
  <c r="AJ194" i="1" s="1"/>
  <c r="AB118" i="1"/>
  <c r="AI118" i="1" s="1"/>
  <c r="AF118" i="1"/>
  <c r="AM118" i="1" s="1"/>
  <c r="AA118" i="1"/>
  <c r="AH118" i="1" s="1"/>
  <c r="AD118" i="1"/>
  <c r="AK118" i="1" s="1"/>
  <c r="AE118" i="1"/>
  <c r="AL118" i="1" s="1"/>
  <c r="AC118" i="1"/>
  <c r="AJ118" i="1" s="1"/>
  <c r="AB86" i="1"/>
  <c r="AI86" i="1" s="1"/>
  <c r="AA86" i="1"/>
  <c r="AH86" i="1" s="1"/>
  <c r="AF86" i="1"/>
  <c r="AM86" i="1" s="1"/>
  <c r="AD86" i="1"/>
  <c r="AK86" i="1" s="1"/>
  <c r="AE86" i="1"/>
  <c r="AL86" i="1" s="1"/>
  <c r="AC86" i="1"/>
  <c r="AJ86" i="1" s="1"/>
  <c r="AB54" i="1"/>
  <c r="AI54" i="1" s="1"/>
  <c r="AA54" i="1"/>
  <c r="AH54" i="1" s="1"/>
  <c r="AF54" i="1"/>
  <c r="AM54" i="1" s="1"/>
  <c r="AD54" i="1"/>
  <c r="AK54" i="1" s="1"/>
  <c r="AE54" i="1"/>
  <c r="AL54" i="1" s="1"/>
  <c r="AC54" i="1"/>
  <c r="AJ54" i="1" s="1"/>
  <c r="AB22" i="1"/>
  <c r="AI22" i="1" s="1"/>
  <c r="AA22" i="1"/>
  <c r="AH22" i="1" s="1"/>
  <c r="AF22" i="1"/>
  <c r="AM22" i="1" s="1"/>
  <c r="AD22" i="1"/>
  <c r="AK22" i="1" s="1"/>
  <c r="AE22" i="1"/>
  <c r="AL22" i="1" s="1"/>
  <c r="AC22" i="1"/>
  <c r="AJ22" i="1" s="1"/>
  <c r="AB135" i="1"/>
  <c r="AI135" i="1" s="1"/>
  <c r="AA135" i="1"/>
  <c r="AH135" i="1" s="1"/>
  <c r="AF135" i="1"/>
  <c r="AM135" i="1" s="1"/>
  <c r="AD135" i="1"/>
  <c r="AK135" i="1" s="1"/>
  <c r="AE135" i="1"/>
  <c r="AL135" i="1" s="1"/>
  <c r="AC135" i="1"/>
  <c r="AJ135" i="1" s="1"/>
  <c r="AB103" i="1"/>
  <c r="AI103" i="1" s="1"/>
  <c r="AA103" i="1"/>
  <c r="AH103" i="1" s="1"/>
  <c r="AF103" i="1"/>
  <c r="AM103" i="1" s="1"/>
  <c r="AD103" i="1"/>
  <c r="AK103" i="1" s="1"/>
  <c r="AE103" i="1"/>
  <c r="AL103" i="1" s="1"/>
  <c r="AC103" i="1"/>
  <c r="AJ103" i="1" s="1"/>
  <c r="AB71" i="1"/>
  <c r="AI71" i="1" s="1"/>
  <c r="AA71" i="1"/>
  <c r="AH71" i="1" s="1"/>
  <c r="AF71" i="1"/>
  <c r="AM71" i="1" s="1"/>
  <c r="AD71" i="1"/>
  <c r="AK71" i="1" s="1"/>
  <c r="AE71" i="1"/>
  <c r="AL71" i="1" s="1"/>
  <c r="AC71" i="1"/>
  <c r="AJ71" i="1" s="1"/>
  <c r="AB39" i="1"/>
  <c r="AI39" i="1" s="1"/>
  <c r="AA39" i="1"/>
  <c r="AH39" i="1" s="1"/>
  <c r="AF39" i="1"/>
  <c r="AM39" i="1" s="1"/>
  <c r="AD39" i="1"/>
  <c r="AK39" i="1" s="1"/>
  <c r="AE39" i="1"/>
  <c r="AL39" i="1" s="1"/>
  <c r="AC39" i="1"/>
  <c r="AJ39" i="1" s="1"/>
  <c r="AB7" i="1"/>
  <c r="AI7" i="1" s="1"/>
  <c r="AA7" i="1"/>
  <c r="AH7" i="1" s="1"/>
  <c r="AF7" i="1"/>
  <c r="AM7" i="1" s="1"/>
  <c r="AD7" i="1"/>
  <c r="AK7" i="1" s="1"/>
  <c r="AE7" i="1"/>
  <c r="AL7" i="1" s="1"/>
  <c r="AC7" i="1"/>
  <c r="AJ7" i="1" s="1"/>
  <c r="AF1602" i="1"/>
  <c r="AM1602" i="1" s="1"/>
  <c r="AB1602" i="1"/>
  <c r="AI1602" i="1" s="1"/>
  <c r="AE1602" i="1"/>
  <c r="AL1602" i="1" s="1"/>
  <c r="AD1602" i="1"/>
  <c r="AK1602" i="1" s="1"/>
  <c r="AC1602" i="1"/>
  <c r="AJ1602" i="1" s="1"/>
  <c r="AA1602" i="1"/>
  <c r="AH1602" i="1" s="1"/>
  <c r="AE1529" i="1"/>
  <c r="AL1529" i="1" s="1"/>
  <c r="AD1529" i="1"/>
  <c r="AK1529" i="1" s="1"/>
  <c r="AB1529" i="1"/>
  <c r="AI1529" i="1" s="1"/>
  <c r="AC1529" i="1"/>
  <c r="AJ1529" i="1" s="1"/>
  <c r="AA1529" i="1"/>
  <c r="AH1529" i="1" s="1"/>
  <c r="AF1529" i="1"/>
  <c r="AM1529" i="1" s="1"/>
  <c r="AD1493" i="1"/>
  <c r="AK1493" i="1" s="1"/>
  <c r="AF1493" i="1"/>
  <c r="AM1493" i="1" s="1"/>
  <c r="AC1493" i="1"/>
  <c r="AJ1493" i="1" s="1"/>
  <c r="AB1493" i="1"/>
  <c r="AI1493" i="1" s="1"/>
  <c r="AE1493" i="1"/>
  <c r="AL1493" i="1" s="1"/>
  <c r="AA1493" i="1"/>
  <c r="AH1493" i="1" s="1"/>
  <c r="AB1580" i="1"/>
  <c r="AI1580" i="1" s="1"/>
  <c r="AC1580" i="1"/>
  <c r="AJ1580" i="1" s="1"/>
  <c r="AA1580" i="1"/>
  <c r="AH1580" i="1" s="1"/>
  <c r="AF1580" i="1"/>
  <c r="AM1580" i="1" s="1"/>
  <c r="AE1580" i="1"/>
  <c r="AL1580" i="1" s="1"/>
  <c r="AD1580" i="1"/>
  <c r="AK1580" i="1" s="1"/>
  <c r="AA1543" i="1"/>
  <c r="AH1543" i="1" s="1"/>
  <c r="AB1543" i="1"/>
  <c r="AI1543" i="1" s="1"/>
  <c r="AE1543" i="1"/>
  <c r="AL1543" i="1" s="1"/>
  <c r="AF1543" i="1"/>
  <c r="AM1543" i="1" s="1"/>
  <c r="AD1543" i="1"/>
  <c r="AK1543" i="1" s="1"/>
  <c r="AC1543" i="1"/>
  <c r="AJ1543" i="1" s="1"/>
  <c r="AF1415" i="1"/>
  <c r="AM1415" i="1" s="1"/>
  <c r="AB1415" i="1"/>
  <c r="AI1415" i="1" s="1"/>
  <c r="AA1415" i="1"/>
  <c r="AH1415" i="1" s="1"/>
  <c r="AD1415" i="1"/>
  <c r="AK1415" i="1" s="1"/>
  <c r="AE1415" i="1"/>
  <c r="AL1415" i="1" s="1"/>
  <c r="AC1415" i="1"/>
  <c r="AJ1415" i="1" s="1"/>
  <c r="AB1523" i="1"/>
  <c r="AI1523" i="1" s="1"/>
  <c r="AC1523" i="1"/>
  <c r="AJ1523" i="1" s="1"/>
  <c r="AD1523" i="1"/>
  <c r="AK1523" i="1" s="1"/>
  <c r="AF1523" i="1"/>
  <c r="AM1523" i="1" s="1"/>
  <c r="AE1523" i="1"/>
  <c r="AL1523" i="1" s="1"/>
  <c r="AA1523" i="1"/>
  <c r="AH1523" i="1" s="1"/>
  <c r="AE1497" i="1"/>
  <c r="AL1497" i="1" s="1"/>
  <c r="AC1497" i="1"/>
  <c r="AJ1497" i="1" s="1"/>
  <c r="AA1497" i="1"/>
  <c r="AH1497" i="1" s="1"/>
  <c r="AB1497" i="1"/>
  <c r="AI1497" i="1" s="1"/>
  <c r="AD1497" i="1"/>
  <c r="AK1497" i="1" s="1"/>
  <c r="AF1497" i="1"/>
  <c r="AM1497" i="1" s="1"/>
  <c r="AF1613" i="1"/>
  <c r="AM1613" i="1" s="1"/>
  <c r="AD1613" i="1"/>
  <c r="AK1613" i="1" s="1"/>
  <c r="AB1613" i="1"/>
  <c r="AI1613" i="1" s="1"/>
  <c r="AC1613" i="1"/>
  <c r="AJ1613" i="1" s="1"/>
  <c r="AE1613" i="1"/>
  <c r="AL1613" i="1" s="1"/>
  <c r="AA1613" i="1"/>
  <c r="AH1613" i="1" s="1"/>
  <c r="AF1437" i="1"/>
  <c r="AM1437" i="1" s="1"/>
  <c r="AA1471" i="1"/>
  <c r="AH1471" i="1" s="1"/>
  <c r="AB1471" i="1"/>
  <c r="AI1471" i="1" s="1"/>
  <c r="AF1471" i="1"/>
  <c r="AM1471" i="1" s="1"/>
  <c r="AE1471" i="1"/>
  <c r="AL1471" i="1" s="1"/>
  <c r="AD1471" i="1"/>
  <c r="AK1471" i="1" s="1"/>
  <c r="AC1471" i="1"/>
  <c r="AJ1471" i="1" s="1"/>
  <c r="AB6" i="1"/>
  <c r="AI6" i="1" s="1"/>
  <c r="AA6" i="1"/>
  <c r="AH6" i="1" s="1"/>
  <c r="AF6" i="1"/>
  <c r="AM6" i="1" s="1"/>
  <c r="AD6" i="1"/>
  <c r="AK6" i="1" s="1"/>
  <c r="AE6" i="1"/>
  <c r="AL6" i="1" s="1"/>
  <c r="AC6" i="1"/>
  <c r="AJ6" i="1" s="1"/>
  <c r="AB1564" i="1"/>
  <c r="AI1564" i="1" s="1"/>
  <c r="AC1564" i="1"/>
  <c r="AJ1564" i="1" s="1"/>
  <c r="AA1564" i="1"/>
  <c r="AH1564" i="1" s="1"/>
  <c r="AE1564" i="1"/>
  <c r="AL1564" i="1" s="1"/>
  <c r="AF1564" i="1"/>
  <c r="AM1564" i="1" s="1"/>
  <c r="AD1564" i="1"/>
  <c r="AK1564" i="1" s="1"/>
  <c r="AB1439" i="1"/>
  <c r="AI1439" i="1" s="1"/>
  <c r="AF1439" i="1"/>
  <c r="AM1439" i="1" s="1"/>
  <c r="AC1439" i="1"/>
  <c r="AJ1439" i="1" s="1"/>
  <c r="AA1439" i="1"/>
  <c r="AH1439" i="1" s="1"/>
  <c r="AD1439" i="1"/>
  <c r="AK1439" i="1" s="1"/>
  <c r="AE1439" i="1"/>
  <c r="AL1439" i="1" s="1"/>
  <c r="AB1383" i="1"/>
  <c r="AI1383" i="1" s="1"/>
  <c r="AF1383" i="1"/>
  <c r="AM1383" i="1" s="1"/>
  <c r="AA1383" i="1"/>
  <c r="AH1383" i="1" s="1"/>
  <c r="AD1383" i="1"/>
  <c r="AK1383" i="1" s="1"/>
  <c r="AC1383" i="1"/>
  <c r="AJ1383" i="1" s="1"/>
  <c r="AE1383" i="1"/>
  <c r="AL1383" i="1" s="1"/>
  <c r="AE1528" i="1"/>
  <c r="AL1528" i="1" s="1"/>
  <c r="AB1528" i="1"/>
  <c r="AI1528" i="1" s="1"/>
  <c r="AF1528" i="1"/>
  <c r="AM1528" i="1" s="1"/>
  <c r="AA1528" i="1"/>
  <c r="AH1528" i="1" s="1"/>
  <c r="AD1528" i="1"/>
  <c r="AK1528" i="1" s="1"/>
  <c r="AC1528" i="1"/>
  <c r="AJ1528" i="1" s="1"/>
  <c r="AB1496" i="1"/>
  <c r="AI1496" i="1" s="1"/>
  <c r="AD1496" i="1"/>
  <c r="AK1496" i="1" s="1"/>
  <c r="AA1496" i="1"/>
  <c r="AH1496" i="1" s="1"/>
  <c r="AC1496" i="1"/>
  <c r="AJ1496" i="1" s="1"/>
  <c r="AF1496" i="1"/>
  <c r="AM1496" i="1" s="1"/>
  <c r="AE1496" i="1"/>
  <c r="AL1496" i="1" s="1"/>
  <c r="AE1464" i="1"/>
  <c r="AL1464" i="1" s="1"/>
  <c r="AB1464" i="1"/>
  <c r="AI1464" i="1" s="1"/>
  <c r="AA1464" i="1"/>
  <c r="AH1464" i="1" s="1"/>
  <c r="AC1464" i="1"/>
  <c r="AJ1464" i="1" s="1"/>
  <c r="AD1464" i="1"/>
  <c r="AK1464" i="1" s="1"/>
  <c r="AF1464" i="1"/>
  <c r="AM1464" i="1" s="1"/>
  <c r="AB1432" i="1"/>
  <c r="AI1432" i="1" s="1"/>
  <c r="AA1432" i="1"/>
  <c r="AH1432" i="1" s="1"/>
  <c r="AD1432" i="1"/>
  <c r="AK1432" i="1" s="1"/>
  <c r="AF1432" i="1"/>
  <c r="AM1432" i="1" s="1"/>
  <c r="AC1432" i="1"/>
  <c r="AJ1432" i="1" s="1"/>
  <c r="AE1432" i="1"/>
  <c r="AL1432" i="1" s="1"/>
  <c r="AB1401" i="1"/>
  <c r="AI1401" i="1" s="1"/>
  <c r="AA1401" i="1"/>
  <c r="AH1401" i="1" s="1"/>
  <c r="AF1401" i="1"/>
  <c r="AM1401" i="1" s="1"/>
  <c r="AD1401" i="1"/>
  <c r="AK1401" i="1" s="1"/>
  <c r="AE1401" i="1"/>
  <c r="AL1401" i="1" s="1"/>
  <c r="AC1401" i="1"/>
  <c r="AJ1401" i="1" s="1"/>
  <c r="AB1388" i="1"/>
  <c r="AI1388" i="1" s="1"/>
  <c r="AA1388" i="1"/>
  <c r="AH1388" i="1" s="1"/>
  <c r="AF1388" i="1"/>
  <c r="AM1388" i="1" s="1"/>
  <c r="AD1388" i="1"/>
  <c r="AK1388" i="1" s="1"/>
  <c r="AE1388" i="1"/>
  <c r="AL1388" i="1" s="1"/>
  <c r="AC1388" i="1"/>
  <c r="AJ1388" i="1" s="1"/>
  <c r="AB1356" i="1"/>
  <c r="AI1356" i="1" s="1"/>
  <c r="AA1356" i="1"/>
  <c r="AH1356" i="1" s="1"/>
  <c r="AF1356" i="1"/>
  <c r="AM1356" i="1" s="1"/>
  <c r="AD1356" i="1"/>
  <c r="AK1356" i="1" s="1"/>
  <c r="AE1356" i="1"/>
  <c r="AL1356" i="1" s="1"/>
  <c r="AC1356" i="1"/>
  <c r="AJ1356" i="1" s="1"/>
  <c r="AB1324" i="1"/>
  <c r="AI1324" i="1" s="1"/>
  <c r="AA1324" i="1"/>
  <c r="AH1324" i="1" s="1"/>
  <c r="AF1324" i="1"/>
  <c r="AM1324" i="1" s="1"/>
  <c r="AD1324" i="1"/>
  <c r="AK1324" i="1" s="1"/>
  <c r="AE1324" i="1"/>
  <c r="AL1324" i="1" s="1"/>
  <c r="AC1324" i="1"/>
  <c r="AJ1324" i="1" s="1"/>
  <c r="AB1292" i="1"/>
  <c r="AI1292" i="1" s="1"/>
  <c r="AA1292" i="1"/>
  <c r="AH1292" i="1" s="1"/>
  <c r="AF1292" i="1"/>
  <c r="AM1292" i="1" s="1"/>
  <c r="AD1292" i="1"/>
  <c r="AK1292" i="1" s="1"/>
  <c r="AE1292" i="1"/>
  <c r="AL1292" i="1" s="1"/>
  <c r="AC1292" i="1"/>
  <c r="AJ1292" i="1" s="1"/>
  <c r="AB1260" i="1"/>
  <c r="AI1260" i="1" s="1"/>
  <c r="AA1260" i="1"/>
  <c r="AH1260" i="1" s="1"/>
  <c r="AF1260" i="1"/>
  <c r="AM1260" i="1" s="1"/>
  <c r="AD1260" i="1"/>
  <c r="AK1260" i="1" s="1"/>
  <c r="AE1260" i="1"/>
  <c r="AL1260" i="1" s="1"/>
  <c r="AC1260" i="1"/>
  <c r="AJ1260" i="1" s="1"/>
  <c r="AB1357" i="1"/>
  <c r="AI1357" i="1" s="1"/>
  <c r="AA1357" i="1"/>
  <c r="AH1357" i="1" s="1"/>
  <c r="AE1357" i="1"/>
  <c r="AL1357" i="1" s="1"/>
  <c r="AD1357" i="1"/>
  <c r="AK1357" i="1" s="1"/>
  <c r="AF1357" i="1"/>
  <c r="AM1357" i="1" s="1"/>
  <c r="AC1357" i="1"/>
  <c r="AJ1357" i="1" s="1"/>
  <c r="AB1325" i="1"/>
  <c r="AI1325" i="1" s="1"/>
  <c r="AA1325" i="1"/>
  <c r="AH1325" i="1" s="1"/>
  <c r="AE1325" i="1"/>
  <c r="AL1325" i="1" s="1"/>
  <c r="AF1325" i="1"/>
  <c r="AM1325" i="1" s="1"/>
  <c r="AD1325" i="1"/>
  <c r="AK1325" i="1" s="1"/>
  <c r="AC1325" i="1"/>
  <c r="AJ1325" i="1" s="1"/>
  <c r="AB1293" i="1"/>
  <c r="AI1293" i="1" s="1"/>
  <c r="AA1293" i="1"/>
  <c r="AH1293" i="1" s="1"/>
  <c r="AE1293" i="1"/>
  <c r="AL1293" i="1" s="1"/>
  <c r="AF1293" i="1"/>
  <c r="AM1293" i="1" s="1"/>
  <c r="AD1293" i="1"/>
  <c r="AK1293" i="1" s="1"/>
  <c r="AC1293" i="1"/>
  <c r="AJ1293" i="1" s="1"/>
  <c r="AB1261" i="1"/>
  <c r="AI1261" i="1" s="1"/>
  <c r="AE1261" i="1"/>
  <c r="AL1261" i="1" s="1"/>
  <c r="AA1261" i="1"/>
  <c r="AH1261" i="1" s="1"/>
  <c r="AF1261" i="1"/>
  <c r="AM1261" i="1" s="1"/>
  <c r="AD1261" i="1"/>
  <c r="AK1261" i="1" s="1"/>
  <c r="AC1261" i="1"/>
  <c r="AJ1261" i="1" s="1"/>
  <c r="AB1232" i="1"/>
  <c r="AI1232" i="1" s="1"/>
  <c r="AA1232" i="1"/>
  <c r="AH1232" i="1" s="1"/>
  <c r="AF1232" i="1"/>
  <c r="AM1232" i="1" s="1"/>
  <c r="AD1232" i="1"/>
  <c r="AK1232" i="1" s="1"/>
  <c r="AE1232" i="1"/>
  <c r="AL1232" i="1" s="1"/>
  <c r="AC1232" i="1"/>
  <c r="AJ1232" i="1" s="1"/>
  <c r="AB1200" i="1"/>
  <c r="AI1200" i="1" s="1"/>
  <c r="AA1200" i="1"/>
  <c r="AH1200" i="1" s="1"/>
  <c r="AF1200" i="1"/>
  <c r="AM1200" i="1" s="1"/>
  <c r="AD1200" i="1"/>
  <c r="AK1200" i="1" s="1"/>
  <c r="AE1200" i="1"/>
  <c r="AL1200" i="1" s="1"/>
  <c r="AC1200" i="1"/>
  <c r="AJ1200" i="1" s="1"/>
  <c r="AB1168" i="1"/>
  <c r="AI1168" i="1" s="1"/>
  <c r="AA1168" i="1"/>
  <c r="AH1168" i="1" s="1"/>
  <c r="AF1168" i="1"/>
  <c r="AM1168" i="1" s="1"/>
  <c r="AD1168" i="1"/>
  <c r="AK1168" i="1" s="1"/>
  <c r="AE1168" i="1"/>
  <c r="AL1168" i="1" s="1"/>
  <c r="AC1168" i="1"/>
  <c r="AJ1168" i="1" s="1"/>
  <c r="AB1136" i="1"/>
  <c r="AI1136" i="1" s="1"/>
  <c r="AA1136" i="1"/>
  <c r="AH1136" i="1" s="1"/>
  <c r="AF1136" i="1"/>
  <c r="AM1136" i="1" s="1"/>
  <c r="AD1136" i="1"/>
  <c r="AK1136" i="1" s="1"/>
  <c r="AE1136" i="1"/>
  <c r="AL1136" i="1" s="1"/>
  <c r="AC1136" i="1"/>
  <c r="AJ1136" i="1" s="1"/>
  <c r="AB1255" i="1"/>
  <c r="AI1255" i="1" s="1"/>
  <c r="AA1255" i="1"/>
  <c r="AH1255" i="1" s="1"/>
  <c r="AF1255" i="1"/>
  <c r="AM1255" i="1" s="1"/>
  <c r="AE1255" i="1"/>
  <c r="AL1255" i="1" s="1"/>
  <c r="AD1255" i="1"/>
  <c r="AK1255" i="1" s="1"/>
  <c r="AC1255" i="1"/>
  <c r="AJ1255" i="1" s="1"/>
  <c r="AB1223" i="1"/>
  <c r="AI1223" i="1" s="1"/>
  <c r="AA1223" i="1"/>
  <c r="AH1223" i="1" s="1"/>
  <c r="AF1223" i="1"/>
  <c r="AM1223" i="1" s="1"/>
  <c r="AD1223" i="1"/>
  <c r="AK1223" i="1" s="1"/>
  <c r="AE1223" i="1"/>
  <c r="AL1223" i="1" s="1"/>
  <c r="AC1223" i="1"/>
  <c r="AJ1223" i="1" s="1"/>
  <c r="AB1191" i="1"/>
  <c r="AI1191" i="1" s="1"/>
  <c r="AA1191" i="1"/>
  <c r="AH1191" i="1" s="1"/>
  <c r="AF1191" i="1"/>
  <c r="AM1191" i="1" s="1"/>
  <c r="AD1191" i="1"/>
  <c r="AK1191" i="1" s="1"/>
  <c r="AE1191" i="1"/>
  <c r="AL1191" i="1" s="1"/>
  <c r="AC1191" i="1"/>
  <c r="AJ1191" i="1" s="1"/>
  <c r="AB1159" i="1"/>
  <c r="AI1159" i="1" s="1"/>
  <c r="AA1159" i="1"/>
  <c r="AH1159" i="1" s="1"/>
  <c r="AF1159" i="1"/>
  <c r="AM1159" i="1" s="1"/>
  <c r="AD1159" i="1"/>
  <c r="AK1159" i="1" s="1"/>
  <c r="AC1159" i="1"/>
  <c r="AJ1159" i="1" s="1"/>
  <c r="AE1159" i="1"/>
  <c r="AL1159" i="1" s="1"/>
  <c r="AB1127" i="1"/>
  <c r="AI1127" i="1" s="1"/>
  <c r="AA1127" i="1"/>
  <c r="AH1127" i="1" s="1"/>
  <c r="AF1127" i="1"/>
  <c r="AM1127" i="1" s="1"/>
  <c r="AD1127" i="1"/>
  <c r="AK1127" i="1" s="1"/>
  <c r="AE1127" i="1"/>
  <c r="AL1127" i="1" s="1"/>
  <c r="AC1127" i="1"/>
  <c r="AJ1127" i="1" s="1"/>
  <c r="AB1096" i="1"/>
  <c r="AI1096" i="1" s="1"/>
  <c r="AA1096" i="1"/>
  <c r="AH1096" i="1" s="1"/>
  <c r="AF1096" i="1"/>
  <c r="AM1096" i="1" s="1"/>
  <c r="AD1096" i="1"/>
  <c r="AK1096" i="1" s="1"/>
  <c r="AC1096" i="1"/>
  <c r="AJ1096" i="1" s="1"/>
  <c r="AE1096" i="1"/>
  <c r="AL1096" i="1" s="1"/>
  <c r="AB1064" i="1"/>
  <c r="AI1064" i="1" s="1"/>
  <c r="AA1064" i="1"/>
  <c r="AH1064" i="1" s="1"/>
  <c r="AF1064" i="1"/>
  <c r="AM1064" i="1" s="1"/>
  <c r="AD1064" i="1"/>
  <c r="AK1064" i="1" s="1"/>
  <c r="AE1064" i="1"/>
  <c r="AL1064" i="1" s="1"/>
  <c r="AC1064" i="1"/>
  <c r="AJ1064" i="1" s="1"/>
  <c r="AB1032" i="1"/>
  <c r="AI1032" i="1" s="1"/>
  <c r="AA1032" i="1"/>
  <c r="AH1032" i="1" s="1"/>
  <c r="AF1032" i="1"/>
  <c r="AM1032" i="1" s="1"/>
  <c r="AD1032" i="1"/>
  <c r="AK1032" i="1" s="1"/>
  <c r="AE1032" i="1"/>
  <c r="AL1032" i="1" s="1"/>
  <c r="AC1032" i="1"/>
  <c r="AJ1032" i="1" s="1"/>
  <c r="AB1000" i="1"/>
  <c r="AI1000" i="1" s="1"/>
  <c r="AA1000" i="1"/>
  <c r="AH1000" i="1" s="1"/>
  <c r="AF1000" i="1"/>
  <c r="AM1000" i="1" s="1"/>
  <c r="AD1000" i="1"/>
  <c r="AK1000" i="1" s="1"/>
  <c r="AE1000" i="1"/>
  <c r="AL1000" i="1" s="1"/>
  <c r="AC1000" i="1"/>
  <c r="AJ1000" i="1" s="1"/>
  <c r="AB1079" i="1"/>
  <c r="AI1079" i="1" s="1"/>
  <c r="AA1079" i="1"/>
  <c r="AH1079" i="1" s="1"/>
  <c r="AF1079" i="1"/>
  <c r="AM1079" i="1" s="1"/>
  <c r="AD1079" i="1"/>
  <c r="AK1079" i="1" s="1"/>
  <c r="AE1079" i="1"/>
  <c r="AL1079" i="1" s="1"/>
  <c r="AC1079" i="1"/>
  <c r="AJ1079" i="1" s="1"/>
  <c r="AB1047" i="1"/>
  <c r="AI1047" i="1" s="1"/>
  <c r="AA1047" i="1"/>
  <c r="AH1047" i="1" s="1"/>
  <c r="AF1047" i="1"/>
  <c r="AM1047" i="1" s="1"/>
  <c r="AD1047" i="1"/>
  <c r="AK1047" i="1" s="1"/>
  <c r="AE1047" i="1"/>
  <c r="AL1047" i="1" s="1"/>
  <c r="AC1047" i="1"/>
  <c r="AJ1047" i="1" s="1"/>
  <c r="AB1015" i="1"/>
  <c r="AI1015" i="1" s="1"/>
  <c r="AA1015" i="1"/>
  <c r="AH1015" i="1" s="1"/>
  <c r="AF1015" i="1"/>
  <c r="AM1015" i="1" s="1"/>
  <c r="AD1015" i="1"/>
  <c r="AK1015" i="1" s="1"/>
  <c r="AE1015" i="1"/>
  <c r="AL1015" i="1" s="1"/>
  <c r="AC1015" i="1"/>
  <c r="AJ1015" i="1" s="1"/>
  <c r="AB850" i="1"/>
  <c r="AI850" i="1" s="1"/>
  <c r="AA850" i="1"/>
  <c r="AH850" i="1" s="1"/>
  <c r="AF850" i="1"/>
  <c r="AM850" i="1" s="1"/>
  <c r="AD850" i="1"/>
  <c r="AK850" i="1" s="1"/>
  <c r="AE850" i="1"/>
  <c r="AL850" i="1" s="1"/>
  <c r="AC850" i="1"/>
  <c r="AJ850" i="1" s="1"/>
  <c r="AB969" i="1"/>
  <c r="AI969" i="1" s="1"/>
  <c r="AA969" i="1"/>
  <c r="AH969" i="1" s="1"/>
  <c r="AF969" i="1"/>
  <c r="AM969" i="1" s="1"/>
  <c r="AD969" i="1"/>
  <c r="AK969" i="1" s="1"/>
  <c r="AE969" i="1"/>
  <c r="AL969" i="1" s="1"/>
  <c r="AC969" i="1"/>
  <c r="AJ969" i="1" s="1"/>
  <c r="AB937" i="1"/>
  <c r="AI937" i="1" s="1"/>
  <c r="AA937" i="1"/>
  <c r="AH937" i="1" s="1"/>
  <c r="AF937" i="1"/>
  <c r="AM937" i="1" s="1"/>
  <c r="AD937" i="1"/>
  <c r="AK937" i="1" s="1"/>
  <c r="AE937" i="1"/>
  <c r="AL937" i="1" s="1"/>
  <c r="AC937" i="1"/>
  <c r="AJ937" i="1" s="1"/>
  <c r="AB905" i="1"/>
  <c r="AI905" i="1" s="1"/>
  <c r="AA905" i="1"/>
  <c r="AH905" i="1" s="1"/>
  <c r="AF905" i="1"/>
  <c r="AM905" i="1" s="1"/>
  <c r="AD905" i="1"/>
  <c r="AK905" i="1" s="1"/>
  <c r="AE905" i="1"/>
  <c r="AL905" i="1" s="1"/>
  <c r="AC905" i="1"/>
  <c r="AJ905" i="1" s="1"/>
  <c r="AB873" i="1"/>
  <c r="AI873" i="1" s="1"/>
  <c r="AA873" i="1"/>
  <c r="AH873" i="1" s="1"/>
  <c r="AF873" i="1"/>
  <c r="AM873" i="1" s="1"/>
  <c r="AD873" i="1"/>
  <c r="AK873" i="1" s="1"/>
  <c r="AE873" i="1"/>
  <c r="AL873" i="1" s="1"/>
  <c r="AC873" i="1"/>
  <c r="AJ873" i="1" s="1"/>
  <c r="AB818" i="1"/>
  <c r="AI818" i="1" s="1"/>
  <c r="AA818" i="1"/>
  <c r="AH818" i="1" s="1"/>
  <c r="AF818" i="1"/>
  <c r="AM818" i="1" s="1"/>
  <c r="AD818" i="1"/>
  <c r="AK818" i="1" s="1"/>
  <c r="AE818" i="1"/>
  <c r="AL818" i="1" s="1"/>
  <c r="AC818" i="1"/>
  <c r="AJ818" i="1" s="1"/>
  <c r="AB964" i="1"/>
  <c r="AI964" i="1" s="1"/>
  <c r="AA964" i="1"/>
  <c r="AH964" i="1" s="1"/>
  <c r="AF964" i="1"/>
  <c r="AM964" i="1" s="1"/>
  <c r="AD964" i="1"/>
  <c r="AK964" i="1" s="1"/>
  <c r="AE964" i="1"/>
  <c r="AL964" i="1" s="1"/>
  <c r="AC964" i="1"/>
  <c r="AJ964" i="1" s="1"/>
  <c r="AB932" i="1"/>
  <c r="AI932" i="1" s="1"/>
  <c r="AA932" i="1"/>
  <c r="AH932" i="1" s="1"/>
  <c r="AF932" i="1"/>
  <c r="AM932" i="1" s="1"/>
  <c r="AD932" i="1"/>
  <c r="AK932" i="1" s="1"/>
  <c r="AE932" i="1"/>
  <c r="AL932" i="1" s="1"/>
  <c r="AC932" i="1"/>
  <c r="AJ932" i="1" s="1"/>
  <c r="AB900" i="1"/>
  <c r="AI900" i="1" s="1"/>
  <c r="AA900" i="1"/>
  <c r="AH900" i="1" s="1"/>
  <c r="AF900" i="1"/>
  <c r="AM900" i="1" s="1"/>
  <c r="AD900" i="1"/>
  <c r="AK900" i="1" s="1"/>
  <c r="AE900" i="1"/>
  <c r="AL900" i="1" s="1"/>
  <c r="AC900" i="1"/>
  <c r="AJ900" i="1" s="1"/>
  <c r="AB868" i="1"/>
  <c r="AI868" i="1" s="1"/>
  <c r="AA868" i="1"/>
  <c r="AH868" i="1" s="1"/>
  <c r="AF868" i="1"/>
  <c r="AM868" i="1" s="1"/>
  <c r="AD868" i="1"/>
  <c r="AK868" i="1" s="1"/>
  <c r="AE868" i="1"/>
  <c r="AL868" i="1" s="1"/>
  <c r="AC868" i="1"/>
  <c r="AJ868" i="1" s="1"/>
  <c r="AB715" i="1"/>
  <c r="AI715" i="1" s="1"/>
  <c r="AA715" i="1"/>
  <c r="AH715" i="1" s="1"/>
  <c r="AF715" i="1"/>
  <c r="AM715" i="1" s="1"/>
  <c r="AD715" i="1"/>
  <c r="AK715" i="1" s="1"/>
  <c r="AE715" i="1"/>
  <c r="AL715" i="1" s="1"/>
  <c r="AC715" i="1"/>
  <c r="AJ715" i="1" s="1"/>
  <c r="AB496" i="1"/>
  <c r="AI496" i="1" s="1"/>
  <c r="AA496" i="1"/>
  <c r="AH496" i="1" s="1"/>
  <c r="AF496" i="1"/>
  <c r="AM496" i="1" s="1"/>
  <c r="AD496" i="1"/>
  <c r="AK496" i="1" s="1"/>
  <c r="AE496" i="1"/>
  <c r="AL496" i="1" s="1"/>
  <c r="AC496" i="1"/>
  <c r="AJ496" i="1" s="1"/>
  <c r="AB774" i="1"/>
  <c r="AI774" i="1" s="1"/>
  <c r="AA774" i="1"/>
  <c r="AH774" i="1" s="1"/>
  <c r="AF774" i="1"/>
  <c r="AM774" i="1" s="1"/>
  <c r="AD774" i="1"/>
  <c r="AK774" i="1" s="1"/>
  <c r="AE774" i="1"/>
  <c r="AL774" i="1" s="1"/>
  <c r="AC774" i="1"/>
  <c r="AJ774" i="1" s="1"/>
  <c r="AB742" i="1"/>
  <c r="AI742" i="1" s="1"/>
  <c r="AA742" i="1"/>
  <c r="AH742" i="1" s="1"/>
  <c r="AF742" i="1"/>
  <c r="AM742" i="1" s="1"/>
  <c r="AD742" i="1"/>
  <c r="AK742" i="1" s="1"/>
  <c r="AC742" i="1"/>
  <c r="AJ742" i="1" s="1"/>
  <c r="AE742" i="1"/>
  <c r="AL742" i="1" s="1"/>
  <c r="AB698" i="1"/>
  <c r="AI698" i="1" s="1"/>
  <c r="AA698" i="1"/>
  <c r="AH698" i="1" s="1"/>
  <c r="AF698" i="1"/>
  <c r="AM698" i="1" s="1"/>
  <c r="AD698" i="1"/>
  <c r="AK698" i="1" s="1"/>
  <c r="AE698" i="1"/>
  <c r="AL698" i="1" s="1"/>
  <c r="AC698" i="1"/>
  <c r="AJ698" i="1" s="1"/>
  <c r="AB719" i="1"/>
  <c r="AI719" i="1" s="1"/>
  <c r="AA719" i="1"/>
  <c r="AH719" i="1" s="1"/>
  <c r="AF719" i="1"/>
  <c r="AM719" i="1" s="1"/>
  <c r="AD719" i="1"/>
  <c r="AK719" i="1" s="1"/>
  <c r="AE719" i="1"/>
  <c r="AL719" i="1" s="1"/>
  <c r="AC719" i="1"/>
  <c r="AJ719" i="1" s="1"/>
  <c r="AB817" i="1"/>
  <c r="AI817" i="1" s="1"/>
  <c r="AA817" i="1"/>
  <c r="AH817" i="1" s="1"/>
  <c r="AF817" i="1"/>
  <c r="AM817" i="1" s="1"/>
  <c r="AD817" i="1"/>
  <c r="AK817" i="1" s="1"/>
  <c r="AE817" i="1"/>
  <c r="AL817" i="1" s="1"/>
  <c r="AC817" i="1"/>
  <c r="AJ817" i="1" s="1"/>
  <c r="AB785" i="1"/>
  <c r="AI785" i="1" s="1"/>
  <c r="AA785" i="1"/>
  <c r="AH785" i="1" s="1"/>
  <c r="AF785" i="1"/>
  <c r="AM785" i="1" s="1"/>
  <c r="AD785" i="1"/>
  <c r="AK785" i="1" s="1"/>
  <c r="AE785" i="1"/>
  <c r="AL785" i="1" s="1"/>
  <c r="AC785" i="1"/>
  <c r="AJ785" i="1" s="1"/>
  <c r="AB753" i="1"/>
  <c r="AI753" i="1" s="1"/>
  <c r="AA753" i="1"/>
  <c r="AH753" i="1" s="1"/>
  <c r="AF753" i="1"/>
  <c r="AM753" i="1" s="1"/>
  <c r="AD753" i="1"/>
  <c r="AK753" i="1" s="1"/>
  <c r="AE753" i="1"/>
  <c r="AL753" i="1" s="1"/>
  <c r="AC753" i="1"/>
  <c r="AJ753" i="1" s="1"/>
  <c r="AB721" i="1"/>
  <c r="AI721" i="1" s="1"/>
  <c r="AA721" i="1"/>
  <c r="AH721" i="1" s="1"/>
  <c r="AF721" i="1"/>
  <c r="AM721" i="1" s="1"/>
  <c r="AD721" i="1"/>
  <c r="AK721" i="1" s="1"/>
  <c r="AE721" i="1"/>
  <c r="AL721" i="1" s="1"/>
  <c r="AC721" i="1"/>
  <c r="AJ721" i="1" s="1"/>
  <c r="AB576" i="1"/>
  <c r="AI576" i="1" s="1"/>
  <c r="AA576" i="1"/>
  <c r="AH576" i="1" s="1"/>
  <c r="AF576" i="1"/>
  <c r="AM576" i="1" s="1"/>
  <c r="AD576" i="1"/>
  <c r="AK576" i="1" s="1"/>
  <c r="AE576" i="1"/>
  <c r="AL576" i="1" s="1"/>
  <c r="AC576" i="1"/>
  <c r="AJ576" i="1" s="1"/>
  <c r="AB668" i="1"/>
  <c r="AI668" i="1" s="1"/>
  <c r="AA668" i="1"/>
  <c r="AH668" i="1" s="1"/>
  <c r="AF668" i="1"/>
  <c r="AM668" i="1" s="1"/>
  <c r="AD668" i="1"/>
  <c r="AK668" i="1" s="1"/>
  <c r="AE668" i="1"/>
  <c r="AL668" i="1" s="1"/>
  <c r="AC668" i="1"/>
  <c r="AJ668" i="1" s="1"/>
  <c r="AB636" i="1"/>
  <c r="AI636" i="1" s="1"/>
  <c r="AA636" i="1"/>
  <c r="AH636" i="1" s="1"/>
  <c r="AF636" i="1"/>
  <c r="AM636" i="1" s="1"/>
  <c r="AD636" i="1"/>
  <c r="AK636" i="1" s="1"/>
  <c r="AE636" i="1"/>
  <c r="AL636" i="1" s="1"/>
  <c r="AC636" i="1"/>
  <c r="AJ636" i="1" s="1"/>
  <c r="AB604" i="1"/>
  <c r="AI604" i="1" s="1"/>
  <c r="AA604" i="1"/>
  <c r="AH604" i="1" s="1"/>
  <c r="AF604" i="1"/>
  <c r="AM604" i="1" s="1"/>
  <c r="AD604" i="1"/>
  <c r="AK604" i="1" s="1"/>
  <c r="AE604" i="1"/>
  <c r="AL604" i="1" s="1"/>
  <c r="AC604" i="1"/>
  <c r="AJ604" i="1" s="1"/>
  <c r="AB488" i="1"/>
  <c r="AI488" i="1" s="1"/>
  <c r="AA488" i="1"/>
  <c r="AH488" i="1" s="1"/>
  <c r="AF488" i="1"/>
  <c r="AM488" i="1" s="1"/>
  <c r="AD488" i="1"/>
  <c r="AK488" i="1" s="1"/>
  <c r="AE488" i="1"/>
  <c r="AL488" i="1" s="1"/>
  <c r="AC488" i="1"/>
  <c r="AJ488" i="1" s="1"/>
  <c r="AB500" i="1"/>
  <c r="AI500" i="1" s="1"/>
  <c r="AA500" i="1"/>
  <c r="AH500" i="1" s="1"/>
  <c r="AF500" i="1"/>
  <c r="AM500" i="1" s="1"/>
  <c r="AD500" i="1"/>
  <c r="AK500" i="1" s="1"/>
  <c r="AE500" i="1"/>
  <c r="AL500" i="1" s="1"/>
  <c r="AC500" i="1"/>
  <c r="AJ500" i="1" s="1"/>
  <c r="AB683" i="1"/>
  <c r="AI683" i="1" s="1"/>
  <c r="AA683" i="1"/>
  <c r="AH683" i="1" s="1"/>
  <c r="AF683" i="1"/>
  <c r="AM683" i="1" s="1"/>
  <c r="AD683" i="1"/>
  <c r="AK683" i="1" s="1"/>
  <c r="AE683" i="1"/>
  <c r="AL683" i="1" s="1"/>
  <c r="AC683" i="1"/>
  <c r="AJ683" i="1" s="1"/>
  <c r="AB651" i="1"/>
  <c r="AI651" i="1" s="1"/>
  <c r="AA651" i="1"/>
  <c r="AH651" i="1" s="1"/>
  <c r="AF651" i="1"/>
  <c r="AM651" i="1" s="1"/>
  <c r="AD651" i="1"/>
  <c r="AK651" i="1" s="1"/>
  <c r="AE651" i="1"/>
  <c r="AL651" i="1" s="1"/>
  <c r="AC651" i="1"/>
  <c r="AJ651" i="1" s="1"/>
  <c r="AB619" i="1"/>
  <c r="AI619" i="1" s="1"/>
  <c r="AA619" i="1"/>
  <c r="AH619" i="1" s="1"/>
  <c r="AF619" i="1"/>
  <c r="AM619" i="1" s="1"/>
  <c r="AD619" i="1"/>
  <c r="AK619" i="1" s="1"/>
  <c r="AE619" i="1"/>
  <c r="AL619" i="1" s="1"/>
  <c r="AC619" i="1"/>
  <c r="AJ619" i="1" s="1"/>
  <c r="AB570" i="1"/>
  <c r="AI570" i="1" s="1"/>
  <c r="AA570" i="1"/>
  <c r="AH570" i="1" s="1"/>
  <c r="AF570" i="1"/>
  <c r="AM570" i="1" s="1"/>
  <c r="AD570" i="1"/>
  <c r="AK570" i="1" s="1"/>
  <c r="AE570" i="1"/>
  <c r="AL570" i="1" s="1"/>
  <c r="AC570" i="1"/>
  <c r="AJ570" i="1" s="1"/>
  <c r="AB452" i="1"/>
  <c r="AI452" i="1" s="1"/>
  <c r="AA452" i="1"/>
  <c r="AH452" i="1" s="1"/>
  <c r="AF452" i="1"/>
  <c r="AM452" i="1" s="1"/>
  <c r="AD452" i="1"/>
  <c r="AK452" i="1" s="1"/>
  <c r="AE452" i="1"/>
  <c r="AL452" i="1" s="1"/>
  <c r="AC452" i="1"/>
  <c r="AJ452" i="1" s="1"/>
  <c r="AB569" i="1"/>
  <c r="AI569" i="1" s="1"/>
  <c r="AA569" i="1"/>
  <c r="AH569" i="1" s="1"/>
  <c r="AF569" i="1"/>
  <c r="AM569" i="1" s="1"/>
  <c r="AD569" i="1"/>
  <c r="AK569" i="1" s="1"/>
  <c r="AE569" i="1"/>
  <c r="AL569" i="1" s="1"/>
  <c r="AC569" i="1"/>
  <c r="AJ569" i="1" s="1"/>
  <c r="AB537" i="1"/>
  <c r="AI537" i="1" s="1"/>
  <c r="AA537" i="1"/>
  <c r="AH537" i="1" s="1"/>
  <c r="AF537" i="1"/>
  <c r="AM537" i="1" s="1"/>
  <c r="AD537" i="1"/>
  <c r="AK537" i="1" s="1"/>
  <c r="AE537" i="1"/>
  <c r="AL537" i="1" s="1"/>
  <c r="AC537" i="1"/>
  <c r="AJ537" i="1" s="1"/>
  <c r="AB505" i="1"/>
  <c r="AI505" i="1" s="1"/>
  <c r="AA505" i="1"/>
  <c r="AH505" i="1" s="1"/>
  <c r="AF505" i="1"/>
  <c r="AM505" i="1" s="1"/>
  <c r="AD505" i="1"/>
  <c r="AK505" i="1" s="1"/>
  <c r="AE505" i="1"/>
  <c r="AL505" i="1" s="1"/>
  <c r="AC505" i="1"/>
  <c r="AJ505" i="1" s="1"/>
  <c r="AB473" i="1"/>
  <c r="AI473" i="1" s="1"/>
  <c r="AA473" i="1"/>
  <c r="AH473" i="1" s="1"/>
  <c r="AF473" i="1"/>
  <c r="AM473" i="1" s="1"/>
  <c r="AE473" i="1"/>
  <c r="AL473" i="1" s="1"/>
  <c r="AD473" i="1"/>
  <c r="AK473" i="1" s="1"/>
  <c r="AC473" i="1"/>
  <c r="AJ473" i="1" s="1"/>
  <c r="AB429" i="1"/>
  <c r="AI429" i="1" s="1"/>
  <c r="AA429" i="1"/>
  <c r="AH429" i="1" s="1"/>
  <c r="AF429" i="1"/>
  <c r="AM429" i="1" s="1"/>
  <c r="AD429" i="1"/>
  <c r="AK429" i="1" s="1"/>
  <c r="AE429" i="1"/>
  <c r="AL429" i="1" s="1"/>
  <c r="AC429" i="1"/>
  <c r="AJ429" i="1" s="1"/>
  <c r="AB311" i="1"/>
  <c r="AI311" i="1" s="1"/>
  <c r="AA311" i="1"/>
  <c r="AH311" i="1" s="1"/>
  <c r="AF311" i="1"/>
  <c r="AM311" i="1" s="1"/>
  <c r="AD311" i="1"/>
  <c r="AK311" i="1" s="1"/>
  <c r="AE311" i="1"/>
  <c r="AL311" i="1" s="1"/>
  <c r="AC311" i="1"/>
  <c r="AJ311" i="1" s="1"/>
  <c r="AB379" i="1"/>
  <c r="AI379" i="1" s="1"/>
  <c r="AA379" i="1"/>
  <c r="AH379" i="1" s="1"/>
  <c r="AF379" i="1"/>
  <c r="AM379" i="1" s="1"/>
  <c r="AD379" i="1"/>
  <c r="AK379" i="1" s="1"/>
  <c r="AE379" i="1"/>
  <c r="AL379" i="1" s="1"/>
  <c r="AC379" i="1"/>
  <c r="AJ379" i="1" s="1"/>
  <c r="AB347" i="1"/>
  <c r="AI347" i="1" s="1"/>
  <c r="AA347" i="1"/>
  <c r="AH347" i="1" s="1"/>
  <c r="AF347" i="1"/>
  <c r="AM347" i="1" s="1"/>
  <c r="AD347" i="1"/>
  <c r="AK347" i="1" s="1"/>
  <c r="AE347" i="1"/>
  <c r="AL347" i="1" s="1"/>
  <c r="AC347" i="1"/>
  <c r="AJ347" i="1" s="1"/>
  <c r="AB275" i="1"/>
  <c r="AI275" i="1" s="1"/>
  <c r="AA275" i="1"/>
  <c r="AH275" i="1" s="1"/>
  <c r="AF275" i="1"/>
  <c r="AM275" i="1" s="1"/>
  <c r="AD275" i="1"/>
  <c r="AK275" i="1" s="1"/>
  <c r="AE275" i="1"/>
  <c r="AL275" i="1" s="1"/>
  <c r="AC275" i="1"/>
  <c r="AJ275" i="1" s="1"/>
  <c r="AB424" i="1"/>
  <c r="AI424" i="1" s="1"/>
  <c r="AA424" i="1"/>
  <c r="AH424" i="1" s="1"/>
  <c r="AD424" i="1"/>
  <c r="AK424" i="1" s="1"/>
  <c r="AF424" i="1"/>
  <c r="AM424" i="1" s="1"/>
  <c r="AC424" i="1"/>
  <c r="AJ424" i="1" s="1"/>
  <c r="AE424" i="1"/>
  <c r="AL424" i="1" s="1"/>
  <c r="AB392" i="1"/>
  <c r="AI392" i="1" s="1"/>
  <c r="AA392" i="1"/>
  <c r="AH392" i="1" s="1"/>
  <c r="AF392" i="1"/>
  <c r="AM392" i="1" s="1"/>
  <c r="AD392" i="1"/>
  <c r="AK392" i="1" s="1"/>
  <c r="AE392" i="1"/>
  <c r="AL392" i="1" s="1"/>
  <c r="AC392" i="1"/>
  <c r="AJ392" i="1" s="1"/>
  <c r="AB360" i="1"/>
  <c r="AI360" i="1" s="1"/>
  <c r="AA360" i="1"/>
  <c r="AH360" i="1" s="1"/>
  <c r="AF360" i="1"/>
  <c r="AM360" i="1" s="1"/>
  <c r="AD360" i="1"/>
  <c r="AK360" i="1" s="1"/>
  <c r="AE360" i="1"/>
  <c r="AL360" i="1" s="1"/>
  <c r="AC360" i="1"/>
  <c r="AJ360" i="1" s="1"/>
  <c r="AB328" i="1"/>
  <c r="AI328" i="1" s="1"/>
  <c r="AA328" i="1"/>
  <c r="AH328" i="1" s="1"/>
  <c r="AF328" i="1"/>
  <c r="AM328" i="1" s="1"/>
  <c r="AD328" i="1"/>
  <c r="AK328" i="1" s="1"/>
  <c r="AE328" i="1"/>
  <c r="AL328" i="1" s="1"/>
  <c r="AC328" i="1"/>
  <c r="AJ328" i="1" s="1"/>
  <c r="AB171" i="1"/>
  <c r="AI171" i="1" s="1"/>
  <c r="AA171" i="1"/>
  <c r="AH171" i="1" s="1"/>
  <c r="AF171" i="1"/>
  <c r="AM171" i="1" s="1"/>
  <c r="AD171" i="1"/>
  <c r="AK171" i="1" s="1"/>
  <c r="AE171" i="1"/>
  <c r="AL171" i="1" s="1"/>
  <c r="AC171" i="1"/>
  <c r="AJ171" i="1" s="1"/>
  <c r="AB253" i="1"/>
  <c r="AI253" i="1" s="1"/>
  <c r="AA253" i="1"/>
  <c r="AH253" i="1" s="1"/>
  <c r="AF253" i="1"/>
  <c r="AM253" i="1" s="1"/>
  <c r="AD253" i="1"/>
  <c r="AK253" i="1" s="1"/>
  <c r="AE253" i="1"/>
  <c r="AL253" i="1" s="1"/>
  <c r="AC253" i="1"/>
  <c r="AJ253" i="1" s="1"/>
  <c r="AB221" i="1"/>
  <c r="AI221" i="1" s="1"/>
  <c r="AA221" i="1"/>
  <c r="AH221" i="1" s="1"/>
  <c r="AF221" i="1"/>
  <c r="AM221" i="1" s="1"/>
  <c r="AD221" i="1"/>
  <c r="AK221" i="1" s="1"/>
  <c r="AE221" i="1"/>
  <c r="AL221" i="1" s="1"/>
  <c r="AC221" i="1"/>
  <c r="AJ221" i="1" s="1"/>
  <c r="AA189" i="1"/>
  <c r="AH189" i="1" s="1"/>
  <c r="AB189" i="1"/>
  <c r="AI189" i="1" s="1"/>
  <c r="AF189" i="1"/>
  <c r="AM189" i="1" s="1"/>
  <c r="AD189" i="1"/>
  <c r="AK189" i="1" s="1"/>
  <c r="AE189" i="1"/>
  <c r="AL189" i="1" s="1"/>
  <c r="AC189" i="1"/>
  <c r="AJ189" i="1" s="1"/>
  <c r="AB173" i="1"/>
  <c r="AI173" i="1" s="1"/>
  <c r="AA173" i="1"/>
  <c r="AH173" i="1" s="1"/>
  <c r="AF173" i="1"/>
  <c r="AM173" i="1" s="1"/>
  <c r="AD173" i="1"/>
  <c r="AK173" i="1" s="1"/>
  <c r="AE173" i="1"/>
  <c r="AL173" i="1" s="1"/>
  <c r="AC173" i="1"/>
  <c r="AJ173" i="1" s="1"/>
  <c r="AB288" i="1"/>
  <c r="AI288" i="1" s="1"/>
  <c r="AA288" i="1"/>
  <c r="AH288" i="1" s="1"/>
  <c r="AF288" i="1"/>
  <c r="AM288" i="1" s="1"/>
  <c r="AD288" i="1"/>
  <c r="AK288" i="1" s="1"/>
  <c r="AE288" i="1"/>
  <c r="AL288" i="1" s="1"/>
  <c r="AC288" i="1"/>
  <c r="AJ288" i="1" s="1"/>
  <c r="AB256" i="1"/>
  <c r="AI256" i="1" s="1"/>
  <c r="AA256" i="1"/>
  <c r="AH256" i="1" s="1"/>
  <c r="AF256" i="1"/>
  <c r="AM256" i="1" s="1"/>
  <c r="AD256" i="1"/>
  <c r="AK256" i="1" s="1"/>
  <c r="AE256" i="1"/>
  <c r="AL256" i="1" s="1"/>
  <c r="AC256" i="1"/>
  <c r="AJ256" i="1" s="1"/>
  <c r="AB224" i="1"/>
  <c r="AI224" i="1" s="1"/>
  <c r="AA224" i="1"/>
  <c r="AH224" i="1" s="1"/>
  <c r="AF224" i="1"/>
  <c r="AM224" i="1" s="1"/>
  <c r="AD224" i="1"/>
  <c r="AK224" i="1" s="1"/>
  <c r="AE224" i="1"/>
  <c r="AL224" i="1" s="1"/>
  <c r="AC224" i="1"/>
  <c r="AJ224" i="1" s="1"/>
  <c r="AB192" i="1"/>
  <c r="AI192" i="1" s="1"/>
  <c r="AA192" i="1"/>
  <c r="AH192" i="1" s="1"/>
  <c r="AF192" i="1"/>
  <c r="AM192" i="1" s="1"/>
  <c r="AD192" i="1"/>
  <c r="AK192" i="1" s="1"/>
  <c r="AE192" i="1"/>
  <c r="AL192" i="1" s="1"/>
  <c r="AC192" i="1"/>
  <c r="AJ192" i="1" s="1"/>
  <c r="AB116" i="1"/>
  <c r="AI116" i="1" s="1"/>
  <c r="AA116" i="1"/>
  <c r="AH116" i="1" s="1"/>
  <c r="AF116" i="1"/>
  <c r="AM116" i="1" s="1"/>
  <c r="AD116" i="1"/>
  <c r="AK116" i="1" s="1"/>
  <c r="AE116" i="1"/>
  <c r="AL116" i="1" s="1"/>
  <c r="AC116" i="1"/>
  <c r="AJ116" i="1" s="1"/>
  <c r="AB84" i="1"/>
  <c r="AI84" i="1" s="1"/>
  <c r="AA84" i="1"/>
  <c r="AH84" i="1" s="1"/>
  <c r="AF84" i="1"/>
  <c r="AM84" i="1" s="1"/>
  <c r="AD84" i="1"/>
  <c r="AK84" i="1" s="1"/>
  <c r="AE84" i="1"/>
  <c r="AL84" i="1" s="1"/>
  <c r="AC84" i="1"/>
  <c r="AJ84" i="1" s="1"/>
  <c r="AB52" i="1"/>
  <c r="AI52" i="1" s="1"/>
  <c r="AA52" i="1"/>
  <c r="AH52" i="1" s="1"/>
  <c r="AF52" i="1"/>
  <c r="AM52" i="1" s="1"/>
  <c r="AD52" i="1"/>
  <c r="AK52" i="1" s="1"/>
  <c r="AE52" i="1"/>
  <c r="AL52" i="1" s="1"/>
  <c r="AC52" i="1"/>
  <c r="AJ52" i="1" s="1"/>
  <c r="AB20" i="1"/>
  <c r="AI20" i="1" s="1"/>
  <c r="AF20" i="1"/>
  <c r="AM20" i="1" s="1"/>
  <c r="AA20" i="1"/>
  <c r="AH20" i="1" s="1"/>
  <c r="AD20" i="1"/>
  <c r="AK20" i="1" s="1"/>
  <c r="AE20" i="1"/>
  <c r="AL20" i="1" s="1"/>
  <c r="AC20" i="1"/>
  <c r="AJ20" i="1" s="1"/>
  <c r="AB133" i="1"/>
  <c r="AI133" i="1" s="1"/>
  <c r="AA133" i="1"/>
  <c r="AH133" i="1" s="1"/>
  <c r="AF133" i="1"/>
  <c r="AM133" i="1" s="1"/>
  <c r="AD133" i="1"/>
  <c r="AK133" i="1" s="1"/>
  <c r="AE133" i="1"/>
  <c r="AL133" i="1" s="1"/>
  <c r="AC133" i="1"/>
  <c r="AJ133" i="1" s="1"/>
  <c r="AB101" i="1"/>
  <c r="AI101" i="1" s="1"/>
  <c r="AA101" i="1"/>
  <c r="AH101" i="1" s="1"/>
  <c r="AF101" i="1"/>
  <c r="AM101" i="1" s="1"/>
  <c r="AD101" i="1"/>
  <c r="AK101" i="1" s="1"/>
  <c r="AE101" i="1"/>
  <c r="AL101" i="1" s="1"/>
  <c r="AC101" i="1"/>
  <c r="AJ101" i="1" s="1"/>
  <c r="AA69" i="1"/>
  <c r="AH69" i="1" s="1"/>
  <c r="AB69" i="1"/>
  <c r="AI69" i="1" s="1"/>
  <c r="AF69" i="1"/>
  <c r="AM69" i="1" s="1"/>
  <c r="AD69" i="1"/>
  <c r="AK69" i="1" s="1"/>
  <c r="AE69" i="1"/>
  <c r="AL69" i="1" s="1"/>
  <c r="AC69" i="1"/>
  <c r="AJ69" i="1" s="1"/>
  <c r="AB37" i="1"/>
  <c r="AI37" i="1" s="1"/>
  <c r="AA37" i="1"/>
  <c r="AH37" i="1" s="1"/>
  <c r="AF37" i="1"/>
  <c r="AM37" i="1" s="1"/>
  <c r="AD37" i="1"/>
  <c r="AK37" i="1" s="1"/>
  <c r="AE37" i="1"/>
  <c r="AL37" i="1" s="1"/>
  <c r="AC37" i="1"/>
  <c r="AJ37" i="1" s="1"/>
  <c r="AB1425" i="1"/>
  <c r="AI1425" i="1" s="1"/>
  <c r="AA1425" i="1"/>
  <c r="AH1425" i="1" s="1"/>
  <c r="AF1425" i="1"/>
  <c r="AM1425" i="1" s="1"/>
  <c r="AD1425" i="1"/>
  <c r="AK1425" i="1" s="1"/>
  <c r="AE1425" i="1"/>
  <c r="AL1425" i="1" s="1"/>
  <c r="AC1425" i="1"/>
  <c r="AJ1425" i="1" s="1"/>
  <c r="AB1604" i="1"/>
  <c r="AI1604" i="1" s="1"/>
  <c r="AC1604" i="1"/>
  <c r="AJ1604" i="1" s="1"/>
  <c r="AA1604" i="1"/>
  <c r="AH1604" i="1" s="1"/>
  <c r="AF1604" i="1"/>
  <c r="AM1604" i="1" s="1"/>
  <c r="AE1604" i="1"/>
  <c r="AL1604" i="1" s="1"/>
  <c r="AD1604" i="1"/>
  <c r="AK1604" i="1" s="1"/>
  <c r="AC1509" i="1"/>
  <c r="AJ1509" i="1" s="1"/>
  <c r="AE1509" i="1"/>
  <c r="AL1509" i="1" s="1"/>
  <c r="AB1509" i="1"/>
  <c r="AI1509" i="1" s="1"/>
  <c r="AD1509" i="1"/>
  <c r="AK1509" i="1" s="1"/>
  <c r="AF1509" i="1"/>
  <c r="AM1509" i="1" s="1"/>
  <c r="AA1509" i="1"/>
  <c r="AH1509" i="1" s="1"/>
  <c r="AB1431" i="1"/>
  <c r="AI1431" i="1" s="1"/>
  <c r="AA1431" i="1"/>
  <c r="AH1431" i="1" s="1"/>
  <c r="AD1431" i="1"/>
  <c r="AK1431" i="1" s="1"/>
  <c r="AE1431" i="1"/>
  <c r="AL1431" i="1" s="1"/>
  <c r="AF1431" i="1"/>
  <c r="AM1431" i="1" s="1"/>
  <c r="AC1431" i="1"/>
  <c r="AJ1431" i="1" s="1"/>
  <c r="AB1531" i="1"/>
  <c r="AI1531" i="1" s="1"/>
  <c r="AC1531" i="1"/>
  <c r="AJ1531" i="1" s="1"/>
  <c r="AD1531" i="1"/>
  <c r="AK1531" i="1" s="1"/>
  <c r="AF1531" i="1"/>
  <c r="AM1531" i="1" s="1"/>
  <c r="AE1531" i="1"/>
  <c r="AL1531" i="1" s="1"/>
  <c r="AA1531" i="1"/>
  <c r="AH1531" i="1" s="1"/>
  <c r="AE1513" i="1"/>
  <c r="AL1513" i="1" s="1"/>
  <c r="AD1513" i="1"/>
  <c r="AK1513" i="1" s="1"/>
  <c r="AB1513" i="1"/>
  <c r="AI1513" i="1" s="1"/>
  <c r="AC1513" i="1"/>
  <c r="AJ1513" i="1" s="1"/>
  <c r="AA1513" i="1"/>
  <c r="AH1513" i="1" s="1"/>
  <c r="AF1513" i="1"/>
  <c r="AM1513" i="1" s="1"/>
  <c r="AA1583" i="1"/>
  <c r="AH1583" i="1" s="1"/>
  <c r="AF1583" i="1"/>
  <c r="AM1583" i="1" s="1"/>
  <c r="AE1583" i="1"/>
  <c r="AL1583" i="1" s="1"/>
  <c r="AB1583" i="1"/>
  <c r="AI1583" i="1" s="1"/>
  <c r="AD1583" i="1"/>
  <c r="AK1583" i="1" s="1"/>
  <c r="AC1583" i="1"/>
  <c r="AJ1583" i="1" s="1"/>
  <c r="AA1615" i="1"/>
  <c r="AH1615" i="1" s="1"/>
  <c r="AB1615" i="1"/>
  <c r="AI1615" i="1" s="1"/>
  <c r="AE1615" i="1"/>
  <c r="AL1615" i="1" s="1"/>
  <c r="AF1615" i="1"/>
  <c r="AM1615" i="1" s="1"/>
  <c r="AD1615" i="1"/>
  <c r="AK1615" i="1" s="1"/>
  <c r="AC1615" i="1"/>
  <c r="AJ1615" i="1" s="1"/>
  <c r="AE3" i="1"/>
  <c r="AL3" i="1" s="1"/>
  <c r="AF3" i="1"/>
  <c r="AM3" i="1" s="1"/>
  <c r="AD3" i="1"/>
  <c r="AK3" i="1" s="1"/>
  <c r="AC3" i="1"/>
  <c r="AJ3" i="1" s="1"/>
  <c r="AB3" i="1"/>
  <c r="AI3" i="1" s="1"/>
  <c r="AA3" i="1"/>
  <c r="AH3" i="1" s="1"/>
  <c r="AO932" i="1" l="1"/>
  <c r="AQ932" i="1"/>
  <c r="AP932" i="1"/>
  <c r="AO852" i="1"/>
  <c r="AQ852" i="1"/>
  <c r="AP852" i="1"/>
  <c r="AO516" i="1"/>
  <c r="AQ516" i="1"/>
  <c r="AP516" i="1"/>
  <c r="AO47" i="1"/>
  <c r="AQ47" i="1"/>
  <c r="AP47" i="1"/>
  <c r="AO786" i="1"/>
  <c r="AQ786" i="1"/>
  <c r="AP786" i="1"/>
  <c r="AO155" i="1"/>
  <c r="AQ155" i="1"/>
  <c r="AP155" i="1"/>
  <c r="AO805" i="1"/>
  <c r="AQ805" i="1"/>
  <c r="AP805" i="1"/>
  <c r="AO460" i="1"/>
  <c r="AQ460" i="1"/>
  <c r="AP460" i="1"/>
  <c r="AO1056" i="1"/>
  <c r="AP1056" i="1"/>
  <c r="AQ1056" i="1"/>
  <c r="AO33" i="1"/>
  <c r="AQ33" i="1"/>
  <c r="AP33" i="1"/>
  <c r="AO131" i="1"/>
  <c r="AQ131" i="1"/>
  <c r="AP131" i="1"/>
  <c r="AO286" i="1"/>
  <c r="AQ286" i="1"/>
  <c r="AP286" i="1"/>
  <c r="AO390" i="1"/>
  <c r="AQ390" i="1"/>
  <c r="AP390" i="1"/>
  <c r="AO503" i="1"/>
  <c r="AQ503" i="1"/>
  <c r="AP503" i="1"/>
  <c r="AO484" i="1"/>
  <c r="AQ484" i="1"/>
  <c r="AP484" i="1"/>
  <c r="AO783" i="1"/>
  <c r="AQ783" i="1"/>
  <c r="AP783" i="1"/>
  <c r="AO37" i="1"/>
  <c r="AQ37" i="1"/>
  <c r="AP37" i="1"/>
  <c r="AO192" i="1"/>
  <c r="AQ192" i="1"/>
  <c r="AP192" i="1"/>
  <c r="AO171" i="1"/>
  <c r="AQ171" i="1"/>
  <c r="AP171" i="1"/>
  <c r="AO311" i="1"/>
  <c r="AQ311" i="1"/>
  <c r="AP311" i="1"/>
  <c r="AO619" i="1"/>
  <c r="AQ619" i="1"/>
  <c r="AP619" i="1"/>
  <c r="AO576" i="1"/>
  <c r="AQ576" i="1"/>
  <c r="AP576" i="1"/>
  <c r="AO774" i="1"/>
  <c r="AQ774" i="1"/>
  <c r="AP774" i="1"/>
  <c r="AO873" i="1"/>
  <c r="AP873" i="1"/>
  <c r="AQ873" i="1"/>
  <c r="AO1000" i="1"/>
  <c r="AQ1000" i="1"/>
  <c r="AP1000" i="1"/>
  <c r="AQ1255" i="1"/>
  <c r="AP1255" i="1"/>
  <c r="AO1255" i="1"/>
  <c r="AP1357" i="1"/>
  <c r="AQ1357" i="1"/>
  <c r="AO1357" i="1"/>
  <c r="AQ1295" i="1"/>
  <c r="AP1295" i="1"/>
  <c r="AO1295" i="1"/>
  <c r="AO88" i="1"/>
  <c r="AQ88" i="1"/>
  <c r="AP88" i="1"/>
  <c r="AO225" i="1"/>
  <c r="AQ225" i="1"/>
  <c r="AP225" i="1"/>
  <c r="AO351" i="1"/>
  <c r="AQ351" i="1"/>
  <c r="AP351" i="1"/>
  <c r="AO427" i="1"/>
  <c r="AQ427" i="1"/>
  <c r="AP427" i="1"/>
  <c r="AQ640" i="1"/>
  <c r="AO640" i="1"/>
  <c r="AP640" i="1"/>
  <c r="AO706" i="1"/>
  <c r="AQ706" i="1"/>
  <c r="AP706" i="1"/>
  <c r="AO968" i="1"/>
  <c r="AP968" i="1"/>
  <c r="AQ968" i="1"/>
  <c r="AQ1051" i="1"/>
  <c r="AO1051" i="1"/>
  <c r="AP1051" i="1"/>
  <c r="AQ1195" i="1"/>
  <c r="AO1195" i="1"/>
  <c r="AP1195" i="1"/>
  <c r="AQ1297" i="1"/>
  <c r="AO1297" i="1"/>
  <c r="AP1297" i="1"/>
  <c r="AP1437" i="1"/>
  <c r="AQ1437" i="1"/>
  <c r="AO1437" i="1"/>
  <c r="AQ1465" i="1"/>
  <c r="AO1465" i="1"/>
  <c r="AP1465" i="1"/>
  <c r="AP1330" i="1"/>
  <c r="AQ1330" i="1"/>
  <c r="AO1330" i="1"/>
  <c r="AP1628" i="1"/>
  <c r="AQ1628" i="1"/>
  <c r="AO1628" i="1"/>
  <c r="AO109" i="1"/>
  <c r="AQ109" i="1"/>
  <c r="AP109" i="1"/>
  <c r="AO264" i="1"/>
  <c r="AQ264" i="1"/>
  <c r="AP264" i="1"/>
  <c r="AO368" i="1"/>
  <c r="AQ368" i="1"/>
  <c r="AP368" i="1"/>
  <c r="AO481" i="1"/>
  <c r="AQ481" i="1"/>
  <c r="AP481" i="1"/>
  <c r="AO691" i="1"/>
  <c r="AQ691" i="1"/>
  <c r="AP691" i="1"/>
  <c r="AO761" i="1"/>
  <c r="AQ761" i="1"/>
  <c r="AP761" i="1"/>
  <c r="AO845" i="1"/>
  <c r="AQ845" i="1"/>
  <c r="AP845" i="1"/>
  <c r="AO945" i="1"/>
  <c r="AQ945" i="1"/>
  <c r="AP945" i="1"/>
  <c r="AQ1072" i="1"/>
  <c r="AO1072" i="1"/>
  <c r="AP1072" i="1"/>
  <c r="AO1176" i="1"/>
  <c r="AQ1176" i="1"/>
  <c r="AP1176" i="1"/>
  <c r="AQ1472" i="1"/>
  <c r="AO1472" i="1"/>
  <c r="AP1472" i="1"/>
  <c r="AO154" i="1"/>
  <c r="AQ154" i="1"/>
  <c r="AP154" i="1"/>
  <c r="AP1603" i="1"/>
  <c r="AQ1603" i="1"/>
  <c r="AO1603" i="1"/>
  <c r="AQ1370" i="1"/>
  <c r="AP1370" i="1"/>
  <c r="AO1370" i="1"/>
  <c r="AO1559" i="1"/>
  <c r="AQ1559" i="1"/>
  <c r="AP1559" i="1"/>
  <c r="AQ1565" i="1"/>
  <c r="AO1565" i="1"/>
  <c r="AP1565" i="1"/>
  <c r="AQ1313" i="1"/>
  <c r="AO1313" i="1"/>
  <c r="AP1313" i="1"/>
  <c r="AP1527" i="1"/>
  <c r="AO1527" i="1"/>
  <c r="AQ1527" i="1"/>
  <c r="AP1582" i="1"/>
  <c r="AQ1582" i="1"/>
  <c r="AO1582" i="1"/>
  <c r="AO1007" i="1"/>
  <c r="AQ1007" i="1"/>
  <c r="AP1007" i="1"/>
  <c r="AP1435" i="1"/>
  <c r="AO1435" i="1"/>
  <c r="AQ1435" i="1"/>
  <c r="AO1587" i="1"/>
  <c r="AQ1587" i="1"/>
  <c r="AP1587" i="1"/>
  <c r="AP1320" i="1"/>
  <c r="AQ1320" i="1"/>
  <c r="AO1320" i="1"/>
  <c r="AQ1115" i="1"/>
  <c r="AO1115" i="1"/>
  <c r="AP1115" i="1"/>
  <c r="AO604" i="1"/>
  <c r="AQ604" i="1"/>
  <c r="AP604" i="1"/>
  <c r="AO532" i="1"/>
  <c r="AQ532" i="1"/>
  <c r="AP532" i="1"/>
  <c r="AQ1577" i="1"/>
  <c r="AO1577" i="1"/>
  <c r="AP1577" i="1"/>
  <c r="AO595" i="1"/>
  <c r="AQ595" i="1"/>
  <c r="AP595" i="1"/>
  <c r="AO1087" i="1"/>
  <c r="AP1087" i="1"/>
  <c r="AQ1087" i="1"/>
  <c r="AP1287" i="1"/>
  <c r="AO1287" i="1"/>
  <c r="AQ1287" i="1"/>
  <c r="AQ1322" i="1"/>
  <c r="AP1322" i="1"/>
  <c r="AO1322" i="1"/>
  <c r="AO317" i="1"/>
  <c r="AQ317" i="1"/>
  <c r="AP317" i="1"/>
  <c r="AO667" i="1"/>
  <c r="AQ667" i="1"/>
  <c r="AP667" i="1"/>
  <c r="AO1048" i="1"/>
  <c r="AQ1048" i="1"/>
  <c r="AP1048" i="1"/>
  <c r="AQ950" i="1"/>
  <c r="AP950" i="1"/>
  <c r="AO950" i="1"/>
  <c r="AP1406" i="1"/>
  <c r="AQ1406" i="1"/>
  <c r="AO1406" i="1"/>
  <c r="AO1245" i="1"/>
  <c r="AQ1245" i="1"/>
  <c r="AP1245" i="1"/>
  <c r="AO93" i="1"/>
  <c r="AQ93" i="1"/>
  <c r="AP93" i="1"/>
  <c r="AO1160" i="1"/>
  <c r="AQ1160" i="1"/>
  <c r="AP1160" i="1"/>
  <c r="AO157" i="1"/>
  <c r="AQ157" i="1"/>
  <c r="AP157" i="1"/>
  <c r="AO615" i="1"/>
  <c r="AQ615" i="1"/>
  <c r="AP615" i="1"/>
  <c r="AO508" i="1"/>
  <c r="AQ508" i="1"/>
  <c r="AP508" i="1"/>
  <c r="AO1606" i="1"/>
  <c r="AQ1606" i="1"/>
  <c r="AP1606" i="1"/>
  <c r="AO866" i="1"/>
  <c r="AQ866" i="1"/>
  <c r="AP866" i="1"/>
  <c r="AQ1615" i="1"/>
  <c r="AP1615" i="1"/>
  <c r="AO1615" i="1"/>
  <c r="AP1383" i="1"/>
  <c r="AO1383" i="1"/>
  <c r="AQ1383" i="1"/>
  <c r="AQ1493" i="1"/>
  <c r="AP1493" i="1"/>
  <c r="AO1493" i="1"/>
  <c r="AO86" i="1"/>
  <c r="AQ86" i="1"/>
  <c r="AP86" i="1"/>
  <c r="AO223" i="1"/>
  <c r="AQ223" i="1"/>
  <c r="AP223" i="1"/>
  <c r="AO349" i="1"/>
  <c r="AQ349" i="1"/>
  <c r="AP349" i="1"/>
  <c r="AO411" i="1"/>
  <c r="AQ411" i="1"/>
  <c r="AP411" i="1"/>
  <c r="AO638" i="1"/>
  <c r="AQ638" i="1"/>
  <c r="AP638" i="1"/>
  <c r="AO702" i="1"/>
  <c r="AQ702" i="1"/>
  <c r="AP702" i="1"/>
  <c r="AQ966" i="1"/>
  <c r="AP966" i="1"/>
  <c r="AO966" i="1"/>
  <c r="AO1049" i="1"/>
  <c r="AQ1049" i="1"/>
  <c r="AP1049" i="1"/>
  <c r="AO1193" i="1"/>
  <c r="AP1193" i="1"/>
  <c r="AQ1193" i="1"/>
  <c r="AQ1264" i="1"/>
  <c r="AP1264" i="1"/>
  <c r="AO1264" i="1"/>
  <c r="AQ1598" i="1"/>
  <c r="AO1598" i="1"/>
  <c r="AP1598" i="1"/>
  <c r="AO139" i="1"/>
  <c r="AQ139" i="1"/>
  <c r="AP139" i="1"/>
  <c r="AO294" i="1"/>
  <c r="AQ294" i="1"/>
  <c r="AP294" i="1"/>
  <c r="AO398" i="1"/>
  <c r="AQ398" i="1"/>
  <c r="AP398" i="1"/>
  <c r="AO511" i="1"/>
  <c r="AQ511" i="1"/>
  <c r="AP511" i="1"/>
  <c r="AO542" i="1"/>
  <c r="AQ542" i="1"/>
  <c r="AP542" i="1"/>
  <c r="AO791" i="1"/>
  <c r="AQ791" i="1"/>
  <c r="AP791" i="1"/>
  <c r="AO874" i="1"/>
  <c r="AQ874" i="1"/>
  <c r="AP874" i="1"/>
  <c r="AO975" i="1"/>
  <c r="AP975" i="1"/>
  <c r="AQ975" i="1"/>
  <c r="AO1102" i="1"/>
  <c r="AQ1102" i="1"/>
  <c r="AP1102" i="1"/>
  <c r="AQ1206" i="1"/>
  <c r="AP1206" i="1"/>
  <c r="AO1206" i="1"/>
  <c r="AQ1502" i="1"/>
  <c r="AP1502" i="1"/>
  <c r="AO1502" i="1"/>
  <c r="AQ1300" i="1"/>
  <c r="AP1300" i="1"/>
  <c r="AO1300" i="1"/>
  <c r="AO143" i="1"/>
  <c r="AQ143" i="1"/>
  <c r="AP143" i="1"/>
  <c r="AO298" i="1"/>
  <c r="AQ298" i="1"/>
  <c r="AP298" i="1"/>
  <c r="AO402" i="1"/>
  <c r="AQ402" i="1"/>
  <c r="AP402" i="1"/>
  <c r="AO515" i="1"/>
  <c r="AQ515" i="1"/>
  <c r="AP515" i="1"/>
  <c r="AO578" i="1"/>
  <c r="AQ578" i="1"/>
  <c r="AP578" i="1"/>
  <c r="AO795" i="1"/>
  <c r="AQ795" i="1"/>
  <c r="AP795" i="1"/>
  <c r="AO878" i="1"/>
  <c r="AQ878" i="1"/>
  <c r="AP878" i="1"/>
  <c r="AO979" i="1"/>
  <c r="AQ979" i="1"/>
  <c r="AP979" i="1"/>
  <c r="AO1106" i="1"/>
  <c r="AP1106" i="1"/>
  <c r="AQ1106" i="1"/>
  <c r="AO1210" i="1"/>
  <c r="AQ1210" i="1"/>
  <c r="AP1210" i="1"/>
  <c r="AO1334" i="1"/>
  <c r="AP1334" i="1"/>
  <c r="AQ1334" i="1"/>
  <c r="AP1506" i="1"/>
  <c r="AQ1506" i="1"/>
  <c r="AO1506" i="1"/>
  <c r="AQ1630" i="1"/>
  <c r="AO1630" i="1"/>
  <c r="AP1630" i="1"/>
  <c r="AQ1421" i="1"/>
  <c r="AO1421" i="1"/>
  <c r="AP1421" i="1"/>
  <c r="AO145" i="1"/>
  <c r="AQ145" i="1"/>
  <c r="AP145" i="1"/>
  <c r="AO300" i="1"/>
  <c r="AQ300" i="1"/>
  <c r="AP300" i="1"/>
  <c r="AO404" i="1"/>
  <c r="AQ404" i="1"/>
  <c r="AP404" i="1"/>
  <c r="AO517" i="1"/>
  <c r="AQ517" i="1"/>
  <c r="AP517" i="1"/>
  <c r="AO470" i="1"/>
  <c r="AQ470" i="1"/>
  <c r="AP470" i="1"/>
  <c r="AO797" i="1"/>
  <c r="AQ797" i="1"/>
  <c r="AP797" i="1"/>
  <c r="AO880" i="1"/>
  <c r="AQ880" i="1"/>
  <c r="AP880" i="1"/>
  <c r="AO981" i="1"/>
  <c r="AQ981" i="1"/>
  <c r="AP981" i="1"/>
  <c r="AO1108" i="1"/>
  <c r="AQ1108" i="1"/>
  <c r="AP1108" i="1"/>
  <c r="AO1212" i="1"/>
  <c r="AQ1212" i="1"/>
  <c r="AP1212" i="1"/>
  <c r="AP1336" i="1"/>
  <c r="AQ1336" i="1"/>
  <c r="AO1336" i="1"/>
  <c r="AQ1601" i="1"/>
  <c r="AP1601" i="1"/>
  <c r="AO1601" i="1"/>
  <c r="AQ1571" i="1"/>
  <c r="AO1571" i="1"/>
  <c r="AP1571" i="1"/>
  <c r="AO167" i="1"/>
  <c r="AQ167" i="1"/>
  <c r="AP167" i="1"/>
  <c r="AO301" i="1"/>
  <c r="AQ301" i="1"/>
  <c r="AP301" i="1"/>
  <c r="AO551" i="1"/>
  <c r="AQ551" i="1"/>
  <c r="AP551" i="1"/>
  <c r="AO560" i="1"/>
  <c r="AQ560" i="1"/>
  <c r="AP560" i="1"/>
  <c r="AO831" i="1"/>
  <c r="AQ831" i="1"/>
  <c r="AP831" i="1"/>
  <c r="AO914" i="1"/>
  <c r="AQ914" i="1"/>
  <c r="AP914" i="1"/>
  <c r="AO997" i="1"/>
  <c r="AQ997" i="1"/>
  <c r="AP997" i="1"/>
  <c r="AO1141" i="1"/>
  <c r="AQ1141" i="1"/>
  <c r="AP1141" i="1"/>
  <c r="AO1246" i="1"/>
  <c r="AQ1246" i="1"/>
  <c r="AP1246" i="1"/>
  <c r="AO1542" i="1"/>
  <c r="AQ1542" i="1"/>
  <c r="AP1542" i="1"/>
  <c r="AO1558" i="1"/>
  <c r="AP1558" i="1"/>
  <c r="AQ1558" i="1"/>
  <c r="AO36" i="1"/>
  <c r="AQ36" i="1"/>
  <c r="AP36" i="1"/>
  <c r="AO153" i="1"/>
  <c r="AQ153" i="1"/>
  <c r="AP153" i="1"/>
  <c r="AO304" i="1"/>
  <c r="AQ304" i="1"/>
  <c r="AP304" i="1"/>
  <c r="AQ553" i="1"/>
  <c r="AO553" i="1"/>
  <c r="AP553" i="1"/>
  <c r="AO588" i="1"/>
  <c r="AQ588" i="1"/>
  <c r="AP588" i="1"/>
  <c r="AO833" i="1"/>
  <c r="AQ833" i="1"/>
  <c r="AP833" i="1"/>
  <c r="AO916" i="1"/>
  <c r="AQ916" i="1"/>
  <c r="AP916" i="1"/>
  <c r="AO999" i="1"/>
  <c r="AQ999" i="1"/>
  <c r="AP999" i="1"/>
  <c r="AO1143" i="1"/>
  <c r="AQ1143" i="1"/>
  <c r="AP1143" i="1"/>
  <c r="AO1248" i="1"/>
  <c r="AP1248" i="1"/>
  <c r="AQ1248" i="1"/>
  <c r="AQ1372" i="1"/>
  <c r="AO1372" i="1"/>
  <c r="AP1372" i="1"/>
  <c r="AP1586" i="1"/>
  <c r="AQ1586" i="1"/>
  <c r="AO1586" i="1"/>
  <c r="AO55" i="1"/>
  <c r="AQ55" i="1"/>
  <c r="AP55" i="1"/>
  <c r="AQ210" i="1"/>
  <c r="AO210" i="1"/>
  <c r="AP210" i="1"/>
  <c r="AO293" i="1"/>
  <c r="AQ293" i="1"/>
  <c r="AP293" i="1"/>
  <c r="AO425" i="1"/>
  <c r="AQ425" i="1"/>
  <c r="AP425" i="1"/>
  <c r="AO637" i="1"/>
  <c r="AQ637" i="1"/>
  <c r="AP637" i="1"/>
  <c r="AO526" i="1"/>
  <c r="AQ526" i="1"/>
  <c r="AP526" i="1"/>
  <c r="AO792" i="1"/>
  <c r="AQ792" i="1"/>
  <c r="AP792" i="1"/>
  <c r="AP891" i="1"/>
  <c r="AQ891" i="1"/>
  <c r="AO891" i="1"/>
  <c r="AO1018" i="1"/>
  <c r="AP1018" i="1"/>
  <c r="AQ1018" i="1"/>
  <c r="AO1122" i="1"/>
  <c r="AQ1122" i="1"/>
  <c r="AP1122" i="1"/>
  <c r="AQ1375" i="1"/>
  <c r="AP1375" i="1"/>
  <c r="AO1375" i="1"/>
  <c r="AO241" i="1"/>
  <c r="AQ241" i="1"/>
  <c r="AP241" i="1"/>
  <c r="AO367" i="1"/>
  <c r="AQ367" i="1"/>
  <c r="AP367" i="1"/>
  <c r="AO450" i="1"/>
  <c r="AQ450" i="1"/>
  <c r="AP450" i="1"/>
  <c r="AO656" i="1"/>
  <c r="AQ656" i="1"/>
  <c r="AP656" i="1"/>
  <c r="AO730" i="1"/>
  <c r="AQ730" i="1"/>
  <c r="AP730" i="1"/>
  <c r="AO984" i="1"/>
  <c r="AQ984" i="1"/>
  <c r="AP984" i="1"/>
  <c r="AQ1067" i="1"/>
  <c r="AO1067" i="1"/>
  <c r="AP1067" i="1"/>
  <c r="AQ1211" i="1"/>
  <c r="AO1211" i="1"/>
  <c r="AP1211" i="1"/>
  <c r="AQ1420" i="1"/>
  <c r="AO1420" i="1"/>
  <c r="AP1420" i="1"/>
  <c r="AP1483" i="1"/>
  <c r="AO1483" i="1"/>
  <c r="AQ1483" i="1"/>
  <c r="AO123" i="1"/>
  <c r="AQ123" i="1"/>
  <c r="AP123" i="1"/>
  <c r="AO278" i="1"/>
  <c r="AQ278" i="1"/>
  <c r="AP278" i="1"/>
  <c r="AO382" i="1"/>
  <c r="AQ382" i="1"/>
  <c r="AP382" i="1"/>
  <c r="AO495" i="1"/>
  <c r="AQ495" i="1"/>
  <c r="AP495" i="1"/>
  <c r="AO584" i="1"/>
  <c r="AQ584" i="1"/>
  <c r="AP584" i="1"/>
  <c r="AO775" i="1"/>
  <c r="AQ775" i="1"/>
  <c r="AP775" i="1"/>
  <c r="AO858" i="1"/>
  <c r="AQ858" i="1"/>
  <c r="AP858" i="1"/>
  <c r="AO959" i="1"/>
  <c r="AP959" i="1"/>
  <c r="AQ959" i="1"/>
  <c r="AO1086" i="1"/>
  <c r="AQ1086" i="1"/>
  <c r="AP1086" i="1"/>
  <c r="AQ1190" i="1"/>
  <c r="AP1190" i="1"/>
  <c r="AO1190" i="1"/>
  <c r="AP1314" i="1"/>
  <c r="AQ1314" i="1"/>
  <c r="AO1314" i="1"/>
  <c r="AQ1545" i="1"/>
  <c r="AO1545" i="1"/>
  <c r="AP1545" i="1"/>
  <c r="AO44" i="1"/>
  <c r="AQ44" i="1"/>
  <c r="AP44" i="1"/>
  <c r="AO181" i="1"/>
  <c r="AQ181" i="1"/>
  <c r="AP181" i="1"/>
  <c r="AO313" i="1"/>
  <c r="AQ313" i="1"/>
  <c r="AP313" i="1"/>
  <c r="AO561" i="1"/>
  <c r="AQ561" i="1"/>
  <c r="AP561" i="1"/>
  <c r="AO596" i="1"/>
  <c r="AQ596" i="1"/>
  <c r="AP596" i="1"/>
  <c r="AO421" i="1"/>
  <c r="AQ421" i="1"/>
  <c r="AP421" i="1"/>
  <c r="AO924" i="1"/>
  <c r="AQ924" i="1"/>
  <c r="AP924" i="1"/>
  <c r="AO1151" i="1"/>
  <c r="AQ1151" i="1"/>
  <c r="AP1151" i="1"/>
  <c r="AO1256" i="1"/>
  <c r="AQ1256" i="1"/>
  <c r="AP1256" i="1"/>
  <c r="AQ1380" i="1"/>
  <c r="AP1380" i="1"/>
  <c r="AO1380" i="1"/>
  <c r="AQ1456" i="1"/>
  <c r="AP1456" i="1"/>
  <c r="AO1456" i="1"/>
  <c r="AP1451" i="1"/>
  <c r="AO1451" i="1"/>
  <c r="AQ1451" i="1"/>
  <c r="AO63" i="1"/>
  <c r="AQ63" i="1"/>
  <c r="AP63" i="1"/>
  <c r="AO218" i="1"/>
  <c r="AQ218" i="1"/>
  <c r="AP218" i="1"/>
  <c r="AO322" i="1"/>
  <c r="AQ322" i="1"/>
  <c r="AP322" i="1"/>
  <c r="AO443" i="1"/>
  <c r="AQ443" i="1"/>
  <c r="AP443" i="1"/>
  <c r="AO645" i="1"/>
  <c r="AQ645" i="1"/>
  <c r="AP645" i="1"/>
  <c r="AO700" i="1"/>
  <c r="AQ700" i="1"/>
  <c r="AP700" i="1"/>
  <c r="AO800" i="1"/>
  <c r="AQ800" i="1"/>
  <c r="AP800" i="1"/>
  <c r="AO899" i="1"/>
  <c r="AQ899" i="1"/>
  <c r="AP899" i="1"/>
  <c r="AO1026" i="1"/>
  <c r="AQ1026" i="1"/>
  <c r="AP1026" i="1"/>
  <c r="AO1130" i="1"/>
  <c r="AQ1130" i="1"/>
  <c r="AP1130" i="1"/>
  <c r="AO1103" i="1"/>
  <c r="AQ1103" i="1"/>
  <c r="AP1103" i="1"/>
  <c r="AQ1578" i="1"/>
  <c r="AP1578" i="1"/>
  <c r="AO1578" i="1"/>
  <c r="AQ1608" i="1"/>
  <c r="AO1608" i="1"/>
  <c r="AP1608" i="1"/>
  <c r="AO129" i="1"/>
  <c r="AQ129" i="1"/>
  <c r="AP129" i="1"/>
  <c r="AO284" i="1"/>
  <c r="AQ284" i="1"/>
  <c r="AP284" i="1"/>
  <c r="AO501" i="1"/>
  <c r="AQ501" i="1"/>
  <c r="AP501" i="1"/>
  <c r="AO468" i="1"/>
  <c r="AQ468" i="1"/>
  <c r="AP468" i="1"/>
  <c r="AO781" i="1"/>
  <c r="AQ781" i="1"/>
  <c r="AP781" i="1"/>
  <c r="AO864" i="1"/>
  <c r="AQ864" i="1"/>
  <c r="AP864" i="1"/>
  <c r="AO965" i="1"/>
  <c r="AQ965" i="1"/>
  <c r="AP965" i="1"/>
  <c r="AO1092" i="1"/>
  <c r="AQ1092" i="1"/>
  <c r="AP1092" i="1"/>
  <c r="AO1196" i="1"/>
  <c r="AQ1196" i="1"/>
  <c r="AP1196" i="1"/>
  <c r="AO82" i="1"/>
  <c r="AQ82" i="1"/>
  <c r="AP82" i="1"/>
  <c r="AO219" i="1"/>
  <c r="AQ219" i="1"/>
  <c r="AP219" i="1"/>
  <c r="AO345" i="1"/>
  <c r="AQ345" i="1"/>
  <c r="AP345" i="1"/>
  <c r="AO444" i="1"/>
  <c r="AQ444" i="1"/>
  <c r="AP444" i="1"/>
  <c r="AO634" i="1"/>
  <c r="AQ634" i="1"/>
  <c r="AP634" i="1"/>
  <c r="AO694" i="1"/>
  <c r="AQ694" i="1"/>
  <c r="AP694" i="1"/>
  <c r="AO962" i="1"/>
  <c r="AQ962" i="1"/>
  <c r="AP962" i="1"/>
  <c r="AO1045" i="1"/>
  <c r="AQ1045" i="1"/>
  <c r="AP1045" i="1"/>
  <c r="AO1189" i="1"/>
  <c r="AQ1189" i="1"/>
  <c r="AP1189" i="1"/>
  <c r="AO569" i="1"/>
  <c r="AQ569" i="1"/>
  <c r="AP569" i="1"/>
  <c r="AQ13" i="1"/>
  <c r="AO13" i="1"/>
  <c r="AP13" i="1"/>
  <c r="AO1006" i="1"/>
  <c r="AQ1006" i="1"/>
  <c r="AP1006" i="1"/>
  <c r="AO202" i="1"/>
  <c r="AQ202" i="1"/>
  <c r="AP202" i="1"/>
  <c r="AO883" i="1"/>
  <c r="AQ883" i="1"/>
  <c r="AP883" i="1"/>
  <c r="AO919" i="1"/>
  <c r="AQ919" i="1"/>
  <c r="AP919" i="1"/>
  <c r="AO921" i="1"/>
  <c r="AQ921" i="1"/>
  <c r="AP921" i="1"/>
  <c r="AO630" i="1"/>
  <c r="AQ630" i="1"/>
  <c r="AP630" i="1"/>
  <c r="AO770" i="1"/>
  <c r="AQ770" i="1"/>
  <c r="AP770" i="1"/>
  <c r="AO133" i="1"/>
  <c r="AQ133" i="1"/>
  <c r="AP133" i="1"/>
  <c r="AO288" i="1"/>
  <c r="AQ288" i="1"/>
  <c r="AP288" i="1"/>
  <c r="AO392" i="1"/>
  <c r="AQ392" i="1"/>
  <c r="AP392" i="1"/>
  <c r="AO505" i="1"/>
  <c r="AQ505" i="1"/>
  <c r="AP505" i="1"/>
  <c r="AO500" i="1"/>
  <c r="AQ500" i="1"/>
  <c r="AP500" i="1"/>
  <c r="AO785" i="1"/>
  <c r="AQ785" i="1"/>
  <c r="AP785" i="1"/>
  <c r="AO868" i="1"/>
  <c r="AQ868" i="1"/>
  <c r="AP868" i="1"/>
  <c r="AO969" i="1"/>
  <c r="AQ969" i="1"/>
  <c r="AP969" i="1"/>
  <c r="AO1096" i="1"/>
  <c r="AQ1096" i="1"/>
  <c r="AP1096" i="1"/>
  <c r="AO1200" i="1"/>
  <c r="AP1200" i="1"/>
  <c r="AQ1200" i="1"/>
  <c r="AP1324" i="1"/>
  <c r="AQ1324" i="1"/>
  <c r="AO1324" i="1"/>
  <c r="AO1415" i="1"/>
  <c r="AQ1415" i="1"/>
  <c r="AP1415" i="1"/>
  <c r="AO73" i="1"/>
  <c r="AQ73" i="1"/>
  <c r="AP73" i="1"/>
  <c r="AO228" i="1"/>
  <c r="AQ228" i="1"/>
  <c r="AP228" i="1"/>
  <c r="AO332" i="1"/>
  <c r="AQ332" i="1"/>
  <c r="AP332" i="1"/>
  <c r="AO438" i="1"/>
  <c r="AQ438" i="1"/>
  <c r="AP438" i="1"/>
  <c r="AO655" i="1"/>
  <c r="AQ655" i="1"/>
  <c r="AP655" i="1"/>
  <c r="AO725" i="1"/>
  <c r="AQ725" i="1"/>
  <c r="AP725" i="1"/>
  <c r="AO690" i="1"/>
  <c r="AQ690" i="1"/>
  <c r="AP690" i="1"/>
  <c r="AO909" i="1"/>
  <c r="AQ909" i="1"/>
  <c r="AP909" i="1"/>
  <c r="AO1036" i="1"/>
  <c r="AQ1036" i="1"/>
  <c r="AP1036" i="1"/>
  <c r="AO1140" i="1"/>
  <c r="AQ1140" i="1"/>
  <c r="AP1140" i="1"/>
  <c r="AP1500" i="1"/>
  <c r="AQ1500" i="1"/>
  <c r="AO1500" i="1"/>
  <c r="AQ60" i="1"/>
  <c r="AO60" i="1"/>
  <c r="AP60" i="1"/>
  <c r="AO323" i="1"/>
  <c r="AQ323" i="1"/>
  <c r="AP323" i="1"/>
  <c r="AO577" i="1"/>
  <c r="AQ577" i="1"/>
  <c r="AP577" i="1"/>
  <c r="AO612" i="1"/>
  <c r="AQ612" i="1"/>
  <c r="AP612" i="1"/>
  <c r="AO697" i="1"/>
  <c r="AQ697" i="1"/>
  <c r="AP697" i="1"/>
  <c r="AO940" i="1"/>
  <c r="AQ940" i="1"/>
  <c r="AP940" i="1"/>
  <c r="AO1023" i="1"/>
  <c r="AP1023" i="1"/>
  <c r="AQ1023" i="1"/>
  <c r="AO1167" i="1"/>
  <c r="AQ1167" i="1"/>
  <c r="AP1167" i="1"/>
  <c r="AP1269" i="1"/>
  <c r="AO1269" i="1"/>
  <c r="AQ1269" i="1"/>
  <c r="AQ1396" i="1"/>
  <c r="AP1396" i="1"/>
  <c r="AO1396" i="1"/>
  <c r="AQ1475" i="1"/>
  <c r="AO1475" i="1"/>
  <c r="AP1475" i="1"/>
  <c r="AO1303" i="1"/>
  <c r="AQ1303" i="1"/>
  <c r="AP1303" i="1"/>
  <c r="AO1622" i="1"/>
  <c r="AP1622" i="1"/>
  <c r="AQ1622" i="1"/>
  <c r="AO34" i="1"/>
  <c r="AQ34" i="1"/>
  <c r="AP34" i="1"/>
  <c r="AQ1535" i="1"/>
  <c r="AP1535" i="1"/>
  <c r="AO1535" i="1"/>
  <c r="AP1341" i="1"/>
  <c r="AO1341" i="1"/>
  <c r="AQ1341" i="1"/>
  <c r="AQ1448" i="1"/>
  <c r="AO1448" i="1"/>
  <c r="AP1448" i="1"/>
  <c r="AQ1584" i="1"/>
  <c r="AP1584" i="1"/>
  <c r="AO1584" i="1"/>
  <c r="AO104" i="1"/>
  <c r="AQ104" i="1"/>
  <c r="AP104" i="1"/>
  <c r="AQ1280" i="1"/>
  <c r="AP1280" i="1"/>
  <c r="AO1280" i="1"/>
  <c r="AQ1516" i="1"/>
  <c r="AO1516" i="1"/>
  <c r="AP1516" i="1"/>
  <c r="AP1410" i="1"/>
  <c r="AQ1410" i="1"/>
  <c r="AO1410" i="1"/>
  <c r="AO1495" i="1"/>
  <c r="AQ1495" i="1"/>
  <c r="AP1495" i="1"/>
  <c r="AO1247" i="1"/>
  <c r="AQ1247" i="1"/>
  <c r="AP1247" i="1"/>
  <c r="AQ1349" i="1"/>
  <c r="AP1349" i="1"/>
  <c r="AO1349" i="1"/>
  <c r="AO388" i="1"/>
  <c r="AQ388" i="1"/>
  <c r="AP388" i="1"/>
  <c r="AP1387" i="1"/>
  <c r="AO1387" i="1"/>
  <c r="AQ1387" i="1"/>
  <c r="AP1419" i="1"/>
  <c r="AO1419" i="1"/>
  <c r="AQ1419" i="1"/>
  <c r="AO872" i="1"/>
  <c r="AQ872" i="1"/>
  <c r="AP872" i="1"/>
  <c r="AO124" i="1"/>
  <c r="AQ124" i="1"/>
  <c r="AP124" i="1"/>
  <c r="AO707" i="1"/>
  <c r="AQ707" i="1"/>
  <c r="AP707" i="1"/>
  <c r="AP1595" i="1"/>
  <c r="AO1595" i="1"/>
  <c r="AQ1595" i="1"/>
  <c r="AO787" i="1"/>
  <c r="AQ787" i="1"/>
  <c r="AP787" i="1"/>
  <c r="AO396" i="1"/>
  <c r="AQ396" i="1"/>
  <c r="AP396" i="1"/>
  <c r="AP1433" i="1"/>
  <c r="AQ1433" i="1"/>
  <c r="AO1433" i="1"/>
  <c r="AO1113" i="1"/>
  <c r="AQ1113" i="1"/>
  <c r="AP1113" i="1"/>
  <c r="AO478" i="1"/>
  <c r="AQ478" i="1"/>
  <c r="AP478" i="1"/>
  <c r="AO238" i="1"/>
  <c r="AQ238" i="1"/>
  <c r="AP238" i="1"/>
  <c r="AO735" i="1"/>
  <c r="AQ735" i="1"/>
  <c r="AP735" i="1"/>
  <c r="AO1274" i="1"/>
  <c r="AQ1274" i="1"/>
  <c r="AP1274" i="1"/>
  <c r="AO457" i="1"/>
  <c r="AQ457" i="1"/>
  <c r="AP457" i="1"/>
  <c r="AQ1033" i="1"/>
  <c r="AO1033" i="1"/>
  <c r="AP1033" i="1"/>
  <c r="AO888" i="1"/>
  <c r="AQ888" i="1"/>
  <c r="AP888" i="1"/>
  <c r="AP1593" i="1"/>
  <c r="AQ1593" i="1"/>
  <c r="AO1593" i="1"/>
  <c r="AO609" i="1"/>
  <c r="AQ609" i="1"/>
  <c r="AP609" i="1"/>
  <c r="AO990" i="1"/>
  <c r="AP990" i="1"/>
  <c r="AQ990" i="1"/>
  <c r="AO78" i="1"/>
  <c r="AQ78" i="1"/>
  <c r="AP78" i="1"/>
  <c r="AO287" i="1"/>
  <c r="AQ287" i="1"/>
  <c r="AP287" i="1"/>
  <c r="AO996" i="1"/>
  <c r="AQ996" i="1"/>
  <c r="AP996" i="1"/>
  <c r="AO1251" i="1"/>
  <c r="AQ1251" i="1"/>
  <c r="AP1251" i="1"/>
  <c r="AP1353" i="1"/>
  <c r="AQ1353" i="1"/>
  <c r="AO1353" i="1"/>
  <c r="AQ1604" i="1"/>
  <c r="AO1604" i="1"/>
  <c r="AP1604" i="1"/>
  <c r="AO71" i="1"/>
  <c r="AQ71" i="1"/>
  <c r="AP71" i="1"/>
  <c r="AO226" i="1"/>
  <c r="AQ226" i="1"/>
  <c r="AP226" i="1"/>
  <c r="AO330" i="1"/>
  <c r="AQ330" i="1"/>
  <c r="AP330" i="1"/>
  <c r="AO403" i="1"/>
  <c r="AQ403" i="1"/>
  <c r="AP403" i="1"/>
  <c r="AO653" i="1"/>
  <c r="AQ653" i="1"/>
  <c r="AP653" i="1"/>
  <c r="AO723" i="1"/>
  <c r="AQ723" i="1"/>
  <c r="AP723" i="1"/>
  <c r="AO678" i="1"/>
  <c r="AQ678" i="1"/>
  <c r="AP678" i="1"/>
  <c r="AP907" i="1"/>
  <c r="AQ907" i="1"/>
  <c r="AO907" i="1"/>
  <c r="AO1034" i="1"/>
  <c r="AQ1034" i="1"/>
  <c r="AP1034" i="1"/>
  <c r="AO1138" i="1"/>
  <c r="AQ1138" i="1"/>
  <c r="AP1138" i="1"/>
  <c r="AO1262" i="1"/>
  <c r="AQ1262" i="1"/>
  <c r="AP1262" i="1"/>
  <c r="AP1609" i="1"/>
  <c r="AQ1609" i="1"/>
  <c r="AO1609" i="1"/>
  <c r="AO90" i="1"/>
  <c r="AQ90" i="1"/>
  <c r="AP90" i="1"/>
  <c r="AO227" i="1"/>
  <c r="AQ227" i="1"/>
  <c r="AP227" i="1"/>
  <c r="AO353" i="1"/>
  <c r="AQ353" i="1"/>
  <c r="AP353" i="1"/>
  <c r="AO436" i="1"/>
  <c r="AQ436" i="1"/>
  <c r="AP436" i="1"/>
  <c r="AO642" i="1"/>
  <c r="AQ642" i="1"/>
  <c r="AP642" i="1"/>
  <c r="AO710" i="1"/>
  <c r="AQ710" i="1"/>
  <c r="AP710" i="1"/>
  <c r="AO970" i="1"/>
  <c r="AQ970" i="1"/>
  <c r="AP970" i="1"/>
  <c r="AO1053" i="1"/>
  <c r="AQ1053" i="1"/>
  <c r="AP1053" i="1"/>
  <c r="AO1197" i="1"/>
  <c r="AP1197" i="1"/>
  <c r="AQ1197" i="1"/>
  <c r="AQ1391" i="1"/>
  <c r="AP1391" i="1"/>
  <c r="AO1391" i="1"/>
  <c r="AO197" i="1"/>
  <c r="AQ197" i="1"/>
  <c r="AP197" i="1"/>
  <c r="AQ1365" i="1"/>
  <c r="AP1365" i="1"/>
  <c r="AO1365" i="1"/>
  <c r="AQ1561" i="1"/>
  <c r="AO1561" i="1"/>
  <c r="AP1561" i="1"/>
  <c r="AO94" i="1"/>
  <c r="AQ94" i="1"/>
  <c r="AP94" i="1"/>
  <c r="AO231" i="1"/>
  <c r="AQ231" i="1"/>
  <c r="AP231" i="1"/>
  <c r="AO357" i="1"/>
  <c r="AQ357" i="1"/>
  <c r="AP357" i="1"/>
  <c r="AO447" i="1"/>
  <c r="AQ447" i="1"/>
  <c r="AP447" i="1"/>
  <c r="AO646" i="1"/>
  <c r="AQ646" i="1"/>
  <c r="AP646" i="1"/>
  <c r="AO720" i="1"/>
  <c r="AQ720" i="1"/>
  <c r="AP720" i="1"/>
  <c r="AQ974" i="1"/>
  <c r="AO974" i="1"/>
  <c r="AP974" i="1"/>
  <c r="AO1057" i="1"/>
  <c r="AQ1057" i="1"/>
  <c r="AP1057" i="1"/>
  <c r="AO1201" i="1"/>
  <c r="AQ1201" i="1"/>
  <c r="AP1201" i="1"/>
  <c r="AP1570" i="1"/>
  <c r="AQ1570" i="1"/>
  <c r="AO1570" i="1"/>
  <c r="AO233" i="1"/>
  <c r="AQ233" i="1"/>
  <c r="AP233" i="1"/>
  <c r="AO359" i="1"/>
  <c r="AQ359" i="1"/>
  <c r="AP359" i="1"/>
  <c r="AO455" i="1"/>
  <c r="AP455" i="1"/>
  <c r="AQ455" i="1"/>
  <c r="AO648" i="1"/>
  <c r="AQ648" i="1"/>
  <c r="AP648" i="1"/>
  <c r="AO722" i="1"/>
  <c r="AQ722" i="1"/>
  <c r="AP722" i="1"/>
  <c r="AO976" i="1"/>
  <c r="AQ976" i="1"/>
  <c r="AP976" i="1"/>
  <c r="AO1059" i="1"/>
  <c r="AQ1059" i="1"/>
  <c r="AP1059" i="1"/>
  <c r="AO1203" i="1"/>
  <c r="AQ1203" i="1"/>
  <c r="AP1203" i="1"/>
  <c r="AQ1305" i="1"/>
  <c r="AO1305" i="1"/>
  <c r="AP1305" i="1"/>
  <c r="AQ1412" i="1"/>
  <c r="AO1412" i="1"/>
  <c r="AP1412" i="1"/>
  <c r="AO19" i="1"/>
  <c r="AQ19" i="1"/>
  <c r="AP19" i="1"/>
  <c r="AO130" i="1"/>
  <c r="AQ130" i="1"/>
  <c r="AP130" i="1"/>
  <c r="AO267" i="1"/>
  <c r="AQ267" i="1"/>
  <c r="AP267" i="1"/>
  <c r="AO393" i="1"/>
  <c r="AQ393" i="1"/>
  <c r="AP393" i="1"/>
  <c r="AO601" i="1"/>
  <c r="AQ601" i="1"/>
  <c r="AP601" i="1"/>
  <c r="AQ522" i="1"/>
  <c r="AO522" i="1"/>
  <c r="AP522" i="1"/>
  <c r="AO756" i="1"/>
  <c r="AQ756" i="1"/>
  <c r="AP756" i="1"/>
  <c r="AO855" i="1"/>
  <c r="AQ855" i="1"/>
  <c r="AP855" i="1"/>
  <c r="AO1093" i="1"/>
  <c r="AQ1093" i="1"/>
  <c r="AP1093" i="1"/>
  <c r="AO1237" i="1"/>
  <c r="AQ1237" i="1"/>
  <c r="AP1237" i="1"/>
  <c r="AP1339" i="1"/>
  <c r="AO1339" i="1"/>
  <c r="AQ1339" i="1"/>
  <c r="AO1446" i="1"/>
  <c r="AQ1446" i="1"/>
  <c r="AP1446" i="1"/>
  <c r="AP1566" i="1"/>
  <c r="AQ1566" i="1"/>
  <c r="AO1566" i="1"/>
  <c r="AQ1568" i="1"/>
  <c r="AP1568" i="1"/>
  <c r="AO1568" i="1"/>
  <c r="AO21" i="1"/>
  <c r="AQ21" i="1"/>
  <c r="AP21" i="1"/>
  <c r="AO169" i="1"/>
  <c r="AP169" i="1"/>
  <c r="AQ169" i="1"/>
  <c r="AQ269" i="1"/>
  <c r="AO269" i="1"/>
  <c r="AP269" i="1"/>
  <c r="AO395" i="1"/>
  <c r="AQ395" i="1"/>
  <c r="AP395" i="1"/>
  <c r="AO603" i="1"/>
  <c r="AQ603" i="1"/>
  <c r="AP603" i="1"/>
  <c r="AO536" i="1"/>
  <c r="AQ536" i="1"/>
  <c r="AP536" i="1"/>
  <c r="AO758" i="1"/>
  <c r="AQ758" i="1"/>
  <c r="AP758" i="1"/>
  <c r="AO857" i="1"/>
  <c r="AQ857" i="1"/>
  <c r="AP857" i="1"/>
  <c r="AO1095" i="1"/>
  <c r="AQ1095" i="1"/>
  <c r="AP1095" i="1"/>
  <c r="AO1239" i="1"/>
  <c r="AQ1239" i="1"/>
  <c r="AP1239" i="1"/>
  <c r="AO151" i="1"/>
  <c r="AQ151" i="1"/>
  <c r="AP151" i="1"/>
  <c r="AO140" i="1"/>
  <c r="AQ140" i="1"/>
  <c r="AP140" i="1"/>
  <c r="AO410" i="1"/>
  <c r="AQ410" i="1"/>
  <c r="AP410" i="1"/>
  <c r="AO523" i="1"/>
  <c r="AQ523" i="1"/>
  <c r="AP523" i="1"/>
  <c r="AO518" i="1"/>
  <c r="AQ518" i="1"/>
  <c r="AP518" i="1"/>
  <c r="AO803" i="1"/>
  <c r="AQ803" i="1"/>
  <c r="AP803" i="1"/>
  <c r="AQ886" i="1"/>
  <c r="AP886" i="1"/>
  <c r="AO886" i="1"/>
  <c r="AO820" i="1"/>
  <c r="AQ820" i="1"/>
  <c r="AP820" i="1"/>
  <c r="AO1114" i="1"/>
  <c r="AQ1114" i="1"/>
  <c r="AP1114" i="1"/>
  <c r="AO1218" i="1"/>
  <c r="AQ1218" i="1"/>
  <c r="AP1218" i="1"/>
  <c r="AQ1342" i="1"/>
  <c r="AO1342" i="1"/>
  <c r="AP1342" i="1"/>
  <c r="AQ1514" i="1"/>
  <c r="AP1514" i="1"/>
  <c r="AO1514" i="1"/>
  <c r="AP1499" i="1"/>
  <c r="AO1499" i="1"/>
  <c r="AQ1499" i="1"/>
  <c r="AO89" i="1"/>
  <c r="AQ89" i="1"/>
  <c r="AP89" i="1"/>
  <c r="AO244" i="1"/>
  <c r="AQ244" i="1"/>
  <c r="AP244" i="1"/>
  <c r="AO348" i="1"/>
  <c r="AQ348" i="1"/>
  <c r="AP348" i="1"/>
  <c r="AO461" i="1"/>
  <c r="AQ461" i="1"/>
  <c r="AP461" i="1"/>
  <c r="AO671" i="1"/>
  <c r="AQ671" i="1"/>
  <c r="AP671" i="1"/>
  <c r="AO741" i="1"/>
  <c r="AQ741" i="1"/>
  <c r="AP741" i="1"/>
  <c r="AO528" i="1"/>
  <c r="AQ528" i="1"/>
  <c r="AP528" i="1"/>
  <c r="AO925" i="1"/>
  <c r="AQ925" i="1"/>
  <c r="AP925" i="1"/>
  <c r="AO1052" i="1"/>
  <c r="AQ1052" i="1"/>
  <c r="AP1052" i="1"/>
  <c r="AO1156" i="1"/>
  <c r="AP1156" i="1"/>
  <c r="AQ1156" i="1"/>
  <c r="AQ1376" i="1"/>
  <c r="AO1376" i="1"/>
  <c r="AP1376" i="1"/>
  <c r="AO74" i="1"/>
  <c r="AQ74" i="1"/>
  <c r="AP74" i="1"/>
  <c r="AO211" i="1"/>
  <c r="AQ211" i="1"/>
  <c r="AP211" i="1"/>
  <c r="AO337" i="1"/>
  <c r="AQ337" i="1"/>
  <c r="AP337" i="1"/>
  <c r="AO423" i="1"/>
  <c r="AQ423" i="1"/>
  <c r="AP423" i="1"/>
  <c r="AO626" i="1"/>
  <c r="AQ626" i="1"/>
  <c r="AP626" i="1"/>
  <c r="AO480" i="1"/>
  <c r="AQ480" i="1"/>
  <c r="AP480" i="1"/>
  <c r="AO954" i="1"/>
  <c r="AQ954" i="1"/>
  <c r="AP954" i="1"/>
  <c r="AO1037" i="1"/>
  <c r="AQ1037" i="1"/>
  <c r="AP1037" i="1"/>
  <c r="AO1181" i="1"/>
  <c r="AP1181" i="1"/>
  <c r="AQ1181" i="1"/>
  <c r="AP1283" i="1"/>
  <c r="AQ1283" i="1"/>
  <c r="AO1283" i="1"/>
  <c r="AP1486" i="1"/>
  <c r="AQ1486" i="1"/>
  <c r="AO1486" i="1"/>
  <c r="AP1517" i="1"/>
  <c r="AQ1517" i="1"/>
  <c r="AO1517" i="1"/>
  <c r="AO29" i="1"/>
  <c r="AQ29" i="1"/>
  <c r="AP29" i="1"/>
  <c r="AO184" i="1"/>
  <c r="AQ184" i="1"/>
  <c r="AP184" i="1"/>
  <c r="AO144" i="1"/>
  <c r="AQ144" i="1"/>
  <c r="AP144" i="1"/>
  <c r="AO295" i="1"/>
  <c r="AQ295" i="1"/>
  <c r="AP295" i="1"/>
  <c r="AO611" i="1"/>
  <c r="AQ611" i="1"/>
  <c r="AP611" i="1"/>
  <c r="AO476" i="1"/>
  <c r="AQ476" i="1"/>
  <c r="AP476" i="1"/>
  <c r="AQ766" i="1"/>
  <c r="AO766" i="1"/>
  <c r="AP766" i="1"/>
  <c r="AO865" i="1"/>
  <c r="AQ865" i="1"/>
  <c r="AP865" i="1"/>
  <c r="AQ992" i="1"/>
  <c r="AO992" i="1"/>
  <c r="AP992" i="1"/>
  <c r="AQ1581" i="1"/>
  <c r="AO1581" i="1"/>
  <c r="AP1581" i="1"/>
  <c r="AQ1473" i="1"/>
  <c r="AO1473" i="1"/>
  <c r="AP1473" i="1"/>
  <c r="AO14" i="1"/>
  <c r="AQ14" i="1"/>
  <c r="AP14" i="1"/>
  <c r="AO418" i="1"/>
  <c r="AQ418" i="1"/>
  <c r="AP418" i="1"/>
  <c r="AO531" i="1"/>
  <c r="AQ531" i="1"/>
  <c r="AP531" i="1"/>
  <c r="AO564" i="1"/>
  <c r="AQ564" i="1"/>
  <c r="AP564" i="1"/>
  <c r="AO811" i="1"/>
  <c r="AP811" i="1"/>
  <c r="AQ811" i="1"/>
  <c r="AO894" i="1"/>
  <c r="AQ894" i="1"/>
  <c r="AP894" i="1"/>
  <c r="AO844" i="1"/>
  <c r="AQ844" i="1"/>
  <c r="AP844" i="1"/>
  <c r="AO1121" i="1"/>
  <c r="AP1121" i="1"/>
  <c r="AQ1121" i="1"/>
  <c r="AO1226" i="1"/>
  <c r="AQ1226" i="1"/>
  <c r="AP1226" i="1"/>
  <c r="AO1350" i="1"/>
  <c r="AQ1350" i="1"/>
  <c r="AP1350" i="1"/>
  <c r="AQ1522" i="1"/>
  <c r="AO1522" i="1"/>
  <c r="AP1522" i="1"/>
  <c r="AQ80" i="1"/>
  <c r="AO80" i="1"/>
  <c r="AP80" i="1"/>
  <c r="AO217" i="1"/>
  <c r="AQ217" i="1"/>
  <c r="AP217" i="1"/>
  <c r="AO343" i="1"/>
  <c r="AQ343" i="1"/>
  <c r="AP343" i="1"/>
  <c r="AO433" i="1"/>
  <c r="AP433" i="1"/>
  <c r="AQ433" i="1"/>
  <c r="AO632" i="1"/>
  <c r="AQ632" i="1"/>
  <c r="AP632" i="1"/>
  <c r="AO684" i="1"/>
  <c r="AQ684" i="1"/>
  <c r="AP684" i="1"/>
  <c r="AO960" i="1"/>
  <c r="AP960" i="1"/>
  <c r="AQ960" i="1"/>
  <c r="AO1043" i="1"/>
  <c r="AQ1043" i="1"/>
  <c r="AP1043" i="1"/>
  <c r="AO1187" i="1"/>
  <c r="AQ1187" i="1"/>
  <c r="AP1187" i="1"/>
  <c r="AQ1289" i="1"/>
  <c r="AO1289" i="1"/>
  <c r="AP1289" i="1"/>
  <c r="AQ1385" i="1"/>
  <c r="AO1385" i="1"/>
  <c r="AP1385" i="1"/>
  <c r="AP1447" i="1"/>
  <c r="AO1447" i="1"/>
  <c r="AQ1447" i="1"/>
  <c r="AO67" i="1"/>
  <c r="AQ67" i="1"/>
  <c r="AP67" i="1"/>
  <c r="AO222" i="1"/>
  <c r="AQ222" i="1"/>
  <c r="AP222" i="1"/>
  <c r="AO326" i="1"/>
  <c r="AQ326" i="1"/>
  <c r="AP326" i="1"/>
  <c r="AO409" i="1"/>
  <c r="AQ409" i="1"/>
  <c r="AP409" i="1"/>
  <c r="AO649" i="1"/>
  <c r="AQ649" i="1"/>
  <c r="AP649" i="1"/>
  <c r="AO708" i="1"/>
  <c r="AQ708" i="1"/>
  <c r="AP708" i="1"/>
  <c r="AO804" i="1"/>
  <c r="AQ804" i="1"/>
  <c r="AP804" i="1"/>
  <c r="AQ903" i="1"/>
  <c r="AO903" i="1"/>
  <c r="AP903" i="1"/>
  <c r="AQ1030" i="1"/>
  <c r="AP1030" i="1"/>
  <c r="AO1030" i="1"/>
  <c r="AO1134" i="1"/>
  <c r="AQ1134" i="1"/>
  <c r="AP1134" i="1"/>
  <c r="AO1258" i="1"/>
  <c r="AP1258" i="1"/>
  <c r="AQ1258" i="1"/>
  <c r="AO137" i="1"/>
  <c r="AQ137" i="1"/>
  <c r="AP137" i="1"/>
  <c r="AQ1536" i="1"/>
  <c r="AP1536" i="1"/>
  <c r="AO1536" i="1"/>
  <c r="AO1202" i="1"/>
  <c r="AQ1202" i="1"/>
  <c r="AP1202" i="1"/>
  <c r="AO629" i="1"/>
  <c r="AQ629" i="1"/>
  <c r="AP629" i="1"/>
  <c r="AQ1094" i="1"/>
  <c r="AP1094" i="1"/>
  <c r="AO1094" i="1"/>
  <c r="AO221" i="1"/>
  <c r="AQ221" i="1"/>
  <c r="AP221" i="1"/>
  <c r="AO1191" i="1"/>
  <c r="AQ1191" i="1"/>
  <c r="AP1191" i="1"/>
  <c r="AQ1423" i="1"/>
  <c r="AP1423" i="1"/>
  <c r="AO1423" i="1"/>
  <c r="AP1611" i="1"/>
  <c r="AO1611" i="1"/>
  <c r="AQ1611" i="1"/>
  <c r="AQ1389" i="1"/>
  <c r="AO1389" i="1"/>
  <c r="AP1389" i="1"/>
  <c r="AO24" i="1"/>
  <c r="AQ24" i="1"/>
  <c r="AP24" i="1"/>
  <c r="AO142" i="1"/>
  <c r="AQ142" i="1"/>
  <c r="AP142" i="1"/>
  <c r="AO428" i="1"/>
  <c r="AQ428" i="1"/>
  <c r="AP428" i="1"/>
  <c r="AO541" i="1"/>
  <c r="AQ541" i="1"/>
  <c r="AP541" i="1"/>
  <c r="AO520" i="1"/>
  <c r="AQ520" i="1"/>
  <c r="AP520" i="1"/>
  <c r="AO821" i="1"/>
  <c r="AQ821" i="1"/>
  <c r="AP821" i="1"/>
  <c r="AO904" i="1"/>
  <c r="AQ904" i="1"/>
  <c r="AP904" i="1"/>
  <c r="AO987" i="1"/>
  <c r="AP987" i="1"/>
  <c r="AQ987" i="1"/>
  <c r="AQ1131" i="1"/>
  <c r="AO1131" i="1"/>
  <c r="AP1131" i="1"/>
  <c r="AO1236" i="1"/>
  <c r="AQ1236" i="1"/>
  <c r="AP1236" i="1"/>
  <c r="AQ1360" i="1"/>
  <c r="AP1360" i="1"/>
  <c r="AO1360" i="1"/>
  <c r="AP1461" i="1"/>
  <c r="AQ1461" i="1"/>
  <c r="AO1461" i="1"/>
  <c r="AQ1299" i="1"/>
  <c r="AO1299" i="1"/>
  <c r="AP1299" i="1"/>
  <c r="AO1266" i="1"/>
  <c r="AQ1266" i="1"/>
  <c r="AP1266" i="1"/>
  <c r="AP1449" i="1"/>
  <c r="AQ1449" i="1"/>
  <c r="AO1449" i="1"/>
  <c r="AQ1491" i="1"/>
  <c r="AO1491" i="1"/>
  <c r="AP1491" i="1"/>
  <c r="AO45" i="1"/>
  <c r="AQ45" i="1"/>
  <c r="AP45" i="1"/>
  <c r="AO200" i="1"/>
  <c r="AQ200" i="1"/>
  <c r="AP200" i="1"/>
  <c r="AO138" i="1"/>
  <c r="AQ138" i="1"/>
  <c r="AP138" i="1"/>
  <c r="AO172" i="1"/>
  <c r="AQ172" i="1"/>
  <c r="AP172" i="1"/>
  <c r="AO627" i="1"/>
  <c r="AQ627" i="1"/>
  <c r="AP627" i="1"/>
  <c r="AO417" i="1"/>
  <c r="AQ417" i="1"/>
  <c r="AP417" i="1"/>
  <c r="AO782" i="1"/>
  <c r="AQ782" i="1"/>
  <c r="AP782" i="1"/>
  <c r="AO881" i="1"/>
  <c r="AQ881" i="1"/>
  <c r="AP881" i="1"/>
  <c r="AO1008" i="1"/>
  <c r="AP1008" i="1"/>
  <c r="AQ1008" i="1"/>
  <c r="AO1109" i="1"/>
  <c r="AP1109" i="1"/>
  <c r="AQ1109" i="1"/>
  <c r="AQ1429" i="1"/>
  <c r="AP1429" i="1"/>
  <c r="AO1429" i="1"/>
  <c r="AQ1395" i="1"/>
  <c r="AO1395" i="1"/>
  <c r="AP1395" i="1"/>
  <c r="AP1547" i="1"/>
  <c r="AO1547" i="1"/>
  <c r="AQ1547" i="1"/>
  <c r="AP1592" i="1"/>
  <c r="AQ1592" i="1"/>
  <c r="AO1592" i="1"/>
  <c r="AO81" i="1"/>
  <c r="AQ81" i="1"/>
  <c r="AP81" i="1"/>
  <c r="AO96" i="1"/>
  <c r="AQ96" i="1"/>
  <c r="AP96" i="1"/>
  <c r="AO917" i="1"/>
  <c r="AQ917" i="1"/>
  <c r="AP917" i="1"/>
  <c r="AO1590" i="1"/>
  <c r="AP1590" i="1"/>
  <c r="AQ1590" i="1"/>
  <c r="AQ1306" i="1"/>
  <c r="AO1306" i="1"/>
  <c r="AP1306" i="1"/>
  <c r="AQ1525" i="1"/>
  <c r="AP1525" i="1"/>
  <c r="AO1525" i="1"/>
  <c r="AQ1311" i="1"/>
  <c r="AP1311" i="1"/>
  <c r="AO1311" i="1"/>
  <c r="AQ1418" i="1"/>
  <c r="AP1418" i="1"/>
  <c r="AO1418" i="1"/>
  <c r="AO177" i="1"/>
  <c r="AP177" i="1"/>
  <c r="AQ177" i="1"/>
  <c r="AO641" i="1"/>
  <c r="AQ641" i="1"/>
  <c r="AP641" i="1"/>
  <c r="AO1623" i="1"/>
  <c r="AP1623" i="1"/>
  <c r="AQ1623" i="1"/>
  <c r="AO110" i="1"/>
  <c r="AP110" i="1"/>
  <c r="AQ110" i="1"/>
  <c r="AO166" i="1"/>
  <c r="AQ166" i="1"/>
  <c r="AP166" i="1"/>
  <c r="AO1319" i="1"/>
  <c r="AP1319" i="1"/>
  <c r="AQ1319" i="1"/>
  <c r="AP1426" i="1"/>
  <c r="AQ1426" i="1"/>
  <c r="AO1426" i="1"/>
  <c r="AQ1487" i="1"/>
  <c r="AP1487" i="1"/>
  <c r="AO1487" i="1"/>
  <c r="AP1463" i="1"/>
  <c r="AO1463" i="1"/>
  <c r="AQ1463" i="1"/>
  <c r="AQ1492" i="1"/>
  <c r="AP1492" i="1"/>
  <c r="AO1492" i="1"/>
  <c r="AP1539" i="1"/>
  <c r="AQ1539" i="1"/>
  <c r="AO1539" i="1"/>
  <c r="AQ1354" i="1"/>
  <c r="AP1354" i="1"/>
  <c r="AO1354" i="1"/>
  <c r="AO1494" i="1"/>
  <c r="AP1494" i="1"/>
  <c r="AQ1494" i="1"/>
  <c r="AP1388" i="1"/>
  <c r="AQ1388" i="1"/>
  <c r="AO1388" i="1"/>
  <c r="AO474" i="1"/>
  <c r="AQ474" i="1"/>
  <c r="AP474" i="1"/>
  <c r="AQ1333" i="1"/>
  <c r="AP1333" i="1"/>
  <c r="AO1333" i="1"/>
  <c r="AO963" i="1"/>
  <c r="AP963" i="1"/>
  <c r="AQ963" i="1"/>
  <c r="AO189" i="1"/>
  <c r="AQ189" i="1"/>
  <c r="AP189" i="1"/>
  <c r="AO1098" i="1"/>
  <c r="AQ1098" i="1"/>
  <c r="AP1098" i="1"/>
  <c r="AO43" i="1"/>
  <c r="AQ43" i="1"/>
  <c r="AP43" i="1"/>
  <c r="AO556" i="1"/>
  <c r="AQ556" i="1"/>
  <c r="AP556" i="1"/>
  <c r="AO1105" i="1"/>
  <c r="AQ1105" i="1"/>
  <c r="AP1105" i="1"/>
  <c r="AO85" i="1"/>
  <c r="AQ85" i="1"/>
  <c r="AP85" i="1"/>
  <c r="AO1152" i="1"/>
  <c r="AQ1152" i="1"/>
  <c r="AP1152" i="1"/>
  <c r="AO1177" i="1"/>
  <c r="AQ1177" i="1"/>
  <c r="AP1177" i="1"/>
  <c r="AO8" i="1"/>
  <c r="AQ8" i="1"/>
  <c r="AP8" i="1"/>
  <c r="AO432" i="1"/>
  <c r="AQ432" i="1"/>
  <c r="AP432" i="1"/>
  <c r="AO863" i="1"/>
  <c r="AQ863" i="1"/>
  <c r="AP863" i="1"/>
  <c r="AO430" i="1"/>
  <c r="AQ430" i="1"/>
  <c r="AP430" i="1"/>
  <c r="AO347" i="1"/>
  <c r="AQ347" i="1"/>
  <c r="AP347" i="1"/>
  <c r="AO452" i="1"/>
  <c r="AQ452" i="1"/>
  <c r="AP452" i="1"/>
  <c r="AO636" i="1"/>
  <c r="AP636" i="1"/>
  <c r="AQ636" i="1"/>
  <c r="AP1293" i="1"/>
  <c r="AQ1293" i="1"/>
  <c r="AO1293" i="1"/>
  <c r="AQ1401" i="1"/>
  <c r="AO1401" i="1"/>
  <c r="AP1401" i="1"/>
  <c r="AO6" i="1"/>
  <c r="AQ6" i="1"/>
  <c r="AP6" i="1"/>
  <c r="AP1496" i="1"/>
  <c r="AQ1496" i="1"/>
  <c r="AO1496" i="1"/>
  <c r="AO22" i="1"/>
  <c r="AQ22" i="1"/>
  <c r="AP22" i="1"/>
  <c r="AO134" i="1"/>
  <c r="AQ134" i="1"/>
  <c r="AP134" i="1"/>
  <c r="AO426" i="1"/>
  <c r="AQ426" i="1"/>
  <c r="AP426" i="1"/>
  <c r="AO539" i="1"/>
  <c r="AQ539" i="1"/>
  <c r="AP539" i="1"/>
  <c r="AO504" i="1"/>
  <c r="AQ504" i="1"/>
  <c r="AP504" i="1"/>
  <c r="AO819" i="1"/>
  <c r="AQ819" i="1"/>
  <c r="AP819" i="1"/>
  <c r="AO902" i="1"/>
  <c r="AQ902" i="1"/>
  <c r="AP902" i="1"/>
  <c r="AO853" i="1"/>
  <c r="AP853" i="1"/>
  <c r="AQ853" i="1"/>
  <c r="AO1129" i="1"/>
  <c r="AP1129" i="1"/>
  <c r="AQ1129" i="1"/>
  <c r="AO1234" i="1"/>
  <c r="AQ1234" i="1"/>
  <c r="AP1234" i="1"/>
  <c r="AQ1358" i="1"/>
  <c r="AO1358" i="1"/>
  <c r="AP1358" i="1"/>
  <c r="AP1530" i="1"/>
  <c r="AQ1530" i="1"/>
  <c r="AO1530" i="1"/>
  <c r="AO75" i="1"/>
  <c r="AQ75" i="1"/>
  <c r="AP75" i="1"/>
  <c r="AO230" i="1"/>
  <c r="AQ230" i="1"/>
  <c r="AP230" i="1"/>
  <c r="AO334" i="1"/>
  <c r="AQ334" i="1"/>
  <c r="AP334" i="1"/>
  <c r="AO446" i="1"/>
  <c r="AQ446" i="1"/>
  <c r="AP446" i="1"/>
  <c r="AO657" i="1"/>
  <c r="AQ657" i="1"/>
  <c r="AP657" i="1"/>
  <c r="AO727" i="1"/>
  <c r="AQ727" i="1"/>
  <c r="AP727" i="1"/>
  <c r="AO714" i="1"/>
  <c r="AQ714" i="1"/>
  <c r="AP714" i="1"/>
  <c r="AO911" i="1"/>
  <c r="AQ911" i="1"/>
  <c r="AP911" i="1"/>
  <c r="AO1038" i="1"/>
  <c r="AQ1038" i="1"/>
  <c r="AP1038" i="1"/>
  <c r="AQ1142" i="1"/>
  <c r="AP1142" i="1"/>
  <c r="AO1142" i="1"/>
  <c r="AO513" i="1"/>
  <c r="AQ513" i="1"/>
  <c r="AP513" i="1"/>
  <c r="AQ1605" i="1"/>
  <c r="AP1605" i="1"/>
  <c r="AO1605" i="1"/>
  <c r="AO79" i="1"/>
  <c r="AQ79" i="1"/>
  <c r="AP79" i="1"/>
  <c r="AO234" i="1"/>
  <c r="AQ234" i="1"/>
  <c r="AP234" i="1"/>
  <c r="AO338" i="1"/>
  <c r="AQ338" i="1"/>
  <c r="AP338" i="1"/>
  <c r="AO419" i="1"/>
  <c r="AQ419" i="1"/>
  <c r="AP419" i="1"/>
  <c r="AO661" i="1"/>
  <c r="AQ661" i="1"/>
  <c r="AP661" i="1"/>
  <c r="AO731" i="1"/>
  <c r="AQ731" i="1"/>
  <c r="AP731" i="1"/>
  <c r="AO695" i="1"/>
  <c r="AQ695" i="1"/>
  <c r="AP695" i="1"/>
  <c r="AO915" i="1"/>
  <c r="AQ915" i="1"/>
  <c r="AP915" i="1"/>
  <c r="AO1042" i="1"/>
  <c r="AQ1042" i="1"/>
  <c r="AP1042" i="1"/>
  <c r="AO1146" i="1"/>
  <c r="AQ1146" i="1"/>
  <c r="AP1146" i="1"/>
  <c r="AQ1270" i="1"/>
  <c r="AO1270" i="1"/>
  <c r="AP1270" i="1"/>
  <c r="AO1417" i="1"/>
  <c r="AP1417" i="1"/>
  <c r="AQ1417" i="1"/>
  <c r="AO236" i="1"/>
  <c r="AQ236" i="1"/>
  <c r="AP236" i="1"/>
  <c r="AO340" i="1"/>
  <c r="AQ340" i="1"/>
  <c r="AP340" i="1"/>
  <c r="AO441" i="1"/>
  <c r="AQ441" i="1"/>
  <c r="AP441" i="1"/>
  <c r="AO663" i="1"/>
  <c r="AQ663" i="1"/>
  <c r="AP663" i="1"/>
  <c r="AO733" i="1"/>
  <c r="AQ733" i="1"/>
  <c r="AP733" i="1"/>
  <c r="AO699" i="1"/>
  <c r="AQ699" i="1"/>
  <c r="AP699" i="1"/>
  <c r="AO1044" i="1"/>
  <c r="AQ1044" i="1"/>
  <c r="AP1044" i="1"/>
  <c r="AO1148" i="1"/>
  <c r="AQ1148" i="1"/>
  <c r="AP1148" i="1"/>
  <c r="AO1272" i="1"/>
  <c r="AQ1272" i="1"/>
  <c r="AP1272" i="1"/>
  <c r="AQ1368" i="1"/>
  <c r="AO1368" i="1"/>
  <c r="AP1368" i="1"/>
  <c r="AQ1508" i="1"/>
  <c r="AO1508" i="1"/>
  <c r="AP1508" i="1"/>
  <c r="AO115" i="1"/>
  <c r="AQ115" i="1"/>
  <c r="AP115" i="1"/>
  <c r="AO270" i="1"/>
  <c r="AQ270" i="1"/>
  <c r="AP270" i="1"/>
  <c r="AO374" i="1"/>
  <c r="AQ374" i="1"/>
  <c r="AP374" i="1"/>
  <c r="AO487" i="1"/>
  <c r="AQ487" i="1"/>
  <c r="AP487" i="1"/>
  <c r="AO482" i="1"/>
  <c r="AQ482" i="1"/>
  <c r="AP482" i="1"/>
  <c r="AO767" i="1"/>
  <c r="AQ767" i="1"/>
  <c r="AP767" i="1"/>
  <c r="AO848" i="1"/>
  <c r="AQ848" i="1"/>
  <c r="AP848" i="1"/>
  <c r="AO951" i="1"/>
  <c r="AQ951" i="1"/>
  <c r="AP951" i="1"/>
  <c r="AO1078" i="1"/>
  <c r="AQ1078" i="1"/>
  <c r="AP1078" i="1"/>
  <c r="AO1182" i="1"/>
  <c r="AQ1182" i="1"/>
  <c r="AP1182" i="1"/>
  <c r="AO117" i="1"/>
  <c r="AQ117" i="1"/>
  <c r="AP117" i="1"/>
  <c r="AO272" i="1"/>
  <c r="AQ272" i="1"/>
  <c r="AP272" i="1"/>
  <c r="AO376" i="1"/>
  <c r="AQ376" i="1"/>
  <c r="AP376" i="1"/>
  <c r="AO489" i="1"/>
  <c r="AQ489" i="1"/>
  <c r="AP489" i="1"/>
  <c r="AO498" i="1"/>
  <c r="AQ498" i="1"/>
  <c r="AP498" i="1"/>
  <c r="AO769" i="1"/>
  <c r="AQ769" i="1"/>
  <c r="AP769" i="1"/>
  <c r="AO851" i="1"/>
  <c r="AQ851" i="1"/>
  <c r="AP851" i="1"/>
  <c r="AO953" i="1"/>
  <c r="AQ953" i="1"/>
  <c r="AP953" i="1"/>
  <c r="AO1080" i="1"/>
  <c r="AQ1080" i="1"/>
  <c r="AP1080" i="1"/>
  <c r="AO1184" i="1"/>
  <c r="AP1184" i="1"/>
  <c r="AQ1184" i="1"/>
  <c r="AP1308" i="1"/>
  <c r="AQ1308" i="1"/>
  <c r="AO1308" i="1"/>
  <c r="AQ1544" i="1"/>
  <c r="AO1544" i="1"/>
  <c r="AP1544" i="1"/>
  <c r="AO102" i="1"/>
  <c r="AQ102" i="1"/>
  <c r="AP102" i="1"/>
  <c r="AO239" i="1"/>
  <c r="AQ239" i="1"/>
  <c r="AP239" i="1"/>
  <c r="AO365" i="1"/>
  <c r="AQ365" i="1"/>
  <c r="AP365" i="1"/>
  <c r="AO442" i="1"/>
  <c r="AQ442" i="1"/>
  <c r="AP442" i="1"/>
  <c r="AO654" i="1"/>
  <c r="AQ654" i="1"/>
  <c r="AP654" i="1"/>
  <c r="AO728" i="1"/>
  <c r="AQ728" i="1"/>
  <c r="AP728" i="1"/>
  <c r="AO982" i="1"/>
  <c r="AQ982" i="1"/>
  <c r="AP982" i="1"/>
  <c r="AO1065" i="1"/>
  <c r="AQ1065" i="1"/>
  <c r="AP1065" i="1"/>
  <c r="AO1209" i="1"/>
  <c r="AQ1209" i="1"/>
  <c r="AP1209" i="1"/>
  <c r="AO40" i="1"/>
  <c r="AQ40" i="1"/>
  <c r="AP40" i="1"/>
  <c r="AO146" i="1"/>
  <c r="AQ146" i="1"/>
  <c r="AP146" i="1"/>
  <c r="AO557" i="1"/>
  <c r="AP557" i="1"/>
  <c r="AQ557" i="1"/>
  <c r="AO592" i="1"/>
  <c r="AQ592" i="1"/>
  <c r="AP592" i="1"/>
  <c r="AO837" i="1"/>
  <c r="AP837" i="1"/>
  <c r="AQ837" i="1"/>
  <c r="AO920" i="1"/>
  <c r="AQ920" i="1"/>
  <c r="AP920" i="1"/>
  <c r="AO1003" i="1"/>
  <c r="AQ1003" i="1"/>
  <c r="AP1003" i="1"/>
  <c r="AO1252" i="1"/>
  <c r="AP1252" i="1"/>
  <c r="AQ1252" i="1"/>
  <c r="AO59" i="1"/>
  <c r="AQ59" i="1"/>
  <c r="AP59" i="1"/>
  <c r="AO214" i="1"/>
  <c r="AQ214" i="1"/>
  <c r="AP214" i="1"/>
  <c r="AO315" i="1"/>
  <c r="AQ315" i="1"/>
  <c r="AP315" i="1"/>
  <c r="AO448" i="1"/>
  <c r="AQ448" i="1"/>
  <c r="AP448" i="1"/>
  <c r="AO546" i="1"/>
  <c r="AQ546" i="1"/>
  <c r="AP546" i="1"/>
  <c r="AO796" i="1"/>
  <c r="AQ796" i="1"/>
  <c r="AP796" i="1"/>
  <c r="AO895" i="1"/>
  <c r="AQ895" i="1"/>
  <c r="AP895" i="1"/>
  <c r="AO1022" i="1"/>
  <c r="AQ1022" i="1"/>
  <c r="AP1022" i="1"/>
  <c r="AQ1126" i="1"/>
  <c r="AP1126" i="1"/>
  <c r="AO1126" i="1"/>
  <c r="AQ1379" i="1"/>
  <c r="AP1379" i="1"/>
  <c r="AO1379" i="1"/>
  <c r="AO125" i="1"/>
  <c r="AQ125" i="1"/>
  <c r="AP125" i="1"/>
  <c r="AO280" i="1"/>
  <c r="AQ280" i="1"/>
  <c r="AP280" i="1"/>
  <c r="AO384" i="1"/>
  <c r="AQ384" i="1"/>
  <c r="AP384" i="1"/>
  <c r="AO497" i="1"/>
  <c r="AQ497" i="1"/>
  <c r="AP497" i="1"/>
  <c r="AO558" i="1"/>
  <c r="AQ558" i="1"/>
  <c r="AP558" i="1"/>
  <c r="AO777" i="1"/>
  <c r="AQ777" i="1"/>
  <c r="AP777" i="1"/>
  <c r="AO860" i="1"/>
  <c r="AQ860" i="1"/>
  <c r="AP860" i="1"/>
  <c r="AO961" i="1"/>
  <c r="AQ961" i="1"/>
  <c r="AP961" i="1"/>
  <c r="AO1088" i="1"/>
  <c r="AP1088" i="1"/>
  <c r="AQ1088" i="1"/>
  <c r="AO1192" i="1"/>
  <c r="AP1192" i="1"/>
  <c r="AQ1192" i="1"/>
  <c r="AQ1316" i="1"/>
  <c r="AP1316" i="1"/>
  <c r="AO1316" i="1"/>
  <c r="AO247" i="1"/>
  <c r="AQ247" i="1"/>
  <c r="AP247" i="1"/>
  <c r="AO373" i="1"/>
  <c r="AQ373" i="1"/>
  <c r="AP373" i="1"/>
  <c r="AO445" i="1"/>
  <c r="AQ445" i="1"/>
  <c r="AP445" i="1"/>
  <c r="AO662" i="1"/>
  <c r="AQ662" i="1"/>
  <c r="AP662" i="1"/>
  <c r="AO736" i="1"/>
  <c r="AQ736" i="1"/>
  <c r="AP736" i="1"/>
  <c r="AO836" i="1"/>
  <c r="AP836" i="1"/>
  <c r="AQ836" i="1"/>
  <c r="AO1073" i="1"/>
  <c r="AQ1073" i="1"/>
  <c r="AP1073" i="1"/>
  <c r="AO1217" i="1"/>
  <c r="AQ1217" i="1"/>
  <c r="AP1217" i="1"/>
  <c r="AO1573" i="1"/>
  <c r="AQ1573" i="1"/>
  <c r="AP1573" i="1"/>
  <c r="AO65" i="1"/>
  <c r="AQ65" i="1"/>
  <c r="AP65" i="1"/>
  <c r="AO220" i="1"/>
  <c r="AQ220" i="1"/>
  <c r="AP220" i="1"/>
  <c r="AQ324" i="1"/>
  <c r="AO324" i="1"/>
  <c r="AP324" i="1"/>
  <c r="AO451" i="1"/>
  <c r="AQ451" i="1"/>
  <c r="AP451" i="1"/>
  <c r="AO647" i="1"/>
  <c r="AQ647" i="1"/>
  <c r="AP647" i="1"/>
  <c r="AO704" i="1"/>
  <c r="AQ704" i="1"/>
  <c r="AP704" i="1"/>
  <c r="AO802" i="1"/>
  <c r="AQ802" i="1"/>
  <c r="AP802" i="1"/>
  <c r="AO901" i="1"/>
  <c r="AQ901" i="1"/>
  <c r="AP901" i="1"/>
  <c r="AO1028" i="1"/>
  <c r="AQ1028" i="1"/>
  <c r="AP1028" i="1"/>
  <c r="AO1132" i="1"/>
  <c r="AQ1132" i="1"/>
  <c r="AP1132" i="1"/>
  <c r="AO1107" i="1"/>
  <c r="AQ1107" i="1"/>
  <c r="AP1107" i="1"/>
  <c r="AO18" i="1"/>
  <c r="AQ18" i="1"/>
  <c r="AP18" i="1"/>
  <c r="AO152" i="1"/>
  <c r="AQ152" i="1"/>
  <c r="AP152" i="1"/>
  <c r="AO422" i="1"/>
  <c r="AQ422" i="1"/>
  <c r="AP422" i="1"/>
  <c r="AO535" i="1"/>
  <c r="AQ535" i="1"/>
  <c r="AP535" i="1"/>
  <c r="AO472" i="1"/>
  <c r="AQ472" i="1"/>
  <c r="AP472" i="1"/>
  <c r="AO815" i="1"/>
  <c r="AQ815" i="1"/>
  <c r="AP815" i="1"/>
  <c r="AO898" i="1"/>
  <c r="AQ898" i="1"/>
  <c r="AP898" i="1"/>
  <c r="AO814" i="1"/>
  <c r="AQ814" i="1"/>
  <c r="AP814" i="1"/>
  <c r="AO1125" i="1"/>
  <c r="AQ1125" i="1"/>
  <c r="AP1125" i="1"/>
  <c r="AQ1230" i="1"/>
  <c r="AO1230" i="1"/>
  <c r="AP1230" i="1"/>
  <c r="AP1576" i="1"/>
  <c r="AQ1576" i="1"/>
  <c r="AO1576" i="1"/>
  <c r="AO292" i="1"/>
  <c r="AQ292" i="1"/>
  <c r="AP292" i="1"/>
  <c r="AO789" i="1"/>
  <c r="AQ789" i="1"/>
  <c r="AP789" i="1"/>
  <c r="AO1204" i="1"/>
  <c r="AQ1204" i="1"/>
  <c r="AP1204" i="1"/>
  <c r="AQ261" i="1"/>
  <c r="AO261" i="1"/>
  <c r="AP261" i="1"/>
  <c r="AP1307" i="1"/>
  <c r="AO1307" i="1"/>
  <c r="AQ1307" i="1"/>
  <c r="AP1467" i="1"/>
  <c r="AO1467" i="1"/>
  <c r="AQ1467" i="1"/>
  <c r="AO135" i="1"/>
  <c r="AQ135" i="1"/>
  <c r="AP135" i="1"/>
  <c r="AO168" i="1"/>
  <c r="AQ168" i="1"/>
  <c r="AP168" i="1"/>
  <c r="AQ1594" i="1"/>
  <c r="AP1594" i="1"/>
  <c r="AO1594" i="1"/>
  <c r="AO462" i="1"/>
  <c r="AP462" i="1"/>
  <c r="AQ462" i="1"/>
  <c r="AO165" i="1"/>
  <c r="AQ165" i="1"/>
  <c r="AP165" i="1"/>
  <c r="AO342" i="1"/>
  <c r="AQ342" i="1"/>
  <c r="AP342" i="1"/>
  <c r="AO333" i="1"/>
  <c r="AQ333" i="1"/>
  <c r="AP333" i="1"/>
  <c r="AO401" i="1"/>
  <c r="AQ401" i="1"/>
  <c r="AP401" i="1"/>
  <c r="AO215" i="1"/>
  <c r="AQ215" i="1"/>
  <c r="AP215" i="1"/>
  <c r="AO964" i="1"/>
  <c r="AQ964" i="1"/>
  <c r="AP964" i="1"/>
  <c r="AO224" i="1"/>
  <c r="AQ224" i="1"/>
  <c r="AP224" i="1"/>
  <c r="AQ328" i="1"/>
  <c r="AO328" i="1"/>
  <c r="AP328" i="1"/>
  <c r="AO429" i="1"/>
  <c r="AQ429" i="1"/>
  <c r="AP429" i="1"/>
  <c r="AO651" i="1"/>
  <c r="AQ651" i="1"/>
  <c r="AP651" i="1"/>
  <c r="AO721" i="1"/>
  <c r="AQ721" i="1"/>
  <c r="AP721" i="1"/>
  <c r="AO496" i="1"/>
  <c r="AQ496" i="1"/>
  <c r="AP496" i="1"/>
  <c r="AO905" i="1"/>
  <c r="AQ905" i="1"/>
  <c r="AP905" i="1"/>
  <c r="AO1032" i="1"/>
  <c r="AQ1032" i="1"/>
  <c r="AP1032" i="1"/>
  <c r="AO1136" i="1"/>
  <c r="AQ1136" i="1"/>
  <c r="AP1136" i="1"/>
  <c r="AO1260" i="1"/>
  <c r="AQ1260" i="1"/>
  <c r="AP1260" i="1"/>
  <c r="AQ1439" i="1"/>
  <c r="AP1439" i="1"/>
  <c r="AO1439" i="1"/>
  <c r="AO1497" i="1"/>
  <c r="AQ1497" i="1"/>
  <c r="AP1497" i="1"/>
  <c r="AO118" i="1"/>
  <c r="AQ118" i="1"/>
  <c r="AP118" i="1"/>
  <c r="AQ1327" i="1"/>
  <c r="AP1327" i="1"/>
  <c r="AO1327" i="1"/>
  <c r="AP1477" i="1"/>
  <c r="AQ1477" i="1"/>
  <c r="AO1477" i="1"/>
  <c r="AO9" i="1"/>
  <c r="AQ9" i="1"/>
  <c r="AP9" i="1"/>
  <c r="AO120" i="1"/>
  <c r="AQ120" i="1"/>
  <c r="AP120" i="1"/>
  <c r="AQ257" i="1"/>
  <c r="AO257" i="1"/>
  <c r="AP257" i="1"/>
  <c r="AQ383" i="1"/>
  <c r="AO383" i="1"/>
  <c r="AP383" i="1"/>
  <c r="AO591" i="1"/>
  <c r="AQ591" i="1"/>
  <c r="AP591" i="1"/>
  <c r="AO437" i="1"/>
  <c r="AQ437" i="1"/>
  <c r="AP437" i="1"/>
  <c r="AO746" i="1"/>
  <c r="AQ746" i="1"/>
  <c r="AP746" i="1"/>
  <c r="AO846" i="1"/>
  <c r="AQ846" i="1"/>
  <c r="AP846" i="1"/>
  <c r="AP1083" i="1"/>
  <c r="AQ1083" i="1"/>
  <c r="AO1083" i="1"/>
  <c r="AO1227" i="1"/>
  <c r="AQ1227" i="1"/>
  <c r="AP1227" i="1"/>
  <c r="AQ1329" i="1"/>
  <c r="AO1329" i="1"/>
  <c r="AP1329" i="1"/>
  <c r="AQ1436" i="1"/>
  <c r="AO1436" i="1"/>
  <c r="AP1436" i="1"/>
  <c r="AO568" i="1"/>
  <c r="AQ568" i="1"/>
  <c r="AP568" i="1"/>
  <c r="AQ1362" i="1"/>
  <c r="AO1362" i="1"/>
  <c r="AP1362" i="1"/>
  <c r="AO141" i="1"/>
  <c r="AQ141" i="1"/>
  <c r="AP141" i="1"/>
  <c r="AO296" i="1"/>
  <c r="AQ296" i="1"/>
  <c r="AP296" i="1"/>
  <c r="AO400" i="1"/>
  <c r="AQ400" i="1"/>
  <c r="AP400" i="1"/>
  <c r="AO548" i="1"/>
  <c r="AQ548" i="1"/>
  <c r="AP548" i="1"/>
  <c r="AO793" i="1"/>
  <c r="AQ793" i="1"/>
  <c r="AP793" i="1"/>
  <c r="AO876" i="1"/>
  <c r="AQ876" i="1"/>
  <c r="AP876" i="1"/>
  <c r="AO977" i="1"/>
  <c r="AQ977" i="1"/>
  <c r="AP977" i="1"/>
  <c r="AO1104" i="1"/>
  <c r="AQ1104" i="1"/>
  <c r="AP1104" i="1"/>
  <c r="AO1208" i="1"/>
  <c r="AP1208" i="1"/>
  <c r="AQ1208" i="1"/>
  <c r="AQ1332" i="1"/>
  <c r="AO1332" i="1"/>
  <c r="AP1332" i="1"/>
  <c r="AQ1537" i="1"/>
  <c r="AP1537" i="1"/>
  <c r="AO1537" i="1"/>
  <c r="AQ1620" i="1"/>
  <c r="AO1620" i="1"/>
  <c r="AP1620" i="1"/>
  <c r="AO1277" i="1"/>
  <c r="AQ1277" i="1"/>
  <c r="AP1277" i="1"/>
  <c r="AQ923" i="1"/>
  <c r="AO923" i="1"/>
  <c r="AP923" i="1"/>
  <c r="AQ1519" i="1"/>
  <c r="AP1519" i="1"/>
  <c r="AO1519" i="1"/>
  <c r="AQ1147" i="1"/>
  <c r="AO1147" i="1"/>
  <c r="AP1147" i="1"/>
  <c r="AQ1452" i="1"/>
  <c r="AO1452" i="1"/>
  <c r="AP1452" i="1"/>
  <c r="AQ807" i="1"/>
  <c r="AO807" i="1"/>
  <c r="AP807" i="1"/>
  <c r="AQ1346" i="1"/>
  <c r="AO1346" i="1"/>
  <c r="AP1346" i="1"/>
  <c r="AP1612" i="1"/>
  <c r="AQ1612" i="1"/>
  <c r="AO1612" i="1"/>
  <c r="AO405" i="1"/>
  <c r="AQ405" i="1"/>
  <c r="AP405" i="1"/>
  <c r="AQ1285" i="1"/>
  <c r="AP1285" i="1"/>
  <c r="AO1285" i="1"/>
  <c r="AQ1552" i="1"/>
  <c r="AO1552" i="1"/>
  <c r="AP1552" i="1"/>
  <c r="AP1441" i="1"/>
  <c r="AQ1441" i="1"/>
  <c r="AO1441" i="1"/>
  <c r="AQ719" i="1"/>
  <c r="AO719" i="1"/>
  <c r="AP719" i="1"/>
  <c r="AP1560" i="1"/>
  <c r="AQ1560" i="1"/>
  <c r="AO1560" i="1"/>
  <c r="AO750" i="1"/>
  <c r="AQ750" i="1"/>
  <c r="AP750" i="1"/>
  <c r="AO1454" i="1"/>
  <c r="AQ1454" i="1"/>
  <c r="AP1454" i="1"/>
  <c r="AP1291" i="1"/>
  <c r="AO1291" i="1"/>
  <c r="AQ1291" i="1"/>
  <c r="AP1381" i="1"/>
  <c r="AQ1381" i="1"/>
  <c r="AO1381" i="1"/>
  <c r="AO277" i="1"/>
  <c r="AQ277" i="1"/>
  <c r="AP277" i="1"/>
  <c r="AO204" i="1"/>
  <c r="AQ204" i="1"/>
  <c r="AP204" i="1"/>
  <c r="AO449" i="1"/>
  <c r="AQ449" i="1"/>
  <c r="AP449" i="1"/>
  <c r="AO1220" i="1"/>
  <c r="AQ1220" i="1"/>
  <c r="AP1220" i="1"/>
  <c r="AO27" i="1"/>
  <c r="AQ27" i="1"/>
  <c r="AP27" i="1"/>
  <c r="AP1347" i="1"/>
  <c r="AQ1347" i="1"/>
  <c r="AO1347" i="1"/>
  <c r="AO566" i="1"/>
  <c r="AQ566" i="1"/>
  <c r="AP566" i="1"/>
  <c r="AO84" i="1"/>
  <c r="AQ84" i="1"/>
  <c r="AP84" i="1"/>
  <c r="AO698" i="1"/>
  <c r="AQ698" i="1"/>
  <c r="AP698" i="1"/>
  <c r="AO1047" i="1"/>
  <c r="AP1047" i="1"/>
  <c r="AQ1047" i="1"/>
  <c r="AQ1583" i="1"/>
  <c r="AP1583" i="1"/>
  <c r="AO1583" i="1"/>
  <c r="AO69" i="1"/>
  <c r="AQ69" i="1"/>
  <c r="AP69" i="1"/>
  <c r="AO20" i="1"/>
  <c r="AQ20" i="1"/>
  <c r="AP20" i="1"/>
  <c r="AO7" i="1"/>
  <c r="AQ7" i="1"/>
  <c r="AP7" i="1"/>
  <c r="AO255" i="1"/>
  <c r="AQ255" i="1"/>
  <c r="AP255" i="1"/>
  <c r="AO381" i="1"/>
  <c r="AQ381" i="1"/>
  <c r="AP381" i="1"/>
  <c r="AO589" i="1"/>
  <c r="AP589" i="1"/>
  <c r="AQ589" i="1"/>
  <c r="AO670" i="1"/>
  <c r="AQ670" i="1"/>
  <c r="AP670" i="1"/>
  <c r="AO744" i="1"/>
  <c r="AQ744" i="1"/>
  <c r="AP744" i="1"/>
  <c r="AO840" i="1"/>
  <c r="AQ840" i="1"/>
  <c r="AP840" i="1"/>
  <c r="AO1081" i="1"/>
  <c r="AP1081" i="1"/>
  <c r="AQ1081" i="1"/>
  <c r="AO1225" i="1"/>
  <c r="AQ1225" i="1"/>
  <c r="AP1225" i="1"/>
  <c r="AQ1434" i="1"/>
  <c r="AP1434" i="1"/>
  <c r="AO1434" i="1"/>
  <c r="AQ1532" i="1"/>
  <c r="AO1532" i="1"/>
  <c r="AP1532" i="1"/>
  <c r="AO148" i="1"/>
  <c r="AQ148" i="1"/>
  <c r="AP148" i="1"/>
  <c r="AO289" i="1"/>
  <c r="AQ289" i="1"/>
  <c r="AP289" i="1"/>
  <c r="AO543" i="1"/>
  <c r="AQ543" i="1"/>
  <c r="AP543" i="1"/>
  <c r="AO823" i="1"/>
  <c r="AQ823" i="1"/>
  <c r="AP823" i="1"/>
  <c r="AO906" i="1"/>
  <c r="AQ906" i="1"/>
  <c r="AP906" i="1"/>
  <c r="AO989" i="1"/>
  <c r="AQ989" i="1"/>
  <c r="AP989" i="1"/>
  <c r="AO1133" i="1"/>
  <c r="AQ1133" i="1"/>
  <c r="AP1133" i="1"/>
  <c r="AO1238" i="1"/>
  <c r="AQ1238" i="1"/>
  <c r="AP1238" i="1"/>
  <c r="AP1596" i="1"/>
  <c r="AQ1596" i="1"/>
  <c r="AO1596" i="1"/>
  <c r="AP1301" i="1"/>
  <c r="AQ1301" i="1"/>
  <c r="AO1301" i="1"/>
  <c r="AO30" i="1"/>
  <c r="AQ30" i="1"/>
  <c r="AP30" i="1"/>
  <c r="AO170" i="1"/>
  <c r="AQ170" i="1"/>
  <c r="AP170" i="1"/>
  <c r="AO297" i="1"/>
  <c r="AQ297" i="1"/>
  <c r="AP297" i="1"/>
  <c r="AO547" i="1"/>
  <c r="AQ547" i="1"/>
  <c r="AP547" i="1"/>
  <c r="AO435" i="1"/>
  <c r="AQ435" i="1"/>
  <c r="AP435" i="1"/>
  <c r="AO827" i="1"/>
  <c r="AQ827" i="1"/>
  <c r="AP827" i="1"/>
  <c r="AO910" i="1"/>
  <c r="AQ910" i="1"/>
  <c r="AP910" i="1"/>
  <c r="AO993" i="1"/>
  <c r="AQ993" i="1"/>
  <c r="AP993" i="1"/>
  <c r="AO1137" i="1"/>
  <c r="AQ1137" i="1"/>
  <c r="AP1137" i="1"/>
  <c r="AO1242" i="1"/>
  <c r="AQ1242" i="1"/>
  <c r="AP1242" i="1"/>
  <c r="AO1366" i="1"/>
  <c r="AQ1366" i="1"/>
  <c r="AP1366" i="1"/>
  <c r="AQ1538" i="1"/>
  <c r="AO1538" i="1"/>
  <c r="AP1538" i="1"/>
  <c r="AQ1553" i="1"/>
  <c r="AO1553" i="1"/>
  <c r="AP1553" i="1"/>
  <c r="AO32" i="1"/>
  <c r="AQ32" i="1"/>
  <c r="AP32" i="1"/>
  <c r="AO156" i="1"/>
  <c r="AQ156" i="1"/>
  <c r="AP156" i="1"/>
  <c r="AO285" i="1"/>
  <c r="AQ285" i="1"/>
  <c r="AP285" i="1"/>
  <c r="AO549" i="1"/>
  <c r="AQ549" i="1"/>
  <c r="AP549" i="1"/>
  <c r="AO544" i="1"/>
  <c r="AQ544" i="1"/>
  <c r="AP544" i="1"/>
  <c r="AO829" i="1"/>
  <c r="AQ829" i="1"/>
  <c r="AP829" i="1"/>
  <c r="AQ912" i="1"/>
  <c r="AO912" i="1"/>
  <c r="AP912" i="1"/>
  <c r="AO995" i="1"/>
  <c r="AQ995" i="1"/>
  <c r="AP995" i="1"/>
  <c r="AO1139" i="1"/>
  <c r="AQ1139" i="1"/>
  <c r="AP1139" i="1"/>
  <c r="AO1244" i="1"/>
  <c r="AQ1244" i="1"/>
  <c r="AP1244" i="1"/>
  <c r="AP1515" i="1"/>
  <c r="AO1515" i="1"/>
  <c r="AQ1515" i="1"/>
  <c r="AO66" i="1"/>
  <c r="AQ66" i="1"/>
  <c r="AP66" i="1"/>
  <c r="AO203" i="1"/>
  <c r="AQ203" i="1"/>
  <c r="AP203" i="1"/>
  <c r="AO329" i="1"/>
  <c r="AQ329" i="1"/>
  <c r="AP329" i="1"/>
  <c r="AO583" i="1"/>
  <c r="AQ583" i="1"/>
  <c r="AP583" i="1"/>
  <c r="AO618" i="1"/>
  <c r="AQ618" i="1"/>
  <c r="AP618" i="1"/>
  <c r="AO709" i="1"/>
  <c r="AQ709" i="1"/>
  <c r="AP709" i="1"/>
  <c r="AO946" i="1"/>
  <c r="AQ946" i="1"/>
  <c r="AP946" i="1"/>
  <c r="AO1029" i="1"/>
  <c r="AQ1029" i="1"/>
  <c r="AP1029" i="1"/>
  <c r="AO1173" i="1"/>
  <c r="AQ1173" i="1"/>
  <c r="AP1173" i="1"/>
  <c r="AQ1275" i="1"/>
  <c r="AP1275" i="1"/>
  <c r="AO1275" i="1"/>
  <c r="AP1402" i="1"/>
  <c r="AQ1402" i="1"/>
  <c r="AO1402" i="1"/>
  <c r="AO1478" i="1"/>
  <c r="AP1478" i="1"/>
  <c r="AQ1478" i="1"/>
  <c r="AQ68" i="1"/>
  <c r="AO68" i="1"/>
  <c r="AP68" i="1"/>
  <c r="AO205" i="1"/>
  <c r="AQ205" i="1"/>
  <c r="AP205" i="1"/>
  <c r="AO331" i="1"/>
  <c r="AQ331" i="1"/>
  <c r="AP331" i="1"/>
  <c r="AO585" i="1"/>
  <c r="AQ585" i="1"/>
  <c r="AP585" i="1"/>
  <c r="AO620" i="1"/>
  <c r="AQ620" i="1"/>
  <c r="AP620" i="1"/>
  <c r="AO464" i="1"/>
  <c r="AQ464" i="1"/>
  <c r="AP464" i="1"/>
  <c r="AO948" i="1"/>
  <c r="AQ948" i="1"/>
  <c r="AP948" i="1"/>
  <c r="AO1031" i="1"/>
  <c r="AQ1031" i="1"/>
  <c r="AP1031" i="1"/>
  <c r="AO1175" i="1"/>
  <c r="AQ1175" i="1"/>
  <c r="AP1175" i="1"/>
  <c r="AQ1404" i="1"/>
  <c r="AP1404" i="1"/>
  <c r="AO1404" i="1"/>
  <c r="AP1480" i="1"/>
  <c r="AQ1480" i="1"/>
  <c r="AO1480" i="1"/>
  <c r="AQ1393" i="1"/>
  <c r="AO1393" i="1"/>
  <c r="AP1393" i="1"/>
  <c r="AO87" i="1"/>
  <c r="AQ87" i="1"/>
  <c r="AP87" i="1"/>
  <c r="AO346" i="1"/>
  <c r="AQ346" i="1"/>
  <c r="AP346" i="1"/>
  <c r="AQ459" i="1"/>
  <c r="AO459" i="1"/>
  <c r="AP459" i="1"/>
  <c r="AO669" i="1"/>
  <c r="AP669" i="1"/>
  <c r="AQ669" i="1"/>
  <c r="AQ739" i="1"/>
  <c r="AO739" i="1"/>
  <c r="AP739" i="1"/>
  <c r="AO718" i="1"/>
  <c r="AP718" i="1"/>
  <c r="AQ718" i="1"/>
  <c r="AO1050" i="1"/>
  <c r="AQ1050" i="1"/>
  <c r="AP1050" i="1"/>
  <c r="AO1154" i="1"/>
  <c r="AQ1154" i="1"/>
  <c r="AP1154" i="1"/>
  <c r="AQ1278" i="1"/>
  <c r="AO1278" i="1"/>
  <c r="AP1278" i="1"/>
  <c r="AP1627" i="1"/>
  <c r="AO1627" i="1"/>
  <c r="AQ1627" i="1"/>
  <c r="AO25" i="1"/>
  <c r="AQ25" i="1"/>
  <c r="AP25" i="1"/>
  <c r="AO180" i="1"/>
  <c r="AQ180" i="1"/>
  <c r="AP180" i="1"/>
  <c r="AO273" i="1"/>
  <c r="AQ273" i="1"/>
  <c r="AP273" i="1"/>
  <c r="AO399" i="1"/>
  <c r="AQ399" i="1"/>
  <c r="AP399" i="1"/>
  <c r="AO607" i="1"/>
  <c r="AQ607" i="1"/>
  <c r="AP607" i="1"/>
  <c r="AO550" i="1"/>
  <c r="AQ550" i="1"/>
  <c r="AP550" i="1"/>
  <c r="AO762" i="1"/>
  <c r="AQ762" i="1"/>
  <c r="AP762" i="1"/>
  <c r="AO861" i="1"/>
  <c r="AQ861" i="1"/>
  <c r="AP861" i="1"/>
  <c r="AO988" i="1"/>
  <c r="AQ988" i="1"/>
  <c r="AP988" i="1"/>
  <c r="AO1243" i="1"/>
  <c r="AQ1243" i="1"/>
  <c r="AP1243" i="1"/>
  <c r="AP1345" i="1"/>
  <c r="AO1345" i="1"/>
  <c r="AQ1345" i="1"/>
  <c r="AO10" i="1"/>
  <c r="AQ10" i="1"/>
  <c r="AP10" i="1"/>
  <c r="AO414" i="1"/>
  <c r="AQ414" i="1"/>
  <c r="AP414" i="1"/>
  <c r="AO527" i="1"/>
  <c r="AQ527" i="1"/>
  <c r="AP527" i="1"/>
  <c r="AO534" i="1"/>
  <c r="AQ534" i="1"/>
  <c r="AP534" i="1"/>
  <c r="AO890" i="1"/>
  <c r="AQ890" i="1"/>
  <c r="AP890" i="1"/>
  <c r="AO834" i="1"/>
  <c r="AQ834" i="1"/>
  <c r="AP834" i="1"/>
  <c r="AO1116" i="1"/>
  <c r="AQ1116" i="1"/>
  <c r="AP1116" i="1"/>
  <c r="AQ1222" i="1"/>
  <c r="AP1222" i="1"/>
  <c r="AO1222" i="1"/>
  <c r="AO76" i="1"/>
  <c r="AQ76" i="1"/>
  <c r="AP76" i="1"/>
  <c r="AO213" i="1"/>
  <c r="AQ213" i="1"/>
  <c r="AP213" i="1"/>
  <c r="AO339" i="1"/>
  <c r="AQ339" i="1"/>
  <c r="AP339" i="1"/>
  <c r="AO628" i="1"/>
  <c r="AQ628" i="1"/>
  <c r="AP628" i="1"/>
  <c r="AO562" i="1"/>
  <c r="AQ562" i="1"/>
  <c r="AP562" i="1"/>
  <c r="AO956" i="1"/>
  <c r="AQ956" i="1"/>
  <c r="AP956" i="1"/>
  <c r="AO1039" i="1"/>
  <c r="AQ1039" i="1"/>
  <c r="AP1039" i="1"/>
  <c r="AQ1183" i="1"/>
  <c r="AO1183" i="1"/>
  <c r="AP1183" i="1"/>
  <c r="AO1111" i="1"/>
  <c r="AQ1111" i="1"/>
  <c r="AP1111" i="1"/>
  <c r="AQ1488" i="1"/>
  <c r="AP1488" i="1"/>
  <c r="AO1488" i="1"/>
  <c r="AO95" i="1"/>
  <c r="AQ95" i="1"/>
  <c r="AP95" i="1"/>
  <c r="AO250" i="1"/>
  <c r="AQ250" i="1"/>
  <c r="AP250" i="1"/>
  <c r="AO354" i="1"/>
  <c r="AQ354" i="1"/>
  <c r="AP354" i="1"/>
  <c r="AO467" i="1"/>
  <c r="AQ467" i="1"/>
  <c r="AP467" i="1"/>
  <c r="AO677" i="1"/>
  <c r="AQ677" i="1"/>
  <c r="AP677" i="1"/>
  <c r="AO747" i="1"/>
  <c r="AQ747" i="1"/>
  <c r="AP747" i="1"/>
  <c r="AO711" i="1"/>
  <c r="AP711" i="1"/>
  <c r="AQ711" i="1"/>
  <c r="AO931" i="1"/>
  <c r="AQ931" i="1"/>
  <c r="AP931" i="1"/>
  <c r="AO1058" i="1"/>
  <c r="AQ1058" i="1"/>
  <c r="AP1058" i="1"/>
  <c r="AO1162" i="1"/>
  <c r="AQ1162" i="1"/>
  <c r="AP1162" i="1"/>
  <c r="AO1286" i="1"/>
  <c r="AQ1286" i="1"/>
  <c r="AP1286" i="1"/>
  <c r="AO16" i="1"/>
  <c r="AQ16" i="1"/>
  <c r="AP16" i="1"/>
  <c r="AO176" i="1"/>
  <c r="AQ176" i="1"/>
  <c r="AP176" i="1"/>
  <c r="AO420" i="1"/>
  <c r="AQ420" i="1"/>
  <c r="AP420" i="1"/>
  <c r="AO533" i="1"/>
  <c r="AQ533" i="1"/>
  <c r="AP533" i="1"/>
  <c r="AO434" i="1"/>
  <c r="AQ434" i="1"/>
  <c r="AP434" i="1"/>
  <c r="AO813" i="1"/>
  <c r="AP813" i="1"/>
  <c r="AQ813" i="1"/>
  <c r="AQ896" i="1"/>
  <c r="AO896" i="1"/>
  <c r="AP896" i="1"/>
  <c r="AO847" i="1"/>
  <c r="AQ847" i="1"/>
  <c r="AP847" i="1"/>
  <c r="AO1123" i="1"/>
  <c r="AQ1123" i="1"/>
  <c r="AP1123" i="1"/>
  <c r="AO1228" i="1"/>
  <c r="AQ1228" i="1"/>
  <c r="AP1228" i="1"/>
  <c r="AQ1352" i="1"/>
  <c r="AO1352" i="1"/>
  <c r="AP1352" i="1"/>
  <c r="AQ1617" i="1"/>
  <c r="AP1617" i="1"/>
  <c r="AO1617" i="1"/>
  <c r="AO114" i="1"/>
  <c r="AQ114" i="1"/>
  <c r="AP114" i="1"/>
  <c r="AO377" i="1"/>
  <c r="AQ377" i="1"/>
  <c r="AP377" i="1"/>
  <c r="AO552" i="1"/>
  <c r="AP552" i="1"/>
  <c r="AQ552" i="1"/>
  <c r="AO666" i="1"/>
  <c r="AQ666" i="1"/>
  <c r="AP666" i="1"/>
  <c r="AO740" i="1"/>
  <c r="AQ740" i="1"/>
  <c r="AP740" i="1"/>
  <c r="AQ843" i="1"/>
  <c r="AP843" i="1"/>
  <c r="AO843" i="1"/>
  <c r="AO1077" i="1"/>
  <c r="AQ1077" i="1"/>
  <c r="AP1077" i="1"/>
  <c r="AO1221" i="1"/>
  <c r="AQ1221" i="1"/>
  <c r="AP1221" i="1"/>
  <c r="AO1430" i="1"/>
  <c r="AQ1430" i="1"/>
  <c r="AP1430" i="1"/>
  <c r="AP1403" i="1"/>
  <c r="AO1403" i="1"/>
  <c r="AQ1403" i="1"/>
  <c r="AO509" i="1"/>
  <c r="AQ509" i="1"/>
  <c r="AP509" i="1"/>
  <c r="AO1267" i="1"/>
  <c r="AP1267" i="1"/>
  <c r="AQ1267" i="1"/>
  <c r="AO394" i="1"/>
  <c r="AQ394" i="1"/>
  <c r="AP394" i="1"/>
  <c r="AO780" i="1"/>
  <c r="AQ780" i="1"/>
  <c r="AP780" i="1"/>
  <c r="AP1533" i="1"/>
  <c r="AQ1533" i="1"/>
  <c r="AO1533" i="1"/>
  <c r="AO1010" i="1"/>
  <c r="AQ1010" i="1"/>
  <c r="AP1010" i="1"/>
  <c r="AO1012" i="1"/>
  <c r="AQ1012" i="1"/>
  <c r="AP1012" i="1"/>
  <c r="AO344" i="1"/>
  <c r="AQ344" i="1"/>
  <c r="AP344" i="1"/>
  <c r="AO1276" i="1"/>
  <c r="AQ1276" i="1"/>
  <c r="AP1276" i="1"/>
  <c r="AO207" i="1"/>
  <c r="AQ207" i="1"/>
  <c r="AP207" i="1"/>
  <c r="AO676" i="1"/>
  <c r="AQ676" i="1"/>
  <c r="AP676" i="1"/>
  <c r="AO182" i="1"/>
  <c r="AQ182" i="1"/>
  <c r="AP182" i="1"/>
  <c r="AO686" i="1"/>
  <c r="AQ686" i="1"/>
  <c r="AP686" i="1"/>
  <c r="AQ1284" i="1"/>
  <c r="AP1284" i="1"/>
  <c r="AO1284" i="1"/>
  <c r="AO958" i="1"/>
  <c r="AQ958" i="1"/>
  <c r="AP958" i="1"/>
  <c r="AO188" i="1"/>
  <c r="AQ188" i="1"/>
  <c r="AP188" i="1"/>
  <c r="AO1198" i="1"/>
  <c r="AQ1198" i="1"/>
  <c r="AP1198" i="1"/>
  <c r="AO424" i="1"/>
  <c r="AQ424" i="1"/>
  <c r="AP424" i="1"/>
  <c r="AO488" i="1"/>
  <c r="AQ488" i="1"/>
  <c r="AP488" i="1"/>
  <c r="AO850" i="1"/>
  <c r="AQ850" i="1"/>
  <c r="AP850" i="1"/>
  <c r="AO1232" i="1"/>
  <c r="AQ1232" i="1"/>
  <c r="AP1232" i="1"/>
  <c r="AQ1356" i="1"/>
  <c r="AO1356" i="1"/>
  <c r="AP1356" i="1"/>
  <c r="AP1529" i="1"/>
  <c r="AQ1529" i="1"/>
  <c r="AO1529" i="1"/>
  <c r="AO105" i="1"/>
  <c r="AQ105" i="1"/>
  <c r="AP105" i="1"/>
  <c r="AO364" i="1"/>
  <c r="AQ364" i="1"/>
  <c r="AP364" i="1"/>
  <c r="AO477" i="1"/>
  <c r="AP477" i="1"/>
  <c r="AQ477" i="1"/>
  <c r="AO687" i="1"/>
  <c r="AQ687" i="1"/>
  <c r="AP687" i="1"/>
  <c r="AO757" i="1"/>
  <c r="AQ757" i="1"/>
  <c r="AP757" i="1"/>
  <c r="AO822" i="1"/>
  <c r="AQ822" i="1"/>
  <c r="AP822" i="1"/>
  <c r="AO941" i="1"/>
  <c r="AQ941" i="1"/>
  <c r="AP941" i="1"/>
  <c r="AQ1068" i="1"/>
  <c r="AO1068" i="1"/>
  <c r="AP1068" i="1"/>
  <c r="AO1172" i="1"/>
  <c r="AP1172" i="1"/>
  <c r="AQ1172" i="1"/>
  <c r="AQ1296" i="1"/>
  <c r="AO1296" i="1"/>
  <c r="AP1296" i="1"/>
  <c r="AQ1392" i="1"/>
  <c r="AO1392" i="1"/>
  <c r="AP1392" i="1"/>
  <c r="AO26" i="1"/>
  <c r="AQ26" i="1"/>
  <c r="AP26" i="1"/>
  <c r="AO92" i="1"/>
  <c r="AQ92" i="1"/>
  <c r="AP92" i="1"/>
  <c r="AO229" i="1"/>
  <c r="AQ229" i="1"/>
  <c r="AP229" i="1"/>
  <c r="AO355" i="1"/>
  <c r="AQ355" i="1"/>
  <c r="AP355" i="1"/>
  <c r="AO439" i="1"/>
  <c r="AQ439" i="1"/>
  <c r="AP439" i="1"/>
  <c r="AO644" i="1"/>
  <c r="AQ644" i="1"/>
  <c r="AP644" i="1"/>
  <c r="AO717" i="1"/>
  <c r="AQ717" i="1"/>
  <c r="AP717" i="1"/>
  <c r="AO972" i="1"/>
  <c r="AQ972" i="1"/>
  <c r="AP972" i="1"/>
  <c r="AO1055" i="1"/>
  <c r="AQ1055" i="1"/>
  <c r="AP1055" i="1"/>
  <c r="AO1199" i="1"/>
  <c r="AQ1199" i="1"/>
  <c r="AP1199" i="1"/>
  <c r="AQ1409" i="1"/>
  <c r="AO1409" i="1"/>
  <c r="AP1409" i="1"/>
  <c r="AQ1551" i="1"/>
  <c r="AP1551" i="1"/>
  <c r="AO1551" i="1"/>
  <c r="AQ1442" i="1"/>
  <c r="AO1442" i="1"/>
  <c r="AP1442" i="1"/>
  <c r="AP1443" i="1"/>
  <c r="AQ1443" i="1"/>
  <c r="AO1443" i="1"/>
  <c r="AO242" i="1"/>
  <c r="AQ242" i="1"/>
  <c r="AP242" i="1"/>
  <c r="AO835" i="1"/>
  <c r="AQ835" i="1"/>
  <c r="AP835" i="1"/>
  <c r="AP1548" i="1"/>
  <c r="AQ1548" i="1"/>
  <c r="AO1548" i="1"/>
  <c r="AP1511" i="1"/>
  <c r="AQ1511" i="1"/>
  <c r="AO1511" i="1"/>
  <c r="AO1505" i="1"/>
  <c r="AQ1505" i="1"/>
  <c r="AP1505" i="1"/>
  <c r="AO162" i="1"/>
  <c r="AQ162" i="1"/>
  <c r="AP162" i="1"/>
  <c r="AQ1315" i="1"/>
  <c r="AO1315" i="1"/>
  <c r="AP1315" i="1"/>
  <c r="AP1453" i="1"/>
  <c r="AQ1453" i="1"/>
  <c r="AO1453" i="1"/>
  <c r="AP1619" i="1"/>
  <c r="AQ1619" i="1"/>
  <c r="AO1619" i="1"/>
  <c r="AP1521" i="1"/>
  <c r="AQ1521" i="1"/>
  <c r="AO1521" i="1"/>
  <c r="AO251" i="1"/>
  <c r="AQ251" i="1"/>
  <c r="AP251" i="1"/>
  <c r="AP1323" i="1"/>
  <c r="AO1323" i="1"/>
  <c r="AQ1323" i="1"/>
  <c r="AQ1290" i="1"/>
  <c r="AP1290" i="1"/>
  <c r="AO1290" i="1"/>
  <c r="AO52" i="1"/>
  <c r="AQ52" i="1"/>
  <c r="AP52" i="1"/>
  <c r="AO1159" i="1"/>
  <c r="AQ1159" i="1"/>
  <c r="AP1159" i="1"/>
  <c r="AO879" i="1"/>
  <c r="AQ879" i="1"/>
  <c r="AP879" i="1"/>
  <c r="AP1367" i="1"/>
  <c r="AO1367" i="1"/>
  <c r="AQ1367" i="1"/>
  <c r="AO507" i="1"/>
  <c r="AQ507" i="1"/>
  <c r="AP507" i="1"/>
  <c r="AO784" i="1"/>
  <c r="AQ784" i="1"/>
  <c r="AP784" i="1"/>
  <c r="AQ1046" i="1"/>
  <c r="AP1046" i="1"/>
  <c r="AO1046" i="1"/>
  <c r="AO587" i="1"/>
  <c r="AQ587" i="1"/>
  <c r="AP587" i="1"/>
  <c r="AO745" i="1"/>
  <c r="AQ745" i="1"/>
  <c r="AP745" i="1"/>
  <c r="AP1431" i="1"/>
  <c r="AO1431" i="1"/>
  <c r="AQ1431" i="1"/>
  <c r="AO173" i="1"/>
  <c r="AQ173" i="1"/>
  <c r="AP173" i="1"/>
  <c r="AO537" i="1"/>
  <c r="AQ537" i="1"/>
  <c r="AP537" i="1"/>
  <c r="AO817" i="1"/>
  <c r="AQ817" i="1"/>
  <c r="AP817" i="1"/>
  <c r="AO900" i="1"/>
  <c r="AQ900" i="1"/>
  <c r="AP900" i="1"/>
  <c r="AO1127" i="1"/>
  <c r="AQ1127" i="1"/>
  <c r="AP1127" i="1"/>
  <c r="AP1513" i="1"/>
  <c r="AQ1513" i="1"/>
  <c r="AO1513" i="1"/>
  <c r="AP1523" i="1"/>
  <c r="AQ1523" i="1"/>
  <c r="AO1523" i="1"/>
  <c r="AO103" i="1"/>
  <c r="AQ103" i="1"/>
  <c r="AP103" i="1"/>
  <c r="AO258" i="1"/>
  <c r="AQ258" i="1"/>
  <c r="AP258" i="1"/>
  <c r="AO362" i="1"/>
  <c r="AQ362" i="1"/>
  <c r="AP362" i="1"/>
  <c r="AO475" i="1"/>
  <c r="AQ475" i="1"/>
  <c r="AP475" i="1"/>
  <c r="AQ685" i="1"/>
  <c r="AO685" i="1"/>
  <c r="AP685" i="1"/>
  <c r="AQ755" i="1"/>
  <c r="AO755" i="1"/>
  <c r="AP755" i="1"/>
  <c r="AO808" i="1"/>
  <c r="AQ808" i="1"/>
  <c r="AP808" i="1"/>
  <c r="AQ939" i="1"/>
  <c r="AO939" i="1"/>
  <c r="AP939" i="1"/>
  <c r="AO1066" i="1"/>
  <c r="AQ1066" i="1"/>
  <c r="AP1066" i="1"/>
  <c r="AO1170" i="1"/>
  <c r="AQ1170" i="1"/>
  <c r="AP1170" i="1"/>
  <c r="AP1294" i="1"/>
  <c r="AO1294" i="1"/>
  <c r="AQ1294" i="1"/>
  <c r="AQ1466" i="1"/>
  <c r="AP1466" i="1"/>
  <c r="AO1466" i="1"/>
  <c r="AO260" i="1"/>
  <c r="AQ260" i="1"/>
  <c r="AP260" i="1"/>
  <c r="AO11" i="1"/>
  <c r="AQ11" i="1"/>
  <c r="AP11" i="1"/>
  <c r="AO122" i="1"/>
  <c r="AQ122" i="1"/>
  <c r="AP122" i="1"/>
  <c r="AO259" i="1"/>
  <c r="AQ259" i="1"/>
  <c r="AP259" i="1"/>
  <c r="AO385" i="1"/>
  <c r="AQ385" i="1"/>
  <c r="AP385" i="1"/>
  <c r="AO593" i="1"/>
  <c r="AQ593" i="1"/>
  <c r="AP593" i="1"/>
  <c r="AO458" i="1"/>
  <c r="AQ458" i="1"/>
  <c r="AP458" i="1"/>
  <c r="AO748" i="1"/>
  <c r="AQ748" i="1"/>
  <c r="AP748" i="1"/>
  <c r="AO849" i="1"/>
  <c r="AQ849" i="1"/>
  <c r="AP849" i="1"/>
  <c r="AO1085" i="1"/>
  <c r="AQ1085" i="1"/>
  <c r="AP1085" i="1"/>
  <c r="AO1229" i="1"/>
  <c r="AQ1229" i="1"/>
  <c r="AP1229" i="1"/>
  <c r="AO1331" i="1"/>
  <c r="AP1331" i="1"/>
  <c r="AQ1331" i="1"/>
  <c r="AQ1438" i="1"/>
  <c r="AO1438" i="1"/>
  <c r="AP1438" i="1"/>
  <c r="AO1607" i="1"/>
  <c r="AP1607" i="1"/>
  <c r="AQ1607" i="1"/>
  <c r="AO1445" i="1"/>
  <c r="AQ1445" i="1"/>
  <c r="AP1445" i="1"/>
  <c r="AQ1504" i="1"/>
  <c r="AP1504" i="1"/>
  <c r="AO1504" i="1"/>
  <c r="AP1626" i="1"/>
  <c r="AQ1626" i="1"/>
  <c r="AO1626" i="1"/>
  <c r="AO15" i="1"/>
  <c r="AQ15" i="1"/>
  <c r="AP15" i="1"/>
  <c r="AO126" i="1"/>
  <c r="AQ126" i="1"/>
  <c r="AP126" i="1"/>
  <c r="AO263" i="1"/>
  <c r="AQ263" i="1"/>
  <c r="AP263" i="1"/>
  <c r="AO389" i="1"/>
  <c r="AQ389" i="1"/>
  <c r="AP389" i="1"/>
  <c r="AQ597" i="1"/>
  <c r="AO597" i="1"/>
  <c r="AP597" i="1"/>
  <c r="AO490" i="1"/>
  <c r="AQ490" i="1"/>
  <c r="AP490" i="1"/>
  <c r="AO752" i="1"/>
  <c r="AQ752" i="1"/>
  <c r="AP752" i="1"/>
  <c r="AO812" i="1"/>
  <c r="AQ812" i="1"/>
  <c r="AP812" i="1"/>
  <c r="AO1089" i="1"/>
  <c r="AQ1089" i="1"/>
  <c r="AP1089" i="1"/>
  <c r="AQ1233" i="1"/>
  <c r="AO1233" i="1"/>
  <c r="AP1233" i="1"/>
  <c r="AQ1335" i="1"/>
  <c r="AP1335" i="1"/>
  <c r="AO1335" i="1"/>
  <c r="AQ1501" i="1"/>
  <c r="AO1501" i="1"/>
  <c r="AP1501" i="1"/>
  <c r="AQ1413" i="1"/>
  <c r="AP1413" i="1"/>
  <c r="AO1413" i="1"/>
  <c r="AO17" i="1"/>
  <c r="AQ17" i="1"/>
  <c r="AP17" i="1"/>
  <c r="AO128" i="1"/>
  <c r="AQ128" i="1"/>
  <c r="AP128" i="1"/>
  <c r="AO265" i="1"/>
  <c r="AQ265" i="1"/>
  <c r="AP265" i="1"/>
  <c r="AO391" i="1"/>
  <c r="AQ391" i="1"/>
  <c r="AP391" i="1"/>
  <c r="AO599" i="1"/>
  <c r="AQ599" i="1"/>
  <c r="AP599" i="1"/>
  <c r="AO506" i="1"/>
  <c r="AQ506" i="1"/>
  <c r="AP506" i="1"/>
  <c r="AO754" i="1"/>
  <c r="AQ754" i="1"/>
  <c r="AP754" i="1"/>
  <c r="AO830" i="1"/>
  <c r="AQ830" i="1"/>
  <c r="AP830" i="1"/>
  <c r="AO1091" i="1"/>
  <c r="AQ1091" i="1"/>
  <c r="AP1091" i="1"/>
  <c r="AO1235" i="1"/>
  <c r="AQ1235" i="1"/>
  <c r="AP1235" i="1"/>
  <c r="AP1337" i="1"/>
  <c r="AQ1337" i="1"/>
  <c r="AO1337" i="1"/>
  <c r="AQ1444" i="1"/>
  <c r="AO1444" i="1"/>
  <c r="AP1444" i="1"/>
  <c r="AQ1549" i="1"/>
  <c r="AO1549" i="1"/>
  <c r="AP1549" i="1"/>
  <c r="AQ1541" i="1"/>
  <c r="AP1541" i="1"/>
  <c r="AO1541" i="1"/>
  <c r="AO51" i="1"/>
  <c r="AQ51" i="1"/>
  <c r="AP51" i="1"/>
  <c r="AO206" i="1"/>
  <c r="AQ206" i="1"/>
  <c r="AP206" i="1"/>
  <c r="AO175" i="1"/>
  <c r="AQ175" i="1"/>
  <c r="AP175" i="1"/>
  <c r="AO303" i="1"/>
  <c r="AQ303" i="1"/>
  <c r="AP303" i="1"/>
  <c r="AO633" i="1"/>
  <c r="AQ633" i="1"/>
  <c r="AP633" i="1"/>
  <c r="AO494" i="1"/>
  <c r="AQ494" i="1"/>
  <c r="AP494" i="1"/>
  <c r="AO788" i="1"/>
  <c r="AQ788" i="1"/>
  <c r="AP788" i="1"/>
  <c r="AO887" i="1"/>
  <c r="AQ887" i="1"/>
  <c r="AP887" i="1"/>
  <c r="AQ1014" i="1"/>
  <c r="AP1014" i="1"/>
  <c r="AO1014" i="1"/>
  <c r="AO1117" i="1"/>
  <c r="AQ1117" i="1"/>
  <c r="AP1117" i="1"/>
  <c r="AP1371" i="1"/>
  <c r="AO1371" i="1"/>
  <c r="AQ1371" i="1"/>
  <c r="AO53" i="1"/>
  <c r="AQ53" i="1"/>
  <c r="AP53" i="1"/>
  <c r="AO208" i="1"/>
  <c r="AQ208" i="1"/>
  <c r="AP208" i="1"/>
  <c r="AO279" i="1"/>
  <c r="AQ279" i="1"/>
  <c r="AP279" i="1"/>
  <c r="AO413" i="1"/>
  <c r="AQ413" i="1"/>
  <c r="AP413" i="1"/>
  <c r="AO635" i="1"/>
  <c r="AQ635" i="1"/>
  <c r="AP635" i="1"/>
  <c r="AO510" i="1"/>
  <c r="AQ510" i="1"/>
  <c r="AP510" i="1"/>
  <c r="AO790" i="1"/>
  <c r="AQ790" i="1"/>
  <c r="AP790" i="1"/>
  <c r="AO889" i="1"/>
  <c r="AQ889" i="1"/>
  <c r="AP889" i="1"/>
  <c r="AO1016" i="1"/>
  <c r="AQ1016" i="1"/>
  <c r="AP1016" i="1"/>
  <c r="AO1120" i="1"/>
  <c r="AP1120" i="1"/>
  <c r="AQ1120" i="1"/>
  <c r="AP1373" i="1"/>
  <c r="AQ1373" i="1"/>
  <c r="AO1373" i="1"/>
  <c r="AQ1562" i="1"/>
  <c r="AP1562" i="1"/>
  <c r="AO1562" i="1"/>
  <c r="AQ1411" i="1"/>
  <c r="AO1411" i="1"/>
  <c r="AP1411" i="1"/>
  <c r="AO38" i="1"/>
  <c r="AQ38" i="1"/>
  <c r="AP38" i="1"/>
  <c r="AO160" i="1"/>
  <c r="AQ160" i="1"/>
  <c r="AP160" i="1"/>
  <c r="AO307" i="1"/>
  <c r="AQ307" i="1"/>
  <c r="AP307" i="1"/>
  <c r="AO555" i="1"/>
  <c r="AQ555" i="1"/>
  <c r="AP555" i="1"/>
  <c r="AO590" i="1"/>
  <c r="AQ590" i="1"/>
  <c r="AP590" i="1"/>
  <c r="AQ918" i="1"/>
  <c r="AP918" i="1"/>
  <c r="AO918" i="1"/>
  <c r="AO1001" i="1"/>
  <c r="AQ1001" i="1"/>
  <c r="AP1001" i="1"/>
  <c r="AO1145" i="1"/>
  <c r="AQ1145" i="1"/>
  <c r="AP1145" i="1"/>
  <c r="AO1250" i="1"/>
  <c r="AQ1250" i="1"/>
  <c r="AP1250" i="1"/>
  <c r="AO1374" i="1"/>
  <c r="AP1374" i="1"/>
  <c r="AQ1374" i="1"/>
  <c r="AQ1546" i="1"/>
  <c r="AP1546" i="1"/>
  <c r="AO1546" i="1"/>
  <c r="AQ1616" i="1"/>
  <c r="AO1616" i="1"/>
  <c r="AP1616" i="1"/>
  <c r="AO121" i="1"/>
  <c r="AQ121" i="1"/>
  <c r="AP121" i="1"/>
  <c r="AO276" i="1"/>
  <c r="AQ276" i="1"/>
  <c r="AP276" i="1"/>
  <c r="AO380" i="1"/>
  <c r="AQ380" i="1"/>
  <c r="AP380" i="1"/>
  <c r="AO493" i="1"/>
  <c r="AP493" i="1"/>
  <c r="AQ493" i="1"/>
  <c r="AO530" i="1"/>
  <c r="AP530" i="1"/>
  <c r="AQ530" i="1"/>
  <c r="AO773" i="1"/>
  <c r="AQ773" i="1"/>
  <c r="AP773" i="1"/>
  <c r="AQ856" i="1"/>
  <c r="AO856" i="1"/>
  <c r="AP856" i="1"/>
  <c r="AO957" i="1"/>
  <c r="AQ957" i="1"/>
  <c r="AP957" i="1"/>
  <c r="AO1084" i="1"/>
  <c r="AQ1084" i="1"/>
  <c r="AP1084" i="1"/>
  <c r="AO1188" i="1"/>
  <c r="AQ1188" i="1"/>
  <c r="AP1188" i="1"/>
  <c r="AQ1312" i="1"/>
  <c r="AP1312" i="1"/>
  <c r="AO1312" i="1"/>
  <c r="AQ1408" i="1"/>
  <c r="AP1408" i="1"/>
  <c r="AO1408" i="1"/>
  <c r="AQ1625" i="1"/>
  <c r="AO1625" i="1"/>
  <c r="AP1625" i="1"/>
  <c r="AO106" i="1"/>
  <c r="AQ106" i="1"/>
  <c r="AP106" i="1"/>
  <c r="AO369" i="1"/>
  <c r="AQ369" i="1"/>
  <c r="AP369" i="1"/>
  <c r="AO407" i="1"/>
  <c r="AQ407" i="1"/>
  <c r="AP407" i="1"/>
  <c r="AO658" i="1"/>
  <c r="AQ658" i="1"/>
  <c r="AP658" i="1"/>
  <c r="AO732" i="1"/>
  <c r="AQ732" i="1"/>
  <c r="AP732" i="1"/>
  <c r="AO854" i="1"/>
  <c r="AQ854" i="1"/>
  <c r="AP854" i="1"/>
  <c r="AO1069" i="1"/>
  <c r="AQ1069" i="1"/>
  <c r="AP1069" i="1"/>
  <c r="AO1213" i="1"/>
  <c r="AQ1213" i="1"/>
  <c r="AP1213" i="1"/>
  <c r="AQ1422" i="1"/>
  <c r="AO1422" i="1"/>
  <c r="AP1422" i="1"/>
  <c r="AP1579" i="1"/>
  <c r="AO1579" i="1"/>
  <c r="AQ1579" i="1"/>
  <c r="AO216" i="1"/>
  <c r="AQ216" i="1"/>
  <c r="AP216" i="1"/>
  <c r="AO320" i="1"/>
  <c r="AQ320" i="1"/>
  <c r="AP320" i="1"/>
  <c r="AO456" i="1"/>
  <c r="AQ456" i="1"/>
  <c r="AP456" i="1"/>
  <c r="AO643" i="1"/>
  <c r="AQ643" i="1"/>
  <c r="AP643" i="1"/>
  <c r="AO696" i="1"/>
  <c r="AQ696" i="1"/>
  <c r="AP696" i="1"/>
  <c r="AO798" i="1"/>
  <c r="AQ798" i="1"/>
  <c r="AP798" i="1"/>
  <c r="AO897" i="1"/>
  <c r="AQ897" i="1"/>
  <c r="AP897" i="1"/>
  <c r="AO1024" i="1"/>
  <c r="AP1024" i="1"/>
  <c r="AQ1024" i="1"/>
  <c r="AO1128" i="1"/>
  <c r="AQ1128" i="1"/>
  <c r="AP1128" i="1"/>
  <c r="AO1099" i="1"/>
  <c r="AQ1099" i="1"/>
  <c r="AP1099" i="1"/>
  <c r="AP1621" i="1"/>
  <c r="AO1621" i="1"/>
  <c r="AQ1621" i="1"/>
  <c r="AO46" i="1"/>
  <c r="AQ46" i="1"/>
  <c r="AP46" i="1"/>
  <c r="AO183" i="1"/>
  <c r="AQ183" i="1"/>
  <c r="AP183" i="1"/>
  <c r="AO281" i="1"/>
  <c r="AQ281" i="1"/>
  <c r="AP281" i="1"/>
  <c r="AO563" i="1"/>
  <c r="AQ563" i="1"/>
  <c r="AP563" i="1"/>
  <c r="AO598" i="1"/>
  <c r="AQ598" i="1"/>
  <c r="AP598" i="1"/>
  <c r="AO674" i="1"/>
  <c r="AQ674" i="1"/>
  <c r="AP674" i="1"/>
  <c r="AO926" i="1"/>
  <c r="AP926" i="1"/>
  <c r="AQ926" i="1"/>
  <c r="AQ1009" i="1"/>
  <c r="AO1009" i="1"/>
  <c r="AP1009" i="1"/>
  <c r="AO1153" i="1"/>
  <c r="AQ1153" i="1"/>
  <c r="AP1153" i="1"/>
  <c r="AO1118" i="1"/>
  <c r="AQ1118" i="1"/>
  <c r="AP1118" i="1"/>
  <c r="AO1382" i="1"/>
  <c r="AQ1382" i="1"/>
  <c r="AP1382" i="1"/>
  <c r="AP1554" i="1"/>
  <c r="AO1554" i="1"/>
  <c r="AQ1554" i="1"/>
  <c r="AP1457" i="1"/>
  <c r="AQ1457" i="1"/>
  <c r="AO1457" i="1"/>
  <c r="AO112" i="1"/>
  <c r="AQ112" i="1"/>
  <c r="AP112" i="1"/>
  <c r="AQ249" i="1"/>
  <c r="AO249" i="1"/>
  <c r="AP249" i="1"/>
  <c r="AQ375" i="1"/>
  <c r="AO375" i="1"/>
  <c r="AP375" i="1"/>
  <c r="AO453" i="1"/>
  <c r="AQ453" i="1"/>
  <c r="AP453" i="1"/>
  <c r="AO664" i="1"/>
  <c r="AQ664" i="1"/>
  <c r="AP664" i="1"/>
  <c r="AO738" i="1"/>
  <c r="AQ738" i="1"/>
  <c r="AP738" i="1"/>
  <c r="AO824" i="1"/>
  <c r="AQ824" i="1"/>
  <c r="AP824" i="1"/>
  <c r="AO1075" i="1"/>
  <c r="AQ1075" i="1"/>
  <c r="AP1075" i="1"/>
  <c r="AO1219" i="1"/>
  <c r="AP1219" i="1"/>
  <c r="AQ1219" i="1"/>
  <c r="AQ1321" i="1"/>
  <c r="AO1321" i="1"/>
  <c r="AP1321" i="1"/>
  <c r="AQ1428" i="1"/>
  <c r="AO1428" i="1"/>
  <c r="AP1428" i="1"/>
  <c r="AQ1485" i="1"/>
  <c r="AO1485" i="1"/>
  <c r="AP1485" i="1"/>
  <c r="AO99" i="1"/>
  <c r="AQ99" i="1"/>
  <c r="AP99" i="1"/>
  <c r="AO254" i="1"/>
  <c r="AQ254" i="1"/>
  <c r="AP254" i="1"/>
  <c r="AO358" i="1"/>
  <c r="AQ358" i="1"/>
  <c r="AP358" i="1"/>
  <c r="AO471" i="1"/>
  <c r="AQ471" i="1"/>
  <c r="AP471" i="1"/>
  <c r="AO681" i="1"/>
  <c r="AQ681" i="1"/>
  <c r="AP681" i="1"/>
  <c r="AO751" i="1"/>
  <c r="AQ751" i="1"/>
  <c r="AP751" i="1"/>
  <c r="AO540" i="1"/>
  <c r="AQ540" i="1"/>
  <c r="AP540" i="1"/>
  <c r="AO935" i="1"/>
  <c r="AQ935" i="1"/>
  <c r="AP935" i="1"/>
  <c r="AQ1062" i="1"/>
  <c r="AP1062" i="1"/>
  <c r="AO1062" i="1"/>
  <c r="AO1166" i="1"/>
  <c r="AQ1166" i="1"/>
  <c r="AP1166" i="1"/>
  <c r="AP1355" i="1"/>
  <c r="AO1355" i="1"/>
  <c r="AQ1355" i="1"/>
  <c r="AO1526" i="1"/>
  <c r="AQ1526" i="1"/>
  <c r="AP1526" i="1"/>
  <c r="AQ1455" i="1"/>
  <c r="AP1455" i="1"/>
  <c r="AO1455" i="1"/>
  <c r="AQ1405" i="1"/>
  <c r="AO1405" i="1"/>
  <c r="AP1405" i="1"/>
  <c r="AO387" i="1"/>
  <c r="AQ387" i="1"/>
  <c r="AP387" i="1"/>
  <c r="AO764" i="1"/>
  <c r="AQ764" i="1"/>
  <c r="AP764" i="1"/>
  <c r="AO869" i="1"/>
  <c r="AQ869" i="1"/>
  <c r="AP869" i="1"/>
  <c r="AO1464" i="1"/>
  <c r="AP1464" i="1"/>
  <c r="AQ1464" i="1"/>
  <c r="AO290" i="1"/>
  <c r="AQ290" i="1"/>
  <c r="AP290" i="1"/>
  <c r="AO283" i="1"/>
  <c r="AQ283" i="1"/>
  <c r="AP283" i="1"/>
  <c r="AO885" i="1"/>
  <c r="AQ885" i="1"/>
  <c r="AP885" i="1"/>
  <c r="AO703" i="1"/>
  <c r="AQ703" i="1"/>
  <c r="AP703" i="1"/>
  <c r="AO240" i="1"/>
  <c r="AQ240" i="1"/>
  <c r="AP240" i="1"/>
  <c r="AO622" i="1"/>
  <c r="AQ622" i="1"/>
  <c r="AP622" i="1"/>
  <c r="AO525" i="1"/>
  <c r="AQ525" i="1"/>
  <c r="AP525" i="1"/>
  <c r="AO826" i="1"/>
  <c r="AQ826" i="1"/>
  <c r="AP826" i="1"/>
  <c r="AO136" i="1"/>
  <c r="AQ136" i="1"/>
  <c r="AP136" i="1"/>
  <c r="AQ675" i="1"/>
  <c r="AP675" i="1"/>
  <c r="AO675" i="1"/>
  <c r="AO253" i="1"/>
  <c r="AQ253" i="1"/>
  <c r="AP253" i="1"/>
  <c r="AO668" i="1"/>
  <c r="AQ668" i="1"/>
  <c r="AP668" i="1"/>
  <c r="AO818" i="1"/>
  <c r="AQ818" i="1"/>
  <c r="AP818" i="1"/>
  <c r="AO1079" i="1"/>
  <c r="AQ1079" i="1"/>
  <c r="AP1079" i="1"/>
  <c r="AO1223" i="1"/>
  <c r="AQ1223" i="1"/>
  <c r="AP1223" i="1"/>
  <c r="AQ1325" i="1"/>
  <c r="AO1325" i="1"/>
  <c r="AP1325" i="1"/>
  <c r="AQ1432" i="1"/>
  <c r="AO1432" i="1"/>
  <c r="AP1432" i="1"/>
  <c r="AQ1528" i="1"/>
  <c r="AO1528" i="1"/>
  <c r="AP1528" i="1"/>
  <c r="AO1543" i="1"/>
  <c r="AP1543" i="1"/>
  <c r="AQ1543" i="1"/>
  <c r="AO1161" i="1"/>
  <c r="AQ1161" i="1"/>
  <c r="AP1161" i="1"/>
  <c r="AO1263" i="1"/>
  <c r="AQ1263" i="1"/>
  <c r="AP1263" i="1"/>
  <c r="AO56" i="1"/>
  <c r="AP56" i="1"/>
  <c r="AQ56" i="1"/>
  <c r="AO193" i="1"/>
  <c r="AQ193" i="1"/>
  <c r="AP193" i="1"/>
  <c r="AO319" i="1"/>
  <c r="AQ319" i="1"/>
  <c r="AP319" i="1"/>
  <c r="AO573" i="1"/>
  <c r="AQ573" i="1"/>
  <c r="AP573" i="1"/>
  <c r="AO608" i="1"/>
  <c r="AQ608" i="1"/>
  <c r="AP608" i="1"/>
  <c r="AO688" i="1"/>
  <c r="AQ688" i="1"/>
  <c r="AP688" i="1"/>
  <c r="AO936" i="1"/>
  <c r="AP936" i="1"/>
  <c r="AQ936" i="1"/>
  <c r="AO1019" i="1"/>
  <c r="AQ1019" i="1"/>
  <c r="AP1019" i="1"/>
  <c r="AP1163" i="1"/>
  <c r="AQ1163" i="1"/>
  <c r="AO1163" i="1"/>
  <c r="AQ1265" i="1"/>
  <c r="AO1265" i="1"/>
  <c r="AP1265" i="1"/>
  <c r="AO1298" i="1"/>
  <c r="AP1298" i="1"/>
  <c r="AQ1298" i="1"/>
  <c r="AO77" i="1"/>
  <c r="AQ77" i="1"/>
  <c r="AP77" i="1"/>
  <c r="AO232" i="1"/>
  <c r="AQ232" i="1"/>
  <c r="AP232" i="1"/>
  <c r="AO336" i="1"/>
  <c r="AQ336" i="1"/>
  <c r="AP336" i="1"/>
  <c r="AO454" i="1"/>
  <c r="AQ454" i="1"/>
  <c r="AP454" i="1"/>
  <c r="AO659" i="1"/>
  <c r="AQ659" i="1"/>
  <c r="AP659" i="1"/>
  <c r="AO729" i="1"/>
  <c r="AQ729" i="1"/>
  <c r="AP729" i="1"/>
  <c r="AO512" i="1"/>
  <c r="AQ512" i="1"/>
  <c r="AP512" i="1"/>
  <c r="AO913" i="1"/>
  <c r="AQ913" i="1"/>
  <c r="AP913" i="1"/>
  <c r="AO1040" i="1"/>
  <c r="AQ1040" i="1"/>
  <c r="AP1040" i="1"/>
  <c r="AO1144" i="1"/>
  <c r="AQ1144" i="1"/>
  <c r="AP1144" i="1"/>
  <c r="AO1268" i="1"/>
  <c r="AQ1268" i="1"/>
  <c r="AP1268" i="1"/>
  <c r="AO1178" i="1"/>
  <c r="AQ1178" i="1"/>
  <c r="AP1178" i="1"/>
  <c r="AP1304" i="1"/>
  <c r="AQ1304" i="1"/>
  <c r="AO1304" i="1"/>
  <c r="AQ1540" i="1"/>
  <c r="AP1540" i="1"/>
  <c r="AO1540" i="1"/>
  <c r="AP1563" i="1"/>
  <c r="AO1563" i="1"/>
  <c r="AQ1563" i="1"/>
  <c r="AO486" i="1"/>
  <c r="AQ486" i="1"/>
  <c r="AP486" i="1"/>
  <c r="AQ1338" i="1"/>
  <c r="AP1338" i="1"/>
  <c r="AO1338" i="1"/>
  <c r="AQ1343" i="1"/>
  <c r="AP1343" i="1"/>
  <c r="AO1343" i="1"/>
  <c r="AO243" i="1"/>
  <c r="AQ243" i="1"/>
  <c r="AP243" i="1"/>
  <c r="AO1158" i="1"/>
  <c r="AQ1158" i="1"/>
  <c r="AP1158" i="1"/>
  <c r="AQ1518" i="1"/>
  <c r="AO1518" i="1"/>
  <c r="AP1518" i="1"/>
  <c r="AO61" i="1"/>
  <c r="AQ61" i="1"/>
  <c r="AP61" i="1"/>
  <c r="AQ1348" i="1"/>
  <c r="AO1348" i="1"/>
  <c r="AP1348" i="1"/>
  <c r="AO1479" i="1"/>
  <c r="AQ1479" i="1"/>
  <c r="AP1479" i="1"/>
  <c r="AP1351" i="1"/>
  <c r="AO1351" i="1"/>
  <c r="AQ1351" i="1"/>
  <c r="AO252" i="1"/>
  <c r="AP252" i="1"/>
  <c r="AQ252" i="1"/>
  <c r="AO679" i="1"/>
  <c r="AQ679" i="1"/>
  <c r="AP679" i="1"/>
  <c r="AQ1288" i="1"/>
  <c r="AO1288" i="1"/>
  <c r="AP1288" i="1"/>
  <c r="AQ1524" i="1"/>
  <c r="AO1524" i="1"/>
  <c r="AP1524" i="1"/>
  <c r="AO567" i="1"/>
  <c r="AQ567" i="1"/>
  <c r="AP567" i="1"/>
  <c r="AQ1386" i="1"/>
  <c r="AP1386" i="1"/>
  <c r="AO1386" i="1"/>
  <c r="AP1557" i="1"/>
  <c r="AQ1557" i="1"/>
  <c r="AO1557" i="1"/>
  <c r="AO1100" i="1"/>
  <c r="AQ1100" i="1"/>
  <c r="AP1100" i="1"/>
  <c r="AO1231" i="1"/>
  <c r="AP1231" i="1"/>
  <c r="AQ1231" i="1"/>
  <c r="AO327" i="1"/>
  <c r="AQ327" i="1"/>
  <c r="AP327" i="1"/>
  <c r="AQ1476" i="1"/>
  <c r="AP1476" i="1"/>
  <c r="AO1476" i="1"/>
  <c r="AQ1599" i="1"/>
  <c r="AP1599" i="1"/>
  <c r="AO1599" i="1"/>
  <c r="AO1279" i="1"/>
  <c r="AQ1279" i="1"/>
  <c r="AP1279" i="1"/>
  <c r="AO870" i="1"/>
  <c r="AQ870" i="1"/>
  <c r="AP870" i="1"/>
  <c r="AQ1498" i="1"/>
  <c r="AP1498" i="1"/>
  <c r="AO1498" i="1"/>
  <c r="AO198" i="1"/>
  <c r="AQ198" i="1"/>
  <c r="AP198" i="1"/>
  <c r="AP1363" i="1"/>
  <c r="AQ1363" i="1"/>
  <c r="AO1363" i="1"/>
  <c r="AO83" i="1"/>
  <c r="AQ83" i="1"/>
  <c r="AP83" i="1"/>
  <c r="AO665" i="1"/>
  <c r="AQ665" i="1"/>
  <c r="AP665" i="1"/>
  <c r="AO806" i="1"/>
  <c r="AQ806" i="1"/>
  <c r="AP806" i="1"/>
  <c r="AO465" i="1"/>
  <c r="AQ465" i="1"/>
  <c r="AP465" i="1"/>
  <c r="AO929" i="1"/>
  <c r="AQ929" i="1"/>
  <c r="AP929" i="1"/>
  <c r="AO341" i="1"/>
  <c r="AQ341" i="1"/>
  <c r="AP341" i="1"/>
  <c r="AO1425" i="1"/>
  <c r="AP1425" i="1"/>
  <c r="AQ1425" i="1"/>
  <c r="AO570" i="1"/>
  <c r="AQ570" i="1"/>
  <c r="AP570" i="1"/>
  <c r="AO742" i="1"/>
  <c r="AQ742" i="1"/>
  <c r="AP742" i="1"/>
  <c r="AQ1471" i="1"/>
  <c r="AP1471" i="1"/>
  <c r="AO1471" i="1"/>
  <c r="AO54" i="1"/>
  <c r="AQ54" i="1"/>
  <c r="AP54" i="1"/>
  <c r="AO191" i="1"/>
  <c r="AQ191" i="1"/>
  <c r="AP191" i="1"/>
  <c r="AO291" i="1"/>
  <c r="AQ291" i="1"/>
  <c r="AP291" i="1"/>
  <c r="AO571" i="1"/>
  <c r="AQ571" i="1"/>
  <c r="AP571" i="1"/>
  <c r="AO606" i="1"/>
  <c r="AQ606" i="1"/>
  <c r="AP606" i="1"/>
  <c r="AO682" i="1"/>
  <c r="AQ682" i="1"/>
  <c r="AP682" i="1"/>
  <c r="AQ934" i="1"/>
  <c r="AP934" i="1"/>
  <c r="AO934" i="1"/>
  <c r="AO1017" i="1"/>
  <c r="AQ1017" i="1"/>
  <c r="AP1017" i="1"/>
  <c r="AP1390" i="1"/>
  <c r="AQ1390" i="1"/>
  <c r="AO1390" i="1"/>
  <c r="AO4" i="1"/>
  <c r="AQ4" i="1"/>
  <c r="AP4" i="1"/>
  <c r="AO107" i="1"/>
  <c r="AQ107" i="1"/>
  <c r="AP107" i="1"/>
  <c r="AO262" i="1"/>
  <c r="AQ262" i="1"/>
  <c r="AP262" i="1"/>
  <c r="AO366" i="1"/>
  <c r="AP366" i="1"/>
  <c r="AQ366" i="1"/>
  <c r="AO479" i="1"/>
  <c r="AQ479" i="1"/>
  <c r="AP479" i="1"/>
  <c r="AO689" i="1"/>
  <c r="AQ689" i="1"/>
  <c r="AP689" i="1"/>
  <c r="AO759" i="1"/>
  <c r="AQ759" i="1"/>
  <c r="AP759" i="1"/>
  <c r="AO842" i="1"/>
  <c r="AQ842" i="1"/>
  <c r="AP842" i="1"/>
  <c r="AO943" i="1"/>
  <c r="AQ943" i="1"/>
  <c r="AP943" i="1"/>
  <c r="AO1070" i="1"/>
  <c r="AQ1070" i="1"/>
  <c r="AP1070" i="1"/>
  <c r="AQ1174" i="1"/>
  <c r="AP1174" i="1"/>
  <c r="AO1174" i="1"/>
  <c r="AQ1534" i="1"/>
  <c r="AO1534" i="1"/>
  <c r="AP1534" i="1"/>
  <c r="AO1574" i="1"/>
  <c r="AP1574" i="1"/>
  <c r="AQ1574" i="1"/>
  <c r="AO111" i="1"/>
  <c r="AQ111" i="1"/>
  <c r="AP111" i="1"/>
  <c r="AO266" i="1"/>
  <c r="AQ266" i="1"/>
  <c r="AP266" i="1"/>
  <c r="AO370" i="1"/>
  <c r="AQ370" i="1"/>
  <c r="AP370" i="1"/>
  <c r="AO483" i="1"/>
  <c r="AQ483" i="1"/>
  <c r="AP483" i="1"/>
  <c r="AO693" i="1"/>
  <c r="AQ693" i="1"/>
  <c r="AP693" i="1"/>
  <c r="AO763" i="1"/>
  <c r="AQ763" i="1"/>
  <c r="AP763" i="1"/>
  <c r="AO816" i="1"/>
  <c r="AQ816" i="1"/>
  <c r="AP816" i="1"/>
  <c r="AO947" i="1"/>
  <c r="AQ947" i="1"/>
  <c r="AP947" i="1"/>
  <c r="AO1074" i="1"/>
  <c r="AQ1074" i="1"/>
  <c r="AP1074" i="1"/>
  <c r="AO1302" i="1"/>
  <c r="AP1302" i="1"/>
  <c r="AQ1302" i="1"/>
  <c r="AP1474" i="1"/>
  <c r="AQ1474" i="1"/>
  <c r="AO1474" i="1"/>
  <c r="AO1624" i="1"/>
  <c r="AQ1624" i="1"/>
  <c r="AP1624" i="1"/>
  <c r="AO113" i="1"/>
  <c r="AQ113" i="1"/>
  <c r="AP113" i="1"/>
  <c r="AO372" i="1"/>
  <c r="AQ372" i="1"/>
  <c r="AP372" i="1"/>
  <c r="AO485" i="1"/>
  <c r="AQ485" i="1"/>
  <c r="AP485" i="1"/>
  <c r="AO466" i="1"/>
  <c r="AQ466" i="1"/>
  <c r="AP466" i="1"/>
  <c r="AO765" i="1"/>
  <c r="AQ765" i="1"/>
  <c r="AP765" i="1"/>
  <c r="AO828" i="1"/>
  <c r="AQ828" i="1"/>
  <c r="AP828" i="1"/>
  <c r="AO949" i="1"/>
  <c r="AQ949" i="1"/>
  <c r="AP949" i="1"/>
  <c r="AO1076" i="1"/>
  <c r="AQ1076" i="1"/>
  <c r="AP1076" i="1"/>
  <c r="AO1180" i="1"/>
  <c r="AQ1180" i="1"/>
  <c r="AP1180" i="1"/>
  <c r="AP1400" i="1"/>
  <c r="AO1400" i="1"/>
  <c r="AQ1400" i="1"/>
  <c r="AO147" i="1"/>
  <c r="AQ147" i="1"/>
  <c r="AP147" i="1"/>
  <c r="AO302" i="1"/>
  <c r="AQ302" i="1"/>
  <c r="AP302" i="1"/>
  <c r="AO406" i="1"/>
  <c r="AQ406" i="1"/>
  <c r="AP406" i="1"/>
  <c r="AO519" i="1"/>
  <c r="AQ519" i="1"/>
  <c r="AP519" i="1"/>
  <c r="AO799" i="1"/>
  <c r="AQ799" i="1"/>
  <c r="AP799" i="1"/>
  <c r="AO882" i="1"/>
  <c r="AQ882" i="1"/>
  <c r="AP882" i="1"/>
  <c r="AO983" i="1"/>
  <c r="AQ983" i="1"/>
  <c r="AP983" i="1"/>
  <c r="AQ1110" i="1"/>
  <c r="AP1110" i="1"/>
  <c r="AO1110" i="1"/>
  <c r="AO1214" i="1"/>
  <c r="AQ1214" i="1"/>
  <c r="AP1214" i="1"/>
  <c r="AO1427" i="1"/>
  <c r="AP1427" i="1"/>
  <c r="AQ1427" i="1"/>
  <c r="AO149" i="1"/>
  <c r="AQ149" i="1"/>
  <c r="AP149" i="1"/>
  <c r="AO132" i="1"/>
  <c r="AQ132" i="1"/>
  <c r="AP132" i="1"/>
  <c r="AO408" i="1"/>
  <c r="AQ408" i="1"/>
  <c r="AP408" i="1"/>
  <c r="AO521" i="1"/>
  <c r="AQ521" i="1"/>
  <c r="AP521" i="1"/>
  <c r="AO502" i="1"/>
  <c r="AQ502" i="1"/>
  <c r="AP502" i="1"/>
  <c r="AO801" i="1"/>
  <c r="AP801" i="1"/>
  <c r="AQ801" i="1"/>
  <c r="AO884" i="1"/>
  <c r="AQ884" i="1"/>
  <c r="AP884" i="1"/>
  <c r="AO985" i="1"/>
  <c r="AQ985" i="1"/>
  <c r="AP985" i="1"/>
  <c r="AO1112" i="1"/>
  <c r="AQ1112" i="1"/>
  <c r="AP1112" i="1"/>
  <c r="AO1216" i="1"/>
  <c r="AP1216" i="1"/>
  <c r="AQ1216" i="1"/>
  <c r="AQ1340" i="1"/>
  <c r="AO1340" i="1"/>
  <c r="AP1340" i="1"/>
  <c r="AQ1618" i="1"/>
  <c r="AO1618" i="1"/>
  <c r="AP1618" i="1"/>
  <c r="AO23" i="1"/>
  <c r="AQ23" i="1"/>
  <c r="AP23" i="1"/>
  <c r="AO178" i="1"/>
  <c r="AQ178" i="1"/>
  <c r="AP178" i="1"/>
  <c r="AO271" i="1"/>
  <c r="AQ271" i="1"/>
  <c r="AP271" i="1"/>
  <c r="AO397" i="1"/>
  <c r="AQ397" i="1"/>
  <c r="AP397" i="1"/>
  <c r="AO605" i="1"/>
  <c r="AQ605" i="1"/>
  <c r="AP605" i="1"/>
  <c r="AO572" i="1"/>
  <c r="AQ572" i="1"/>
  <c r="AP572" i="1"/>
  <c r="AO760" i="1"/>
  <c r="AQ760" i="1"/>
  <c r="AP760" i="1"/>
  <c r="AO859" i="1"/>
  <c r="AQ859" i="1"/>
  <c r="AP859" i="1"/>
  <c r="AO838" i="1"/>
  <c r="AQ838" i="1"/>
  <c r="AP838" i="1"/>
  <c r="AO1241" i="1"/>
  <c r="AQ1241" i="1"/>
  <c r="AP1241" i="1"/>
  <c r="AQ1450" i="1"/>
  <c r="AP1450" i="1"/>
  <c r="AO1450" i="1"/>
  <c r="AQ72" i="1"/>
  <c r="AO72" i="1"/>
  <c r="AP72" i="1"/>
  <c r="AO415" i="1"/>
  <c r="AQ415" i="1"/>
  <c r="AP415" i="1"/>
  <c r="AO624" i="1"/>
  <c r="AQ624" i="1"/>
  <c r="AP624" i="1"/>
  <c r="AO713" i="1"/>
  <c r="AQ713" i="1"/>
  <c r="AP713" i="1"/>
  <c r="AO952" i="1"/>
  <c r="AP952" i="1"/>
  <c r="AQ952" i="1"/>
  <c r="AQ1035" i="1"/>
  <c r="AO1035" i="1"/>
  <c r="AP1035" i="1"/>
  <c r="AQ1179" i="1"/>
  <c r="AO1179" i="1"/>
  <c r="AP1179" i="1"/>
  <c r="AP1281" i="1"/>
  <c r="AO1281" i="1"/>
  <c r="AQ1281" i="1"/>
  <c r="AQ1614" i="1"/>
  <c r="AO1614" i="1"/>
  <c r="AP1614" i="1"/>
  <c r="AO91" i="1"/>
  <c r="AQ91" i="1"/>
  <c r="AP91" i="1"/>
  <c r="AO246" i="1"/>
  <c r="AQ246" i="1"/>
  <c r="AP246" i="1"/>
  <c r="AO350" i="1"/>
  <c r="AQ350" i="1"/>
  <c r="AP350" i="1"/>
  <c r="AQ463" i="1"/>
  <c r="AO463" i="1"/>
  <c r="AP463" i="1"/>
  <c r="AO673" i="1"/>
  <c r="AQ673" i="1"/>
  <c r="AP673" i="1"/>
  <c r="AO743" i="1"/>
  <c r="AQ743" i="1"/>
  <c r="AP743" i="1"/>
  <c r="AO672" i="1"/>
  <c r="AQ672" i="1"/>
  <c r="AP672" i="1"/>
  <c r="AO927" i="1"/>
  <c r="AQ927" i="1"/>
  <c r="AP927" i="1"/>
  <c r="AO1054" i="1"/>
  <c r="AQ1054" i="1"/>
  <c r="AP1054" i="1"/>
  <c r="AQ1282" i="1"/>
  <c r="AO1282" i="1"/>
  <c r="AP1282" i="1"/>
  <c r="AQ1489" i="1"/>
  <c r="AO1489" i="1"/>
  <c r="AP1489" i="1"/>
  <c r="AO12" i="1"/>
  <c r="AQ12" i="1"/>
  <c r="AP12" i="1"/>
  <c r="AO159" i="1"/>
  <c r="AQ159" i="1"/>
  <c r="AP159" i="1"/>
  <c r="AO416" i="1"/>
  <c r="AQ416" i="1"/>
  <c r="AP416" i="1"/>
  <c r="AO529" i="1"/>
  <c r="AQ529" i="1"/>
  <c r="AP529" i="1"/>
  <c r="AO554" i="1"/>
  <c r="AQ554" i="1"/>
  <c r="AP554" i="1"/>
  <c r="AQ809" i="1"/>
  <c r="AO809" i="1"/>
  <c r="AP809" i="1"/>
  <c r="AO892" i="1"/>
  <c r="AQ892" i="1"/>
  <c r="AP892" i="1"/>
  <c r="AO841" i="1"/>
  <c r="AQ841" i="1"/>
  <c r="AP841" i="1"/>
  <c r="AQ1119" i="1"/>
  <c r="AO1119" i="1"/>
  <c r="AP1119" i="1"/>
  <c r="AO1224" i="1"/>
  <c r="AQ1224" i="1"/>
  <c r="AP1224" i="1"/>
  <c r="AQ1424" i="1"/>
  <c r="AP1424" i="1"/>
  <c r="AO1424" i="1"/>
  <c r="AQ1520" i="1"/>
  <c r="AP1520" i="1"/>
  <c r="AO1520" i="1"/>
  <c r="AP1610" i="1"/>
  <c r="AQ1610" i="1"/>
  <c r="AO1610" i="1"/>
  <c r="AO31" i="1"/>
  <c r="AQ31" i="1"/>
  <c r="AP31" i="1"/>
  <c r="AQ186" i="1"/>
  <c r="AO186" i="1"/>
  <c r="AP186" i="1"/>
  <c r="AO305" i="1"/>
  <c r="AQ305" i="1"/>
  <c r="AP305" i="1"/>
  <c r="AO613" i="1"/>
  <c r="AQ613" i="1"/>
  <c r="AP613" i="1"/>
  <c r="AO492" i="1"/>
  <c r="AQ492" i="1"/>
  <c r="AP492" i="1"/>
  <c r="AO768" i="1"/>
  <c r="AQ768" i="1"/>
  <c r="AP768" i="1"/>
  <c r="AQ867" i="1"/>
  <c r="AP867" i="1"/>
  <c r="AO867" i="1"/>
  <c r="AO994" i="1"/>
  <c r="AQ994" i="1"/>
  <c r="AP994" i="1"/>
  <c r="AO1249" i="1"/>
  <c r="AP1249" i="1"/>
  <c r="AQ1249" i="1"/>
  <c r="AQ1458" i="1"/>
  <c r="AO1458" i="1"/>
  <c r="AP1458" i="1"/>
  <c r="AO97" i="1"/>
  <c r="AQ97" i="1"/>
  <c r="AP97" i="1"/>
  <c r="AO356" i="1"/>
  <c r="AQ356" i="1"/>
  <c r="AP356" i="1"/>
  <c r="AO469" i="1"/>
  <c r="AQ469" i="1"/>
  <c r="AP469" i="1"/>
  <c r="AO749" i="1"/>
  <c r="AP749" i="1"/>
  <c r="AQ749" i="1"/>
  <c r="AO680" i="1"/>
  <c r="AQ680" i="1"/>
  <c r="AP680" i="1"/>
  <c r="AO933" i="1"/>
  <c r="AQ933" i="1"/>
  <c r="AP933" i="1"/>
  <c r="AO1060" i="1"/>
  <c r="AQ1060" i="1"/>
  <c r="AP1060" i="1"/>
  <c r="AO1164" i="1"/>
  <c r="AQ1164" i="1"/>
  <c r="AP1164" i="1"/>
  <c r="AP1384" i="1"/>
  <c r="AQ1384" i="1"/>
  <c r="AO1384" i="1"/>
  <c r="AO50" i="1"/>
  <c r="AQ50" i="1"/>
  <c r="AP50" i="1"/>
  <c r="AO187" i="1"/>
  <c r="AQ187" i="1"/>
  <c r="AP187" i="1"/>
  <c r="AO158" i="1"/>
  <c r="AQ158" i="1"/>
  <c r="AP158" i="1"/>
  <c r="AO602" i="1"/>
  <c r="AQ602" i="1"/>
  <c r="AP602" i="1"/>
  <c r="AO712" i="1"/>
  <c r="AQ712" i="1"/>
  <c r="AP712" i="1"/>
  <c r="AO930" i="1"/>
  <c r="AQ930" i="1"/>
  <c r="AP930" i="1"/>
  <c r="AO1013" i="1"/>
  <c r="AQ1013" i="1"/>
  <c r="AP1013" i="1"/>
  <c r="AO1157" i="1"/>
  <c r="AQ1157" i="1"/>
  <c r="AP1157" i="1"/>
  <c r="AQ1259" i="1"/>
  <c r="AP1259" i="1"/>
  <c r="AO1259" i="1"/>
  <c r="AO1462" i="1"/>
  <c r="AQ1462" i="1"/>
  <c r="AP1462" i="1"/>
  <c r="AO275" i="1"/>
  <c r="AQ275" i="1"/>
  <c r="AP275" i="1"/>
  <c r="AO1015" i="1"/>
  <c r="AQ1015" i="1"/>
  <c r="AP1015" i="1"/>
  <c r="AP1580" i="1"/>
  <c r="AQ1580" i="1"/>
  <c r="AO1580" i="1"/>
  <c r="AP1326" i="1"/>
  <c r="AQ1326" i="1"/>
  <c r="AO1326" i="1"/>
  <c r="AO973" i="1"/>
  <c r="AQ973" i="1"/>
  <c r="AP973" i="1"/>
  <c r="AO49" i="1"/>
  <c r="AQ49" i="1"/>
  <c r="AP49" i="1"/>
  <c r="AQ1344" i="1"/>
  <c r="AP1344" i="1"/>
  <c r="AO1344" i="1"/>
  <c r="AP1369" i="1"/>
  <c r="AQ1369" i="1"/>
  <c r="AO1369" i="1"/>
  <c r="AO70" i="1"/>
  <c r="AQ70" i="1"/>
  <c r="AP70" i="1"/>
  <c r="AO412" i="1"/>
  <c r="AQ412" i="1"/>
  <c r="AP412" i="1"/>
  <c r="AO248" i="1"/>
  <c r="AQ248" i="1"/>
  <c r="AP248" i="1"/>
  <c r="AO967" i="1"/>
  <c r="AQ967" i="1"/>
  <c r="AP967" i="1"/>
  <c r="AO379" i="1"/>
  <c r="AQ379" i="1"/>
  <c r="AP379" i="1"/>
  <c r="AO101" i="1"/>
  <c r="AQ101" i="1"/>
  <c r="AP101" i="1"/>
  <c r="AO256" i="1"/>
  <c r="AQ256" i="1"/>
  <c r="AP256" i="1"/>
  <c r="AO360" i="1"/>
  <c r="AQ360" i="1"/>
  <c r="AP360" i="1"/>
  <c r="AO473" i="1"/>
  <c r="AQ473" i="1"/>
  <c r="AP473" i="1"/>
  <c r="AO683" i="1"/>
  <c r="AQ683" i="1"/>
  <c r="AP683" i="1"/>
  <c r="AO753" i="1"/>
  <c r="AQ753" i="1"/>
  <c r="AP753" i="1"/>
  <c r="AQ715" i="1"/>
  <c r="AP715" i="1"/>
  <c r="AO715" i="1"/>
  <c r="AO937" i="1"/>
  <c r="AQ937" i="1"/>
  <c r="AP937" i="1"/>
  <c r="AO1064" i="1"/>
  <c r="AQ1064" i="1"/>
  <c r="AP1064" i="1"/>
  <c r="AQ1168" i="1"/>
  <c r="AO1168" i="1"/>
  <c r="AP1168" i="1"/>
  <c r="AQ1292" i="1"/>
  <c r="AO1292" i="1"/>
  <c r="AP1292" i="1"/>
  <c r="AQ1359" i="1"/>
  <c r="AP1359" i="1"/>
  <c r="AO1359" i="1"/>
  <c r="AQ1481" i="1"/>
  <c r="AO1481" i="1"/>
  <c r="AP1481" i="1"/>
  <c r="AQ1600" i="1"/>
  <c r="AP1600" i="1"/>
  <c r="AO1600" i="1"/>
  <c r="AO41" i="1"/>
  <c r="AQ41" i="1"/>
  <c r="AP41" i="1"/>
  <c r="AO196" i="1"/>
  <c r="AQ196" i="1"/>
  <c r="AP196" i="1"/>
  <c r="AO161" i="1"/>
  <c r="AQ161" i="1"/>
  <c r="AP161" i="1"/>
  <c r="AO314" i="1"/>
  <c r="AQ314" i="1"/>
  <c r="AP314" i="1"/>
  <c r="AO623" i="1"/>
  <c r="AQ623" i="1"/>
  <c r="AP623" i="1"/>
  <c r="AO538" i="1"/>
  <c r="AQ538" i="1"/>
  <c r="AP538" i="1"/>
  <c r="AQ778" i="1"/>
  <c r="AO778" i="1"/>
  <c r="AP778" i="1"/>
  <c r="AO877" i="1"/>
  <c r="AQ877" i="1"/>
  <c r="AP877" i="1"/>
  <c r="AO1004" i="1"/>
  <c r="AQ1004" i="1"/>
  <c r="AP1004" i="1"/>
  <c r="AO1101" i="1"/>
  <c r="AP1101" i="1"/>
  <c r="AQ1101" i="1"/>
  <c r="AP1361" i="1"/>
  <c r="AQ1361" i="1"/>
  <c r="AO1361" i="1"/>
  <c r="AO1468" i="1"/>
  <c r="AP1468" i="1"/>
  <c r="AQ1468" i="1"/>
  <c r="AO1575" i="1"/>
  <c r="AP1575" i="1"/>
  <c r="AQ1575" i="1"/>
  <c r="AP1394" i="1"/>
  <c r="AQ1394" i="1"/>
  <c r="AO1394" i="1"/>
  <c r="AQ1555" i="1"/>
  <c r="AO1555" i="1"/>
  <c r="AP1555" i="1"/>
  <c r="AO28" i="1"/>
  <c r="AQ28" i="1"/>
  <c r="AP28" i="1"/>
  <c r="AQ163" i="1"/>
  <c r="AO163" i="1"/>
  <c r="AP163" i="1"/>
  <c r="AO318" i="1"/>
  <c r="AQ318" i="1"/>
  <c r="AP318" i="1"/>
  <c r="AO545" i="1"/>
  <c r="AP545" i="1"/>
  <c r="AQ545" i="1"/>
  <c r="AO582" i="1"/>
  <c r="AQ582" i="1"/>
  <c r="AP582" i="1"/>
  <c r="AO825" i="1"/>
  <c r="AQ825" i="1"/>
  <c r="AP825" i="1"/>
  <c r="AO908" i="1"/>
  <c r="AQ908" i="1"/>
  <c r="AP908" i="1"/>
  <c r="AO991" i="1"/>
  <c r="AQ991" i="1"/>
  <c r="AP991" i="1"/>
  <c r="AO1135" i="1"/>
  <c r="AQ1135" i="1"/>
  <c r="AP1135" i="1"/>
  <c r="AO1240" i="1"/>
  <c r="AQ1240" i="1"/>
  <c r="AP1240" i="1"/>
  <c r="AQ1364" i="1"/>
  <c r="AO1364" i="1"/>
  <c r="AP1364" i="1"/>
  <c r="AQ1440" i="1"/>
  <c r="AP1440" i="1"/>
  <c r="AO1440" i="1"/>
  <c r="AQ5" i="1"/>
  <c r="AO5" i="1"/>
  <c r="AP5" i="1"/>
  <c r="AO614" i="1"/>
  <c r="AQ614" i="1"/>
  <c r="AP614" i="1"/>
  <c r="AO268" i="1"/>
  <c r="AQ268" i="1"/>
  <c r="AP268" i="1"/>
  <c r="AQ1569" i="1"/>
  <c r="AO1569" i="1"/>
  <c r="AP1569" i="1"/>
  <c r="AQ1567" i="1"/>
  <c r="AP1567" i="1"/>
  <c r="AO1567" i="1"/>
  <c r="AQ1588" i="1"/>
  <c r="AO1588" i="1"/>
  <c r="AP1588" i="1"/>
  <c r="AQ1309" i="1"/>
  <c r="AO1309" i="1"/>
  <c r="AP1309" i="1"/>
  <c r="AP1512" i="1"/>
  <c r="AQ1512" i="1"/>
  <c r="AO1512" i="1"/>
  <c r="AP1629" i="1"/>
  <c r="AQ1629" i="1"/>
  <c r="AO1629" i="1"/>
  <c r="AO209" i="1"/>
  <c r="AQ209" i="1"/>
  <c r="AP209" i="1"/>
  <c r="AO335" i="1"/>
  <c r="AQ335" i="1"/>
  <c r="AP335" i="1"/>
  <c r="AP1484" i="1"/>
  <c r="AQ1484" i="1"/>
  <c r="AO1484" i="1"/>
  <c r="AO922" i="1"/>
  <c r="AQ922" i="1"/>
  <c r="AP922" i="1"/>
  <c r="AO1378" i="1"/>
  <c r="AQ1378" i="1"/>
  <c r="AP1378" i="1"/>
  <c r="AO1591" i="1"/>
  <c r="AQ1591" i="1"/>
  <c r="AP1591" i="1"/>
  <c r="AO734" i="1"/>
  <c r="AQ734" i="1"/>
  <c r="AP734" i="1"/>
  <c r="AP1503" i="1"/>
  <c r="AQ1503" i="1"/>
  <c r="AO1503" i="1"/>
  <c r="AO174" i="1"/>
  <c r="AQ174" i="1"/>
  <c r="AP174" i="1"/>
  <c r="AQ1556" i="1"/>
  <c r="AP1556" i="1"/>
  <c r="AO1556" i="1"/>
  <c r="AQ1460" i="1"/>
  <c r="AP1460" i="1"/>
  <c r="AO1460" i="1"/>
  <c r="AO1253" i="1"/>
  <c r="AQ1253" i="1"/>
  <c r="AP1253" i="1"/>
  <c r="AP1531" i="1"/>
  <c r="AO1531" i="1"/>
  <c r="AQ1531" i="1"/>
  <c r="AO1041" i="1"/>
  <c r="AQ1041" i="1"/>
  <c r="AP1041" i="1"/>
  <c r="AO1399" i="1"/>
  <c r="AQ1399" i="1"/>
  <c r="AP1399" i="1"/>
  <c r="AO971" i="1"/>
  <c r="AQ971" i="1"/>
  <c r="AP971" i="1"/>
  <c r="AO625" i="1"/>
  <c r="AQ625" i="1"/>
  <c r="AP625" i="1"/>
  <c r="AP1459" i="1"/>
  <c r="AQ1459" i="1"/>
  <c r="AO1459" i="1"/>
  <c r="AO631" i="1"/>
  <c r="AQ631" i="1"/>
  <c r="AP631" i="1"/>
  <c r="AO1097" i="1"/>
  <c r="AQ1097" i="1"/>
  <c r="AP1097" i="1"/>
  <c r="AO1150" i="1"/>
  <c r="AQ1150" i="1"/>
  <c r="AP1150" i="1"/>
  <c r="AO737" i="1"/>
  <c r="AQ737" i="1"/>
  <c r="AP737" i="1"/>
  <c r="AO352" i="1"/>
  <c r="AQ352" i="1"/>
  <c r="AP352" i="1"/>
  <c r="AQ1589" i="1"/>
  <c r="AP1589" i="1"/>
  <c r="AO1589" i="1"/>
  <c r="AO1185" i="1"/>
  <c r="AQ1185" i="1"/>
  <c r="AP1185" i="1"/>
  <c r="AQ1509" i="1"/>
  <c r="AP1509" i="1"/>
  <c r="AO1509" i="1"/>
  <c r="AO116" i="1"/>
  <c r="AQ116" i="1"/>
  <c r="AP116" i="1"/>
  <c r="AO1261" i="1"/>
  <c r="AQ1261" i="1"/>
  <c r="AP1261" i="1"/>
  <c r="AP1564" i="1"/>
  <c r="AQ1564" i="1"/>
  <c r="AO1564" i="1"/>
  <c r="AP1613" i="1"/>
  <c r="AQ1613" i="1"/>
  <c r="AO1613" i="1"/>
  <c r="AQ1602" i="1"/>
  <c r="AO1602" i="1"/>
  <c r="AP1602" i="1"/>
  <c r="AO39" i="1"/>
  <c r="AQ39" i="1"/>
  <c r="AP39" i="1"/>
  <c r="AO194" i="1"/>
  <c r="AQ194" i="1"/>
  <c r="AP194" i="1"/>
  <c r="AO150" i="1"/>
  <c r="AQ150" i="1"/>
  <c r="AP150" i="1"/>
  <c r="AO299" i="1"/>
  <c r="AQ299" i="1"/>
  <c r="AP299" i="1"/>
  <c r="AO621" i="1"/>
  <c r="AP621" i="1"/>
  <c r="AQ621" i="1"/>
  <c r="AO586" i="1"/>
  <c r="AQ586" i="1"/>
  <c r="AP586" i="1"/>
  <c r="AO776" i="1"/>
  <c r="AQ776" i="1"/>
  <c r="AP776" i="1"/>
  <c r="AO875" i="1"/>
  <c r="AQ875" i="1"/>
  <c r="AP875" i="1"/>
  <c r="AO1002" i="1"/>
  <c r="AP1002" i="1"/>
  <c r="AQ1002" i="1"/>
  <c r="AO986" i="1"/>
  <c r="AQ986" i="1"/>
  <c r="AP986" i="1"/>
  <c r="AQ1328" i="1"/>
  <c r="AP1328" i="1"/>
  <c r="AO1328" i="1"/>
  <c r="AP1407" i="1"/>
  <c r="AQ1407" i="1"/>
  <c r="AO1407" i="1"/>
  <c r="AO1507" i="1"/>
  <c r="AP1507" i="1"/>
  <c r="AQ1507" i="1"/>
  <c r="AO58" i="1"/>
  <c r="AQ58" i="1"/>
  <c r="AP58" i="1"/>
  <c r="AO195" i="1"/>
  <c r="AQ195" i="1"/>
  <c r="AP195" i="1"/>
  <c r="AO321" i="1"/>
  <c r="AQ321" i="1"/>
  <c r="AP321" i="1"/>
  <c r="AO575" i="1"/>
  <c r="AQ575" i="1"/>
  <c r="AP575" i="1"/>
  <c r="AO610" i="1"/>
  <c r="AQ610" i="1"/>
  <c r="AP610" i="1"/>
  <c r="AO716" i="1"/>
  <c r="AQ716" i="1"/>
  <c r="AP716" i="1"/>
  <c r="AO938" i="1"/>
  <c r="AQ938" i="1"/>
  <c r="AP938" i="1"/>
  <c r="AO1021" i="1"/>
  <c r="AQ1021" i="1"/>
  <c r="AP1021" i="1"/>
  <c r="AO1165" i="1"/>
  <c r="AP1165" i="1"/>
  <c r="AQ1165" i="1"/>
  <c r="AP1470" i="1"/>
  <c r="AQ1470" i="1"/>
  <c r="AO1470" i="1"/>
  <c r="AQ1572" i="1"/>
  <c r="AP1572" i="1"/>
  <c r="AO1572" i="1"/>
  <c r="AO62" i="1"/>
  <c r="AQ62" i="1"/>
  <c r="AP62" i="1"/>
  <c r="AO199" i="1"/>
  <c r="AQ199" i="1"/>
  <c r="AP199" i="1"/>
  <c r="AO325" i="1"/>
  <c r="AQ325" i="1"/>
  <c r="AP325" i="1"/>
  <c r="AO579" i="1"/>
  <c r="AQ579" i="1"/>
  <c r="AP579" i="1"/>
  <c r="AO701" i="1"/>
  <c r="AQ701" i="1"/>
  <c r="AP701" i="1"/>
  <c r="AO942" i="1"/>
  <c r="AQ942" i="1"/>
  <c r="AP942" i="1"/>
  <c r="AO1025" i="1"/>
  <c r="AQ1025" i="1"/>
  <c r="AP1025" i="1"/>
  <c r="AO1169" i="1"/>
  <c r="AQ1169" i="1"/>
  <c r="AP1169" i="1"/>
  <c r="AP1271" i="1"/>
  <c r="AQ1271" i="1"/>
  <c r="AO1271" i="1"/>
  <c r="AO1398" i="1"/>
  <c r="AP1398" i="1"/>
  <c r="AQ1398" i="1"/>
  <c r="AO64" i="1"/>
  <c r="AQ64" i="1"/>
  <c r="AP64" i="1"/>
  <c r="AO201" i="1"/>
  <c r="AQ201" i="1"/>
  <c r="AP201" i="1"/>
  <c r="AO581" i="1"/>
  <c r="AQ581" i="1"/>
  <c r="AP581" i="1"/>
  <c r="AO616" i="1"/>
  <c r="AQ616" i="1"/>
  <c r="AP616" i="1"/>
  <c r="AO705" i="1"/>
  <c r="AQ705" i="1"/>
  <c r="AP705" i="1"/>
  <c r="AO944" i="1"/>
  <c r="AP944" i="1"/>
  <c r="AQ944" i="1"/>
  <c r="AO1027" i="1"/>
  <c r="AQ1027" i="1"/>
  <c r="AP1027" i="1"/>
  <c r="AQ1171" i="1"/>
  <c r="AO1171" i="1"/>
  <c r="AP1171" i="1"/>
  <c r="AQ1273" i="1"/>
  <c r="AO1273" i="1"/>
  <c r="AP1273" i="1"/>
  <c r="AQ1469" i="1"/>
  <c r="AO1469" i="1"/>
  <c r="AP1469" i="1"/>
  <c r="AO98" i="1"/>
  <c r="AQ98" i="1"/>
  <c r="AP98" i="1"/>
  <c r="AO235" i="1"/>
  <c r="AQ235" i="1"/>
  <c r="AP235" i="1"/>
  <c r="AO361" i="1"/>
  <c r="AQ361" i="1"/>
  <c r="AP361" i="1"/>
  <c r="AO306" i="1"/>
  <c r="AQ306" i="1"/>
  <c r="AP306" i="1"/>
  <c r="AO650" i="1"/>
  <c r="AQ650" i="1"/>
  <c r="AP650" i="1"/>
  <c r="AO724" i="1"/>
  <c r="AQ724" i="1"/>
  <c r="AP724" i="1"/>
  <c r="AO978" i="1"/>
  <c r="AQ978" i="1"/>
  <c r="AP978" i="1"/>
  <c r="AO1061" i="1"/>
  <c r="AQ1061" i="1"/>
  <c r="AP1061" i="1"/>
  <c r="AO1205" i="1"/>
  <c r="AQ1205" i="1"/>
  <c r="AP1205" i="1"/>
  <c r="AO1414" i="1"/>
  <c r="AP1414" i="1"/>
  <c r="AQ1414" i="1"/>
  <c r="AO1510" i="1"/>
  <c r="AP1510" i="1"/>
  <c r="AQ1510" i="1"/>
  <c r="AO100" i="1"/>
  <c r="AQ100" i="1"/>
  <c r="AP100" i="1"/>
  <c r="AO237" i="1"/>
  <c r="AQ237" i="1"/>
  <c r="AP237" i="1"/>
  <c r="AO363" i="1"/>
  <c r="AQ363" i="1"/>
  <c r="AP363" i="1"/>
  <c r="AO309" i="1"/>
  <c r="AQ309" i="1"/>
  <c r="AP309" i="1"/>
  <c r="AO652" i="1"/>
  <c r="AQ652" i="1"/>
  <c r="AP652" i="1"/>
  <c r="AO726" i="1"/>
  <c r="AQ726" i="1"/>
  <c r="AP726" i="1"/>
  <c r="AO980" i="1"/>
  <c r="AQ980" i="1"/>
  <c r="AP980" i="1"/>
  <c r="AO1063" i="1"/>
  <c r="AQ1063" i="1"/>
  <c r="AP1063" i="1"/>
  <c r="AO1207" i="1"/>
  <c r="AQ1207" i="1"/>
  <c r="AP1207" i="1"/>
  <c r="AP1416" i="1"/>
  <c r="AQ1416" i="1"/>
  <c r="AO1416" i="1"/>
  <c r="AP1597" i="1"/>
  <c r="AO1597" i="1"/>
  <c r="AQ1597" i="1"/>
  <c r="AQ119" i="1"/>
  <c r="AO119" i="1"/>
  <c r="AP119" i="1"/>
  <c r="AO274" i="1"/>
  <c r="AQ274" i="1"/>
  <c r="AP274" i="1"/>
  <c r="AO378" i="1"/>
  <c r="AQ378" i="1"/>
  <c r="AP378" i="1"/>
  <c r="AO491" i="1"/>
  <c r="AQ491" i="1"/>
  <c r="AP491" i="1"/>
  <c r="AO514" i="1"/>
  <c r="AQ514" i="1"/>
  <c r="AP514" i="1"/>
  <c r="AO771" i="1"/>
  <c r="AQ771" i="1"/>
  <c r="AP771" i="1"/>
  <c r="AO832" i="1"/>
  <c r="AP832" i="1"/>
  <c r="AQ832" i="1"/>
  <c r="AQ955" i="1"/>
  <c r="AO955" i="1"/>
  <c r="AP955" i="1"/>
  <c r="AO1082" i="1"/>
  <c r="AQ1082" i="1"/>
  <c r="AP1082" i="1"/>
  <c r="AO1186" i="1"/>
  <c r="AQ1186" i="1"/>
  <c r="AP1186" i="1"/>
  <c r="AP1310" i="1"/>
  <c r="AQ1310" i="1"/>
  <c r="AO1310" i="1"/>
  <c r="AP1482" i="1"/>
  <c r="AQ1482" i="1"/>
  <c r="AO1482" i="1"/>
  <c r="AO57" i="1"/>
  <c r="AQ57" i="1"/>
  <c r="AP57" i="1"/>
  <c r="AO212" i="1"/>
  <c r="AQ212" i="1"/>
  <c r="AP212" i="1"/>
  <c r="AO312" i="1"/>
  <c r="AP312" i="1"/>
  <c r="AQ312" i="1"/>
  <c r="AO440" i="1"/>
  <c r="AQ440" i="1"/>
  <c r="AP440" i="1"/>
  <c r="AO639" i="1"/>
  <c r="AQ639" i="1"/>
  <c r="AP639" i="1"/>
  <c r="AO580" i="1"/>
  <c r="AQ580" i="1"/>
  <c r="AP580" i="1"/>
  <c r="AO794" i="1"/>
  <c r="AQ794" i="1"/>
  <c r="AP794" i="1"/>
  <c r="AO893" i="1"/>
  <c r="AQ893" i="1"/>
  <c r="AP893" i="1"/>
  <c r="AO1020" i="1"/>
  <c r="AQ1020" i="1"/>
  <c r="AP1020" i="1"/>
  <c r="AO1124" i="1"/>
  <c r="AQ1124" i="1"/>
  <c r="AP1124" i="1"/>
  <c r="AP1377" i="1"/>
  <c r="AQ1377" i="1"/>
  <c r="AO1377" i="1"/>
  <c r="AO42" i="1"/>
  <c r="AQ42" i="1"/>
  <c r="AP42" i="1"/>
  <c r="AO179" i="1"/>
  <c r="AQ179" i="1"/>
  <c r="AP179" i="1"/>
  <c r="AO310" i="1"/>
  <c r="AQ310" i="1"/>
  <c r="AP310" i="1"/>
  <c r="AO559" i="1"/>
  <c r="AQ559" i="1"/>
  <c r="AP559" i="1"/>
  <c r="AQ594" i="1"/>
  <c r="AO594" i="1"/>
  <c r="AP594" i="1"/>
  <c r="AO839" i="1"/>
  <c r="AQ839" i="1"/>
  <c r="AP839" i="1"/>
  <c r="AO1005" i="1"/>
  <c r="AQ1005" i="1"/>
  <c r="AP1005" i="1"/>
  <c r="AO1149" i="1"/>
  <c r="AQ1149" i="1"/>
  <c r="AP1149" i="1"/>
  <c r="AQ1254" i="1"/>
  <c r="AP1254" i="1"/>
  <c r="AO1254" i="1"/>
  <c r="AP1550" i="1"/>
  <c r="AO1550" i="1"/>
  <c r="AQ1550" i="1"/>
  <c r="AO108" i="1"/>
  <c r="AQ108" i="1"/>
  <c r="AP108" i="1"/>
  <c r="AO245" i="1"/>
  <c r="AQ245" i="1"/>
  <c r="AP245" i="1"/>
  <c r="AO371" i="1"/>
  <c r="AQ371" i="1"/>
  <c r="AP371" i="1"/>
  <c r="AO431" i="1"/>
  <c r="AQ431" i="1"/>
  <c r="AP431" i="1"/>
  <c r="AQ660" i="1"/>
  <c r="AO660" i="1"/>
  <c r="AP660" i="1"/>
  <c r="AO810" i="1"/>
  <c r="AQ810" i="1"/>
  <c r="AP810" i="1"/>
  <c r="AO1071" i="1"/>
  <c r="AQ1071" i="1"/>
  <c r="AP1071" i="1"/>
  <c r="AO1215" i="1"/>
  <c r="AP1215" i="1"/>
  <c r="AQ1215" i="1"/>
  <c r="AO1317" i="1"/>
  <c r="AQ1317" i="1"/>
  <c r="AP1317" i="1"/>
  <c r="AQ127" i="1"/>
  <c r="AO127" i="1"/>
  <c r="AP127" i="1"/>
  <c r="AO282" i="1"/>
  <c r="AQ282" i="1"/>
  <c r="AP282" i="1"/>
  <c r="AO386" i="1"/>
  <c r="AQ386" i="1"/>
  <c r="AP386" i="1"/>
  <c r="AO499" i="1"/>
  <c r="AQ499" i="1"/>
  <c r="AP499" i="1"/>
  <c r="AO574" i="1"/>
  <c r="AQ574" i="1"/>
  <c r="AP574" i="1"/>
  <c r="AO779" i="1"/>
  <c r="AQ779" i="1"/>
  <c r="AP779" i="1"/>
  <c r="AO862" i="1"/>
  <c r="AQ862" i="1"/>
  <c r="AP862" i="1"/>
  <c r="AO1090" i="1"/>
  <c r="AP1090" i="1"/>
  <c r="AQ1090" i="1"/>
  <c r="AO1194" i="1"/>
  <c r="AQ1194" i="1"/>
  <c r="AP1194" i="1"/>
  <c r="AO1318" i="1"/>
  <c r="AP1318" i="1"/>
  <c r="AQ1318" i="1"/>
  <c r="AQ1397" i="1"/>
  <c r="AO1397" i="1"/>
  <c r="AP1397" i="1"/>
  <c r="AP1490" i="1"/>
  <c r="AO1490" i="1"/>
  <c r="AQ1490" i="1"/>
  <c r="AO48" i="1"/>
  <c r="AQ48" i="1"/>
  <c r="AP48" i="1"/>
  <c r="AO185" i="1"/>
  <c r="AQ185" i="1"/>
  <c r="AP185" i="1"/>
  <c r="AQ316" i="1"/>
  <c r="AO316" i="1"/>
  <c r="AP316" i="1"/>
  <c r="AO565" i="1"/>
  <c r="AQ565" i="1"/>
  <c r="AP565" i="1"/>
  <c r="AO600" i="1"/>
  <c r="AQ600" i="1"/>
  <c r="AP600" i="1"/>
  <c r="AO692" i="1"/>
  <c r="AQ692" i="1"/>
  <c r="AP692" i="1"/>
  <c r="AO928" i="1"/>
  <c r="AP928" i="1"/>
  <c r="AQ928" i="1"/>
  <c r="AO1011" i="1"/>
  <c r="AQ1011" i="1"/>
  <c r="AP1011" i="1"/>
  <c r="AO1155" i="1"/>
  <c r="AQ1155" i="1"/>
  <c r="AP1155" i="1"/>
  <c r="AQ1257" i="1"/>
  <c r="AO1257" i="1"/>
  <c r="AP1257" i="1"/>
  <c r="AQ1585" i="1"/>
  <c r="AO1585" i="1"/>
  <c r="AP1585" i="1"/>
  <c r="AO35" i="1"/>
  <c r="AQ35" i="1"/>
  <c r="AP35" i="1"/>
  <c r="AO190" i="1"/>
  <c r="AQ190" i="1"/>
  <c r="AP190" i="1"/>
  <c r="AO164" i="1"/>
  <c r="AQ164" i="1"/>
  <c r="AP164" i="1"/>
  <c r="AO308" i="1"/>
  <c r="AQ308" i="1"/>
  <c r="AP308" i="1"/>
  <c r="AO617" i="1"/>
  <c r="AQ617" i="1"/>
  <c r="AP617" i="1"/>
  <c r="AO524" i="1"/>
  <c r="AQ524" i="1"/>
  <c r="AP524" i="1"/>
  <c r="AO772" i="1"/>
  <c r="AQ772" i="1"/>
  <c r="AP772" i="1"/>
  <c r="AO871" i="1"/>
  <c r="AP871" i="1"/>
  <c r="AQ871" i="1"/>
  <c r="AO998" i="1"/>
  <c r="AQ998" i="1"/>
  <c r="AP998" i="1"/>
  <c r="AO3" i="1"/>
  <c r="AQ3" i="1"/>
  <c r="AP3" i="1"/>
  <c r="AS3" i="1" l="1"/>
  <c r="AU692" i="1"/>
  <c r="AU1482" i="1"/>
  <c r="AU980" i="1"/>
  <c r="AU235" i="1"/>
  <c r="AU942" i="1"/>
  <c r="AU58" i="1"/>
  <c r="AU1564" i="1"/>
  <c r="AS1531" i="1"/>
  <c r="AS1588" i="1"/>
  <c r="AS163" i="1"/>
  <c r="AU41" i="1"/>
  <c r="AU967" i="1"/>
  <c r="AU930" i="1"/>
  <c r="AT1249" i="1"/>
  <c r="AS809" i="1"/>
  <c r="AU91" i="1"/>
  <c r="AU605" i="1"/>
  <c r="AU149" i="1"/>
  <c r="AU765" i="1"/>
  <c r="AU111" i="1"/>
  <c r="AT934" i="1"/>
  <c r="AU83" i="1"/>
  <c r="AU679" i="1"/>
  <c r="AU1268" i="1"/>
  <c r="AU688" i="1"/>
  <c r="AU253" i="1"/>
  <c r="AT1455" i="1"/>
  <c r="AT1219" i="1"/>
  <c r="AU674" i="1"/>
  <c r="AU216" i="1"/>
  <c r="AU957" i="1"/>
  <c r="AU555" i="1"/>
  <c r="AU53" i="1"/>
  <c r="AU1235" i="1"/>
  <c r="AU752" i="1"/>
  <c r="AU748" i="1"/>
  <c r="AU475" i="1"/>
  <c r="AU507" i="1"/>
  <c r="AU835" i="1"/>
  <c r="AS1392" i="1"/>
  <c r="AU424" i="1"/>
  <c r="AT1267" i="1"/>
  <c r="AU847" i="1"/>
  <c r="AU354" i="1"/>
  <c r="AU890" i="1"/>
  <c r="AS1627" i="1"/>
  <c r="AU464" i="1"/>
  <c r="AU203" i="1"/>
  <c r="AU1242" i="1"/>
  <c r="AU823" i="1"/>
  <c r="AU69" i="1"/>
  <c r="AU1560" i="1"/>
  <c r="AS1332" i="1"/>
  <c r="AU846" i="1"/>
  <c r="AU905" i="1"/>
  <c r="AU135" i="1"/>
  <c r="AU152" i="1"/>
  <c r="AS594" i="1"/>
  <c r="AU282" i="1"/>
  <c r="AT836" i="1"/>
  <c r="AU125" i="1"/>
  <c r="AT557" i="1"/>
  <c r="AU953" i="1"/>
  <c r="AU270" i="1"/>
  <c r="AU1042" i="1"/>
  <c r="AU657" i="1"/>
  <c r="AT513" i="1"/>
  <c r="AT902" i="1"/>
  <c r="AT432" i="1"/>
  <c r="AS1539" i="1"/>
  <c r="AS524" i="1"/>
  <c r="AS810" i="1"/>
  <c r="AS832" i="1"/>
  <c r="AS1027" i="1"/>
  <c r="AS1002" i="1"/>
  <c r="AU5" i="1"/>
  <c r="AS1468" i="1"/>
  <c r="AU1168" i="1"/>
  <c r="AU1344" i="1"/>
  <c r="AS613" i="1"/>
  <c r="AS12" i="1"/>
  <c r="AS952" i="1"/>
  <c r="AU1618" i="1"/>
  <c r="AS882" i="1"/>
  <c r="AS1624" i="1"/>
  <c r="AS61" i="1"/>
  <c r="AU1434" i="1"/>
  <c r="AS566" i="1"/>
  <c r="AS405" i="1"/>
  <c r="AS793" i="1"/>
  <c r="AU257" i="1"/>
  <c r="AU328" i="1"/>
  <c r="AS789" i="1"/>
  <c r="AS901" i="1"/>
  <c r="AS247" i="1"/>
  <c r="AS796" i="1"/>
  <c r="AS982" i="1"/>
  <c r="AS376" i="1"/>
  <c r="AS1148" i="1"/>
  <c r="AS419" i="1"/>
  <c r="AT1530" i="1"/>
  <c r="AS636" i="1"/>
  <c r="AT1377" i="1"/>
  <c r="AU1589" i="1"/>
  <c r="AS50" i="1"/>
  <c r="AS62" i="1"/>
  <c r="AT1503" i="1"/>
  <c r="AS48" i="1"/>
  <c r="AS237" i="1"/>
  <c r="AS981" i="1"/>
  <c r="AS795" i="1"/>
  <c r="AS294" i="1"/>
  <c r="AS866" i="1"/>
  <c r="AS595" i="1"/>
  <c r="AS154" i="1"/>
  <c r="AU1297" i="1"/>
  <c r="AS576" i="1"/>
  <c r="AS155" i="1"/>
  <c r="AT708" i="1"/>
  <c r="AT862" i="1"/>
  <c r="AT639" i="1"/>
  <c r="AT978" i="1"/>
  <c r="AT64" i="1"/>
  <c r="AT716" i="1"/>
  <c r="AT150" i="1"/>
  <c r="AS1459" i="1"/>
  <c r="AT335" i="1"/>
  <c r="AT908" i="1"/>
  <c r="AT538" i="1"/>
  <c r="AT473" i="1"/>
  <c r="AT275" i="1"/>
  <c r="AU749" i="1"/>
  <c r="AS1424" i="1"/>
  <c r="AT743" i="1"/>
  <c r="AT1241" i="1"/>
  <c r="AU801" i="1"/>
  <c r="AU1400" i="1"/>
  <c r="AT763" i="1"/>
  <c r="AT262" i="1"/>
  <c r="AT341" i="1"/>
  <c r="AS1557" i="1"/>
  <c r="AT486" i="1"/>
  <c r="AU1298" i="1"/>
  <c r="AT1325" i="1"/>
  <c r="AU1464" i="1"/>
  <c r="AT254" i="1"/>
  <c r="AT1382" i="1"/>
  <c r="AT798" i="1"/>
  <c r="AT1625" i="1"/>
  <c r="AT1250" i="1"/>
  <c r="AT510" i="1"/>
  <c r="AT51" i="1"/>
  <c r="AT1501" i="1"/>
  <c r="AT1438" i="1"/>
  <c r="AT1066" i="1"/>
  <c r="AU1431" i="1"/>
  <c r="AT1315" i="1"/>
  <c r="AT439" i="1"/>
  <c r="AS1529" i="1"/>
  <c r="AT1012" i="1"/>
  <c r="AT114" i="1"/>
  <c r="AT931" i="1"/>
  <c r="AT213" i="1"/>
  <c r="AT607" i="1"/>
  <c r="AS1480" i="1"/>
  <c r="AT946" i="1"/>
  <c r="AT156" i="1"/>
  <c r="AS1596" i="1"/>
  <c r="AU589" i="1"/>
  <c r="AT277" i="1"/>
  <c r="AS1519" i="1"/>
  <c r="AT568" i="1"/>
  <c r="AT1497" i="1"/>
  <c r="AT342" i="1"/>
  <c r="AT898" i="1"/>
  <c r="AT220" i="1"/>
  <c r="AT777" i="1"/>
  <c r="AU1252" i="1"/>
  <c r="AT102" i="1"/>
  <c r="AT848" i="1"/>
  <c r="AU1333" i="1"/>
  <c r="AU1418" i="1"/>
  <c r="AT1585" i="1"/>
  <c r="AU1550" i="1"/>
  <c r="AT119" i="1"/>
  <c r="AT914" i="1"/>
  <c r="AT404" i="1"/>
  <c r="AT143" i="1"/>
  <c r="AT1049" i="1"/>
  <c r="AT1160" i="1"/>
  <c r="AS1320" i="1"/>
  <c r="AT845" i="1"/>
  <c r="AT640" i="1"/>
  <c r="AT37" i="1"/>
  <c r="AT932" i="1"/>
  <c r="AT164" i="1"/>
  <c r="AT371" i="1"/>
  <c r="AT893" i="1"/>
  <c r="AT491" i="1"/>
  <c r="AU1414" i="1"/>
  <c r="AT616" i="1"/>
  <c r="AU1165" i="1"/>
  <c r="AT586" i="1"/>
  <c r="AT1150" i="1"/>
  <c r="AT1378" i="1"/>
  <c r="AT1240" i="1"/>
  <c r="AT1004" i="1"/>
  <c r="AS715" i="1"/>
  <c r="AS1326" i="1"/>
  <c r="AT1060" i="1"/>
  <c r="AT31" i="1"/>
  <c r="AT1054" i="1"/>
  <c r="AT415" i="1"/>
  <c r="AT1112" i="1"/>
  <c r="AT406" i="1"/>
  <c r="AT1074" i="1"/>
  <c r="AT689" i="1"/>
  <c r="AT217" i="1"/>
  <c r="AT340" i="1"/>
  <c r="AS1142" i="1"/>
  <c r="AT742" i="1"/>
  <c r="AT327" i="1"/>
  <c r="AT243" i="1"/>
  <c r="AT336" i="1"/>
  <c r="AU1543" i="1"/>
  <c r="AT885" i="1"/>
  <c r="AT681" i="1"/>
  <c r="AT112" i="1"/>
  <c r="AT1128" i="1"/>
  <c r="AT407" i="1"/>
  <c r="AT1616" i="1"/>
  <c r="AT670" i="1"/>
  <c r="AT204" i="1"/>
  <c r="AT1147" i="1"/>
  <c r="AT1362" i="1"/>
  <c r="AT118" i="1"/>
  <c r="AT333" i="1"/>
  <c r="AT814" i="1"/>
  <c r="AT951" i="1"/>
  <c r="AT441" i="1"/>
  <c r="AT917" i="1"/>
  <c r="AT865" i="1"/>
  <c r="AT423" i="1"/>
  <c r="AT642" i="1"/>
  <c r="AT71" i="1"/>
  <c r="AT478" i="1"/>
  <c r="AT1016" i="1"/>
  <c r="AT303" i="1"/>
  <c r="AT128" i="1"/>
  <c r="AS1504" i="1"/>
  <c r="AS1466" i="1"/>
  <c r="AT817" i="1"/>
  <c r="AS1521" i="1"/>
  <c r="AT972" i="1"/>
  <c r="AU477" i="1"/>
  <c r="AT207" i="1"/>
  <c r="AT666" i="1"/>
  <c r="AT1286" i="1"/>
  <c r="AT562" i="1"/>
  <c r="AT861" i="1"/>
  <c r="AT346" i="1"/>
  <c r="AS1275" i="1"/>
  <c r="AT544" i="1"/>
  <c r="AT170" i="1"/>
  <c r="AT840" i="1"/>
  <c r="AT1220" i="1"/>
  <c r="AT807" i="1"/>
  <c r="AT296" i="1"/>
  <c r="AS1477" i="1"/>
  <c r="AT215" i="1"/>
  <c r="AT1230" i="1"/>
  <c r="AT647" i="1"/>
  <c r="AU1088" i="1"/>
  <c r="AT315" i="1"/>
  <c r="AT442" i="1"/>
  <c r="AT1182" i="1"/>
  <c r="AT733" i="1"/>
  <c r="AT430" i="1"/>
  <c r="AT138" i="1"/>
  <c r="AT903" i="1"/>
  <c r="AU433" i="1"/>
  <c r="AT1581" i="1"/>
  <c r="AT480" i="1"/>
  <c r="AT89" i="1"/>
  <c r="AT857" i="1"/>
  <c r="AT522" i="1"/>
  <c r="AT1516" i="1"/>
  <c r="AT1415" i="1"/>
  <c r="AT883" i="1"/>
  <c r="AT965" i="1"/>
  <c r="AT443" i="1"/>
  <c r="AT1545" i="1"/>
  <c r="AT984" i="1"/>
  <c r="AT55" i="1"/>
  <c r="AT1141" i="1"/>
  <c r="AT470" i="1"/>
  <c r="AT402" i="1"/>
  <c r="AS1264" i="1"/>
  <c r="AT615" i="1"/>
  <c r="AT604" i="1"/>
  <c r="AT516" i="1"/>
  <c r="AT819" i="1"/>
  <c r="AU22" i="1"/>
  <c r="AT8" i="1"/>
  <c r="AU556" i="1"/>
  <c r="AS1492" i="1"/>
  <c r="AU166" i="1"/>
  <c r="AT96" i="1"/>
  <c r="AT1429" i="1"/>
  <c r="AS417" i="1"/>
  <c r="AT1491" i="1"/>
  <c r="AT1360" i="1"/>
  <c r="AS821" i="1"/>
  <c r="AT1389" i="1"/>
  <c r="AT1094" i="1"/>
  <c r="AS1258" i="1"/>
  <c r="AT649" i="1"/>
  <c r="AS1447" i="1"/>
  <c r="AS960" i="1"/>
  <c r="AT80" i="1"/>
  <c r="AU844" i="1"/>
  <c r="AS418" i="1"/>
  <c r="AT766" i="1"/>
  <c r="AU184" i="1"/>
  <c r="AS1181" i="1"/>
  <c r="AT337" i="1"/>
  <c r="AU1052" i="1"/>
  <c r="AS461" i="1"/>
  <c r="AT1342" i="1"/>
  <c r="AU803" i="1"/>
  <c r="AS151" i="1"/>
  <c r="AT603" i="1"/>
  <c r="AT1568" i="1"/>
  <c r="AS1093" i="1"/>
  <c r="AT267" i="1"/>
  <c r="AU1203" i="1"/>
  <c r="AS455" i="1"/>
  <c r="AU231" i="1"/>
  <c r="AU1391" i="1"/>
  <c r="AU1262" i="1"/>
  <c r="AS723" i="1"/>
  <c r="AU78" i="1"/>
  <c r="AU1033" i="1"/>
  <c r="AU707" i="1"/>
  <c r="AS388" i="1"/>
  <c r="AT1535" i="1"/>
  <c r="AU1396" i="1"/>
  <c r="AU1140" i="1"/>
  <c r="AS655" i="1"/>
  <c r="AU785" i="1"/>
  <c r="AS133" i="1"/>
  <c r="AU1045" i="1"/>
  <c r="AS345" i="1"/>
  <c r="AU129" i="1"/>
  <c r="AS1026" i="1"/>
  <c r="AT1380" i="1"/>
  <c r="AS596" i="1"/>
  <c r="AS123" i="1"/>
  <c r="AS526" i="1"/>
  <c r="AS153" i="1"/>
  <c r="AS1212" i="1"/>
  <c r="AS979" i="1"/>
  <c r="AS511" i="1"/>
  <c r="AT1383" i="1"/>
  <c r="AT1287" i="1"/>
  <c r="AU1370" i="1"/>
  <c r="AU1465" i="1"/>
  <c r="AU88" i="1"/>
  <c r="AS873" i="1"/>
  <c r="AT192" i="1"/>
  <c r="AU390" i="1"/>
  <c r="AU1127" i="1"/>
  <c r="AS1323" i="1"/>
  <c r="AU1199" i="1"/>
  <c r="AU757" i="1"/>
  <c r="AU182" i="1"/>
  <c r="AT843" i="1"/>
  <c r="AU176" i="1"/>
  <c r="AU1039" i="1"/>
  <c r="AU1243" i="1"/>
  <c r="AT669" i="1"/>
  <c r="AT1478" i="1"/>
  <c r="AS912" i="1"/>
  <c r="AU547" i="1"/>
  <c r="AU1225" i="1"/>
  <c r="AU1347" i="1"/>
  <c r="AU1612" i="1"/>
  <c r="AU548" i="1"/>
  <c r="AU120" i="1"/>
  <c r="AU224" i="1"/>
  <c r="AU292" i="1"/>
  <c r="AU802" i="1"/>
  <c r="AT1316" i="1"/>
  <c r="AU546" i="1"/>
  <c r="AU728" i="1"/>
  <c r="AU272" i="1"/>
  <c r="AU1044" i="1"/>
  <c r="AU338" i="1"/>
  <c r="AS1358" i="1"/>
  <c r="AU452" i="1"/>
  <c r="AU474" i="1"/>
  <c r="AT1311" i="1"/>
  <c r="AU627" i="1"/>
  <c r="AU520" i="1"/>
  <c r="AU1134" i="1"/>
  <c r="AU684" i="1"/>
  <c r="AU14" i="1"/>
  <c r="AU1037" i="1"/>
  <c r="AU348" i="1"/>
  <c r="AU1239" i="1"/>
  <c r="AU855" i="1"/>
  <c r="AU359" i="1"/>
  <c r="AT1197" i="1"/>
  <c r="AU653" i="1"/>
  <c r="AU457" i="1"/>
  <c r="AT1349" i="1"/>
  <c r="AT167" i="1"/>
  <c r="AS1506" i="1"/>
  <c r="AU975" i="1"/>
  <c r="AT349" i="1"/>
  <c r="AT1048" i="1"/>
  <c r="AU1527" i="1"/>
  <c r="AT264" i="1"/>
  <c r="AS1295" i="1"/>
  <c r="AU774" i="1"/>
  <c r="AT286" i="1"/>
  <c r="AU211" i="1"/>
  <c r="AU577" i="1"/>
  <c r="AU1006" i="1"/>
  <c r="AU781" i="1"/>
  <c r="AU37" i="1"/>
  <c r="AT638" i="1"/>
  <c r="AS1406" i="1"/>
  <c r="AT1007" i="1"/>
  <c r="AU775" i="1"/>
  <c r="AT1375" i="1"/>
  <c r="AU916" i="1"/>
  <c r="AU301" i="1"/>
  <c r="AS1630" i="1"/>
  <c r="AU1102" i="1"/>
  <c r="AU411" i="1"/>
  <c r="AT950" i="1"/>
  <c r="AU1582" i="1"/>
  <c r="AU368" i="1"/>
  <c r="AT706" i="1"/>
  <c r="AS1269" i="1"/>
  <c r="AU438" i="1"/>
  <c r="AU770" i="1"/>
  <c r="AU219" i="1"/>
  <c r="AU899" i="1"/>
  <c r="AU561" i="1"/>
  <c r="AS1483" i="1"/>
  <c r="AU637" i="1"/>
  <c r="AU36" i="1"/>
  <c r="AU1108" i="1"/>
  <c r="AU878" i="1"/>
  <c r="AU398" i="1"/>
  <c r="AT1615" i="1"/>
  <c r="AT1087" i="1"/>
  <c r="AU1603" i="1"/>
  <c r="AU805" i="1"/>
  <c r="AU932" i="1"/>
  <c r="AS993" i="1"/>
  <c r="AT481" i="1"/>
  <c r="AS813" i="1"/>
  <c r="AS1154" i="1"/>
  <c r="AS1553" i="1"/>
  <c r="AS1291" i="1"/>
  <c r="AS1352" i="1"/>
  <c r="AS527" i="1"/>
  <c r="AT1515" i="1"/>
  <c r="AS1047" i="1"/>
  <c r="AS1329" i="1"/>
  <c r="AS585" i="1"/>
  <c r="AS289" i="1"/>
  <c r="AU1260" i="1"/>
  <c r="AU747" i="1"/>
  <c r="AT1441" i="1"/>
  <c r="AS721" i="1"/>
  <c r="AT1222" i="1"/>
  <c r="AU1175" i="1"/>
  <c r="AT1307" i="1"/>
  <c r="AU617" i="1"/>
  <c r="AS1490" i="1"/>
  <c r="AS660" i="1"/>
  <c r="AU1124" i="1"/>
  <c r="AU771" i="1"/>
  <c r="AU100" i="1"/>
  <c r="AT944" i="1"/>
  <c r="AT1572" i="1"/>
  <c r="AU875" i="1"/>
  <c r="AU352" i="1"/>
  <c r="AU734" i="1"/>
  <c r="AT1440" i="1"/>
  <c r="AU1361" i="1"/>
  <c r="AU1064" i="1"/>
  <c r="AU49" i="1"/>
  <c r="AU1384" i="1"/>
  <c r="AU305" i="1"/>
  <c r="AS1489" i="1"/>
  <c r="AU713" i="1"/>
  <c r="AS1340" i="1"/>
  <c r="AU799" i="1"/>
  <c r="AU1474" i="1"/>
  <c r="AU842" i="1"/>
  <c r="AU54" i="1"/>
  <c r="AT1599" i="1"/>
  <c r="AS1518" i="1"/>
  <c r="AU659" i="1"/>
  <c r="AU1263" i="1"/>
  <c r="AU240" i="1"/>
  <c r="AU540" i="1"/>
  <c r="AS375" i="1"/>
  <c r="AS1621" i="1"/>
  <c r="AU732" i="1"/>
  <c r="AU276" i="1"/>
  <c r="AU1373" i="1"/>
  <c r="AU494" i="1"/>
  <c r="AU391" i="1"/>
  <c r="AU15" i="1"/>
  <c r="AU11" i="1"/>
  <c r="AU273" i="1"/>
  <c r="AU618" i="1"/>
  <c r="AU255" i="1"/>
  <c r="AS437" i="1"/>
  <c r="AU1277" i="1"/>
  <c r="AS1522" i="1"/>
  <c r="AU476" i="1"/>
  <c r="AU1218" i="1"/>
  <c r="AU395" i="1"/>
  <c r="AU130" i="1"/>
  <c r="AU720" i="1"/>
  <c r="AU353" i="1"/>
  <c r="AU1353" i="1"/>
  <c r="AU1433" i="1"/>
  <c r="AU104" i="1"/>
  <c r="AT1200" i="1"/>
  <c r="AS95" i="1"/>
  <c r="AU1133" i="1"/>
  <c r="AS1104" i="1"/>
  <c r="AT462" i="1"/>
  <c r="AS932" i="1"/>
  <c r="AU1629" i="1"/>
  <c r="AS1257" i="1"/>
  <c r="AU779" i="1"/>
  <c r="AT1254" i="1"/>
  <c r="AU440" i="1"/>
  <c r="AS1597" i="1"/>
  <c r="AU724" i="1"/>
  <c r="AT1398" i="1"/>
  <c r="AU610" i="1"/>
  <c r="AU194" i="1"/>
  <c r="AU625" i="1"/>
  <c r="AU209" i="1"/>
  <c r="AU825" i="1"/>
  <c r="AU623" i="1"/>
  <c r="AU360" i="1"/>
  <c r="AU472" i="1"/>
  <c r="AS1107" i="1"/>
  <c r="AU1573" i="1"/>
  <c r="AS662" i="1"/>
  <c r="AU497" i="1"/>
  <c r="AU1126" i="1"/>
  <c r="AU920" i="1"/>
  <c r="AS40" i="1"/>
  <c r="AU1308" i="1"/>
  <c r="AS769" i="1"/>
  <c r="AU482" i="1"/>
  <c r="AU1508" i="1"/>
  <c r="AT1417" i="1"/>
  <c r="AS695" i="1"/>
  <c r="AU911" i="1"/>
  <c r="AS334" i="1"/>
  <c r="AU539" i="1"/>
  <c r="AS6" i="1"/>
  <c r="AU1152" i="1"/>
  <c r="AS1098" i="1"/>
  <c r="AT1487" i="1"/>
  <c r="AS1623" i="1"/>
  <c r="AU1592" i="1"/>
  <c r="AS1008" i="1"/>
  <c r="AU1266" i="1"/>
  <c r="AU1131" i="1"/>
  <c r="AT1423" i="1"/>
  <c r="AS1202" i="1"/>
  <c r="AU326" i="1"/>
  <c r="AU1289" i="1"/>
  <c r="AU1350" i="1"/>
  <c r="AS811" i="1"/>
  <c r="AU611" i="1"/>
  <c r="AT1517" i="1"/>
  <c r="AU74" i="1"/>
  <c r="AS528" i="1"/>
  <c r="AU1114" i="1"/>
  <c r="AS523" i="1"/>
  <c r="AS269" i="1"/>
  <c r="AS1446" i="1"/>
  <c r="AU19" i="1"/>
  <c r="AS976" i="1"/>
  <c r="AU646" i="1"/>
  <c r="AU1561" i="1"/>
  <c r="AU227" i="1"/>
  <c r="AS1034" i="1"/>
  <c r="AU1251" i="1"/>
  <c r="AS609" i="1"/>
  <c r="AU396" i="1"/>
  <c r="AS872" i="1"/>
  <c r="AT1584" i="1"/>
  <c r="AS1622" i="1"/>
  <c r="AU323" i="1"/>
  <c r="AS909" i="1"/>
  <c r="AU1096" i="1"/>
  <c r="AS505" i="1"/>
  <c r="AS13" i="1"/>
  <c r="AS694" i="1"/>
  <c r="AU468" i="1"/>
  <c r="AU1578" i="1"/>
  <c r="AU63" i="1"/>
  <c r="AS1151" i="1"/>
  <c r="AU1086" i="1"/>
  <c r="AS495" i="1"/>
  <c r="AU450" i="1"/>
  <c r="AS1018" i="1"/>
  <c r="AT1248" i="1"/>
  <c r="AS588" i="1"/>
  <c r="AU831" i="1"/>
  <c r="AU1571" i="1"/>
  <c r="AU300" i="1"/>
  <c r="AS1334" i="1"/>
  <c r="AT1300" i="1"/>
  <c r="AS874" i="1"/>
  <c r="AT966" i="1"/>
  <c r="AS223" i="1"/>
  <c r="AS667" i="1"/>
  <c r="AU1587" i="1"/>
  <c r="AU1313" i="1"/>
  <c r="AU761" i="1"/>
  <c r="AS109" i="1"/>
  <c r="AU427" i="1"/>
  <c r="AT1357" i="1"/>
  <c r="AU783" i="1"/>
  <c r="AS131" i="1"/>
  <c r="AT225" i="1"/>
  <c r="AT503" i="1"/>
  <c r="AS460" i="1"/>
  <c r="AU767" i="1"/>
  <c r="AU1177" i="1"/>
  <c r="AS1463" i="1"/>
  <c r="AS1611" i="1"/>
  <c r="AT244" i="1"/>
  <c r="AT1095" i="1"/>
  <c r="AT756" i="1"/>
  <c r="AT233" i="1"/>
  <c r="AT1053" i="1"/>
  <c r="AT403" i="1"/>
  <c r="AT1274" i="1"/>
  <c r="AT1247" i="1"/>
  <c r="AT1167" i="1"/>
  <c r="AT332" i="1"/>
  <c r="AT630" i="1"/>
  <c r="AT82" i="1"/>
  <c r="AT800" i="1"/>
  <c r="AU218" i="1"/>
  <c r="AU1129" i="1"/>
  <c r="AU1494" i="1"/>
  <c r="AT79" i="1"/>
  <c r="AT1306" i="1"/>
  <c r="AT619" i="1"/>
  <c r="AT786" i="1"/>
  <c r="AU1462" i="1"/>
  <c r="AU469" i="1"/>
  <c r="AU1224" i="1"/>
  <c r="AU673" i="1"/>
  <c r="AU838" i="1"/>
  <c r="AU502" i="1"/>
  <c r="AU1180" i="1"/>
  <c r="AU693" i="1"/>
  <c r="AU107" i="1"/>
  <c r="AU929" i="1"/>
  <c r="AT1386" i="1"/>
  <c r="AS1563" i="1"/>
  <c r="AS1265" i="1"/>
  <c r="AU1223" i="1"/>
  <c r="AU869" i="1"/>
  <c r="AU99" i="1"/>
  <c r="AU1118" i="1"/>
  <c r="AU696" i="1"/>
  <c r="AT1408" i="1"/>
  <c r="AU1145" i="1"/>
  <c r="AU635" i="1"/>
  <c r="AT1541" i="1"/>
  <c r="AT1335" i="1"/>
  <c r="AT1331" i="1"/>
  <c r="AS939" i="1"/>
  <c r="AU745" i="1"/>
  <c r="AU162" i="1"/>
  <c r="AU355" i="1"/>
  <c r="AS1356" i="1"/>
  <c r="AU1010" i="1"/>
  <c r="AT1617" i="1"/>
  <c r="AT711" i="1"/>
  <c r="AU76" i="1"/>
  <c r="AU399" i="1"/>
  <c r="AT1404" i="1"/>
  <c r="AU709" i="1"/>
  <c r="AU32" i="1"/>
  <c r="AU1238" i="1"/>
  <c r="AU381" i="1"/>
  <c r="AU1381" i="1"/>
  <c r="AS923" i="1"/>
  <c r="AU165" i="1"/>
  <c r="AU65" i="1"/>
  <c r="AT313" i="1"/>
  <c r="AT1420" i="1"/>
  <c r="AT425" i="1"/>
  <c r="AS308" i="1"/>
  <c r="AU1397" i="1"/>
  <c r="AS431" i="1"/>
  <c r="AS1020" i="1"/>
  <c r="AS514" i="1"/>
  <c r="AS1510" i="1"/>
  <c r="AS705" i="1"/>
  <c r="AU871" i="1"/>
  <c r="AT316" i="1"/>
  <c r="AU1215" i="1"/>
  <c r="AT179" i="1"/>
  <c r="AT1082" i="1"/>
  <c r="AT309" i="1"/>
  <c r="AT1273" i="1"/>
  <c r="AT325" i="1"/>
  <c r="AU928" i="1"/>
  <c r="AT386" i="1"/>
  <c r="AT839" i="1"/>
  <c r="AT57" i="1"/>
  <c r="AT1063" i="1"/>
  <c r="AT361" i="1"/>
  <c r="AT1025" i="1"/>
  <c r="AT195" i="1"/>
  <c r="AS1613" i="1"/>
  <c r="AT1041" i="1"/>
  <c r="AT35" i="1"/>
  <c r="AU1090" i="1"/>
  <c r="AT108" i="1"/>
  <c r="AT580" i="1"/>
  <c r="AT274" i="1"/>
  <c r="AT1061" i="1"/>
  <c r="AT201" i="1"/>
  <c r="AT938" i="1"/>
  <c r="AT299" i="1"/>
  <c r="AT631" i="1"/>
  <c r="AS1484" i="1"/>
  <c r="AT991" i="1"/>
  <c r="AT778" i="1"/>
  <c r="AT683" i="1"/>
  <c r="AT1015" i="1"/>
  <c r="AT680" i="1"/>
  <c r="AS1520" i="1"/>
  <c r="AT672" i="1"/>
  <c r="AS1450" i="1"/>
  <c r="AT884" i="1"/>
  <c r="AS191" i="1"/>
  <c r="AS1279" i="1"/>
  <c r="AS729" i="1"/>
  <c r="AS56" i="1"/>
  <c r="AS622" i="1"/>
  <c r="AS935" i="1"/>
  <c r="AS453" i="1"/>
  <c r="AS46" i="1"/>
  <c r="AS854" i="1"/>
  <c r="AS380" i="1"/>
  <c r="AU1562" i="1"/>
  <c r="AS943" i="1"/>
  <c r="AT1470" i="1"/>
  <c r="AS776" i="1"/>
  <c r="AS737" i="1"/>
  <c r="AS1591" i="1"/>
  <c r="AU1364" i="1"/>
  <c r="AS1101" i="1"/>
  <c r="AS937" i="1"/>
  <c r="AS973" i="1"/>
  <c r="AS1164" i="1"/>
  <c r="AU186" i="1"/>
  <c r="AU1282" i="1"/>
  <c r="AS624" i="1"/>
  <c r="AS1216" i="1"/>
  <c r="AS519" i="1"/>
  <c r="AS1302" i="1"/>
  <c r="AS759" i="1"/>
  <c r="AU1471" i="1"/>
  <c r="AU1476" i="1"/>
  <c r="AS1158" i="1"/>
  <c r="AS454" i="1"/>
  <c r="AS1161" i="1"/>
  <c r="AS703" i="1"/>
  <c r="AS751" i="1"/>
  <c r="AU249" i="1"/>
  <c r="AS1099" i="1"/>
  <c r="AS658" i="1"/>
  <c r="AS121" i="1"/>
  <c r="AS1120" i="1"/>
  <c r="AS633" i="1"/>
  <c r="AS265" i="1"/>
  <c r="AT1626" i="1"/>
  <c r="AS260" i="1"/>
  <c r="AS900" i="1"/>
  <c r="AS251" i="1"/>
  <c r="AS1055" i="1"/>
  <c r="AS687" i="1"/>
  <c r="AS676" i="1"/>
  <c r="AS740" i="1"/>
  <c r="AS16" i="1"/>
  <c r="AS1328" i="1"/>
  <c r="AS1509" i="1"/>
  <c r="AS1556" i="1"/>
  <c r="AT268" i="1"/>
  <c r="AS1394" i="1"/>
  <c r="AS1359" i="1"/>
  <c r="AT70" i="1"/>
  <c r="AT158" i="1"/>
  <c r="AT768" i="1"/>
  <c r="AT416" i="1"/>
  <c r="AT1179" i="1"/>
  <c r="AT178" i="1"/>
  <c r="AS1110" i="1"/>
  <c r="AT372" i="1"/>
  <c r="AS1174" i="1"/>
  <c r="AT571" i="1"/>
  <c r="AS1498" i="1"/>
  <c r="AT1479" i="1"/>
  <c r="AT913" i="1"/>
  <c r="AT319" i="1"/>
  <c r="AT826" i="1"/>
  <c r="AT1166" i="1"/>
  <c r="AT738" i="1"/>
  <c r="AT281" i="1"/>
  <c r="AT1213" i="1"/>
  <c r="AU530" i="1"/>
  <c r="AT38" i="1"/>
  <c r="AS1014" i="1"/>
  <c r="AT754" i="1"/>
  <c r="AT389" i="1"/>
  <c r="AT385" i="1"/>
  <c r="AT103" i="1"/>
  <c r="AT1159" i="1"/>
  <c r="AT1442" i="1"/>
  <c r="AT1068" i="1"/>
  <c r="AT958" i="1"/>
  <c r="AT1430" i="1"/>
  <c r="AT434" i="1"/>
  <c r="AS1255" i="1"/>
  <c r="AT33" i="1"/>
  <c r="AU1299" i="1"/>
  <c r="AS1191" i="1"/>
  <c r="AS222" i="1"/>
  <c r="AS1226" i="1"/>
  <c r="AS90" i="1"/>
  <c r="AS996" i="1"/>
  <c r="AU60" i="1"/>
  <c r="AS367" i="1"/>
  <c r="AS1143" i="1"/>
  <c r="AS560" i="1"/>
  <c r="AS145" i="1"/>
  <c r="AU1502" i="1"/>
  <c r="AS702" i="1"/>
  <c r="AS1245" i="1"/>
  <c r="AT1309" i="1"/>
  <c r="AT318" i="1"/>
  <c r="AT196" i="1"/>
  <c r="AT379" i="1"/>
  <c r="AT1013" i="1"/>
  <c r="AT1458" i="1"/>
  <c r="AT892" i="1"/>
  <c r="AT246" i="1"/>
  <c r="AT572" i="1"/>
  <c r="AT132" i="1"/>
  <c r="AT828" i="1"/>
  <c r="AT266" i="1"/>
  <c r="AT1017" i="1"/>
  <c r="AT665" i="1"/>
  <c r="AT1288" i="1"/>
  <c r="AT1178" i="1"/>
  <c r="AU936" i="1"/>
  <c r="AT668" i="1"/>
  <c r="AT1405" i="1"/>
  <c r="AT1321" i="1"/>
  <c r="AU926" i="1"/>
  <c r="AT320" i="1"/>
  <c r="AT1084" i="1"/>
  <c r="AT590" i="1"/>
  <c r="AT208" i="1"/>
  <c r="AS1337" i="1"/>
  <c r="AT812" i="1"/>
  <c r="AT849" i="1"/>
  <c r="AT685" i="1"/>
  <c r="AT784" i="1"/>
  <c r="AS1548" i="1"/>
  <c r="AT26" i="1"/>
  <c r="AT488" i="1"/>
  <c r="AT394" i="1"/>
  <c r="AT1123" i="1"/>
  <c r="AT467" i="1"/>
  <c r="AT834" i="1"/>
  <c r="AT25" i="1"/>
  <c r="AT948" i="1"/>
  <c r="AT329" i="1"/>
  <c r="AT1366" i="1"/>
  <c r="AT906" i="1"/>
  <c r="AT20" i="1"/>
  <c r="AT750" i="1"/>
  <c r="AS1537" i="1"/>
  <c r="AS1083" i="1"/>
  <c r="AT1032" i="1"/>
  <c r="AT168" i="1"/>
  <c r="AT422" i="1"/>
  <c r="AT1073" i="1"/>
  <c r="AT280" i="1"/>
  <c r="AT592" i="1"/>
  <c r="AT1080" i="1"/>
  <c r="AT374" i="1"/>
  <c r="AT1146" i="1"/>
  <c r="AT727" i="1"/>
  <c r="AT134" i="1"/>
  <c r="AT1105" i="1"/>
  <c r="AU1319" i="1"/>
  <c r="AT1395" i="1"/>
  <c r="AS1461" i="1"/>
  <c r="AT221" i="1"/>
  <c r="AT67" i="1"/>
  <c r="AU1121" i="1"/>
  <c r="AT144" i="1"/>
  <c r="AU1156" i="1"/>
  <c r="AS886" i="1"/>
  <c r="AT21" i="1"/>
  <c r="AT1305" i="1"/>
  <c r="AT357" i="1"/>
  <c r="AS1609" i="1"/>
  <c r="AT287" i="1"/>
  <c r="AU1595" i="1"/>
  <c r="AU1341" i="1"/>
  <c r="AS1500" i="1"/>
  <c r="AT868" i="1"/>
  <c r="AT1189" i="1"/>
  <c r="AT284" i="1"/>
  <c r="AS1456" i="1"/>
  <c r="AT858" i="1"/>
  <c r="AT241" i="1"/>
  <c r="AT999" i="1"/>
  <c r="AT551" i="1"/>
  <c r="AT1421" i="1"/>
  <c r="AS1206" i="1"/>
  <c r="AT147" i="1"/>
  <c r="AT816" i="1"/>
  <c r="AU366" i="1"/>
  <c r="AU1425" i="1"/>
  <c r="AT1100" i="1"/>
  <c r="AS1338" i="1"/>
  <c r="AT77" i="1"/>
  <c r="AT1432" i="1"/>
  <c r="AT290" i="1"/>
  <c r="AT358" i="1"/>
  <c r="AU1554" i="1"/>
  <c r="AT897" i="1"/>
  <c r="AT106" i="1"/>
  <c r="AU1374" i="1"/>
  <c r="AT790" i="1"/>
  <c r="AT206" i="1"/>
  <c r="AS1413" i="1"/>
  <c r="AU1607" i="1"/>
  <c r="AT1170" i="1"/>
  <c r="AT173" i="1"/>
  <c r="AS1453" i="1"/>
  <c r="AT644" i="1"/>
  <c r="AT105" i="1"/>
  <c r="AT344" i="1"/>
  <c r="AT377" i="1"/>
  <c r="AT1058" i="1"/>
  <c r="AT339" i="1"/>
  <c r="AT550" i="1"/>
  <c r="AT1393" i="1"/>
  <c r="AT1029" i="1"/>
  <c r="AT285" i="1"/>
  <c r="AS1301" i="1"/>
  <c r="AT324" i="1"/>
  <c r="AT860" i="1"/>
  <c r="AT59" i="1"/>
  <c r="AT239" i="1"/>
  <c r="AS788" i="1"/>
  <c r="AS599" i="1"/>
  <c r="AS126" i="1"/>
  <c r="AS122" i="1"/>
  <c r="AT1513" i="1"/>
  <c r="AU1290" i="1"/>
  <c r="AU1409" i="1"/>
  <c r="AS822" i="1"/>
  <c r="AS686" i="1"/>
  <c r="AS1077" i="1"/>
  <c r="AS420" i="1"/>
  <c r="AU1183" i="1"/>
  <c r="AT1345" i="1"/>
  <c r="AU739" i="1"/>
  <c r="AU68" i="1"/>
  <c r="AS995" i="1"/>
  <c r="AS435" i="1"/>
  <c r="AS730" i="1"/>
  <c r="AT1586" i="1"/>
  <c r="AS997" i="1"/>
  <c r="AS517" i="1"/>
  <c r="AS298" i="1"/>
  <c r="AU1437" i="1"/>
  <c r="AT1190" i="1"/>
  <c r="AU656" i="1"/>
  <c r="AU998" i="1"/>
  <c r="AT1155" i="1"/>
  <c r="AU565" i="1"/>
  <c r="AT574" i="1"/>
  <c r="AU1317" i="1"/>
  <c r="AT499" i="1"/>
  <c r="AT212" i="1"/>
  <c r="AT1169" i="1"/>
  <c r="AT321" i="1"/>
  <c r="AT1602" i="1"/>
  <c r="AT1011" i="1"/>
  <c r="AS1318" i="1"/>
  <c r="AT1005" i="1"/>
  <c r="AT1207" i="1"/>
  <c r="AT306" i="1"/>
  <c r="AT1399" i="1"/>
  <c r="AS190" i="1"/>
  <c r="AS794" i="1"/>
  <c r="AS1171" i="1"/>
  <c r="AU199" i="1"/>
  <c r="AU986" i="1"/>
  <c r="AU1185" i="1"/>
  <c r="AS1097" i="1"/>
  <c r="AS922" i="1"/>
  <c r="AU614" i="1"/>
  <c r="AS1135" i="1"/>
  <c r="AT1575" i="1"/>
  <c r="AS877" i="1"/>
  <c r="AS1292" i="1"/>
  <c r="AS753" i="1"/>
  <c r="AU1369" i="1"/>
  <c r="AU772" i="1"/>
  <c r="AS1194" i="1"/>
  <c r="AS378" i="1"/>
  <c r="AS1021" i="1"/>
  <c r="AU185" i="1"/>
  <c r="AS245" i="1"/>
  <c r="AU363" i="1"/>
  <c r="AS581" i="1"/>
  <c r="AS621" i="1"/>
  <c r="AU1071" i="1"/>
  <c r="AU42" i="1"/>
  <c r="AS955" i="1"/>
  <c r="AS1205" i="1"/>
  <c r="AU174" i="1"/>
  <c r="AT1149" i="1"/>
  <c r="AU310" i="1"/>
  <c r="AU312" i="1"/>
  <c r="AU1186" i="1"/>
  <c r="AS1416" i="1"/>
  <c r="AU652" i="1"/>
  <c r="AT650" i="1"/>
  <c r="AS1469" i="1"/>
  <c r="AS1271" i="1"/>
  <c r="AU579" i="1"/>
  <c r="AT575" i="1"/>
  <c r="AU1407" i="1"/>
  <c r="AT39" i="1"/>
  <c r="AU116" i="1"/>
  <c r="AT971" i="1"/>
  <c r="AT1460" i="1"/>
  <c r="AS1569" i="1"/>
  <c r="AT582" i="1"/>
  <c r="AS1555" i="1"/>
  <c r="AT314" i="1"/>
  <c r="AS1481" i="1"/>
  <c r="AT256" i="1"/>
  <c r="AU412" i="1"/>
  <c r="AS1259" i="1"/>
  <c r="AU602" i="1"/>
  <c r="AT356" i="1"/>
  <c r="AT867" i="1"/>
  <c r="AT1119" i="1"/>
  <c r="AU529" i="1"/>
  <c r="AT463" i="1"/>
  <c r="AS1281" i="1"/>
  <c r="AT859" i="1"/>
  <c r="AU271" i="1"/>
  <c r="AT521" i="1"/>
  <c r="AU1214" i="1"/>
  <c r="AT1076" i="1"/>
  <c r="AU485" i="1"/>
  <c r="AT483" i="1"/>
  <c r="AS1534" i="1"/>
  <c r="AT4" i="1"/>
  <c r="AU606" i="1"/>
  <c r="AT465" i="1"/>
  <c r="AU198" i="1"/>
  <c r="AT567" i="1"/>
  <c r="AS1351" i="1"/>
  <c r="AS1540" i="1"/>
  <c r="AU1040" i="1"/>
  <c r="AS1163" i="1"/>
  <c r="AU573" i="1"/>
  <c r="AT1079" i="1"/>
  <c r="AU136" i="1"/>
  <c r="AT764" i="1"/>
  <c r="AS1355" i="1"/>
  <c r="AT1485" i="1"/>
  <c r="AU824" i="1"/>
  <c r="AT1153" i="1"/>
  <c r="AU563" i="1"/>
  <c r="AT643" i="1"/>
  <c r="AS1422" i="1"/>
  <c r="AS1312" i="1"/>
  <c r="AU773" i="1"/>
  <c r="AT1001" i="1"/>
  <c r="AU160" i="1"/>
  <c r="AT413" i="1"/>
  <c r="AU1117" i="1"/>
  <c r="AT1549" i="1"/>
  <c r="AU830" i="1"/>
  <c r="AT1233" i="1"/>
  <c r="AS597" i="1"/>
  <c r="AT1229" i="1"/>
  <c r="AU593" i="1"/>
  <c r="AT808" i="1"/>
  <c r="AU258" i="1"/>
  <c r="AT587" i="1"/>
  <c r="AU879" i="1"/>
  <c r="AT1505" i="1"/>
  <c r="AU1443" i="1"/>
  <c r="AT229" i="1"/>
  <c r="AT1172" i="1"/>
  <c r="AT1232" i="1"/>
  <c r="AU188" i="1"/>
  <c r="AS1533" i="1"/>
  <c r="AS1403" i="1"/>
  <c r="AS956" i="1"/>
  <c r="AS988" i="1"/>
  <c r="AS1488" i="1"/>
  <c r="AT414" i="1"/>
  <c r="AT1050" i="1"/>
  <c r="AT331" i="1"/>
  <c r="AT1244" i="1"/>
  <c r="AT910" i="1"/>
  <c r="AT148" i="1"/>
  <c r="AT698" i="1"/>
  <c r="AT1552" i="1"/>
  <c r="AS1512" i="1"/>
  <c r="AU545" i="1"/>
  <c r="AT161" i="1"/>
  <c r="AT101" i="1"/>
  <c r="AT1157" i="1"/>
  <c r="AT97" i="1"/>
  <c r="AT841" i="1"/>
  <c r="AT350" i="1"/>
  <c r="AT760" i="1"/>
  <c r="AT408" i="1"/>
  <c r="AT949" i="1"/>
  <c r="AT370" i="1"/>
  <c r="AS1390" i="1"/>
  <c r="AT806" i="1"/>
  <c r="AT1524" i="1"/>
  <c r="AS1304" i="1"/>
  <c r="AT1019" i="1"/>
  <c r="AT818" i="1"/>
  <c r="AT387" i="1"/>
  <c r="AT1428" i="1"/>
  <c r="AT1009" i="1"/>
  <c r="AT456" i="1"/>
  <c r="AT1188" i="1"/>
  <c r="AS918" i="1"/>
  <c r="AT279" i="1"/>
  <c r="AT1444" i="1"/>
  <c r="AT1089" i="1"/>
  <c r="AT1085" i="1"/>
  <c r="AT755" i="1"/>
  <c r="AS1046" i="1"/>
  <c r="AS1511" i="1"/>
  <c r="AT92" i="1"/>
  <c r="AT850" i="1"/>
  <c r="AT780" i="1"/>
  <c r="AT1228" i="1"/>
  <c r="AT677" i="1"/>
  <c r="AT1116" i="1"/>
  <c r="AT180" i="1"/>
  <c r="AT1031" i="1"/>
  <c r="AT583" i="1"/>
  <c r="AT1538" i="1"/>
  <c r="AT989" i="1"/>
  <c r="AT7" i="1"/>
  <c r="AT1454" i="1"/>
  <c r="AT1620" i="1"/>
  <c r="AT1580" i="1"/>
  <c r="AU187" i="1"/>
  <c r="AS933" i="1"/>
  <c r="AU492" i="1"/>
  <c r="AT1610" i="1"/>
  <c r="AU159" i="1"/>
  <c r="AS927" i="1"/>
  <c r="AS1035" i="1"/>
  <c r="AU72" i="1"/>
  <c r="AU23" i="1"/>
  <c r="AS985" i="1"/>
  <c r="AU983" i="1"/>
  <c r="AS302" i="1"/>
  <c r="AU113" i="1"/>
  <c r="AS947" i="1"/>
  <c r="AU1070" i="1"/>
  <c r="AS479" i="1"/>
  <c r="AU291" i="1"/>
  <c r="AS570" i="1"/>
  <c r="AU870" i="1"/>
  <c r="AS1231" i="1"/>
  <c r="AS1348" i="1"/>
  <c r="AU1343" i="1"/>
  <c r="AU512" i="1"/>
  <c r="AS232" i="1"/>
  <c r="AU193" i="1"/>
  <c r="AU1528" i="1"/>
  <c r="AU525" i="1"/>
  <c r="AS283" i="1"/>
  <c r="AT1062" i="1"/>
  <c r="AS471" i="1"/>
  <c r="AU664" i="1"/>
  <c r="AT1457" i="1"/>
  <c r="AU183" i="1"/>
  <c r="AS1024" i="1"/>
  <c r="AU1069" i="1"/>
  <c r="AS369" i="1"/>
  <c r="AT493" i="1"/>
  <c r="AU1546" i="1"/>
  <c r="AS1411" i="1"/>
  <c r="AS889" i="1"/>
  <c r="AU887" i="1"/>
  <c r="AS175" i="1"/>
  <c r="AU506" i="1"/>
  <c r="AS17" i="1"/>
  <c r="AU263" i="1"/>
  <c r="AS1445" i="1"/>
  <c r="AU259" i="1"/>
  <c r="AT1294" i="1"/>
  <c r="AU1523" i="1"/>
  <c r="AS537" i="1"/>
  <c r="AU52" i="1"/>
  <c r="AT1619" i="1"/>
  <c r="AT1551" i="1"/>
  <c r="AS717" i="1"/>
  <c r="AU941" i="1"/>
  <c r="AS364" i="1"/>
  <c r="AT1284" i="1"/>
  <c r="AS1276" i="1"/>
  <c r="AU1221" i="1"/>
  <c r="AS552" i="1"/>
  <c r="AU533" i="1"/>
  <c r="AS1162" i="1"/>
  <c r="AU1111" i="1"/>
  <c r="AS628" i="1"/>
  <c r="AU10" i="1"/>
  <c r="AS762" i="1"/>
  <c r="AT718" i="1"/>
  <c r="AS87" i="1"/>
  <c r="AU205" i="1"/>
  <c r="AS1173" i="1"/>
  <c r="AU1139" i="1"/>
  <c r="AS549" i="1"/>
  <c r="AU827" i="1"/>
  <c r="AS30" i="1"/>
  <c r="AS1532" i="1"/>
  <c r="AS744" i="1"/>
  <c r="AU84" i="1"/>
  <c r="AS449" i="1"/>
  <c r="AT1285" i="1"/>
  <c r="AU1452" i="1"/>
  <c r="AU876" i="1"/>
  <c r="AS141" i="1"/>
  <c r="AS383" i="1"/>
  <c r="AU1327" i="1"/>
  <c r="AU429" i="1"/>
  <c r="AS401" i="1"/>
  <c r="AU1204" i="1"/>
  <c r="AS1125" i="1"/>
  <c r="AU1028" i="1"/>
  <c r="AS600" i="1"/>
  <c r="AU127" i="1"/>
  <c r="AS559" i="1"/>
  <c r="AT1310" i="1"/>
  <c r="AS726" i="1"/>
  <c r="AS98" i="1"/>
  <c r="AS701" i="1"/>
  <c r="AS1507" i="1"/>
  <c r="AS1261" i="1"/>
  <c r="AS1253" i="1"/>
  <c r="AU1567" i="1"/>
  <c r="AS28" i="1"/>
  <c r="AU1600" i="1"/>
  <c r="AS248" i="1"/>
  <c r="AS712" i="1"/>
  <c r="AS994" i="1"/>
  <c r="AS554" i="1"/>
  <c r="AU1614" i="1"/>
  <c r="AS397" i="1"/>
  <c r="AS1427" i="1"/>
  <c r="AS466" i="1"/>
  <c r="AS1574" i="1"/>
  <c r="AS682" i="1"/>
  <c r="AT1363" i="1"/>
  <c r="AS252" i="1"/>
  <c r="AS1144" i="1"/>
  <c r="AS608" i="1"/>
  <c r="AU675" i="1"/>
  <c r="AS1526" i="1"/>
  <c r="AS1075" i="1"/>
  <c r="AS598" i="1"/>
  <c r="AT1579" i="1"/>
  <c r="AU856" i="1"/>
  <c r="AS307" i="1"/>
  <c r="AT1371" i="1"/>
  <c r="AS1091" i="1"/>
  <c r="AS490" i="1"/>
  <c r="AS458" i="1"/>
  <c r="AS362" i="1"/>
  <c r="AT1367" i="1"/>
  <c r="AS242" i="1"/>
  <c r="AU1296" i="1"/>
  <c r="AS1198" i="1"/>
  <c r="AS509" i="1"/>
  <c r="AU896" i="1"/>
  <c r="AS250" i="1"/>
  <c r="AS534" i="1"/>
  <c r="AU1278" i="1"/>
  <c r="AU459" i="1"/>
  <c r="AT1402" i="1"/>
  <c r="AS829" i="1"/>
  <c r="AS297" i="1"/>
  <c r="AS1081" i="1"/>
  <c r="AS27" i="1"/>
  <c r="AU1346" i="1"/>
  <c r="AS400" i="1"/>
  <c r="AS9" i="1"/>
  <c r="AS964" i="1"/>
  <c r="AT1576" i="1"/>
  <c r="AS704" i="1"/>
  <c r="AS1192" i="1"/>
  <c r="AS448" i="1"/>
  <c r="AS654" i="1"/>
  <c r="AS117" i="1"/>
  <c r="AS699" i="1"/>
  <c r="AS234" i="1"/>
  <c r="AS1234" i="1"/>
  <c r="AS347" i="1"/>
  <c r="AT1388" i="1"/>
  <c r="AU1525" i="1"/>
  <c r="AS172" i="1"/>
  <c r="AS541" i="1"/>
  <c r="AU1030" i="1"/>
  <c r="AS632" i="1"/>
  <c r="AU1473" i="1"/>
  <c r="AS954" i="1"/>
  <c r="AS1570" i="1"/>
  <c r="AT970" i="1"/>
  <c r="AT330" i="1"/>
  <c r="AT735" i="1"/>
  <c r="AT1495" i="1"/>
  <c r="AU1023" i="1"/>
  <c r="AT228" i="1"/>
  <c r="AT921" i="1"/>
  <c r="AT1196" i="1"/>
  <c r="AT700" i="1"/>
  <c r="AT181" i="1"/>
  <c r="AT1211" i="1"/>
  <c r="AT293" i="1"/>
  <c r="AT1542" i="1"/>
  <c r="AT880" i="1"/>
  <c r="AT578" i="1"/>
  <c r="AT139" i="1"/>
  <c r="AT1606" i="1"/>
  <c r="AU93" i="1"/>
  <c r="AT1577" i="1"/>
  <c r="AT1472" i="1"/>
  <c r="AT1195" i="1"/>
  <c r="AT977" i="1"/>
  <c r="AT591" i="1"/>
  <c r="AT651" i="1"/>
  <c r="AT261" i="1"/>
  <c r="AT1132" i="1"/>
  <c r="AT445" i="1"/>
  <c r="AT1022" i="1"/>
  <c r="AT1209" i="1"/>
  <c r="AT498" i="1"/>
  <c r="AT1368" i="1"/>
  <c r="AT731" i="1"/>
  <c r="AT230" i="1"/>
  <c r="AT1401" i="1"/>
  <c r="AT189" i="1"/>
  <c r="AT641" i="1"/>
  <c r="AT881" i="1"/>
  <c r="AU987" i="1"/>
  <c r="AU428" i="1"/>
  <c r="AS1536" i="1"/>
  <c r="AT1187" i="1"/>
  <c r="AT564" i="1"/>
  <c r="AS1486" i="1"/>
  <c r="AT741" i="1"/>
  <c r="AT410" i="1"/>
  <c r="AU1339" i="1"/>
  <c r="AT722" i="1"/>
  <c r="AS1365" i="1"/>
  <c r="AS907" i="1"/>
  <c r="AS1593" i="1"/>
  <c r="AU1419" i="1"/>
  <c r="AT1303" i="1"/>
  <c r="AT690" i="1"/>
  <c r="AT392" i="1"/>
  <c r="AT634" i="1"/>
  <c r="AT1103" i="1"/>
  <c r="AT924" i="1"/>
  <c r="AT382" i="1"/>
  <c r="AS891" i="1"/>
  <c r="AT553" i="1"/>
  <c r="AS1601" i="1"/>
  <c r="AT1210" i="1"/>
  <c r="AT791" i="1"/>
  <c r="AT86" i="1"/>
  <c r="AT317" i="1"/>
  <c r="AT1565" i="1"/>
  <c r="AS1628" i="1"/>
  <c r="AU786" i="1"/>
  <c r="AT1227" i="1"/>
  <c r="AT1136" i="1"/>
  <c r="AS1594" i="1"/>
  <c r="AT535" i="1"/>
  <c r="AT1217" i="1"/>
  <c r="AT384" i="1"/>
  <c r="AU837" i="1"/>
  <c r="AU1184" i="1"/>
  <c r="AT487" i="1"/>
  <c r="AT1270" i="1"/>
  <c r="AT714" i="1"/>
  <c r="AT426" i="1"/>
  <c r="AT85" i="1"/>
  <c r="AS1426" i="1"/>
  <c r="AU1547" i="1"/>
  <c r="AT1299" i="1"/>
  <c r="AT1191" i="1"/>
  <c r="AT222" i="1"/>
  <c r="AT1226" i="1"/>
  <c r="AT447" i="1"/>
  <c r="AT90" i="1"/>
  <c r="AT996" i="1"/>
  <c r="AT1448" i="1"/>
  <c r="AT60" i="1"/>
  <c r="AT969" i="1"/>
  <c r="AT569" i="1"/>
  <c r="AU959" i="1"/>
  <c r="AT560" i="1"/>
  <c r="AT145" i="1"/>
  <c r="AS1502" i="1"/>
  <c r="AT702" i="1"/>
  <c r="AT1245" i="1"/>
  <c r="AU1435" i="1"/>
  <c r="AT691" i="1"/>
  <c r="AT351" i="1"/>
  <c r="AT484" i="1"/>
  <c r="AS1299" i="1"/>
  <c r="AU1191" i="1"/>
  <c r="AU222" i="1"/>
  <c r="AU1226" i="1"/>
  <c r="AU295" i="1"/>
  <c r="AS1376" i="1"/>
  <c r="AU820" i="1"/>
  <c r="AT169" i="1"/>
  <c r="AS1412" i="1"/>
  <c r="AU447" i="1"/>
  <c r="AU90" i="1"/>
  <c r="AU996" i="1"/>
  <c r="AU787" i="1"/>
  <c r="AS1448" i="1"/>
  <c r="AS60" i="1"/>
  <c r="AU969" i="1"/>
  <c r="AU569" i="1"/>
  <c r="AU501" i="1"/>
  <c r="AS1451" i="1"/>
  <c r="AT959" i="1"/>
  <c r="AU1143" i="1"/>
  <c r="AU560" i="1"/>
  <c r="AT1502" i="1"/>
  <c r="AU702" i="1"/>
  <c r="AU1245" i="1"/>
  <c r="AS451" i="1"/>
  <c r="AU373" i="1"/>
  <c r="AS961" i="1"/>
  <c r="AU895" i="1"/>
  <c r="AS214" i="1"/>
  <c r="AU1065" i="1"/>
  <c r="AS365" i="1"/>
  <c r="AU489" i="1"/>
  <c r="AS1078" i="1"/>
  <c r="AU1272" i="1"/>
  <c r="AS663" i="1"/>
  <c r="AU661" i="1"/>
  <c r="AU1605" i="1"/>
  <c r="AU75" i="1"/>
  <c r="AS853" i="1"/>
  <c r="AU1293" i="1"/>
  <c r="AS863" i="1"/>
  <c r="AT963" i="1"/>
  <c r="AU1354" i="1"/>
  <c r="AT177" i="1"/>
  <c r="AS1590" i="1"/>
  <c r="AU782" i="1"/>
  <c r="AS200" i="1"/>
  <c r="AU904" i="1"/>
  <c r="AS142" i="1"/>
  <c r="AU137" i="1"/>
  <c r="AS804" i="1"/>
  <c r="AU1043" i="1"/>
  <c r="AS343" i="1"/>
  <c r="AU531" i="1"/>
  <c r="AU992" i="1"/>
  <c r="AU1283" i="1"/>
  <c r="AS626" i="1"/>
  <c r="AU671" i="1"/>
  <c r="AT1499" i="1"/>
  <c r="AU140" i="1"/>
  <c r="AS758" i="1"/>
  <c r="AU1237" i="1"/>
  <c r="AS601" i="1"/>
  <c r="AU648" i="1"/>
  <c r="AS1201" i="1"/>
  <c r="AU197" i="1"/>
  <c r="AS710" i="1"/>
  <c r="AU678" i="1"/>
  <c r="AS226" i="1"/>
  <c r="AU888" i="1"/>
  <c r="AS238" i="1"/>
  <c r="AS1387" i="1"/>
  <c r="AT1410" i="1"/>
  <c r="AS1475" i="1"/>
  <c r="AS940" i="1"/>
  <c r="AU725" i="1"/>
  <c r="AS73" i="1"/>
  <c r="AU288" i="1"/>
  <c r="AS919" i="1"/>
  <c r="AU444" i="1"/>
  <c r="AS1092" i="1"/>
  <c r="AU1130" i="1"/>
  <c r="AS645" i="1"/>
  <c r="AU421" i="1"/>
  <c r="AS44" i="1"/>
  <c r="AU278" i="1"/>
  <c r="AU1067" i="1"/>
  <c r="AU792" i="1"/>
  <c r="AU210" i="1"/>
  <c r="AU304" i="1"/>
  <c r="AS1246" i="1"/>
  <c r="AU1336" i="1"/>
  <c r="AS797" i="1"/>
  <c r="AT1106" i="1"/>
  <c r="AS515" i="1"/>
  <c r="AU542" i="1"/>
  <c r="AU1598" i="1"/>
  <c r="AT1493" i="1"/>
  <c r="AS508" i="1"/>
  <c r="AT1322" i="1"/>
  <c r="AS532" i="1"/>
  <c r="AU1559" i="1"/>
  <c r="AS1176" i="1"/>
  <c r="AU1330" i="1"/>
  <c r="AU1051" i="1"/>
  <c r="AU1000" i="1"/>
  <c r="AS311" i="1"/>
  <c r="AT1056" i="1"/>
  <c r="AS47" i="1"/>
  <c r="AU45" i="1"/>
  <c r="AU24" i="1"/>
  <c r="AU708" i="1"/>
  <c r="AU217" i="1"/>
  <c r="AU865" i="1"/>
  <c r="AU423" i="1"/>
  <c r="AT1514" i="1"/>
  <c r="AU536" i="1"/>
  <c r="AU393" i="1"/>
  <c r="AU1057" i="1"/>
  <c r="AU642" i="1"/>
  <c r="AU478" i="1"/>
  <c r="AS1516" i="1"/>
  <c r="AU697" i="1"/>
  <c r="AU1415" i="1"/>
  <c r="AU883" i="1"/>
  <c r="AU965" i="1"/>
  <c r="AU443" i="1"/>
  <c r="AS1545" i="1"/>
  <c r="AU984" i="1"/>
  <c r="AU55" i="1"/>
  <c r="AU1141" i="1"/>
  <c r="AU402" i="1"/>
  <c r="AT1264" i="1"/>
  <c r="AU615" i="1"/>
  <c r="AU604" i="1"/>
  <c r="AU516" i="1"/>
  <c r="AS708" i="1"/>
  <c r="AS865" i="1"/>
  <c r="AS478" i="1"/>
  <c r="AU1516" i="1"/>
  <c r="AS1415" i="1"/>
  <c r="AS883" i="1"/>
  <c r="AS965" i="1"/>
  <c r="AS443" i="1"/>
  <c r="AS55" i="1"/>
  <c r="AS1141" i="1"/>
  <c r="AS402" i="1"/>
  <c r="AU1264" i="1"/>
  <c r="AS615" i="1"/>
  <c r="AS604" i="1"/>
  <c r="AU1072" i="1"/>
  <c r="AS968" i="1"/>
  <c r="AS171" i="1"/>
  <c r="AU460" i="1"/>
  <c r="AS516" i="1"/>
  <c r="AT852" i="1"/>
  <c r="AS267" i="1"/>
  <c r="AU974" i="1"/>
  <c r="AS436" i="1"/>
  <c r="AU1604" i="1"/>
  <c r="AS1113" i="1"/>
  <c r="AU1280" i="1"/>
  <c r="AS612" i="1"/>
  <c r="AT1324" i="1"/>
  <c r="AS202" i="1"/>
  <c r="AS864" i="1"/>
  <c r="AS322" i="1"/>
  <c r="AT1314" i="1"/>
  <c r="AS1193" i="1"/>
  <c r="AS157" i="1"/>
  <c r="AU1115" i="1"/>
  <c r="AS945" i="1"/>
  <c r="AS706" i="1"/>
  <c r="AS852" i="1"/>
  <c r="AS620" i="1"/>
  <c r="AS66" i="1"/>
  <c r="AS1137" i="1"/>
  <c r="AS543" i="1"/>
  <c r="AU1583" i="1"/>
  <c r="AU719" i="1"/>
  <c r="AS1208" i="1"/>
  <c r="AS1436" i="1"/>
  <c r="AS746" i="1"/>
  <c r="AT1439" i="1"/>
  <c r="AS496" i="1"/>
  <c r="AT1467" i="1"/>
  <c r="AU815" i="1"/>
  <c r="AS18" i="1"/>
  <c r="AS736" i="1"/>
  <c r="AU558" i="1"/>
  <c r="AU1379" i="1"/>
  <c r="AU1003" i="1"/>
  <c r="AS146" i="1"/>
  <c r="AS1544" i="1"/>
  <c r="AS851" i="1"/>
  <c r="AS115" i="1"/>
  <c r="AU236" i="1"/>
  <c r="AS915" i="1"/>
  <c r="AU1038" i="1"/>
  <c r="AS446" i="1"/>
  <c r="AU504" i="1"/>
  <c r="AT1496" i="1"/>
  <c r="AS43" i="1"/>
  <c r="AS110" i="1"/>
  <c r="AU81" i="1"/>
  <c r="AS1109" i="1"/>
  <c r="AU1449" i="1"/>
  <c r="AS1236" i="1"/>
  <c r="AS629" i="1"/>
  <c r="AU409" i="1"/>
  <c r="AU1385" i="1"/>
  <c r="AS894" i="1"/>
  <c r="AS29" i="1"/>
  <c r="AS925" i="1"/>
  <c r="AS518" i="1"/>
  <c r="AT1566" i="1"/>
  <c r="AS1059" i="1"/>
  <c r="AS94" i="1"/>
  <c r="AS1138" i="1"/>
  <c r="AS990" i="1"/>
  <c r="AS124" i="1"/>
  <c r="AS34" i="1"/>
  <c r="AS1036" i="1"/>
  <c r="AS500" i="1"/>
  <c r="AS962" i="1"/>
  <c r="AU1608" i="1"/>
  <c r="AS1256" i="1"/>
  <c r="AS584" i="1"/>
  <c r="AS1122" i="1"/>
  <c r="AS1372" i="1"/>
  <c r="AS833" i="1"/>
  <c r="AU1558" i="1"/>
  <c r="AU1155" i="1"/>
  <c r="AS579" i="1"/>
  <c r="AS412" i="1"/>
  <c r="AU483" i="1"/>
  <c r="AT1312" i="1"/>
  <c r="AS830" i="1"/>
  <c r="AT1403" i="1"/>
  <c r="AT1629" i="1"/>
  <c r="AU1259" i="1"/>
  <c r="AS859" i="1"/>
  <c r="AT1543" i="1"/>
  <c r="AU346" i="1"/>
  <c r="AS1277" i="1"/>
  <c r="AU647" i="1"/>
  <c r="AT1088" i="1"/>
  <c r="AU442" i="1"/>
  <c r="AT1308" i="1"/>
  <c r="AU1182" i="1"/>
  <c r="AS482" i="1"/>
  <c r="AU733" i="1"/>
  <c r="AS1417" i="1"/>
  <c r="AU79" i="1"/>
  <c r="AS911" i="1"/>
  <c r="AT1129" i="1"/>
  <c r="AS539" i="1"/>
  <c r="AU1423" i="1"/>
  <c r="AS602" i="1"/>
  <c r="AU521" i="1"/>
  <c r="AU465" i="1"/>
  <c r="AU643" i="1"/>
  <c r="AT428" i="1"/>
  <c r="AU1521" i="1"/>
  <c r="AS316" i="1"/>
  <c r="AT312" i="1"/>
  <c r="AU1469" i="1"/>
  <c r="AU971" i="1"/>
  <c r="AU256" i="1"/>
  <c r="AT1281" i="1"/>
  <c r="AU1534" i="1"/>
  <c r="AT1540" i="1"/>
  <c r="AU587" i="1"/>
  <c r="AU164" i="1"/>
  <c r="AU616" i="1"/>
  <c r="AU586" i="1"/>
  <c r="AU1004" i="1"/>
  <c r="AU1060" i="1"/>
  <c r="AU415" i="1"/>
  <c r="AS483" i="1"/>
  <c r="AU327" i="1"/>
  <c r="AS1229" i="1"/>
  <c r="AU207" i="1"/>
  <c r="AU1222" i="1"/>
  <c r="AS807" i="1"/>
  <c r="AS462" i="1"/>
  <c r="AS1152" i="1"/>
  <c r="AS371" i="1"/>
  <c r="AU1318" i="1"/>
  <c r="AS652" i="1"/>
  <c r="AU39" i="1"/>
  <c r="AU1555" i="1"/>
  <c r="AU1079" i="1"/>
  <c r="AU1153" i="1"/>
  <c r="AS593" i="1"/>
  <c r="AS312" i="1"/>
  <c r="AS575" i="1"/>
  <c r="AS582" i="1"/>
  <c r="AS356" i="1"/>
  <c r="AS1076" i="1"/>
  <c r="AU1233" i="1"/>
  <c r="AS1232" i="1"/>
  <c r="AU170" i="1"/>
  <c r="AT1494" i="1"/>
  <c r="AS998" i="1"/>
  <c r="AU1481" i="1"/>
  <c r="AS1119" i="1"/>
  <c r="AT1351" i="1"/>
  <c r="AT1355" i="1"/>
  <c r="AU1001" i="1"/>
  <c r="AU597" i="1"/>
  <c r="AU1505" i="1"/>
  <c r="AT1414" i="1"/>
  <c r="AU1119" i="1"/>
  <c r="AU1112" i="1"/>
  <c r="AU689" i="1"/>
  <c r="AS1079" i="1"/>
  <c r="AU112" i="1"/>
  <c r="AU817" i="1"/>
  <c r="AT477" i="1"/>
  <c r="AS1175" i="1"/>
  <c r="AS1133" i="1"/>
  <c r="AS920" i="1"/>
  <c r="AU1487" i="1"/>
  <c r="AU1149" i="1"/>
  <c r="AU356" i="1"/>
  <c r="AS1317" i="1"/>
  <c r="AU1460" i="1"/>
  <c r="AS463" i="1"/>
  <c r="AS485" i="1"/>
  <c r="AS1117" i="1"/>
  <c r="AS258" i="1"/>
  <c r="AU1232" i="1"/>
  <c r="AU371" i="1"/>
  <c r="AT1416" i="1"/>
  <c r="AU1378" i="1"/>
  <c r="AU1326" i="1"/>
  <c r="AU1054" i="1"/>
  <c r="AU742" i="1"/>
  <c r="AU336" i="1"/>
  <c r="AS1616" i="1"/>
  <c r="AU1549" i="1"/>
  <c r="AS229" i="1"/>
  <c r="AU666" i="1"/>
  <c r="AU562" i="1"/>
  <c r="AS1260" i="1"/>
  <c r="AS472" i="1"/>
  <c r="AS497" i="1"/>
  <c r="AT1592" i="1"/>
  <c r="AS164" i="1"/>
  <c r="AS1629" i="1"/>
  <c r="AS565" i="1"/>
  <c r="AU1416" i="1"/>
  <c r="AU575" i="1"/>
  <c r="AS529" i="1"/>
  <c r="AU491" i="1"/>
  <c r="AT1271" i="1"/>
  <c r="AS971" i="1"/>
  <c r="AS256" i="1"/>
  <c r="AS567" i="1"/>
  <c r="AS643" i="1"/>
  <c r="AU1016" i="1"/>
  <c r="AT1504" i="1"/>
  <c r="AS587" i="1"/>
  <c r="AS747" i="1"/>
  <c r="AU430" i="1"/>
  <c r="AT1215" i="1"/>
  <c r="AS310" i="1"/>
  <c r="AU1569" i="1"/>
  <c r="AT1259" i="1"/>
  <c r="AS271" i="1"/>
  <c r="AU1163" i="1"/>
  <c r="AS824" i="1"/>
  <c r="AS160" i="1"/>
  <c r="AS1233" i="1"/>
  <c r="AS879" i="1"/>
  <c r="AU1533" i="1"/>
  <c r="AT1318" i="1"/>
  <c r="AS314" i="1"/>
  <c r="AU1074" i="1"/>
  <c r="AS465" i="1"/>
  <c r="AU681" i="1"/>
  <c r="AU303" i="1"/>
  <c r="AT1466" i="1"/>
  <c r="AU1286" i="1"/>
  <c r="AS273" i="1"/>
  <c r="AU544" i="1"/>
  <c r="AU1220" i="1"/>
  <c r="AU1329" i="1"/>
  <c r="AS1266" i="1"/>
  <c r="AT871" i="1"/>
  <c r="AT1407" i="1"/>
  <c r="AS198" i="1"/>
  <c r="AS136" i="1"/>
  <c r="AU1229" i="1"/>
  <c r="AU229" i="1"/>
  <c r="AS1155" i="1"/>
  <c r="AU1240" i="1"/>
  <c r="AU407" i="1"/>
  <c r="AU574" i="1"/>
  <c r="AU650" i="1"/>
  <c r="AS116" i="1"/>
  <c r="AU314" i="1"/>
  <c r="AU1076" i="1"/>
  <c r="AU567" i="1"/>
  <c r="AU764" i="1"/>
  <c r="AU1422" i="1"/>
  <c r="AT1443" i="1"/>
  <c r="AU893" i="1"/>
  <c r="AT1165" i="1"/>
  <c r="AU463" i="1"/>
  <c r="AU406" i="1"/>
  <c r="AS4" i="1"/>
  <c r="AU1540" i="1"/>
  <c r="AS764" i="1"/>
  <c r="AU1128" i="1"/>
  <c r="AS413" i="1"/>
  <c r="AS1505" i="1"/>
  <c r="AT1533" i="1"/>
  <c r="AT1275" i="1"/>
  <c r="AS255" i="1"/>
  <c r="AU296" i="1"/>
  <c r="AU215" i="1"/>
  <c r="AU138" i="1"/>
  <c r="AS1186" i="1"/>
  <c r="AU582" i="1"/>
  <c r="AU867" i="1"/>
  <c r="AS1214" i="1"/>
  <c r="AU4" i="1"/>
  <c r="AS1040" i="1"/>
  <c r="AS1485" i="1"/>
  <c r="AS773" i="1"/>
  <c r="AS1549" i="1"/>
  <c r="AS1172" i="1"/>
  <c r="AS574" i="1"/>
  <c r="AU1150" i="1"/>
  <c r="AT715" i="1"/>
  <c r="AU31" i="1"/>
  <c r="AU243" i="1"/>
  <c r="AU885" i="1"/>
  <c r="AS1153" i="1"/>
  <c r="AS1001" i="1"/>
  <c r="AU128" i="1"/>
  <c r="AU1553" i="1"/>
  <c r="AT1291" i="1"/>
  <c r="AU1477" i="1"/>
  <c r="AS1573" i="1"/>
  <c r="AU1271" i="1"/>
  <c r="AU859" i="1"/>
  <c r="AS606" i="1"/>
  <c r="AS573" i="1"/>
  <c r="AS563" i="1"/>
  <c r="AU413" i="1"/>
  <c r="AU808" i="1"/>
  <c r="AS188" i="1"/>
  <c r="AS1149" i="1"/>
  <c r="AS650" i="1"/>
  <c r="AS39" i="1"/>
  <c r="AS521" i="1"/>
  <c r="AT1163" i="1"/>
  <c r="AU1485" i="1"/>
  <c r="AU1312" i="1"/>
  <c r="AS808" i="1"/>
  <c r="AU972" i="1"/>
  <c r="AU1352" i="1"/>
  <c r="AU861" i="1"/>
  <c r="AS618" i="1"/>
  <c r="AU840" i="1"/>
  <c r="AS1230" i="1"/>
  <c r="AU315" i="1"/>
  <c r="AS1306" i="1"/>
  <c r="AS893" i="1"/>
  <c r="AU179" i="1"/>
  <c r="AU1082" i="1"/>
  <c r="AU309" i="1"/>
  <c r="AS616" i="1"/>
  <c r="AS586" i="1"/>
  <c r="AS1378" i="1"/>
  <c r="AS1004" i="1"/>
  <c r="AT1359" i="1"/>
  <c r="AU70" i="1"/>
  <c r="AU768" i="1"/>
  <c r="AU416" i="1"/>
  <c r="AS1179" i="1"/>
  <c r="AS406" i="1"/>
  <c r="AU372" i="1"/>
  <c r="AS689" i="1"/>
  <c r="AU571" i="1"/>
  <c r="AT1498" i="1"/>
  <c r="AS1543" i="1"/>
  <c r="AU826" i="1"/>
  <c r="AS681" i="1"/>
  <c r="AU738" i="1"/>
  <c r="AS407" i="1"/>
  <c r="AT530" i="1"/>
  <c r="AS128" i="1"/>
  <c r="AU389" i="1"/>
  <c r="AU1466" i="1"/>
  <c r="AU103" i="1"/>
  <c r="AS972" i="1"/>
  <c r="AS1068" i="1"/>
  <c r="AS207" i="1"/>
  <c r="AU1430" i="1"/>
  <c r="AS666" i="1"/>
  <c r="AU434" i="1"/>
  <c r="AT1488" i="1"/>
  <c r="AU414" i="1"/>
  <c r="AS861" i="1"/>
  <c r="AU1050" i="1"/>
  <c r="AS346" i="1"/>
  <c r="AU331" i="1"/>
  <c r="AU1275" i="1"/>
  <c r="AU1244" i="1"/>
  <c r="AS544" i="1"/>
  <c r="AU910" i="1"/>
  <c r="AS170" i="1"/>
  <c r="AU148" i="1"/>
  <c r="AS840" i="1"/>
  <c r="AU698" i="1"/>
  <c r="AS1552" i="1"/>
  <c r="AU807" i="1"/>
  <c r="AU977" i="1"/>
  <c r="AS296" i="1"/>
  <c r="AU591" i="1"/>
  <c r="AT1477" i="1"/>
  <c r="AU651" i="1"/>
  <c r="AS215" i="1"/>
  <c r="AS261" i="1"/>
  <c r="AU1230" i="1"/>
  <c r="AU1132" i="1"/>
  <c r="AS647" i="1"/>
  <c r="AU445" i="1"/>
  <c r="AS1088" i="1"/>
  <c r="AU1022" i="1"/>
  <c r="AS315" i="1"/>
  <c r="AU1209" i="1"/>
  <c r="AS442" i="1"/>
  <c r="AU498" i="1"/>
  <c r="AS1182" i="1"/>
  <c r="AS1368" i="1"/>
  <c r="AS733" i="1"/>
  <c r="AU731" i="1"/>
  <c r="AS79" i="1"/>
  <c r="AU230" i="1"/>
  <c r="AS1129" i="1"/>
  <c r="AS1401" i="1"/>
  <c r="AS430" i="1"/>
  <c r="AU189" i="1"/>
  <c r="AS1494" i="1"/>
  <c r="AU641" i="1"/>
  <c r="AU1306" i="1"/>
  <c r="AS491" i="1"/>
  <c r="AS1273" i="1"/>
  <c r="AU325" i="1"/>
  <c r="AS1150" i="1"/>
  <c r="AT1556" i="1"/>
  <c r="AU268" i="1"/>
  <c r="AT1326" i="1"/>
  <c r="AU158" i="1"/>
  <c r="AS415" i="1"/>
  <c r="AU178" i="1"/>
  <c r="AS1112" i="1"/>
  <c r="AT1110" i="1"/>
  <c r="AS1074" i="1"/>
  <c r="AT1174" i="1"/>
  <c r="AS327" i="1"/>
  <c r="AU1479" i="1"/>
  <c r="AS243" i="1"/>
  <c r="AU913" i="1"/>
  <c r="AS336" i="1"/>
  <c r="AU319" i="1"/>
  <c r="AS885" i="1"/>
  <c r="AU1166" i="1"/>
  <c r="AS112" i="1"/>
  <c r="AU281" i="1"/>
  <c r="AS1128" i="1"/>
  <c r="AU1213" i="1"/>
  <c r="AU1616" i="1"/>
  <c r="AU38" i="1"/>
  <c r="AS1016" i="1"/>
  <c r="AT1014" i="1"/>
  <c r="AS303" i="1"/>
  <c r="AU754" i="1"/>
  <c r="AU1504" i="1"/>
  <c r="AU385" i="1"/>
  <c r="AS817" i="1"/>
  <c r="AU1159" i="1"/>
  <c r="AT1521" i="1"/>
  <c r="AS1442" i="1"/>
  <c r="AS477" i="1"/>
  <c r="AU958" i="1"/>
  <c r="AS1286" i="1"/>
  <c r="AS562" i="1"/>
  <c r="AS1220" i="1"/>
  <c r="AS871" i="1"/>
  <c r="AT190" i="1"/>
  <c r="AU1011" i="1"/>
  <c r="AU316" i="1"/>
  <c r="AT1194" i="1"/>
  <c r="AU499" i="1"/>
  <c r="AS1215" i="1"/>
  <c r="AT245" i="1"/>
  <c r="AU1005" i="1"/>
  <c r="AS179" i="1"/>
  <c r="AT794" i="1"/>
  <c r="AU212" i="1"/>
  <c r="AS1082" i="1"/>
  <c r="AT378" i="1"/>
  <c r="AU1207" i="1"/>
  <c r="AS309" i="1"/>
  <c r="AT1205" i="1"/>
  <c r="AU306" i="1"/>
  <c r="AU1273" i="1"/>
  <c r="AT581" i="1"/>
  <c r="AU1169" i="1"/>
  <c r="AS325" i="1"/>
  <c r="AT1021" i="1"/>
  <c r="AU321" i="1"/>
  <c r="AU1328" i="1"/>
  <c r="AU621" i="1"/>
  <c r="AS1414" i="1"/>
  <c r="AS1165" i="1"/>
  <c r="AT1328" i="1"/>
  <c r="AT1509" i="1"/>
  <c r="AS1240" i="1"/>
  <c r="AU1394" i="1"/>
  <c r="AU715" i="1"/>
  <c r="AS1060" i="1"/>
  <c r="AS31" i="1"/>
  <c r="AS1054" i="1"/>
  <c r="AS742" i="1"/>
  <c r="AT772" i="1"/>
  <c r="AU190" i="1"/>
  <c r="AS1011" i="1"/>
  <c r="AT185" i="1"/>
  <c r="AU1194" i="1"/>
  <c r="AS499" i="1"/>
  <c r="AT1071" i="1"/>
  <c r="AU245" i="1"/>
  <c r="AS1005" i="1"/>
  <c r="AT42" i="1"/>
  <c r="AU794" i="1"/>
  <c r="AS212" i="1"/>
  <c r="AT955" i="1"/>
  <c r="AU378" i="1"/>
  <c r="AS1207" i="1"/>
  <c r="AT363" i="1"/>
  <c r="AU1205" i="1"/>
  <c r="AS306" i="1"/>
  <c r="AT1171" i="1"/>
  <c r="AU581" i="1"/>
  <c r="AS1169" i="1"/>
  <c r="AT199" i="1"/>
  <c r="AU1021" i="1"/>
  <c r="AS321" i="1"/>
  <c r="AT986" i="1"/>
  <c r="AT621" i="1"/>
  <c r="AU1602" i="1"/>
  <c r="AT1185" i="1"/>
  <c r="AU1097" i="1"/>
  <c r="AS1399" i="1"/>
  <c r="AT174" i="1"/>
  <c r="AU922" i="1"/>
  <c r="AT1512" i="1"/>
  <c r="AT614" i="1"/>
  <c r="AU1135" i="1"/>
  <c r="AS545" i="1"/>
  <c r="AU1575" i="1"/>
  <c r="AU877" i="1"/>
  <c r="AS161" i="1"/>
  <c r="AT1292" i="1"/>
  <c r="AU753" i="1"/>
  <c r="AS101" i="1"/>
  <c r="AS1369" i="1"/>
  <c r="AU1580" i="1"/>
  <c r="AS1157" i="1"/>
  <c r="AT187" i="1"/>
  <c r="AU933" i="1"/>
  <c r="AS97" i="1"/>
  <c r="AT492" i="1"/>
  <c r="AU1610" i="1"/>
  <c r="AS841" i="1"/>
  <c r="AT159" i="1"/>
  <c r="AU927" i="1"/>
  <c r="AS350" i="1"/>
  <c r="AT1035" i="1"/>
  <c r="AS72" i="1"/>
  <c r="AS760" i="1"/>
  <c r="AT23" i="1"/>
  <c r="AU985" i="1"/>
  <c r="AS408" i="1"/>
  <c r="AT983" i="1"/>
  <c r="AU302" i="1"/>
  <c r="AS949" i="1"/>
  <c r="AT113" i="1"/>
  <c r="AU947" i="1"/>
  <c r="AS370" i="1"/>
  <c r="AT1070" i="1"/>
  <c r="AU479" i="1"/>
  <c r="AT1390" i="1"/>
  <c r="AT291" i="1"/>
  <c r="AU570" i="1"/>
  <c r="AS806" i="1"/>
  <c r="AT870" i="1"/>
  <c r="AT1231" i="1"/>
  <c r="AU1524" i="1"/>
  <c r="AT1348" i="1"/>
  <c r="AT1343" i="1"/>
  <c r="AT1304" i="1"/>
  <c r="AT512" i="1"/>
  <c r="AU232" i="1"/>
  <c r="AS1019" i="1"/>
  <c r="AT193" i="1"/>
  <c r="AS1528" i="1"/>
  <c r="AS818" i="1"/>
  <c r="AT525" i="1"/>
  <c r="AU283" i="1"/>
  <c r="AS387" i="1"/>
  <c r="AS1062" i="1"/>
  <c r="AU471" i="1"/>
  <c r="AU1428" i="1"/>
  <c r="AT664" i="1"/>
  <c r="AU1457" i="1"/>
  <c r="AU1009" i="1"/>
  <c r="AT183" i="1"/>
  <c r="AT1024" i="1"/>
  <c r="AS456" i="1"/>
  <c r="AT1069" i="1"/>
  <c r="AU369" i="1"/>
  <c r="AS1188" i="1"/>
  <c r="AU493" i="1"/>
  <c r="AT1546" i="1"/>
  <c r="AU918" i="1"/>
  <c r="AT1411" i="1"/>
  <c r="AU889" i="1"/>
  <c r="AS279" i="1"/>
  <c r="AT887" i="1"/>
  <c r="AU175" i="1"/>
  <c r="AU1444" i="1"/>
  <c r="AT506" i="1"/>
  <c r="AU17" i="1"/>
  <c r="AS1089" i="1"/>
  <c r="AT263" i="1"/>
  <c r="AU1445" i="1"/>
  <c r="AS1085" i="1"/>
  <c r="AT259" i="1"/>
  <c r="AS1294" i="1"/>
  <c r="AU755" i="1"/>
  <c r="AS1523" i="1"/>
  <c r="AU537" i="1"/>
  <c r="AU1046" i="1"/>
  <c r="AT52" i="1"/>
  <c r="AU1619" i="1"/>
  <c r="AT1511" i="1"/>
  <c r="AS1551" i="1"/>
  <c r="AU717" i="1"/>
  <c r="AS92" i="1"/>
  <c r="AT928" i="1"/>
  <c r="AU386" i="1"/>
  <c r="AS1071" i="1"/>
  <c r="AU57" i="1"/>
  <c r="AU955" i="1"/>
  <c r="AU1063" i="1"/>
  <c r="AS363" i="1"/>
  <c r="AU361" i="1"/>
  <c r="AU1171" i="1"/>
  <c r="AU1025" i="1"/>
  <c r="AS199" i="1"/>
  <c r="AU195" i="1"/>
  <c r="AS986" i="1"/>
  <c r="AU1613" i="1"/>
  <c r="AS1185" i="1"/>
  <c r="AU1041" i="1"/>
  <c r="AS174" i="1"/>
  <c r="AS1309" i="1"/>
  <c r="AS614" i="1"/>
  <c r="AU318" i="1"/>
  <c r="AS1575" i="1"/>
  <c r="AU196" i="1"/>
  <c r="AU1292" i="1"/>
  <c r="AU379" i="1"/>
  <c r="AT1369" i="1"/>
  <c r="AU1013" i="1"/>
  <c r="AS187" i="1"/>
  <c r="AS1458" i="1"/>
  <c r="AS492" i="1"/>
  <c r="AU892" i="1"/>
  <c r="AS159" i="1"/>
  <c r="AU246" i="1"/>
  <c r="AU1035" i="1"/>
  <c r="AU572" i="1"/>
  <c r="AS23" i="1"/>
  <c r="AU132" i="1"/>
  <c r="AS983" i="1"/>
  <c r="AU828" i="1"/>
  <c r="AS113" i="1"/>
  <c r="AS772" i="1"/>
  <c r="AS185" i="1"/>
  <c r="AU839" i="1"/>
  <c r="AT524" i="1"/>
  <c r="AU35" i="1"/>
  <c r="AS928" i="1"/>
  <c r="AT48" i="1"/>
  <c r="AT1090" i="1"/>
  <c r="AS386" i="1"/>
  <c r="AT810" i="1"/>
  <c r="AU108" i="1"/>
  <c r="AS839" i="1"/>
  <c r="AS1377" i="1"/>
  <c r="AU580" i="1"/>
  <c r="AS57" i="1"/>
  <c r="AU832" i="1"/>
  <c r="AU274" i="1"/>
  <c r="AS1063" i="1"/>
  <c r="AT237" i="1"/>
  <c r="AU1061" i="1"/>
  <c r="AS361" i="1"/>
  <c r="AT1027" i="1"/>
  <c r="AU201" i="1"/>
  <c r="AS1025" i="1"/>
  <c r="AT62" i="1"/>
  <c r="AU938" i="1"/>
  <c r="AS195" i="1"/>
  <c r="AU1002" i="1"/>
  <c r="AU299" i="1"/>
  <c r="AS42" i="1"/>
  <c r="AU524" i="1"/>
  <c r="AS35" i="1"/>
  <c r="AT692" i="1"/>
  <c r="AU48" i="1"/>
  <c r="AS1090" i="1"/>
  <c r="AT282" i="1"/>
  <c r="AU810" i="1"/>
  <c r="AS108" i="1"/>
  <c r="AT594" i="1"/>
  <c r="AU1377" i="1"/>
  <c r="AS580" i="1"/>
  <c r="AS1482" i="1"/>
  <c r="AT832" i="1"/>
  <c r="AS274" i="1"/>
  <c r="AT980" i="1"/>
  <c r="AU237" i="1"/>
  <c r="AS1061" i="1"/>
  <c r="AT235" i="1"/>
  <c r="AU1027" i="1"/>
  <c r="AS201" i="1"/>
  <c r="AT942" i="1"/>
  <c r="AU62" i="1"/>
  <c r="AS938" i="1"/>
  <c r="AT58" i="1"/>
  <c r="AT1002" i="1"/>
  <c r="AS299" i="1"/>
  <c r="AS1564" i="1"/>
  <c r="AT1589" i="1"/>
  <c r="AS631" i="1"/>
  <c r="AU1531" i="1"/>
  <c r="AU1503" i="1"/>
  <c r="AT1484" i="1"/>
  <c r="AT1588" i="1"/>
  <c r="AS5" i="1"/>
  <c r="AS991" i="1"/>
  <c r="AT163" i="1"/>
  <c r="AT1468" i="1"/>
  <c r="AU778" i="1"/>
  <c r="AT41" i="1"/>
  <c r="AS1168" i="1"/>
  <c r="AS683" i="1"/>
  <c r="AT967" i="1"/>
  <c r="AT1344" i="1"/>
  <c r="AS1015" i="1"/>
  <c r="AT617" i="1"/>
  <c r="AS1585" i="1"/>
  <c r="AS692" i="1"/>
  <c r="AU1490" i="1"/>
  <c r="AU862" i="1"/>
  <c r="AS282" i="1"/>
  <c r="AT660" i="1"/>
  <c r="AS1550" i="1"/>
  <c r="AU594" i="1"/>
  <c r="AT1124" i="1"/>
  <c r="AU639" i="1"/>
  <c r="AT1482" i="1"/>
  <c r="AT771" i="1"/>
  <c r="AS119" i="1"/>
  <c r="AS980" i="1"/>
  <c r="AT100" i="1"/>
  <c r="AU978" i="1"/>
  <c r="AS235" i="1"/>
  <c r="AU944" i="1"/>
  <c r="AU64" i="1"/>
  <c r="AS942" i="1"/>
  <c r="AS1572" i="1"/>
  <c r="AU716" i="1"/>
  <c r="AS58" i="1"/>
  <c r="AT875" i="1"/>
  <c r="AU1585" i="1"/>
  <c r="AT127" i="1"/>
  <c r="AT1550" i="1"/>
  <c r="AS1310" i="1"/>
  <c r="AU119" i="1"/>
  <c r="AS64" i="1"/>
  <c r="AT701" i="1"/>
  <c r="AS716" i="1"/>
  <c r="AS150" i="1"/>
  <c r="AT1261" i="1"/>
  <c r="AT1459" i="1"/>
  <c r="AT1253" i="1"/>
  <c r="AS335" i="1"/>
  <c r="AS1567" i="1"/>
  <c r="AS908" i="1"/>
  <c r="AT28" i="1"/>
  <c r="AS538" i="1"/>
  <c r="AS1600" i="1"/>
  <c r="AS473" i="1"/>
  <c r="AT248" i="1"/>
  <c r="AS275" i="1"/>
  <c r="AT712" i="1"/>
  <c r="AS749" i="1"/>
  <c r="AT994" i="1"/>
  <c r="AU1424" i="1"/>
  <c r="AT554" i="1"/>
  <c r="AS743" i="1"/>
  <c r="AT1614" i="1"/>
  <c r="AS1241" i="1"/>
  <c r="AT397" i="1"/>
  <c r="AS801" i="1"/>
  <c r="AU1427" i="1"/>
  <c r="AT1400" i="1"/>
  <c r="AT466" i="1"/>
  <c r="AS763" i="1"/>
  <c r="AU1574" i="1"/>
  <c r="AS262" i="1"/>
  <c r="AT682" i="1"/>
  <c r="AS341" i="1"/>
  <c r="AS1363" i="1"/>
  <c r="AT1557" i="1"/>
  <c r="AT600" i="1"/>
  <c r="AS862" i="1"/>
  <c r="AT559" i="1"/>
  <c r="AS639" i="1"/>
  <c r="AT726" i="1"/>
  <c r="AS978" i="1"/>
  <c r="AT98" i="1"/>
  <c r="AU1507" i="1"/>
  <c r="AS617" i="1"/>
  <c r="AT1257" i="1"/>
  <c r="AU600" i="1"/>
  <c r="AT1490" i="1"/>
  <c r="AT779" i="1"/>
  <c r="AS127" i="1"/>
  <c r="AU660" i="1"/>
  <c r="AS1254" i="1"/>
  <c r="AU559" i="1"/>
  <c r="AS1124" i="1"/>
  <c r="AT440" i="1"/>
  <c r="AU1310" i="1"/>
  <c r="AS771" i="1"/>
  <c r="AU1597" i="1"/>
  <c r="AU726" i="1"/>
  <c r="AS100" i="1"/>
  <c r="AT724" i="1"/>
  <c r="AU98" i="1"/>
  <c r="AS944" i="1"/>
  <c r="AU1398" i="1"/>
  <c r="AU701" i="1"/>
  <c r="AU1572" i="1"/>
  <c r="AT610" i="1"/>
  <c r="AT1507" i="1"/>
  <c r="AS875" i="1"/>
  <c r="AT308" i="1"/>
  <c r="AT1397" i="1"/>
  <c r="AS1470" i="1"/>
  <c r="AU1101" i="1"/>
  <c r="AT973" i="1"/>
  <c r="AT186" i="1"/>
  <c r="AT624" i="1"/>
  <c r="AU1216" i="1"/>
  <c r="AU1302" i="1"/>
  <c r="AT759" i="1"/>
  <c r="AS1471" i="1"/>
  <c r="AS1476" i="1"/>
  <c r="AT1158" i="1"/>
  <c r="AT454" i="1"/>
  <c r="AT1161" i="1"/>
  <c r="AT703" i="1"/>
  <c r="AT751" i="1"/>
  <c r="AT249" i="1"/>
  <c r="AT1099" i="1"/>
  <c r="AT658" i="1"/>
  <c r="AT121" i="1"/>
  <c r="AU1120" i="1"/>
  <c r="AT633" i="1"/>
  <c r="AT265" i="1"/>
  <c r="AS1626" i="1"/>
  <c r="AT260" i="1"/>
  <c r="AT900" i="1"/>
  <c r="AT251" i="1"/>
  <c r="AT1055" i="1"/>
  <c r="AT431" i="1"/>
  <c r="AT1020" i="1"/>
  <c r="AT514" i="1"/>
  <c r="AU1510" i="1"/>
  <c r="AT705" i="1"/>
  <c r="AT776" i="1"/>
  <c r="AT737" i="1"/>
  <c r="AT1591" i="1"/>
  <c r="AT1364" i="1"/>
  <c r="AT937" i="1"/>
  <c r="AT1164" i="1"/>
  <c r="AT1282" i="1"/>
  <c r="AT519" i="1"/>
  <c r="AT998" i="1"/>
  <c r="AU308" i="1"/>
  <c r="AU1257" i="1"/>
  <c r="AT565" i="1"/>
  <c r="AS1397" i="1"/>
  <c r="AS779" i="1"/>
  <c r="AT1317" i="1"/>
  <c r="AU431" i="1"/>
  <c r="AU1254" i="1"/>
  <c r="AT310" i="1"/>
  <c r="AU1020" i="1"/>
  <c r="AS440" i="1"/>
  <c r="AT1186" i="1"/>
  <c r="AU514" i="1"/>
  <c r="AT1597" i="1"/>
  <c r="AT652" i="1"/>
  <c r="AT1510" i="1"/>
  <c r="AS724" i="1"/>
  <c r="AT1469" i="1"/>
  <c r="AU705" i="1"/>
  <c r="AS1398" i="1"/>
  <c r="AT579" i="1"/>
  <c r="AU1470" i="1"/>
  <c r="AS610" i="1"/>
  <c r="AS1407" i="1"/>
  <c r="AU776" i="1"/>
  <c r="AS194" i="1"/>
  <c r="AT116" i="1"/>
  <c r="AU737" i="1"/>
  <c r="AS625" i="1"/>
  <c r="AS1460" i="1"/>
  <c r="AU1591" i="1"/>
  <c r="AS209" i="1"/>
  <c r="AT1569" i="1"/>
  <c r="AS1364" i="1"/>
  <c r="AS825" i="1"/>
  <c r="AT1555" i="1"/>
  <c r="AT1101" i="1"/>
  <c r="AS623" i="1"/>
  <c r="AT1352" i="1"/>
  <c r="AT813" i="1"/>
  <c r="AT747" i="1"/>
  <c r="AU95" i="1"/>
  <c r="AS1222" i="1"/>
  <c r="AU527" i="1"/>
  <c r="AT273" i="1"/>
  <c r="AU1154" i="1"/>
  <c r="AT1175" i="1"/>
  <c r="AU585" i="1"/>
  <c r="AT618" i="1"/>
  <c r="AS1515" i="1"/>
  <c r="AT1553" i="1"/>
  <c r="AU993" i="1"/>
  <c r="AT1133" i="1"/>
  <c r="AU289" i="1"/>
  <c r="AT255" i="1"/>
  <c r="AT1047" i="1"/>
  <c r="AU1291" i="1"/>
  <c r="AU1441" i="1"/>
  <c r="AT1277" i="1"/>
  <c r="AU1104" i="1"/>
  <c r="AT1329" i="1"/>
  <c r="AU437" i="1"/>
  <c r="AT1260" i="1"/>
  <c r="AU721" i="1"/>
  <c r="AU462" i="1"/>
  <c r="AS1307" i="1"/>
  <c r="AT472" i="1"/>
  <c r="AU1107" i="1"/>
  <c r="AT1573" i="1"/>
  <c r="AU662" i="1"/>
  <c r="AT497" i="1"/>
  <c r="AT1126" i="1"/>
  <c r="AT920" i="1"/>
  <c r="AU40" i="1"/>
  <c r="AS1308" i="1"/>
  <c r="AU769" i="1"/>
  <c r="AT482" i="1"/>
  <c r="AS1508" i="1"/>
  <c r="AU1417" i="1"/>
  <c r="AU695" i="1"/>
  <c r="AT911" i="1"/>
  <c r="AU334" i="1"/>
  <c r="AT539" i="1"/>
  <c r="AU6" i="1"/>
  <c r="AT1152" i="1"/>
  <c r="AU1098" i="1"/>
  <c r="AS1487" i="1"/>
  <c r="AT1623" i="1"/>
  <c r="AS1592" i="1"/>
  <c r="AT1008" i="1"/>
  <c r="AT1266" i="1"/>
  <c r="AS1131" i="1"/>
  <c r="AS1423" i="1"/>
  <c r="AU1202" i="1"/>
  <c r="AT326" i="1"/>
  <c r="AS1289" i="1"/>
  <c r="AT1350" i="1"/>
  <c r="AT811" i="1"/>
  <c r="AT611" i="1"/>
  <c r="AU1517" i="1"/>
  <c r="AS903" i="1"/>
  <c r="AS326" i="1"/>
  <c r="AT433" i="1"/>
  <c r="AS1350" i="1"/>
  <c r="AS1581" i="1"/>
  <c r="AS611" i="1"/>
  <c r="AU480" i="1"/>
  <c r="AS74" i="1"/>
  <c r="AU89" i="1"/>
  <c r="AS1114" i="1"/>
  <c r="AU857" i="1"/>
  <c r="AU269" i="1"/>
  <c r="AS522" i="1"/>
  <c r="AS19" i="1"/>
  <c r="AU1570" i="1"/>
  <c r="AS646" i="1"/>
  <c r="AU970" i="1"/>
  <c r="AS227" i="1"/>
  <c r="AU330" i="1"/>
  <c r="AS1251" i="1"/>
  <c r="AU735" i="1"/>
  <c r="AS396" i="1"/>
  <c r="AU1495" i="1"/>
  <c r="AU1584" i="1"/>
  <c r="AT1023" i="1"/>
  <c r="AS323" i="1"/>
  <c r="AU228" i="1"/>
  <c r="AS1096" i="1"/>
  <c r="AU921" i="1"/>
  <c r="AU13" i="1"/>
  <c r="AU1196" i="1"/>
  <c r="AS468" i="1"/>
  <c r="AU700" i="1"/>
  <c r="AS63" i="1"/>
  <c r="AU181" i="1"/>
  <c r="AS1086" i="1"/>
  <c r="AS1211" i="1"/>
  <c r="AS450" i="1"/>
  <c r="AU293" i="1"/>
  <c r="AS1248" i="1"/>
  <c r="AU1542" i="1"/>
  <c r="AS831" i="1"/>
  <c r="AU880" i="1"/>
  <c r="AS300" i="1"/>
  <c r="AU578" i="1"/>
  <c r="AU1300" i="1"/>
  <c r="AU139" i="1"/>
  <c r="AU966" i="1"/>
  <c r="AU1606" i="1"/>
  <c r="AS93" i="1"/>
  <c r="AS1577" i="1"/>
  <c r="AS1587" i="1"/>
  <c r="AS1472" i="1"/>
  <c r="AS761" i="1"/>
  <c r="AS1195" i="1"/>
  <c r="AS427" i="1"/>
  <c r="AU619" i="1"/>
  <c r="AS783" i="1"/>
  <c r="AU881" i="1"/>
  <c r="AS1602" i="1"/>
  <c r="AU1509" i="1"/>
  <c r="AT1097" i="1"/>
  <c r="AU1399" i="1"/>
  <c r="AU1556" i="1"/>
  <c r="AT922" i="1"/>
  <c r="AU1512" i="1"/>
  <c r="AS268" i="1"/>
  <c r="AT1135" i="1"/>
  <c r="AT545" i="1"/>
  <c r="AT1394" i="1"/>
  <c r="AT877" i="1"/>
  <c r="AU161" i="1"/>
  <c r="AU1359" i="1"/>
  <c r="AT753" i="1"/>
  <c r="AU101" i="1"/>
  <c r="AS70" i="1"/>
  <c r="AS1580" i="1"/>
  <c r="AU1157" i="1"/>
  <c r="AS158" i="1"/>
  <c r="AT933" i="1"/>
  <c r="AU97" i="1"/>
  <c r="AS768" i="1"/>
  <c r="AS1610" i="1"/>
  <c r="AU841" i="1"/>
  <c r="AS416" i="1"/>
  <c r="AT927" i="1"/>
  <c r="AU350" i="1"/>
  <c r="AU1179" i="1"/>
  <c r="AT72" i="1"/>
  <c r="AU760" i="1"/>
  <c r="AS178" i="1"/>
  <c r="AT985" i="1"/>
  <c r="AU408" i="1"/>
  <c r="AU1110" i="1"/>
  <c r="AT302" i="1"/>
  <c r="AU949" i="1"/>
  <c r="AS372" i="1"/>
  <c r="AT947" i="1"/>
  <c r="AU370" i="1"/>
  <c r="AU1174" i="1"/>
  <c r="AT479" i="1"/>
  <c r="AU1390" i="1"/>
  <c r="AS571" i="1"/>
  <c r="AT570" i="1"/>
  <c r="AU806" i="1"/>
  <c r="AU1498" i="1"/>
  <c r="AU1231" i="1"/>
  <c r="AS1524" i="1"/>
  <c r="AS1479" i="1"/>
  <c r="AS1343" i="1"/>
  <c r="AU1304" i="1"/>
  <c r="AS913" i="1"/>
  <c r="AT232" i="1"/>
  <c r="AU1019" i="1"/>
  <c r="AS319" i="1"/>
  <c r="AT1528" i="1"/>
  <c r="AU818" i="1"/>
  <c r="AS826" i="1"/>
  <c r="AT283" i="1"/>
  <c r="AU387" i="1"/>
  <c r="AS1166" i="1"/>
  <c r="AT471" i="1"/>
  <c r="AS1428" i="1"/>
  <c r="AS738" i="1"/>
  <c r="AS1457" i="1"/>
  <c r="AS1009" i="1"/>
  <c r="AS281" i="1"/>
  <c r="AU1024" i="1"/>
  <c r="AU456" i="1"/>
  <c r="AS1213" i="1"/>
  <c r="AT369" i="1"/>
  <c r="AU1188" i="1"/>
  <c r="AS530" i="1"/>
  <c r="AS1546" i="1"/>
  <c r="AT918" i="1"/>
  <c r="AS38" i="1"/>
  <c r="AT889" i="1"/>
  <c r="AU279" i="1"/>
  <c r="AU1014" i="1"/>
  <c r="AT175" i="1"/>
  <c r="AS1444" i="1"/>
  <c r="AS754" i="1"/>
  <c r="AT17" i="1"/>
  <c r="AU1089" i="1"/>
  <c r="AS389" i="1"/>
  <c r="AT1445" i="1"/>
  <c r="AU1085" i="1"/>
  <c r="AS385" i="1"/>
  <c r="AU1294" i="1"/>
  <c r="AS755" i="1"/>
  <c r="AS103" i="1"/>
  <c r="AT537" i="1"/>
  <c r="AT1046" i="1"/>
  <c r="AS1159" i="1"/>
  <c r="AS1619" i="1"/>
  <c r="AU1511" i="1"/>
  <c r="AU1442" i="1"/>
  <c r="AT717" i="1"/>
  <c r="AU92" i="1"/>
  <c r="AU1068" i="1"/>
  <c r="AT941" i="1"/>
  <c r="AU266" i="1"/>
  <c r="AS1070" i="1"/>
  <c r="AU1017" i="1"/>
  <c r="AS291" i="1"/>
  <c r="AU665" i="1"/>
  <c r="AS870" i="1"/>
  <c r="AS1288" i="1"/>
  <c r="AU1348" i="1"/>
  <c r="AU1178" i="1"/>
  <c r="AS512" i="1"/>
  <c r="AT936" i="1"/>
  <c r="AS193" i="1"/>
  <c r="AU668" i="1"/>
  <c r="AS525" i="1"/>
  <c r="AS1405" i="1"/>
  <c r="AU1062" i="1"/>
  <c r="AS1321" i="1"/>
  <c r="AS664" i="1"/>
  <c r="AT926" i="1"/>
  <c r="AS183" i="1"/>
  <c r="AU320" i="1"/>
  <c r="AS1069" i="1"/>
  <c r="AU1084" i="1"/>
  <c r="AS493" i="1"/>
  <c r="AU590" i="1"/>
  <c r="AU1411" i="1"/>
  <c r="AU208" i="1"/>
  <c r="AS887" i="1"/>
  <c r="AU1337" i="1"/>
  <c r="AS506" i="1"/>
  <c r="AU812" i="1"/>
  <c r="AS263" i="1"/>
  <c r="AU849" i="1"/>
  <c r="AS259" i="1"/>
  <c r="AS685" i="1"/>
  <c r="AT1523" i="1"/>
  <c r="AU784" i="1"/>
  <c r="AS52" i="1"/>
  <c r="AU1548" i="1"/>
  <c r="AU1551" i="1"/>
  <c r="AU26" i="1"/>
  <c r="AS941" i="1"/>
  <c r="AU488" i="1"/>
  <c r="AU1284" i="1"/>
  <c r="AU394" i="1"/>
  <c r="AS1221" i="1"/>
  <c r="AU1123" i="1"/>
  <c r="AS533" i="1"/>
  <c r="AU467" i="1"/>
  <c r="AS1111" i="1"/>
  <c r="AU834" i="1"/>
  <c r="AT1613" i="1"/>
  <c r="AS1589" i="1"/>
  <c r="AU631" i="1"/>
  <c r="AS1041" i="1"/>
  <c r="AS1503" i="1"/>
  <c r="AU1484" i="1"/>
  <c r="AU1309" i="1"/>
  <c r="AT5" i="1"/>
  <c r="AU991" i="1"/>
  <c r="AS318" i="1"/>
  <c r="AU1468" i="1"/>
  <c r="AS778" i="1"/>
  <c r="AS196" i="1"/>
  <c r="AT1168" i="1"/>
  <c r="AU683" i="1"/>
  <c r="AS379" i="1"/>
  <c r="AS1344" i="1"/>
  <c r="AU1015" i="1"/>
  <c r="AS1013" i="1"/>
  <c r="AT50" i="1"/>
  <c r="AU680" i="1"/>
  <c r="AU1458" i="1"/>
  <c r="AT613" i="1"/>
  <c r="AT1520" i="1"/>
  <c r="AS892" i="1"/>
  <c r="AT12" i="1"/>
  <c r="AU672" i="1"/>
  <c r="AS246" i="1"/>
  <c r="AU952" i="1"/>
  <c r="AT1450" i="1"/>
  <c r="AS572" i="1"/>
  <c r="AT1618" i="1"/>
  <c r="AU884" i="1"/>
  <c r="AS132" i="1"/>
  <c r="AT882" i="1"/>
  <c r="AU147" i="1"/>
  <c r="AS828" i="1"/>
  <c r="AT1624" i="1"/>
  <c r="AU816" i="1"/>
  <c r="AS266" i="1"/>
  <c r="AT943" i="1"/>
  <c r="AT366" i="1"/>
  <c r="AS1017" i="1"/>
  <c r="AT191" i="1"/>
  <c r="AT1425" i="1"/>
  <c r="AS665" i="1"/>
  <c r="AT1279" i="1"/>
  <c r="AU1100" i="1"/>
  <c r="AU1288" i="1"/>
  <c r="AT61" i="1"/>
  <c r="AT1338" i="1"/>
  <c r="AS1178" i="1"/>
  <c r="AT729" i="1"/>
  <c r="AU77" i="1"/>
  <c r="AS936" i="1"/>
  <c r="AU56" i="1"/>
  <c r="AS1432" i="1"/>
  <c r="AS668" i="1"/>
  <c r="AT622" i="1"/>
  <c r="AU290" i="1"/>
  <c r="AU1405" i="1"/>
  <c r="AT935" i="1"/>
  <c r="AU358" i="1"/>
  <c r="AU1321" i="1"/>
  <c r="AT453" i="1"/>
  <c r="AS1554" i="1"/>
  <c r="AS926" i="1"/>
  <c r="AT46" i="1"/>
  <c r="AU897" i="1"/>
  <c r="AS320" i="1"/>
  <c r="AT854" i="1"/>
  <c r="AU106" i="1"/>
  <c r="AS1084" i="1"/>
  <c r="AT380" i="1"/>
  <c r="AT1374" i="1"/>
  <c r="AS590" i="1"/>
  <c r="AS1562" i="1"/>
  <c r="AU790" i="1"/>
  <c r="AS208" i="1"/>
  <c r="AT788" i="1"/>
  <c r="AU206" i="1"/>
  <c r="AT1337" i="1"/>
  <c r="AT599" i="1"/>
  <c r="AT1413" i="1"/>
  <c r="AS812" i="1"/>
  <c r="AT126" i="1"/>
  <c r="AT1607" i="1"/>
  <c r="AS849" i="1"/>
  <c r="AT122" i="1"/>
  <c r="AU1170" i="1"/>
  <c r="AU685" i="1"/>
  <c r="AS1513" i="1"/>
  <c r="AU173" i="1"/>
  <c r="AS784" i="1"/>
  <c r="AS1290" i="1"/>
  <c r="AU1453" i="1"/>
  <c r="AT1548" i="1"/>
  <c r="AT1409" i="1"/>
  <c r="AU644" i="1"/>
  <c r="AS26" i="1"/>
  <c r="AT822" i="1"/>
  <c r="AT930" i="1"/>
  <c r="AU50" i="1"/>
  <c r="AS680" i="1"/>
  <c r="AU1249" i="1"/>
  <c r="AU613" i="1"/>
  <c r="AU1520" i="1"/>
  <c r="AT809" i="1"/>
  <c r="AU12" i="1"/>
  <c r="AS672" i="1"/>
  <c r="AT91" i="1"/>
  <c r="AT952" i="1"/>
  <c r="AU1450" i="1"/>
  <c r="AT605" i="1"/>
  <c r="AS1618" i="1"/>
  <c r="AS884" i="1"/>
  <c r="AT149" i="1"/>
  <c r="AU882" i="1"/>
  <c r="AS147" i="1"/>
  <c r="AT765" i="1"/>
  <c r="AU1624" i="1"/>
  <c r="AS816" i="1"/>
  <c r="AT111" i="1"/>
  <c r="AU943" i="1"/>
  <c r="AS366" i="1"/>
  <c r="AS934" i="1"/>
  <c r="AU191" i="1"/>
  <c r="AS1425" i="1"/>
  <c r="AT83" i="1"/>
  <c r="AU1279" i="1"/>
  <c r="AS1100" i="1"/>
  <c r="AT679" i="1"/>
  <c r="AU61" i="1"/>
  <c r="AU1338" i="1"/>
  <c r="AT1268" i="1"/>
  <c r="AU729" i="1"/>
  <c r="AS77" i="1"/>
  <c r="AT688" i="1"/>
  <c r="AT56" i="1"/>
  <c r="AU1432" i="1"/>
  <c r="AT253" i="1"/>
  <c r="AU622" i="1"/>
  <c r="AS290" i="1"/>
  <c r="AS1455" i="1"/>
  <c r="AU935" i="1"/>
  <c r="AS358" i="1"/>
  <c r="AU1219" i="1"/>
  <c r="AU453" i="1"/>
  <c r="AT1554" i="1"/>
  <c r="AT674" i="1"/>
  <c r="AU46" i="1"/>
  <c r="AS897" i="1"/>
  <c r="AT216" i="1"/>
  <c r="AU854" i="1"/>
  <c r="AS106" i="1"/>
  <c r="AT957" i="1"/>
  <c r="AU380" i="1"/>
  <c r="AS1374" i="1"/>
  <c r="AT555" i="1"/>
  <c r="AT1562" i="1"/>
  <c r="AS790" i="1"/>
  <c r="AT53" i="1"/>
  <c r="AU788" i="1"/>
  <c r="AS206" i="1"/>
  <c r="AT1235" i="1"/>
  <c r="AU599" i="1"/>
  <c r="AU1413" i="1"/>
  <c r="AT752" i="1"/>
  <c r="AU126" i="1"/>
  <c r="AS1607" i="1"/>
  <c r="AT748" i="1"/>
  <c r="AU122" i="1"/>
  <c r="AS1170" i="1"/>
  <c r="AT475" i="1"/>
  <c r="AU1513" i="1"/>
  <c r="AS173" i="1"/>
  <c r="AT507" i="1"/>
  <c r="AT1290" i="1"/>
  <c r="AT1453" i="1"/>
  <c r="AT835" i="1"/>
  <c r="AS1409" i="1"/>
  <c r="AS644" i="1"/>
  <c r="AT1392" i="1"/>
  <c r="AU822" i="1"/>
  <c r="AU150" i="1"/>
  <c r="AT1564" i="1"/>
  <c r="AT352" i="1"/>
  <c r="AU1459" i="1"/>
  <c r="AT1531" i="1"/>
  <c r="AT734" i="1"/>
  <c r="AU335" i="1"/>
  <c r="AU1588" i="1"/>
  <c r="AS1440" i="1"/>
  <c r="AU908" i="1"/>
  <c r="AU163" i="1"/>
  <c r="AS1361" i="1"/>
  <c r="AU538" i="1"/>
  <c r="AS41" i="1"/>
  <c r="AT1064" i="1"/>
  <c r="AU473" i="1"/>
  <c r="AS967" i="1"/>
  <c r="AT49" i="1"/>
  <c r="AU275" i="1"/>
  <c r="AS930" i="1"/>
  <c r="AS1384" i="1"/>
  <c r="AT749" i="1"/>
  <c r="AS1249" i="1"/>
  <c r="AT305" i="1"/>
  <c r="AT1424" i="1"/>
  <c r="AU809" i="1"/>
  <c r="AT1489" i="1"/>
  <c r="AU743" i="1"/>
  <c r="AS91" i="1"/>
  <c r="AT713" i="1"/>
  <c r="AU1241" i="1"/>
  <c r="AS605" i="1"/>
  <c r="AT1340" i="1"/>
  <c r="AT801" i="1"/>
  <c r="AS149" i="1"/>
  <c r="AT799" i="1"/>
  <c r="AS1400" i="1"/>
  <c r="AS765" i="1"/>
  <c r="AS1474" i="1"/>
  <c r="AU763" i="1"/>
  <c r="AS111" i="1"/>
  <c r="AT842" i="1"/>
  <c r="AU262" i="1"/>
  <c r="AU934" i="1"/>
  <c r="AT54" i="1"/>
  <c r="AU341" i="1"/>
  <c r="AS83" i="1"/>
  <c r="AS1599" i="1"/>
  <c r="AU1557" i="1"/>
  <c r="AS679" i="1"/>
  <c r="AT1518" i="1"/>
  <c r="AU486" i="1"/>
  <c r="AS1268" i="1"/>
  <c r="AT659" i="1"/>
  <c r="AT1298" i="1"/>
  <c r="AS688" i="1"/>
  <c r="AT1263" i="1"/>
  <c r="AS1325" i="1"/>
  <c r="AS253" i="1"/>
  <c r="AT240" i="1"/>
  <c r="AT1464" i="1"/>
  <c r="AU1455" i="1"/>
  <c r="AT540" i="1"/>
  <c r="AU254" i="1"/>
  <c r="AS1219" i="1"/>
  <c r="AT375" i="1"/>
  <c r="AU1382" i="1"/>
  <c r="AS674" i="1"/>
  <c r="AU1621" i="1"/>
  <c r="AU798" i="1"/>
  <c r="AS216" i="1"/>
  <c r="AT732" i="1"/>
  <c r="AS1625" i="1"/>
  <c r="AS957" i="1"/>
  <c r="AT276" i="1"/>
  <c r="AU1250" i="1"/>
  <c r="AS555" i="1"/>
  <c r="AS1373" i="1"/>
  <c r="AU510" i="1"/>
  <c r="AS53" i="1"/>
  <c r="AT494" i="1"/>
  <c r="AU51" i="1"/>
  <c r="AS1235" i="1"/>
  <c r="AT391" i="1"/>
  <c r="AS1501" i="1"/>
  <c r="AS752" i="1"/>
  <c r="AT15" i="1"/>
  <c r="AS1438" i="1"/>
  <c r="AS748" i="1"/>
  <c r="AT11" i="1"/>
  <c r="AU1066" i="1"/>
  <c r="AS475" i="1"/>
  <c r="AT1127" i="1"/>
  <c r="AS1431" i="1"/>
  <c r="AS507" i="1"/>
  <c r="AU1323" i="1"/>
  <c r="AS1315" i="1"/>
  <c r="AS835" i="1"/>
  <c r="AT1199" i="1"/>
  <c r="AU439" i="1"/>
  <c r="AU1392" i="1"/>
  <c r="AT757" i="1"/>
  <c r="AU252" i="1"/>
  <c r="AS486" i="1"/>
  <c r="AT1144" i="1"/>
  <c r="AS1298" i="1"/>
  <c r="AT608" i="1"/>
  <c r="AU1325" i="1"/>
  <c r="AS675" i="1"/>
  <c r="AS1464" i="1"/>
  <c r="AT1526" i="1"/>
  <c r="AS254" i="1"/>
  <c r="AT1075" i="1"/>
  <c r="AS1382" i="1"/>
  <c r="AT598" i="1"/>
  <c r="AS798" i="1"/>
  <c r="AU1579" i="1"/>
  <c r="AU1625" i="1"/>
  <c r="AT856" i="1"/>
  <c r="AS1250" i="1"/>
  <c r="AT307" i="1"/>
  <c r="AS510" i="1"/>
  <c r="AU1371" i="1"/>
  <c r="AS51" i="1"/>
  <c r="AT1091" i="1"/>
  <c r="AU1501" i="1"/>
  <c r="AT490" i="1"/>
  <c r="AU1438" i="1"/>
  <c r="AT458" i="1"/>
  <c r="AS1066" i="1"/>
  <c r="AT362" i="1"/>
  <c r="AT1431" i="1"/>
  <c r="AU1367" i="1"/>
  <c r="AU1315" i="1"/>
  <c r="AT242" i="1"/>
  <c r="AS439" i="1"/>
  <c r="AT1296" i="1"/>
  <c r="AT1529" i="1"/>
  <c r="AT1198" i="1"/>
  <c r="AS1012" i="1"/>
  <c r="AT509" i="1"/>
  <c r="AS114" i="1"/>
  <c r="AT896" i="1"/>
  <c r="AS931" i="1"/>
  <c r="AT250" i="1"/>
  <c r="AS213" i="1"/>
  <c r="AT534" i="1"/>
  <c r="AS607" i="1"/>
  <c r="AT1278" i="1"/>
  <c r="AT1480" i="1"/>
  <c r="AT620" i="1"/>
  <c r="AS946" i="1"/>
  <c r="AT66" i="1"/>
  <c r="AS156" i="1"/>
  <c r="AT1137" i="1"/>
  <c r="AT1596" i="1"/>
  <c r="AT543" i="1"/>
  <c r="AS589" i="1"/>
  <c r="AT194" i="1"/>
  <c r="AU1261" i="1"/>
  <c r="AS352" i="1"/>
  <c r="AT625" i="1"/>
  <c r="AU1253" i="1"/>
  <c r="AS734" i="1"/>
  <c r="AT209" i="1"/>
  <c r="AT1567" i="1"/>
  <c r="AU1440" i="1"/>
  <c r="AT825" i="1"/>
  <c r="AU28" i="1"/>
  <c r="AT1361" i="1"/>
  <c r="AT623" i="1"/>
  <c r="AT1600" i="1"/>
  <c r="AS1064" i="1"/>
  <c r="AT360" i="1"/>
  <c r="AU248" i="1"/>
  <c r="AS49" i="1"/>
  <c r="AT1462" i="1"/>
  <c r="AU712" i="1"/>
  <c r="AT1384" i="1"/>
  <c r="AT469" i="1"/>
  <c r="AU994" i="1"/>
  <c r="AS305" i="1"/>
  <c r="AT1224" i="1"/>
  <c r="AU554" i="1"/>
  <c r="AU1489" i="1"/>
  <c r="AT673" i="1"/>
  <c r="AS1614" i="1"/>
  <c r="AS713" i="1"/>
  <c r="AT838" i="1"/>
  <c r="AU397" i="1"/>
  <c r="AU1340" i="1"/>
  <c r="AT502" i="1"/>
  <c r="AT1427" i="1"/>
  <c r="AS799" i="1"/>
  <c r="AT1180" i="1"/>
  <c r="AU466" i="1"/>
  <c r="AT1474" i="1"/>
  <c r="AT693" i="1"/>
  <c r="AT1574" i="1"/>
  <c r="AS842" i="1"/>
  <c r="AT107" i="1"/>
  <c r="AU682" i="1"/>
  <c r="AS54" i="1"/>
  <c r="AT929" i="1"/>
  <c r="AU1363" i="1"/>
  <c r="AU1599" i="1"/>
  <c r="AS1386" i="1"/>
  <c r="AT252" i="1"/>
  <c r="AU1518" i="1"/>
  <c r="AU1563" i="1"/>
  <c r="AU1144" i="1"/>
  <c r="AS659" i="1"/>
  <c r="AT1265" i="1"/>
  <c r="AU608" i="1"/>
  <c r="AS1263" i="1"/>
  <c r="AT1223" i="1"/>
  <c r="AT675" i="1"/>
  <c r="AS240" i="1"/>
  <c r="AT869" i="1"/>
  <c r="AU1526" i="1"/>
  <c r="AS540" i="1"/>
  <c r="AT99" i="1"/>
  <c r="AU1075" i="1"/>
  <c r="AU375" i="1"/>
  <c r="AT1118" i="1"/>
  <c r="AU598" i="1"/>
  <c r="AT1621" i="1"/>
  <c r="AT696" i="1"/>
  <c r="AS1579" i="1"/>
  <c r="AS732" i="1"/>
  <c r="AS1408" i="1"/>
  <c r="AS856" i="1"/>
  <c r="AS276" i="1"/>
  <c r="AT1145" i="1"/>
  <c r="AU307" i="1"/>
  <c r="AT1373" i="1"/>
  <c r="AT635" i="1"/>
  <c r="AS1371" i="1"/>
  <c r="AS494" i="1"/>
  <c r="AS1541" i="1"/>
  <c r="AU1091" i="1"/>
  <c r="AS391" i="1"/>
  <c r="AS1335" i="1"/>
  <c r="AU490" i="1"/>
  <c r="AS15" i="1"/>
  <c r="AU1331" i="1"/>
  <c r="AU458" i="1"/>
  <c r="AS11" i="1"/>
  <c r="AT939" i="1"/>
  <c r="AU362" i="1"/>
  <c r="AS1127" i="1"/>
  <c r="AT745" i="1"/>
  <c r="AS1367" i="1"/>
  <c r="AT1323" i="1"/>
  <c r="AT162" i="1"/>
  <c r="AU242" i="1"/>
  <c r="AS1199" i="1"/>
  <c r="AT355" i="1"/>
  <c r="AS1296" i="1"/>
  <c r="AT687" i="1"/>
  <c r="AT676" i="1"/>
  <c r="AT740" i="1"/>
  <c r="AT16" i="1"/>
  <c r="AT956" i="1"/>
  <c r="AT988" i="1"/>
  <c r="AT459" i="1"/>
  <c r="AS1402" i="1"/>
  <c r="AT829" i="1"/>
  <c r="AT297" i="1"/>
  <c r="AU1081" i="1"/>
  <c r="AT27" i="1"/>
  <c r="AT1346" i="1"/>
  <c r="AT400" i="1"/>
  <c r="AT9" i="1"/>
  <c r="AT964" i="1"/>
  <c r="AS1576" i="1"/>
  <c r="AT704" i="1"/>
  <c r="AU1192" i="1"/>
  <c r="AT448" i="1"/>
  <c r="AT654" i="1"/>
  <c r="AT117" i="1"/>
  <c r="AT699" i="1"/>
  <c r="AT234" i="1"/>
  <c r="AT1234" i="1"/>
  <c r="AT347" i="1"/>
  <c r="AS1388" i="1"/>
  <c r="AS1525" i="1"/>
  <c r="AT172" i="1"/>
  <c r="AT541" i="1"/>
  <c r="AT1481" i="1"/>
  <c r="AU937" i="1"/>
  <c r="AS360" i="1"/>
  <c r="AT412" i="1"/>
  <c r="AU973" i="1"/>
  <c r="AS1462" i="1"/>
  <c r="AT602" i="1"/>
  <c r="AU1164" i="1"/>
  <c r="AS469" i="1"/>
  <c r="AS867" i="1"/>
  <c r="AS186" i="1"/>
  <c r="AS1224" i="1"/>
  <c r="AT529" i="1"/>
  <c r="AS1282" i="1"/>
  <c r="AS673" i="1"/>
  <c r="AU1281" i="1"/>
  <c r="AU624" i="1"/>
  <c r="AS838" i="1"/>
  <c r="AT271" i="1"/>
  <c r="AT1216" i="1"/>
  <c r="AS502" i="1"/>
  <c r="AT1214" i="1"/>
  <c r="AU519" i="1"/>
  <c r="AS1180" i="1"/>
  <c r="AT485" i="1"/>
  <c r="AT1302" i="1"/>
  <c r="AS693" i="1"/>
  <c r="AT1534" i="1"/>
  <c r="AU759" i="1"/>
  <c r="AS107" i="1"/>
  <c r="AT606" i="1"/>
  <c r="AT1471" i="1"/>
  <c r="AS929" i="1"/>
  <c r="AT198" i="1"/>
  <c r="AT1476" i="1"/>
  <c r="AU1386" i="1"/>
  <c r="AU1351" i="1"/>
  <c r="AU1158" i="1"/>
  <c r="AT1563" i="1"/>
  <c r="AT1040" i="1"/>
  <c r="AU454" i="1"/>
  <c r="AU1265" i="1"/>
  <c r="AT573" i="1"/>
  <c r="AU1161" i="1"/>
  <c r="AS1223" i="1"/>
  <c r="AT136" i="1"/>
  <c r="AU703" i="1"/>
  <c r="AS869" i="1"/>
  <c r="AU1355" i="1"/>
  <c r="AU751" i="1"/>
  <c r="AS99" i="1"/>
  <c r="AT824" i="1"/>
  <c r="AS249" i="1"/>
  <c r="AS1118" i="1"/>
  <c r="AT563" i="1"/>
  <c r="AU1099" i="1"/>
  <c r="AS696" i="1"/>
  <c r="AT1422" i="1"/>
  <c r="AU658" i="1"/>
  <c r="AU1408" i="1"/>
  <c r="AT773" i="1"/>
  <c r="AU121" i="1"/>
  <c r="AS1145" i="1"/>
  <c r="AT160" i="1"/>
  <c r="AT1120" i="1"/>
  <c r="AS635" i="1"/>
  <c r="AT1117" i="1"/>
  <c r="AU633" i="1"/>
  <c r="AU1541" i="1"/>
  <c r="AT830" i="1"/>
  <c r="AU265" i="1"/>
  <c r="AU1335" i="1"/>
  <c r="AT597" i="1"/>
  <c r="AU1626" i="1"/>
  <c r="AS1331" i="1"/>
  <c r="AT593" i="1"/>
  <c r="AU260" i="1"/>
  <c r="AU939" i="1"/>
  <c r="AT258" i="1"/>
  <c r="AU900" i="1"/>
  <c r="AS745" i="1"/>
  <c r="AT879" i="1"/>
  <c r="AU251" i="1"/>
  <c r="AS162" i="1"/>
  <c r="AS1443" i="1"/>
  <c r="AU1055" i="1"/>
  <c r="AS355" i="1"/>
  <c r="AU1172" i="1"/>
  <c r="AU687" i="1"/>
  <c r="AU1356" i="1"/>
  <c r="AT188" i="1"/>
  <c r="AU676" i="1"/>
  <c r="AS1010" i="1"/>
  <c r="AU1403" i="1"/>
  <c r="AU740" i="1"/>
  <c r="AU1617" i="1"/>
  <c r="AU813" i="1"/>
  <c r="AU16" i="1"/>
  <c r="AS711" i="1"/>
  <c r="AT95" i="1"/>
  <c r="AU956" i="1"/>
  <c r="AS76" i="1"/>
  <c r="AT527" i="1"/>
  <c r="AU988" i="1"/>
  <c r="AT364" i="1"/>
  <c r="AU850" i="1"/>
  <c r="AS958" i="1"/>
  <c r="AT1276" i="1"/>
  <c r="AU780" i="1"/>
  <c r="AS1430" i="1"/>
  <c r="AU552" i="1"/>
  <c r="AU1228" i="1"/>
  <c r="AS434" i="1"/>
  <c r="AT1162" i="1"/>
  <c r="AU677" i="1"/>
  <c r="AU1488" i="1"/>
  <c r="AT628" i="1"/>
  <c r="AU1116" i="1"/>
  <c r="AS414" i="1"/>
  <c r="AT762" i="1"/>
  <c r="AU180" i="1"/>
  <c r="AS1050" i="1"/>
  <c r="AT87" i="1"/>
  <c r="AU1031" i="1"/>
  <c r="AS331" i="1"/>
  <c r="AT1173" i="1"/>
  <c r="AU583" i="1"/>
  <c r="AS1244" i="1"/>
  <c r="AT549" i="1"/>
  <c r="AS1538" i="1"/>
  <c r="AS910" i="1"/>
  <c r="AT30" i="1"/>
  <c r="AU989" i="1"/>
  <c r="AS148" i="1"/>
  <c r="AT744" i="1"/>
  <c r="AU7" i="1"/>
  <c r="AS698" i="1"/>
  <c r="AT449" i="1"/>
  <c r="AU1454" i="1"/>
  <c r="AU1552" i="1"/>
  <c r="AT1452" i="1"/>
  <c r="AS1620" i="1"/>
  <c r="AS977" i="1"/>
  <c r="AT141" i="1"/>
  <c r="AU1227" i="1"/>
  <c r="AS591" i="1"/>
  <c r="AS1327" i="1"/>
  <c r="AU1136" i="1"/>
  <c r="AS651" i="1"/>
  <c r="AT401" i="1"/>
  <c r="AT1594" i="1"/>
  <c r="AU261" i="1"/>
  <c r="AT1125" i="1"/>
  <c r="AU535" i="1"/>
  <c r="AS1132" i="1"/>
  <c r="AT451" i="1"/>
  <c r="AU1217" i="1"/>
  <c r="AS445" i="1"/>
  <c r="AT961" i="1"/>
  <c r="AU384" i="1"/>
  <c r="AS1022" i="1"/>
  <c r="AT214" i="1"/>
  <c r="AT837" i="1"/>
  <c r="AS1209" i="1"/>
  <c r="AT365" i="1"/>
  <c r="AT1184" i="1"/>
  <c r="AS498" i="1"/>
  <c r="AT1078" i="1"/>
  <c r="AU487" i="1"/>
  <c r="AU1368" i="1"/>
  <c r="AT663" i="1"/>
  <c r="AS1270" i="1"/>
  <c r="AS731" i="1"/>
  <c r="AS1605" i="1"/>
  <c r="AU714" i="1"/>
  <c r="AS230" i="1"/>
  <c r="AU853" i="1"/>
  <c r="AU426" i="1"/>
  <c r="AU1401" i="1"/>
  <c r="AT863" i="1"/>
  <c r="AU85" i="1"/>
  <c r="AS189" i="1"/>
  <c r="AS1354" i="1"/>
  <c r="AU1426" i="1"/>
  <c r="AS641" i="1"/>
  <c r="AU1590" i="1"/>
  <c r="AS1547" i="1"/>
  <c r="AS881" i="1"/>
  <c r="AT200" i="1"/>
  <c r="AU364" i="1"/>
  <c r="AS850" i="1"/>
  <c r="AS1284" i="1"/>
  <c r="AU1276" i="1"/>
  <c r="AS780" i="1"/>
  <c r="AT1221" i="1"/>
  <c r="AT552" i="1"/>
  <c r="AS1228" i="1"/>
  <c r="AT533" i="1"/>
  <c r="AU1162" i="1"/>
  <c r="AS677" i="1"/>
  <c r="AT1111" i="1"/>
  <c r="AU628" i="1"/>
  <c r="AS1116" i="1"/>
  <c r="AT10" i="1"/>
  <c r="AU762" i="1"/>
  <c r="AS180" i="1"/>
  <c r="AU718" i="1"/>
  <c r="AU87" i="1"/>
  <c r="AS1031" i="1"/>
  <c r="AT205" i="1"/>
  <c r="AU1173" i="1"/>
  <c r="AS583" i="1"/>
  <c r="AT1139" i="1"/>
  <c r="AU549" i="1"/>
  <c r="AU1538" i="1"/>
  <c r="AT827" i="1"/>
  <c r="AU30" i="1"/>
  <c r="AS989" i="1"/>
  <c r="AT1532" i="1"/>
  <c r="AU744" i="1"/>
  <c r="AS7" i="1"/>
  <c r="AT84" i="1"/>
  <c r="AU449" i="1"/>
  <c r="AS1454" i="1"/>
  <c r="AS1285" i="1"/>
  <c r="AS1452" i="1"/>
  <c r="AU1620" i="1"/>
  <c r="AT876" i="1"/>
  <c r="AU141" i="1"/>
  <c r="AS1227" i="1"/>
  <c r="AT383" i="1"/>
  <c r="AT1327" i="1"/>
  <c r="AS1136" i="1"/>
  <c r="AT429" i="1"/>
  <c r="AU401" i="1"/>
  <c r="AU1594" i="1"/>
  <c r="AT1204" i="1"/>
  <c r="AU1125" i="1"/>
  <c r="AS535" i="1"/>
  <c r="AT1028" i="1"/>
  <c r="AU451" i="1"/>
  <c r="AS1217" i="1"/>
  <c r="AT373" i="1"/>
  <c r="AU961" i="1"/>
  <c r="AS384" i="1"/>
  <c r="AT895" i="1"/>
  <c r="AU214" i="1"/>
  <c r="AS837" i="1"/>
  <c r="AT1065" i="1"/>
  <c r="AU365" i="1"/>
  <c r="AS1184" i="1"/>
  <c r="AT489" i="1"/>
  <c r="AU1078" i="1"/>
  <c r="AS487" i="1"/>
  <c r="AT1272" i="1"/>
  <c r="AU663" i="1"/>
  <c r="AU1270" i="1"/>
  <c r="AT661" i="1"/>
  <c r="AT1605" i="1"/>
  <c r="AS714" i="1"/>
  <c r="AT75" i="1"/>
  <c r="AT853" i="1"/>
  <c r="AS426" i="1"/>
  <c r="AS1293" i="1"/>
  <c r="AU863" i="1"/>
  <c r="AS85" i="1"/>
  <c r="AU963" i="1"/>
  <c r="AT1354" i="1"/>
  <c r="AT1426" i="1"/>
  <c r="AU177" i="1"/>
  <c r="AT1590" i="1"/>
  <c r="AT1547" i="1"/>
  <c r="AT782" i="1"/>
  <c r="AS10" i="1"/>
  <c r="AU25" i="1"/>
  <c r="AS718" i="1"/>
  <c r="AU948" i="1"/>
  <c r="AS205" i="1"/>
  <c r="AU329" i="1"/>
  <c r="AS1139" i="1"/>
  <c r="AU1366" i="1"/>
  <c r="AS827" i="1"/>
  <c r="AU906" i="1"/>
  <c r="AU1532" i="1"/>
  <c r="AU20" i="1"/>
  <c r="AS84" i="1"/>
  <c r="AU750" i="1"/>
  <c r="AU1285" i="1"/>
  <c r="AT1537" i="1"/>
  <c r="AS876" i="1"/>
  <c r="AU1083" i="1"/>
  <c r="AU383" i="1"/>
  <c r="AU1032" i="1"/>
  <c r="AS429" i="1"/>
  <c r="AU168" i="1"/>
  <c r="AS1204" i="1"/>
  <c r="AU422" i="1"/>
  <c r="AS1028" i="1"/>
  <c r="AU1073" i="1"/>
  <c r="AS373" i="1"/>
  <c r="AU280" i="1"/>
  <c r="AS895" i="1"/>
  <c r="AU592" i="1"/>
  <c r="AS1065" i="1"/>
  <c r="AU1080" i="1"/>
  <c r="AS489" i="1"/>
  <c r="AU374" i="1"/>
  <c r="AS1272" i="1"/>
  <c r="AU1146" i="1"/>
  <c r="AS661" i="1"/>
  <c r="AU727" i="1"/>
  <c r="AS75" i="1"/>
  <c r="AU134" i="1"/>
  <c r="AT1293" i="1"/>
  <c r="AU1105" i="1"/>
  <c r="AS963" i="1"/>
  <c r="AT1319" i="1"/>
  <c r="AS177" i="1"/>
  <c r="AS1395" i="1"/>
  <c r="AS782" i="1"/>
  <c r="AU105" i="1"/>
  <c r="AS488" i="1"/>
  <c r="AT686" i="1"/>
  <c r="AU344" i="1"/>
  <c r="AS394" i="1"/>
  <c r="AT1077" i="1"/>
  <c r="AU377" i="1"/>
  <c r="AS1123" i="1"/>
  <c r="AT420" i="1"/>
  <c r="AU1058" i="1"/>
  <c r="AS467" i="1"/>
  <c r="AT1183" i="1"/>
  <c r="AU339" i="1"/>
  <c r="AS834" i="1"/>
  <c r="AU1345" i="1"/>
  <c r="AU550" i="1"/>
  <c r="AS25" i="1"/>
  <c r="AT739" i="1"/>
  <c r="AS1393" i="1"/>
  <c r="AS948" i="1"/>
  <c r="AT68" i="1"/>
  <c r="AU1029" i="1"/>
  <c r="AS329" i="1"/>
  <c r="AT995" i="1"/>
  <c r="AU285" i="1"/>
  <c r="AS1366" i="1"/>
  <c r="AT435" i="1"/>
  <c r="AU1301" i="1"/>
  <c r="AS906" i="1"/>
  <c r="AS1434" i="1"/>
  <c r="AU670" i="1"/>
  <c r="AS20" i="1"/>
  <c r="AT566" i="1"/>
  <c r="AU204" i="1"/>
  <c r="AS750" i="1"/>
  <c r="AT405" i="1"/>
  <c r="AS1147" i="1"/>
  <c r="AU1537" i="1"/>
  <c r="AT793" i="1"/>
  <c r="AS1362" i="1"/>
  <c r="AT1083" i="1"/>
  <c r="AT257" i="1"/>
  <c r="AU118" i="1"/>
  <c r="AS1032" i="1"/>
  <c r="AT328" i="1"/>
  <c r="AU333" i="1"/>
  <c r="AS168" i="1"/>
  <c r="AT789" i="1"/>
  <c r="AU814" i="1"/>
  <c r="AS422" i="1"/>
  <c r="AT901" i="1"/>
  <c r="AS324" i="1"/>
  <c r="AS1073" i="1"/>
  <c r="AT247" i="1"/>
  <c r="AU860" i="1"/>
  <c r="AS280" i="1"/>
  <c r="AT796" i="1"/>
  <c r="AU59" i="1"/>
  <c r="AS592" i="1"/>
  <c r="AT982" i="1"/>
  <c r="AU239" i="1"/>
  <c r="AS1080" i="1"/>
  <c r="AT376" i="1"/>
  <c r="AU951" i="1"/>
  <c r="AS374" i="1"/>
  <c r="AT1148" i="1"/>
  <c r="AU441" i="1"/>
  <c r="AS1146" i="1"/>
  <c r="AT419" i="1"/>
  <c r="AU513" i="1"/>
  <c r="AS727" i="1"/>
  <c r="AS1530" i="1"/>
  <c r="AU902" i="1"/>
  <c r="AS134" i="1"/>
  <c r="AU636" i="1"/>
  <c r="AU432" i="1"/>
  <c r="AS1105" i="1"/>
  <c r="AS1333" i="1"/>
  <c r="AU1539" i="1"/>
  <c r="AS1319" i="1"/>
  <c r="AS1418" i="1"/>
  <c r="AU917" i="1"/>
  <c r="AU1395" i="1"/>
  <c r="AT417" i="1"/>
  <c r="AS105" i="1"/>
  <c r="AT424" i="1"/>
  <c r="AU686" i="1"/>
  <c r="AS344" i="1"/>
  <c r="AU1267" i="1"/>
  <c r="AU1077" i="1"/>
  <c r="AS377" i="1"/>
  <c r="AT847" i="1"/>
  <c r="AU420" i="1"/>
  <c r="AS1058" i="1"/>
  <c r="AT354" i="1"/>
  <c r="AS1183" i="1"/>
  <c r="AS339" i="1"/>
  <c r="AT890" i="1"/>
  <c r="AS1345" i="1"/>
  <c r="AS550" i="1"/>
  <c r="AU1627" i="1"/>
  <c r="AS739" i="1"/>
  <c r="AU1393" i="1"/>
  <c r="AT464" i="1"/>
  <c r="AS68" i="1"/>
  <c r="AS1029" i="1"/>
  <c r="AT203" i="1"/>
  <c r="AU995" i="1"/>
  <c r="AS285" i="1"/>
  <c r="AT1242" i="1"/>
  <c r="AU435" i="1"/>
  <c r="AT1301" i="1"/>
  <c r="AT823" i="1"/>
  <c r="AT1434" i="1"/>
  <c r="AS670" i="1"/>
  <c r="AT69" i="1"/>
  <c r="AU566" i="1"/>
  <c r="AS204" i="1"/>
  <c r="AS1560" i="1"/>
  <c r="AU405" i="1"/>
  <c r="AU1147" i="1"/>
  <c r="AT1332" i="1"/>
  <c r="AU793" i="1"/>
  <c r="AU1362" i="1"/>
  <c r="AT846" i="1"/>
  <c r="AS257" i="1"/>
  <c r="AS118" i="1"/>
  <c r="AT905" i="1"/>
  <c r="AS328" i="1"/>
  <c r="AS333" i="1"/>
  <c r="AT135" i="1"/>
  <c r="AU789" i="1"/>
  <c r="AS814" i="1"/>
  <c r="AT152" i="1"/>
  <c r="AU901" i="1"/>
  <c r="AU324" i="1"/>
  <c r="AU836" i="1"/>
  <c r="AU247" i="1"/>
  <c r="AS860" i="1"/>
  <c r="AT125" i="1"/>
  <c r="AU796" i="1"/>
  <c r="AS59" i="1"/>
  <c r="AU557" i="1"/>
  <c r="AU982" i="1"/>
  <c r="AS239" i="1"/>
  <c r="AT953" i="1"/>
  <c r="AU376" i="1"/>
  <c r="AS951" i="1"/>
  <c r="AT270" i="1"/>
  <c r="AU1148" i="1"/>
  <c r="AS441" i="1"/>
  <c r="AT1042" i="1"/>
  <c r="AU419" i="1"/>
  <c r="AS513" i="1"/>
  <c r="AT657" i="1"/>
  <c r="AU1530" i="1"/>
  <c r="AS902" i="1"/>
  <c r="AT22" i="1"/>
  <c r="AT636" i="1"/>
  <c r="AS432" i="1"/>
  <c r="AT556" i="1"/>
  <c r="AT1333" i="1"/>
  <c r="AT1539" i="1"/>
  <c r="AT166" i="1"/>
  <c r="AT1418" i="1"/>
  <c r="AS917" i="1"/>
  <c r="AS1429" i="1"/>
  <c r="AU417" i="1"/>
  <c r="AU1529" i="1"/>
  <c r="AS424" i="1"/>
  <c r="AT182" i="1"/>
  <c r="AU1012" i="1"/>
  <c r="AS1267" i="1"/>
  <c r="AS843" i="1"/>
  <c r="AU114" i="1"/>
  <c r="AS847" i="1"/>
  <c r="AT176" i="1"/>
  <c r="AU931" i="1"/>
  <c r="AS354" i="1"/>
  <c r="AT1039" i="1"/>
  <c r="AU213" i="1"/>
  <c r="AS890" i="1"/>
  <c r="AT1243" i="1"/>
  <c r="AU607" i="1"/>
  <c r="AT1627" i="1"/>
  <c r="AU669" i="1"/>
  <c r="AU1480" i="1"/>
  <c r="AS464" i="1"/>
  <c r="AU1478" i="1"/>
  <c r="AU946" i="1"/>
  <c r="AS203" i="1"/>
  <c r="AT912" i="1"/>
  <c r="AU156" i="1"/>
  <c r="AS1242" i="1"/>
  <c r="AT547" i="1"/>
  <c r="AU1596" i="1"/>
  <c r="AS823" i="1"/>
  <c r="AT1225" i="1"/>
  <c r="AT589" i="1"/>
  <c r="AS69" i="1"/>
  <c r="AS1347" i="1"/>
  <c r="AU277" i="1"/>
  <c r="AT1560" i="1"/>
  <c r="AS1612" i="1"/>
  <c r="AT1519" i="1"/>
  <c r="AU1332" i="1"/>
  <c r="AT548" i="1"/>
  <c r="AU568" i="1"/>
  <c r="AS846" i="1"/>
  <c r="AT120" i="1"/>
  <c r="AU1497" i="1"/>
  <c r="AS905" i="1"/>
  <c r="AT224" i="1"/>
  <c r="AU342" i="1"/>
  <c r="AS135" i="1"/>
  <c r="AT292" i="1"/>
  <c r="AU898" i="1"/>
  <c r="AS152" i="1"/>
  <c r="AT802" i="1"/>
  <c r="AU220" i="1"/>
  <c r="AS836" i="1"/>
  <c r="AS1316" i="1"/>
  <c r="AU777" i="1"/>
  <c r="AS125" i="1"/>
  <c r="AT546" i="1"/>
  <c r="AT1252" i="1"/>
  <c r="AS557" i="1"/>
  <c r="AT728" i="1"/>
  <c r="AU102" i="1"/>
  <c r="AS953" i="1"/>
  <c r="AT272" i="1"/>
  <c r="AU848" i="1"/>
  <c r="AS270" i="1"/>
  <c r="AT1044" i="1"/>
  <c r="AU340" i="1"/>
  <c r="AS1042" i="1"/>
  <c r="AT338" i="1"/>
  <c r="AT1142" i="1"/>
  <c r="AS657" i="1"/>
  <c r="AT1358" i="1"/>
  <c r="AU819" i="1"/>
  <c r="AS22" i="1"/>
  <c r="AT452" i="1"/>
  <c r="AU8" i="1"/>
  <c r="AS556" i="1"/>
  <c r="AT474" i="1"/>
  <c r="AT1492" i="1"/>
  <c r="AS166" i="1"/>
  <c r="AS1311" i="1"/>
  <c r="AU96" i="1"/>
  <c r="AU1429" i="1"/>
  <c r="AS1583" i="1"/>
  <c r="AS277" i="1"/>
  <c r="AT719" i="1"/>
  <c r="AU1519" i="1"/>
  <c r="AU1208" i="1"/>
  <c r="AS568" i="1"/>
  <c r="AT746" i="1"/>
  <c r="AS1497" i="1"/>
  <c r="AT496" i="1"/>
  <c r="AS342" i="1"/>
  <c r="AU1467" i="1"/>
  <c r="AS898" i="1"/>
  <c r="AT18" i="1"/>
  <c r="AS220" i="1"/>
  <c r="AT736" i="1"/>
  <c r="AS777" i="1"/>
  <c r="AS1379" i="1"/>
  <c r="AS1252" i="1"/>
  <c r="AT146" i="1"/>
  <c r="AS102" i="1"/>
  <c r="AT851" i="1"/>
  <c r="AS848" i="1"/>
  <c r="AT115" i="1"/>
  <c r="AS340" i="1"/>
  <c r="AT915" i="1"/>
  <c r="AU1142" i="1"/>
  <c r="AT446" i="1"/>
  <c r="AS819" i="1"/>
  <c r="AS1496" i="1"/>
  <c r="AS8" i="1"/>
  <c r="AT43" i="1"/>
  <c r="AU1492" i="1"/>
  <c r="AU110" i="1"/>
  <c r="AS96" i="1"/>
  <c r="AU1109" i="1"/>
  <c r="AU1491" i="1"/>
  <c r="AT1236" i="1"/>
  <c r="AU1389" i="1"/>
  <c r="AT629" i="1"/>
  <c r="AS649" i="1"/>
  <c r="AT1385" i="1"/>
  <c r="AU80" i="1"/>
  <c r="AT894" i="1"/>
  <c r="AU766" i="1"/>
  <c r="AT29" i="1"/>
  <c r="AS757" i="1"/>
  <c r="AT1356" i="1"/>
  <c r="AU1198" i="1"/>
  <c r="AS182" i="1"/>
  <c r="AT1010" i="1"/>
  <c r="AU509" i="1"/>
  <c r="AU843" i="1"/>
  <c r="AS1617" i="1"/>
  <c r="AS896" i="1"/>
  <c r="AS176" i="1"/>
  <c r="AU711" i="1"/>
  <c r="AU250" i="1"/>
  <c r="AS1039" i="1"/>
  <c r="AT76" i="1"/>
  <c r="AU534" i="1"/>
  <c r="AS1243" i="1"/>
  <c r="AT399" i="1"/>
  <c r="AS1278" i="1"/>
  <c r="AS669" i="1"/>
  <c r="AS1404" i="1"/>
  <c r="AU620" i="1"/>
  <c r="AS1478" i="1"/>
  <c r="AT709" i="1"/>
  <c r="AU66" i="1"/>
  <c r="AU912" i="1"/>
  <c r="AT32" i="1"/>
  <c r="AU1137" i="1"/>
  <c r="AS547" i="1"/>
  <c r="AT1238" i="1"/>
  <c r="AU543" i="1"/>
  <c r="AS1225" i="1"/>
  <c r="AT381" i="1"/>
  <c r="AT1583" i="1"/>
  <c r="AT1347" i="1"/>
  <c r="AS1381" i="1"/>
  <c r="AS719" i="1"/>
  <c r="AT1612" i="1"/>
  <c r="AT923" i="1"/>
  <c r="AT1208" i="1"/>
  <c r="AS548" i="1"/>
  <c r="AT1436" i="1"/>
  <c r="AU746" i="1"/>
  <c r="AS120" i="1"/>
  <c r="AS1439" i="1"/>
  <c r="AU496" i="1"/>
  <c r="AS224" i="1"/>
  <c r="AT165" i="1"/>
  <c r="AS1467" i="1"/>
  <c r="AS292" i="1"/>
  <c r="AT815" i="1"/>
  <c r="AU18" i="1"/>
  <c r="AS802" i="1"/>
  <c r="AT65" i="1"/>
  <c r="AU736" i="1"/>
  <c r="AU1316" i="1"/>
  <c r="AT558" i="1"/>
  <c r="AT1379" i="1"/>
  <c r="AS546" i="1"/>
  <c r="AT1003" i="1"/>
  <c r="AU146" i="1"/>
  <c r="AS728" i="1"/>
  <c r="AT1544" i="1"/>
  <c r="AU851" i="1"/>
  <c r="AS272" i="1"/>
  <c r="AT767" i="1"/>
  <c r="AU115" i="1"/>
  <c r="AS1044" i="1"/>
  <c r="AT236" i="1"/>
  <c r="AU915" i="1"/>
  <c r="AS338" i="1"/>
  <c r="AT1038" i="1"/>
  <c r="AU446" i="1"/>
  <c r="AU1358" i="1"/>
  <c r="AT504" i="1"/>
  <c r="AU1496" i="1"/>
  <c r="AS452" i="1"/>
  <c r="AT1177" i="1"/>
  <c r="AU43" i="1"/>
  <c r="AS474" i="1"/>
  <c r="AU1463" i="1"/>
  <c r="AT110" i="1"/>
  <c r="AU1311" i="1"/>
  <c r="AT81" i="1"/>
  <c r="AT1109" i="1"/>
  <c r="AS627" i="1"/>
  <c r="AS1030" i="1"/>
  <c r="AT632" i="1"/>
  <c r="AT1473" i="1"/>
  <c r="AT954" i="1"/>
  <c r="AS399" i="1"/>
  <c r="AT1154" i="1"/>
  <c r="AS459" i="1"/>
  <c r="AU1404" i="1"/>
  <c r="AT585" i="1"/>
  <c r="AU1402" i="1"/>
  <c r="AS709" i="1"/>
  <c r="AU1515" i="1"/>
  <c r="AU829" i="1"/>
  <c r="AS32" i="1"/>
  <c r="AT993" i="1"/>
  <c r="AU297" i="1"/>
  <c r="AS1238" i="1"/>
  <c r="AT289" i="1"/>
  <c r="AT1081" i="1"/>
  <c r="AS381" i="1"/>
  <c r="AU1047" i="1"/>
  <c r="AU27" i="1"/>
  <c r="AT1381" i="1"/>
  <c r="AS1441" i="1"/>
  <c r="AS1346" i="1"/>
  <c r="AU923" i="1"/>
  <c r="AT1104" i="1"/>
  <c r="AU400" i="1"/>
  <c r="AU1436" i="1"/>
  <c r="AT437" i="1"/>
  <c r="AU9" i="1"/>
  <c r="AU1439" i="1"/>
  <c r="AT721" i="1"/>
  <c r="AU964" i="1"/>
  <c r="AS165" i="1"/>
  <c r="AU1307" i="1"/>
  <c r="AU1576" i="1"/>
  <c r="AS815" i="1"/>
  <c r="AT1107" i="1"/>
  <c r="AU704" i="1"/>
  <c r="AS65" i="1"/>
  <c r="AT662" i="1"/>
  <c r="AT1192" i="1"/>
  <c r="AS558" i="1"/>
  <c r="AS1126" i="1"/>
  <c r="AU448" i="1"/>
  <c r="AS1003" i="1"/>
  <c r="AT40" i="1"/>
  <c r="AU654" i="1"/>
  <c r="AU1544" i="1"/>
  <c r="AT769" i="1"/>
  <c r="AU117" i="1"/>
  <c r="AS767" i="1"/>
  <c r="AT1508" i="1"/>
  <c r="AU699" i="1"/>
  <c r="AS236" i="1"/>
  <c r="AT695" i="1"/>
  <c r="AU234" i="1"/>
  <c r="AS1038" i="1"/>
  <c r="AT334" i="1"/>
  <c r="AU1234" i="1"/>
  <c r="AS504" i="1"/>
  <c r="AT6" i="1"/>
  <c r="AU347" i="1"/>
  <c r="AS1177" i="1"/>
  <c r="AT1098" i="1"/>
  <c r="AU1388" i="1"/>
  <c r="AT1463" i="1"/>
  <c r="AU1623" i="1"/>
  <c r="AT1525" i="1"/>
  <c r="AS81" i="1"/>
  <c r="AU1008" i="1"/>
  <c r="AU172" i="1"/>
  <c r="AT1449" i="1"/>
  <c r="AT1131" i="1"/>
  <c r="AU541" i="1"/>
  <c r="AT1611" i="1"/>
  <c r="AT1202" i="1"/>
  <c r="AT1030" i="1"/>
  <c r="AS409" i="1"/>
  <c r="AT1289" i="1"/>
  <c r="AU632" i="1"/>
  <c r="AU1522" i="1"/>
  <c r="AU811" i="1"/>
  <c r="AS1473" i="1"/>
  <c r="AS476" i="1"/>
  <c r="AS1517" i="1"/>
  <c r="AU954" i="1"/>
  <c r="AS211" i="1"/>
  <c r="AT528" i="1"/>
  <c r="AU244" i="1"/>
  <c r="AS1218" i="1"/>
  <c r="AT523" i="1"/>
  <c r="AU1095" i="1"/>
  <c r="AS395" i="1"/>
  <c r="AT74" i="1"/>
  <c r="AU528" i="1"/>
  <c r="AS244" i="1"/>
  <c r="AT1114" i="1"/>
  <c r="AU523" i="1"/>
  <c r="AS1095" i="1"/>
  <c r="AT269" i="1"/>
  <c r="AU1446" i="1"/>
  <c r="AS756" i="1"/>
  <c r="AT19" i="1"/>
  <c r="AU976" i="1"/>
  <c r="AS233" i="1"/>
  <c r="AT646" i="1"/>
  <c r="AS1561" i="1"/>
  <c r="AS1053" i="1"/>
  <c r="AT227" i="1"/>
  <c r="AU1034" i="1"/>
  <c r="AS403" i="1"/>
  <c r="AT1251" i="1"/>
  <c r="AU609" i="1"/>
  <c r="AS1274" i="1"/>
  <c r="AT396" i="1"/>
  <c r="AU872" i="1"/>
  <c r="AS1247" i="1"/>
  <c r="AS1584" i="1"/>
  <c r="AT1622" i="1"/>
  <c r="AS1167" i="1"/>
  <c r="AT323" i="1"/>
  <c r="AU909" i="1"/>
  <c r="AS332" i="1"/>
  <c r="AT1096" i="1"/>
  <c r="AU505" i="1"/>
  <c r="AS630" i="1"/>
  <c r="AT13" i="1"/>
  <c r="AU694" i="1"/>
  <c r="AS82" i="1"/>
  <c r="AT468" i="1"/>
  <c r="AT1578" i="1"/>
  <c r="AS800" i="1"/>
  <c r="AT63" i="1"/>
  <c r="AU1151" i="1"/>
  <c r="AS313" i="1"/>
  <c r="AT1086" i="1"/>
  <c r="AU495" i="1"/>
  <c r="AU1420" i="1"/>
  <c r="AT450" i="1"/>
  <c r="AT1018" i="1"/>
  <c r="AS425" i="1"/>
  <c r="AU1248" i="1"/>
  <c r="AU588" i="1"/>
  <c r="AS1558" i="1"/>
  <c r="AT831" i="1"/>
  <c r="AS1571" i="1"/>
  <c r="AT300" i="1"/>
  <c r="AT1334" i="1"/>
  <c r="AS1300" i="1"/>
  <c r="AU874" i="1"/>
  <c r="AS966" i="1"/>
  <c r="AU223" i="1"/>
  <c r="AT93" i="1"/>
  <c r="AU667" i="1"/>
  <c r="AT1587" i="1"/>
  <c r="AS1313" i="1"/>
  <c r="AT761" i="1"/>
  <c r="AU109" i="1"/>
  <c r="AT427" i="1"/>
  <c r="AU1357" i="1"/>
  <c r="AT783" i="1"/>
  <c r="AU131" i="1"/>
  <c r="AS138" i="1"/>
  <c r="AT987" i="1"/>
  <c r="AS428" i="1"/>
  <c r="AT1536" i="1"/>
  <c r="AU903" i="1"/>
  <c r="AU1187" i="1"/>
  <c r="AS433" i="1"/>
  <c r="AU564" i="1"/>
  <c r="AU1581" i="1"/>
  <c r="AT295" i="1"/>
  <c r="AU1486" i="1"/>
  <c r="AS480" i="1"/>
  <c r="AT1376" i="1"/>
  <c r="AU741" i="1"/>
  <c r="AS89" i="1"/>
  <c r="AT820" i="1"/>
  <c r="AU410" i="1"/>
  <c r="AS857" i="1"/>
  <c r="AU169" i="1"/>
  <c r="AS1339" i="1"/>
  <c r="AU522" i="1"/>
  <c r="AT1412" i="1"/>
  <c r="AU722" i="1"/>
  <c r="AT1570" i="1"/>
  <c r="AT1365" i="1"/>
  <c r="AS970" i="1"/>
  <c r="AU907" i="1"/>
  <c r="AS330" i="1"/>
  <c r="AU1593" i="1"/>
  <c r="AS735" i="1"/>
  <c r="AT787" i="1"/>
  <c r="AS1419" i="1"/>
  <c r="AS1495" i="1"/>
  <c r="AU1303" i="1"/>
  <c r="AS1023" i="1"/>
  <c r="AU690" i="1"/>
  <c r="AS228" i="1"/>
  <c r="AU392" i="1"/>
  <c r="AS921" i="1"/>
  <c r="AU634" i="1"/>
  <c r="AS1196" i="1"/>
  <c r="AT501" i="1"/>
  <c r="AU1103" i="1"/>
  <c r="AS700" i="1"/>
  <c r="AU1451" i="1"/>
  <c r="AU924" i="1"/>
  <c r="AS181" i="1"/>
  <c r="AU382" i="1"/>
  <c r="AU1211" i="1"/>
  <c r="AT367" i="1"/>
  <c r="AU891" i="1"/>
  <c r="AS293" i="1"/>
  <c r="AT1143" i="1"/>
  <c r="AS553" i="1"/>
  <c r="AS1542" i="1"/>
  <c r="AT1601" i="1"/>
  <c r="AS880" i="1"/>
  <c r="AU1210" i="1"/>
  <c r="AS578" i="1"/>
  <c r="AU791" i="1"/>
  <c r="AS139" i="1"/>
  <c r="AU86" i="1"/>
  <c r="AS1606" i="1"/>
  <c r="AU317" i="1"/>
  <c r="AU1577" i="1"/>
  <c r="AS1565" i="1"/>
  <c r="AU1472" i="1"/>
  <c r="AU1628" i="1"/>
  <c r="AU1195" i="1"/>
  <c r="AT1255" i="1"/>
  <c r="AS619" i="1"/>
  <c r="AU33" i="1"/>
  <c r="AS786" i="1"/>
  <c r="AS987" i="1"/>
  <c r="AT142" i="1"/>
  <c r="AU1536" i="1"/>
  <c r="AT804" i="1"/>
  <c r="AS1187" i="1"/>
  <c r="AT343" i="1"/>
  <c r="AS564" i="1"/>
  <c r="AT992" i="1"/>
  <c r="AT1486" i="1"/>
  <c r="AT626" i="1"/>
  <c r="AS741" i="1"/>
  <c r="AU1499" i="1"/>
  <c r="AS410" i="1"/>
  <c r="AT758" i="1"/>
  <c r="AT1339" i="1"/>
  <c r="AT601" i="1"/>
  <c r="AS722" i="1"/>
  <c r="AT1201" i="1"/>
  <c r="AU1365" i="1"/>
  <c r="AT710" i="1"/>
  <c r="AT907" i="1"/>
  <c r="AT226" i="1"/>
  <c r="AT1593" i="1"/>
  <c r="AT238" i="1"/>
  <c r="AT1419" i="1"/>
  <c r="AS1410" i="1"/>
  <c r="AS1303" i="1"/>
  <c r="AT940" i="1"/>
  <c r="AS690" i="1"/>
  <c r="AT73" i="1"/>
  <c r="AS392" i="1"/>
  <c r="AT919" i="1"/>
  <c r="AS634" i="1"/>
  <c r="AT1092" i="1"/>
  <c r="AS1103" i="1"/>
  <c r="AT645" i="1"/>
  <c r="AS924" i="1"/>
  <c r="AT44" i="1"/>
  <c r="AS382" i="1"/>
  <c r="AT1067" i="1"/>
  <c r="AU367" i="1"/>
  <c r="AT891" i="1"/>
  <c r="AT210" i="1"/>
  <c r="AU553" i="1"/>
  <c r="AT1246" i="1"/>
  <c r="AU1601" i="1"/>
  <c r="AT797" i="1"/>
  <c r="AU145" i="1"/>
  <c r="AS1210" i="1"/>
  <c r="AT515" i="1"/>
  <c r="AS791" i="1"/>
  <c r="AT1598" i="1"/>
  <c r="AS86" i="1"/>
  <c r="AT508" i="1"/>
  <c r="AS317" i="1"/>
  <c r="AT532" i="1"/>
  <c r="AS1435" i="1"/>
  <c r="AU1565" i="1"/>
  <c r="AT1176" i="1"/>
  <c r="AU691" i="1"/>
  <c r="AT1628" i="1"/>
  <c r="AT1051" i="1"/>
  <c r="AU351" i="1"/>
  <c r="AU1255" i="1"/>
  <c r="AT311" i="1"/>
  <c r="AU484" i="1"/>
  <c r="AS33" i="1"/>
  <c r="AT47" i="1"/>
  <c r="AU200" i="1"/>
  <c r="AT904" i="1"/>
  <c r="AU142" i="1"/>
  <c r="AT137" i="1"/>
  <c r="AU804" i="1"/>
  <c r="AT1043" i="1"/>
  <c r="AU343" i="1"/>
  <c r="AT531" i="1"/>
  <c r="AS992" i="1"/>
  <c r="AS295" i="1"/>
  <c r="AS1283" i="1"/>
  <c r="AU626" i="1"/>
  <c r="AU1376" i="1"/>
  <c r="AT671" i="1"/>
  <c r="AS1499" i="1"/>
  <c r="AS820" i="1"/>
  <c r="AT140" i="1"/>
  <c r="AU758" i="1"/>
  <c r="AS169" i="1"/>
  <c r="AT1237" i="1"/>
  <c r="AU601" i="1"/>
  <c r="AU1412" i="1"/>
  <c r="AT648" i="1"/>
  <c r="AU1201" i="1"/>
  <c r="AS447" i="1"/>
  <c r="AT197" i="1"/>
  <c r="AU710" i="1"/>
  <c r="AT678" i="1"/>
  <c r="AU226" i="1"/>
  <c r="AT888" i="1"/>
  <c r="AU238" i="1"/>
  <c r="AS787" i="1"/>
  <c r="AU1387" i="1"/>
  <c r="AU1410" i="1"/>
  <c r="AU1448" i="1"/>
  <c r="AT1475" i="1"/>
  <c r="AU940" i="1"/>
  <c r="AT725" i="1"/>
  <c r="AU73" i="1"/>
  <c r="AS969" i="1"/>
  <c r="AT288" i="1"/>
  <c r="AU919" i="1"/>
  <c r="AS569" i="1"/>
  <c r="AT444" i="1"/>
  <c r="AU1092" i="1"/>
  <c r="AS501" i="1"/>
  <c r="AT1130" i="1"/>
  <c r="AU645" i="1"/>
  <c r="AT1451" i="1"/>
  <c r="AT421" i="1"/>
  <c r="AU44" i="1"/>
  <c r="AS959" i="1"/>
  <c r="AT278" i="1"/>
  <c r="AS1067" i="1"/>
  <c r="AT792" i="1"/>
  <c r="AS210" i="1"/>
  <c r="AT304" i="1"/>
  <c r="AU1246" i="1"/>
  <c r="AS1336" i="1"/>
  <c r="AU797" i="1"/>
  <c r="AU1106" i="1"/>
  <c r="AU515" i="1"/>
  <c r="AT542" i="1"/>
  <c r="AS1598" i="1"/>
  <c r="AS1493" i="1"/>
  <c r="AU508" i="1"/>
  <c r="AS1322" i="1"/>
  <c r="AU532" i="1"/>
  <c r="AT1435" i="1"/>
  <c r="AT1559" i="1"/>
  <c r="AU1176" i="1"/>
  <c r="AS691" i="1"/>
  <c r="AS1330" i="1"/>
  <c r="AS1051" i="1"/>
  <c r="AS351" i="1"/>
  <c r="AT1000" i="1"/>
  <c r="AU311" i="1"/>
  <c r="AS484" i="1"/>
  <c r="AU1056" i="1"/>
  <c r="AU47" i="1"/>
  <c r="AT45" i="1"/>
  <c r="AU1461" i="1"/>
  <c r="AS904" i="1"/>
  <c r="AT24" i="1"/>
  <c r="AU221" i="1"/>
  <c r="AS137" i="1"/>
  <c r="AU67" i="1"/>
  <c r="AS1043" i="1"/>
  <c r="AT1121" i="1"/>
  <c r="AS531" i="1"/>
  <c r="AU144" i="1"/>
  <c r="AT1283" i="1"/>
  <c r="AT1156" i="1"/>
  <c r="AS671" i="1"/>
  <c r="AS1514" i="1"/>
  <c r="AT886" i="1"/>
  <c r="AS140" i="1"/>
  <c r="AT536" i="1"/>
  <c r="AU21" i="1"/>
  <c r="AS1237" i="1"/>
  <c r="AT393" i="1"/>
  <c r="AS1305" i="1"/>
  <c r="AS648" i="1"/>
  <c r="AT1057" i="1"/>
  <c r="AU357" i="1"/>
  <c r="AS197" i="1"/>
  <c r="AU1609" i="1"/>
  <c r="AS678" i="1"/>
  <c r="AU287" i="1"/>
  <c r="AS888" i="1"/>
  <c r="AS1595" i="1"/>
  <c r="AT1387" i="1"/>
  <c r="AS1341" i="1"/>
  <c r="AU1475" i="1"/>
  <c r="AT697" i="1"/>
  <c r="AU1500" i="1"/>
  <c r="AS725" i="1"/>
  <c r="AU868" i="1"/>
  <c r="AS288" i="1"/>
  <c r="AU1189" i="1"/>
  <c r="AS444" i="1"/>
  <c r="AU284" i="1"/>
  <c r="AS1130" i="1"/>
  <c r="AT1456" i="1"/>
  <c r="AS421" i="1"/>
  <c r="AU858" i="1"/>
  <c r="AS278" i="1"/>
  <c r="AU241" i="1"/>
  <c r="AS792" i="1"/>
  <c r="AU999" i="1"/>
  <c r="AS304" i="1"/>
  <c r="AU551" i="1"/>
  <c r="AT1336" i="1"/>
  <c r="AS1421" i="1"/>
  <c r="AS1106" i="1"/>
  <c r="AT1206" i="1"/>
  <c r="AS542" i="1"/>
  <c r="AU638" i="1"/>
  <c r="AU1493" i="1"/>
  <c r="AU1406" i="1"/>
  <c r="AU1322" i="1"/>
  <c r="AU1007" i="1"/>
  <c r="AS1559" i="1"/>
  <c r="AT1072" i="1"/>
  <c r="AU481" i="1"/>
  <c r="AT1330" i="1"/>
  <c r="AU968" i="1"/>
  <c r="AU225" i="1"/>
  <c r="AS1000" i="1"/>
  <c r="AT171" i="1"/>
  <c r="AU503" i="1"/>
  <c r="AS1056" i="1"/>
  <c r="AT1461" i="1"/>
  <c r="AT821" i="1"/>
  <c r="AS221" i="1"/>
  <c r="AU1258" i="1"/>
  <c r="AS67" i="1"/>
  <c r="AU960" i="1"/>
  <c r="AS1121" i="1"/>
  <c r="AT418" i="1"/>
  <c r="AS144" i="1"/>
  <c r="AU1181" i="1"/>
  <c r="AS1156" i="1"/>
  <c r="AT461" i="1"/>
  <c r="AU886" i="1"/>
  <c r="AT151" i="1"/>
  <c r="AS21" i="1"/>
  <c r="AT1093" i="1"/>
  <c r="AU1305" i="1"/>
  <c r="AU455" i="1"/>
  <c r="AS357" i="1"/>
  <c r="AS1391" i="1"/>
  <c r="AT1609" i="1"/>
  <c r="AT723" i="1"/>
  <c r="AU71" i="1"/>
  <c r="AS287" i="1"/>
  <c r="AT1033" i="1"/>
  <c r="AT1595" i="1"/>
  <c r="AT388" i="1"/>
  <c r="AT1341" i="1"/>
  <c r="AS1396" i="1"/>
  <c r="AT1500" i="1"/>
  <c r="AT655" i="1"/>
  <c r="AS868" i="1"/>
  <c r="AT133" i="1"/>
  <c r="AS1189" i="1"/>
  <c r="AT345" i="1"/>
  <c r="AS284" i="1"/>
  <c r="AT1026" i="1"/>
  <c r="AU1456" i="1"/>
  <c r="AT596" i="1"/>
  <c r="AS858" i="1"/>
  <c r="AT123" i="1"/>
  <c r="AS241" i="1"/>
  <c r="AT526" i="1"/>
  <c r="AS999" i="1"/>
  <c r="AT153" i="1"/>
  <c r="AS551" i="1"/>
  <c r="AT1212" i="1"/>
  <c r="AU470" i="1"/>
  <c r="AU1421" i="1"/>
  <c r="AT979" i="1"/>
  <c r="AU1206" i="1"/>
  <c r="AT511" i="1"/>
  <c r="AS638" i="1"/>
  <c r="AU1383" i="1"/>
  <c r="AT1406" i="1"/>
  <c r="AU1287" i="1"/>
  <c r="AS1007" i="1"/>
  <c r="AS1370" i="1"/>
  <c r="AS1072" i="1"/>
  <c r="AS481" i="1"/>
  <c r="AT1465" i="1"/>
  <c r="AT968" i="1"/>
  <c r="AS225" i="1"/>
  <c r="AU873" i="1"/>
  <c r="AU171" i="1"/>
  <c r="AS503" i="1"/>
  <c r="AT460" i="1"/>
  <c r="AS45" i="1"/>
  <c r="AS1360" i="1"/>
  <c r="AU821" i="1"/>
  <c r="AS24" i="1"/>
  <c r="AS1094" i="1"/>
  <c r="AT1258" i="1"/>
  <c r="AU1447" i="1"/>
  <c r="AT960" i="1"/>
  <c r="AS217" i="1"/>
  <c r="AT844" i="1"/>
  <c r="AU418" i="1"/>
  <c r="AT184" i="1"/>
  <c r="AT1181" i="1"/>
  <c r="AS423" i="1"/>
  <c r="AT1052" i="1"/>
  <c r="AU461" i="1"/>
  <c r="AU1514" i="1"/>
  <c r="AT803" i="1"/>
  <c r="AU151" i="1"/>
  <c r="AS536" i="1"/>
  <c r="AS1568" i="1"/>
  <c r="AU1093" i="1"/>
  <c r="AS393" i="1"/>
  <c r="AT1203" i="1"/>
  <c r="AT455" i="1"/>
  <c r="AS1057" i="1"/>
  <c r="AT231" i="1"/>
  <c r="AT1391" i="1"/>
  <c r="AS642" i="1"/>
  <c r="AT1262" i="1"/>
  <c r="AU723" i="1"/>
  <c r="AS71" i="1"/>
  <c r="AT78" i="1"/>
  <c r="AS1033" i="1"/>
  <c r="AT707" i="1"/>
  <c r="AU388" i="1"/>
  <c r="AS1535" i="1"/>
  <c r="AT1396" i="1"/>
  <c r="AS697" i="1"/>
  <c r="AT1140" i="1"/>
  <c r="AU655" i="1"/>
  <c r="AT785" i="1"/>
  <c r="AU133" i="1"/>
  <c r="AT1045" i="1"/>
  <c r="AU345" i="1"/>
  <c r="AT129" i="1"/>
  <c r="AU1026" i="1"/>
  <c r="AS1380" i="1"/>
  <c r="AU596" i="1"/>
  <c r="AU1545" i="1"/>
  <c r="AT775" i="1"/>
  <c r="AU123" i="1"/>
  <c r="AS984" i="1"/>
  <c r="AS1375" i="1"/>
  <c r="AU526" i="1"/>
  <c r="AT916" i="1"/>
  <c r="AU153" i="1"/>
  <c r="AT301" i="1"/>
  <c r="AU1212" i="1"/>
  <c r="AS470" i="1"/>
  <c r="AT1630" i="1"/>
  <c r="AU979" i="1"/>
  <c r="AT1102" i="1"/>
  <c r="AU511" i="1"/>
  <c r="AT411" i="1"/>
  <c r="AS1383" i="1"/>
  <c r="AS950" i="1"/>
  <c r="AS1287" i="1"/>
  <c r="AS1582" i="1"/>
  <c r="AT1370" i="1"/>
  <c r="AT368" i="1"/>
  <c r="AS1465" i="1"/>
  <c r="AT88" i="1"/>
  <c r="AT873" i="1"/>
  <c r="AT390" i="1"/>
  <c r="AT974" i="1"/>
  <c r="AT436" i="1"/>
  <c r="AT1604" i="1"/>
  <c r="AT1113" i="1"/>
  <c r="AS1280" i="1"/>
  <c r="AT612" i="1"/>
  <c r="AS1324" i="1"/>
  <c r="AT202" i="1"/>
  <c r="AT864" i="1"/>
  <c r="AT322" i="1"/>
  <c r="AS1314" i="1"/>
  <c r="AT730" i="1"/>
  <c r="AS1586" i="1"/>
  <c r="AT997" i="1"/>
  <c r="AT517" i="1"/>
  <c r="AT298" i="1"/>
  <c r="AU1193" i="1"/>
  <c r="AT157" i="1"/>
  <c r="AT1115" i="1"/>
  <c r="AT945" i="1"/>
  <c r="AT627" i="1"/>
  <c r="AS1491" i="1"/>
  <c r="AU1360" i="1"/>
  <c r="AT520" i="1"/>
  <c r="AS1389" i="1"/>
  <c r="AU1094" i="1"/>
  <c r="AT1134" i="1"/>
  <c r="AU649" i="1"/>
  <c r="AT1447" i="1"/>
  <c r="AT684" i="1"/>
  <c r="AS80" i="1"/>
  <c r="AS844" i="1"/>
  <c r="AT14" i="1"/>
  <c r="AS766" i="1"/>
  <c r="AS184" i="1"/>
  <c r="AT1037" i="1"/>
  <c r="AU337" i="1"/>
  <c r="AS1052" i="1"/>
  <c r="AT348" i="1"/>
  <c r="AS1342" i="1"/>
  <c r="AS803" i="1"/>
  <c r="AT1239" i="1"/>
  <c r="AU603" i="1"/>
  <c r="AU1568" i="1"/>
  <c r="AT855" i="1"/>
  <c r="AU267" i="1"/>
  <c r="AS1203" i="1"/>
  <c r="AT359" i="1"/>
  <c r="AS974" i="1"/>
  <c r="AS231" i="1"/>
  <c r="AU1197" i="1"/>
  <c r="AU436" i="1"/>
  <c r="AS1262" i="1"/>
  <c r="AT653" i="1"/>
  <c r="AS1604" i="1"/>
  <c r="AS78" i="1"/>
  <c r="AT457" i="1"/>
  <c r="AU1113" i="1"/>
  <c r="AS707" i="1"/>
  <c r="AS1349" i="1"/>
  <c r="AT1280" i="1"/>
  <c r="AU1535" i="1"/>
  <c r="AU1269" i="1"/>
  <c r="AU612" i="1"/>
  <c r="AS1140" i="1"/>
  <c r="AT438" i="1"/>
  <c r="AU1324" i="1"/>
  <c r="AS785" i="1"/>
  <c r="AT770" i="1"/>
  <c r="AU202" i="1"/>
  <c r="AS1045" i="1"/>
  <c r="AT219" i="1"/>
  <c r="AU864" i="1"/>
  <c r="AS129" i="1"/>
  <c r="AT899" i="1"/>
  <c r="AU322" i="1"/>
  <c r="AU1380" i="1"/>
  <c r="AT561" i="1"/>
  <c r="AU1314" i="1"/>
  <c r="AS775" i="1"/>
  <c r="AU1483" i="1"/>
  <c r="AU730" i="1"/>
  <c r="AU1375" i="1"/>
  <c r="AT637" i="1"/>
  <c r="AU1586" i="1"/>
  <c r="AS916" i="1"/>
  <c r="AT36" i="1"/>
  <c r="AU997" i="1"/>
  <c r="AS301" i="1"/>
  <c r="AT1108" i="1"/>
  <c r="AU517" i="1"/>
  <c r="AU1630" i="1"/>
  <c r="AT878" i="1"/>
  <c r="AU298" i="1"/>
  <c r="AS1102" i="1"/>
  <c r="AT398" i="1"/>
  <c r="AT1193" i="1"/>
  <c r="AS411" i="1"/>
  <c r="AS1615" i="1"/>
  <c r="AU157" i="1"/>
  <c r="AU950" i="1"/>
  <c r="AU1087" i="1"/>
  <c r="AS1115" i="1"/>
  <c r="AT1582" i="1"/>
  <c r="AS1603" i="1"/>
  <c r="AU945" i="1"/>
  <c r="AS368" i="1"/>
  <c r="AS1437" i="1"/>
  <c r="AU706" i="1"/>
  <c r="AS88" i="1"/>
  <c r="AT774" i="1"/>
  <c r="AU192" i="1"/>
  <c r="AS390" i="1"/>
  <c r="AT805" i="1"/>
  <c r="AU852" i="1"/>
  <c r="AS337" i="1"/>
  <c r="AT925" i="1"/>
  <c r="AU1342" i="1"/>
  <c r="AT518" i="1"/>
  <c r="AS603" i="1"/>
  <c r="AS1566" i="1"/>
  <c r="AT1059" i="1"/>
  <c r="AT94" i="1"/>
  <c r="AT1138" i="1"/>
  <c r="AU990" i="1"/>
  <c r="AT124" i="1"/>
  <c r="AT34" i="1"/>
  <c r="AT1036" i="1"/>
  <c r="AT500" i="1"/>
  <c r="AT962" i="1"/>
  <c r="AT1608" i="1"/>
  <c r="AT1256" i="1"/>
  <c r="AT584" i="1"/>
  <c r="AT1122" i="1"/>
  <c r="AT833" i="1"/>
  <c r="AS192" i="1"/>
  <c r="AS1449" i="1"/>
  <c r="AU1236" i="1"/>
  <c r="AS520" i="1"/>
  <c r="AU1611" i="1"/>
  <c r="AU629" i="1"/>
  <c r="AS1134" i="1"/>
  <c r="AT409" i="1"/>
  <c r="AS1385" i="1"/>
  <c r="AS684" i="1"/>
  <c r="AT1522" i="1"/>
  <c r="AU894" i="1"/>
  <c r="AS14" i="1"/>
  <c r="AT476" i="1"/>
  <c r="AU29" i="1"/>
  <c r="AS1037" i="1"/>
  <c r="AT211" i="1"/>
  <c r="AU925" i="1"/>
  <c r="AS348" i="1"/>
  <c r="AT1218" i="1"/>
  <c r="AU518" i="1"/>
  <c r="AS1239" i="1"/>
  <c r="AT395" i="1"/>
  <c r="AU1566" i="1"/>
  <c r="AS855" i="1"/>
  <c r="AT130" i="1"/>
  <c r="AU1059" i="1"/>
  <c r="AS359" i="1"/>
  <c r="AT720" i="1"/>
  <c r="AU94" i="1"/>
  <c r="AS1197" i="1"/>
  <c r="AT353" i="1"/>
  <c r="AU1138" i="1"/>
  <c r="AS653" i="1"/>
  <c r="AS1353" i="1"/>
  <c r="AT990" i="1"/>
  <c r="AS457" i="1"/>
  <c r="AS1433" i="1"/>
  <c r="AU124" i="1"/>
  <c r="AU1349" i="1"/>
  <c r="AT104" i="1"/>
  <c r="AU34" i="1"/>
  <c r="AT1269" i="1"/>
  <c r="AT577" i="1"/>
  <c r="AU1036" i="1"/>
  <c r="AS438" i="1"/>
  <c r="AU1200" i="1"/>
  <c r="AU500" i="1"/>
  <c r="AS770" i="1"/>
  <c r="AT1006" i="1"/>
  <c r="AU962" i="1"/>
  <c r="AS219" i="1"/>
  <c r="AT781" i="1"/>
  <c r="AS1608" i="1"/>
  <c r="AS899" i="1"/>
  <c r="AT218" i="1"/>
  <c r="AU1256" i="1"/>
  <c r="AS561" i="1"/>
  <c r="AS1190" i="1"/>
  <c r="AU584" i="1"/>
  <c r="AT1483" i="1"/>
  <c r="AT656" i="1"/>
  <c r="AU1122" i="1"/>
  <c r="AS637" i="1"/>
  <c r="AT1372" i="1"/>
  <c r="AU833" i="1"/>
  <c r="AS36" i="1"/>
  <c r="AU167" i="1"/>
  <c r="AS1108" i="1"/>
  <c r="AU1506" i="1"/>
  <c r="AS878" i="1"/>
  <c r="AT975" i="1"/>
  <c r="AS398" i="1"/>
  <c r="AU349" i="1"/>
  <c r="AU1615" i="1"/>
  <c r="AU1048" i="1"/>
  <c r="AS1087" i="1"/>
  <c r="AS1527" i="1"/>
  <c r="AT1603" i="1"/>
  <c r="AU264" i="1"/>
  <c r="AT1437" i="1"/>
  <c r="AT1295" i="1"/>
  <c r="AS774" i="1"/>
  <c r="AU286" i="1"/>
  <c r="AS805" i="1"/>
  <c r="AU914" i="1"/>
  <c r="AS167" i="1"/>
  <c r="AT981" i="1"/>
  <c r="AU404" i="1"/>
  <c r="AT1506" i="1"/>
  <c r="AT795" i="1"/>
  <c r="AU143" i="1"/>
  <c r="AS975" i="1"/>
  <c r="AT294" i="1"/>
  <c r="AU1049" i="1"/>
  <c r="AS349" i="1"/>
  <c r="AT866" i="1"/>
  <c r="AU1160" i="1"/>
  <c r="AS1048" i="1"/>
  <c r="AT595" i="1"/>
  <c r="AU1320" i="1"/>
  <c r="AT1527" i="1"/>
  <c r="AT154" i="1"/>
  <c r="AU845" i="1"/>
  <c r="AS264" i="1"/>
  <c r="AT1297" i="1"/>
  <c r="AS640" i="1"/>
  <c r="AU1295" i="1"/>
  <c r="AT576" i="1"/>
  <c r="AS286" i="1"/>
  <c r="AT155" i="1"/>
  <c r="AT1446" i="1"/>
  <c r="AU756" i="1"/>
  <c r="AS130" i="1"/>
  <c r="AT976" i="1"/>
  <c r="AU233" i="1"/>
  <c r="AS720" i="1"/>
  <c r="AT1561" i="1"/>
  <c r="AU1053" i="1"/>
  <c r="AS353" i="1"/>
  <c r="AT1034" i="1"/>
  <c r="AU403" i="1"/>
  <c r="AT1353" i="1"/>
  <c r="AT609" i="1"/>
  <c r="AU1274" i="1"/>
  <c r="AT1433" i="1"/>
  <c r="AT872" i="1"/>
  <c r="AU1247" i="1"/>
  <c r="AS104" i="1"/>
  <c r="AU1622" i="1"/>
  <c r="AU1167" i="1"/>
  <c r="AS577" i="1"/>
  <c r="AT909" i="1"/>
  <c r="AU332" i="1"/>
  <c r="AS1200" i="1"/>
  <c r="AT505" i="1"/>
  <c r="AU630" i="1"/>
  <c r="AS1006" i="1"/>
  <c r="AT694" i="1"/>
  <c r="AU82" i="1"/>
  <c r="AS781" i="1"/>
  <c r="AS1578" i="1"/>
  <c r="AU800" i="1"/>
  <c r="AS218" i="1"/>
  <c r="AT1151" i="1"/>
  <c r="AU313" i="1"/>
  <c r="AU1190" i="1"/>
  <c r="AT495" i="1"/>
  <c r="AS1420" i="1"/>
  <c r="AS656" i="1"/>
  <c r="AU1018" i="1"/>
  <c r="AU425" i="1"/>
  <c r="AU1372" i="1"/>
  <c r="AT588" i="1"/>
  <c r="AT1558" i="1"/>
  <c r="AS914" i="1"/>
  <c r="AT1571" i="1"/>
  <c r="AU981" i="1"/>
  <c r="AS404" i="1"/>
  <c r="AU1334" i="1"/>
  <c r="AU795" i="1"/>
  <c r="AS143" i="1"/>
  <c r="AT874" i="1"/>
  <c r="AU294" i="1"/>
  <c r="AS1049" i="1"/>
  <c r="AT223" i="1"/>
  <c r="AU866" i="1"/>
  <c r="AS1160" i="1"/>
  <c r="AT667" i="1"/>
  <c r="AU595" i="1"/>
  <c r="AT1320" i="1"/>
  <c r="AT1313" i="1"/>
  <c r="AU154" i="1"/>
  <c r="AS845" i="1"/>
  <c r="AT109" i="1"/>
  <c r="AS1297" i="1"/>
  <c r="AU640" i="1"/>
  <c r="AS1357" i="1"/>
  <c r="AU576" i="1"/>
  <c r="AS37" i="1"/>
  <c r="AT131" i="1"/>
  <c r="AU155" i="1"/>
  <c r="AT3" i="1"/>
  <c r="AU3" i="1"/>
  <c r="BS642" i="1" l="1"/>
  <c r="CA642" i="1" s="1"/>
  <c r="BS317" i="1"/>
  <c r="BZ317" i="1" s="1"/>
  <c r="BS1128" i="1"/>
  <c r="BS970" i="1"/>
  <c r="BS442" i="1"/>
  <c r="BS561" i="1"/>
  <c r="BS144" i="1"/>
  <c r="BS70" i="1"/>
  <c r="BS1620" i="1"/>
  <c r="BS656" i="1"/>
  <c r="BS1608" i="1"/>
  <c r="BS1049" i="1"/>
  <c r="BS1420" i="1"/>
  <c r="BS720" i="1"/>
  <c r="BS805" i="1"/>
  <c r="BS1108" i="1"/>
  <c r="BS457" i="1"/>
  <c r="BS1437" i="1"/>
  <c r="BS1349" i="1"/>
  <c r="BS697" i="1"/>
  <c r="BS393" i="1"/>
  <c r="BS1370" i="1"/>
  <c r="BS241" i="1"/>
  <c r="BS1606" i="1"/>
  <c r="BS181" i="1"/>
  <c r="BS89" i="1"/>
  <c r="BS82" i="1"/>
  <c r="BS165" i="1"/>
  <c r="BS548" i="1"/>
  <c r="BS1617" i="1"/>
  <c r="BS125" i="1"/>
  <c r="BS847" i="1"/>
  <c r="BS432" i="1"/>
  <c r="BS1183" i="1"/>
  <c r="BS1319" i="1"/>
  <c r="BS20" i="1"/>
  <c r="BS782" i="1"/>
  <c r="BS1065" i="1"/>
  <c r="BS1454" i="1"/>
  <c r="BS1284" i="1"/>
  <c r="BS230" i="1"/>
  <c r="BS1244" i="1"/>
  <c r="BS869" i="1"/>
  <c r="BS1199" i="1"/>
  <c r="BS352" i="1"/>
  <c r="BS1315" i="1"/>
  <c r="BS1219" i="1"/>
  <c r="BS967" i="1"/>
  <c r="BS77" i="1"/>
  <c r="BS1084" i="1"/>
  <c r="BS1432" i="1"/>
  <c r="BS892" i="1"/>
  <c r="BS887" i="1"/>
  <c r="BS193" i="1"/>
  <c r="BS1444" i="1"/>
  <c r="BS1457" i="1"/>
  <c r="BS1479" i="1"/>
  <c r="BS1580" i="1"/>
  <c r="BS522" i="1"/>
  <c r="BS724" i="1"/>
  <c r="BS1476" i="1"/>
  <c r="BS64" i="1"/>
  <c r="BS980" i="1"/>
  <c r="BS1564" i="1"/>
  <c r="BS580" i="1"/>
  <c r="BS386" i="1"/>
  <c r="BS92" i="1"/>
  <c r="BS1399" i="1"/>
  <c r="BS31" i="1"/>
  <c r="BS1494" i="1"/>
  <c r="BS1088" i="1"/>
  <c r="BS1068" i="1"/>
  <c r="BS406" i="1"/>
  <c r="BS1230" i="1"/>
  <c r="BS255" i="1"/>
  <c r="BS824" i="1"/>
  <c r="BS1616" i="1"/>
  <c r="BS1277" i="1"/>
  <c r="BS1122" i="1"/>
  <c r="BS29" i="1"/>
  <c r="BS1208" i="1"/>
  <c r="BS202" i="1"/>
  <c r="BS615" i="1"/>
  <c r="BS532" i="1"/>
  <c r="BS44" i="1"/>
  <c r="BS226" i="1"/>
  <c r="BS343" i="1"/>
  <c r="BS1376" i="1"/>
  <c r="BS1198" i="1"/>
  <c r="BS608" i="1"/>
  <c r="BS87" i="1"/>
  <c r="BS369" i="1"/>
  <c r="BS1231" i="1"/>
  <c r="BS1163" i="1"/>
  <c r="BS1292" i="1"/>
  <c r="BS298" i="1"/>
  <c r="BS1456" i="1"/>
  <c r="BS1548" i="1"/>
  <c r="BS702" i="1"/>
  <c r="BS1394" i="1"/>
  <c r="BS1120" i="1"/>
  <c r="BS624" i="1"/>
  <c r="BS46" i="1"/>
  <c r="BS514" i="1"/>
  <c r="BS1257" i="1"/>
  <c r="BS715" i="1"/>
  <c r="BS294" i="1"/>
  <c r="BS796" i="1"/>
  <c r="BS613" i="1"/>
  <c r="BS37" i="1"/>
  <c r="BS1187" i="1"/>
  <c r="BS203" i="1"/>
  <c r="BS1524" i="1"/>
  <c r="BS119" i="1"/>
  <c r="BS584" i="1"/>
  <c r="BS964" i="1"/>
  <c r="BS453" i="1"/>
  <c r="BS1522" i="1"/>
  <c r="BS1094" i="1"/>
  <c r="BS787" i="1"/>
  <c r="BS834" i="1"/>
  <c r="BS1605" i="1"/>
  <c r="BS107" i="1"/>
  <c r="BS1428" i="1"/>
  <c r="BS683" i="1"/>
  <c r="BS430" i="1"/>
  <c r="BS1256" i="1"/>
  <c r="BS1261" i="1"/>
  <c r="BS1556" i="1"/>
  <c r="BS1627" i="1"/>
  <c r="BS1357" i="1"/>
  <c r="BS143" i="1"/>
  <c r="BS130" i="1"/>
  <c r="BS653" i="1"/>
  <c r="BS1449" i="1"/>
  <c r="BS1566" i="1"/>
  <c r="BS1603" i="1"/>
  <c r="BS301" i="1"/>
  <c r="BS803" i="1"/>
  <c r="BS1389" i="1"/>
  <c r="BS1287" i="1"/>
  <c r="BS536" i="1"/>
  <c r="BS24" i="1"/>
  <c r="BS1121" i="1"/>
  <c r="BS1559" i="1"/>
  <c r="BS278" i="1"/>
  <c r="BS1595" i="1"/>
  <c r="BS1514" i="1"/>
  <c r="BS1499" i="1"/>
  <c r="BS33" i="1"/>
  <c r="BS791" i="1"/>
  <c r="BS1103" i="1"/>
  <c r="BS700" i="1"/>
  <c r="BS330" i="1"/>
  <c r="BS480" i="1"/>
  <c r="BS630" i="1"/>
  <c r="BS409" i="1"/>
  <c r="BS627" i="1"/>
  <c r="BS96" i="1"/>
  <c r="BS1252" i="1"/>
  <c r="BS277" i="1"/>
  <c r="BS836" i="1"/>
  <c r="BS1267" i="1"/>
  <c r="BS902" i="1"/>
  <c r="BS285" i="1"/>
  <c r="BS1105" i="1"/>
  <c r="BS906" i="1"/>
  <c r="BS7" i="1"/>
  <c r="BS731" i="1"/>
  <c r="BS331" i="1"/>
  <c r="BS1010" i="1"/>
  <c r="BS1223" i="1"/>
  <c r="BS1388" i="1"/>
  <c r="BS1371" i="1"/>
  <c r="BS589" i="1"/>
  <c r="BS114" i="1"/>
  <c r="BS1464" i="1"/>
  <c r="BS1431" i="1"/>
  <c r="BS1373" i="1"/>
  <c r="BS41" i="1"/>
  <c r="BS644" i="1"/>
  <c r="BS320" i="1"/>
  <c r="BS1159" i="1"/>
  <c r="BS783" i="1"/>
  <c r="BS831" i="1"/>
  <c r="BS323" i="1"/>
  <c r="BS1114" i="1"/>
  <c r="BS1508" i="1"/>
  <c r="BS1460" i="1"/>
  <c r="BS1626" i="1"/>
  <c r="BS763" i="1"/>
  <c r="BS473" i="1"/>
  <c r="BS1168" i="1"/>
  <c r="BS108" i="1"/>
  <c r="BS928" i="1"/>
  <c r="BS492" i="1"/>
  <c r="BS986" i="1"/>
  <c r="BS1369" i="1"/>
  <c r="BS309" i="1"/>
  <c r="BS1220" i="1"/>
  <c r="BS1112" i="1"/>
  <c r="BS1401" i="1"/>
  <c r="BS544" i="1"/>
  <c r="BS606" i="1"/>
  <c r="BS1172" i="1"/>
  <c r="BS1505" i="1"/>
  <c r="BS116" i="1"/>
  <c r="BS273" i="1"/>
  <c r="BS1133" i="1"/>
  <c r="BS652" i="1"/>
  <c r="BS859" i="1"/>
  <c r="BS1544" i="1"/>
  <c r="BS543" i="1"/>
  <c r="BS1141" i="1"/>
  <c r="BS1451" i="1"/>
  <c r="BS891" i="1"/>
  <c r="BS1486" i="1"/>
  <c r="BS541" i="1"/>
  <c r="BS400" i="1"/>
  <c r="BS1507" i="1"/>
  <c r="BS1511" i="1"/>
  <c r="BS1351" i="1"/>
  <c r="BS1135" i="1"/>
  <c r="BS126" i="1"/>
  <c r="BS560" i="1"/>
  <c r="BS1509" i="1"/>
  <c r="BS1099" i="1"/>
  <c r="BS1164" i="1"/>
  <c r="BS622" i="1"/>
  <c r="BS495" i="1"/>
  <c r="BS609" i="1"/>
  <c r="BS811" i="1"/>
  <c r="BS334" i="1"/>
  <c r="BS437" i="1"/>
  <c r="BS655" i="1"/>
  <c r="BS1477" i="1"/>
  <c r="BS1521" i="1"/>
  <c r="BS1557" i="1"/>
  <c r="BS237" i="1"/>
  <c r="BS789" i="1"/>
  <c r="BS1468" i="1"/>
  <c r="BS368" i="1"/>
  <c r="BS254" i="1"/>
  <c r="BS897" i="1"/>
  <c r="BS1096" i="1"/>
  <c r="BS1471" i="1"/>
  <c r="BS1185" i="1"/>
  <c r="BS1060" i="1"/>
  <c r="BS563" i="1"/>
  <c r="BS1083" i="1"/>
  <c r="BS1484" i="1"/>
  <c r="BS721" i="1"/>
  <c r="BS247" i="1"/>
  <c r="BS1048" i="1"/>
  <c r="BS843" i="1"/>
  <c r="BS895" i="1"/>
  <c r="BS445" i="1"/>
  <c r="BS1282" i="1"/>
  <c r="BS920" i="1"/>
  <c r="BS612" i="1"/>
  <c r="BS141" i="1"/>
  <c r="BS109" i="1"/>
  <c r="BS104" i="1"/>
  <c r="BS770" i="1"/>
  <c r="BS192" i="1"/>
  <c r="BS603" i="1"/>
  <c r="BS78" i="1"/>
  <c r="BS1342" i="1"/>
  <c r="BS950" i="1"/>
  <c r="BS888" i="1"/>
  <c r="BS671" i="1"/>
  <c r="BS484" i="1"/>
  <c r="BS501" i="1"/>
  <c r="BS578" i="1"/>
  <c r="BS425" i="1"/>
  <c r="BS395" i="1"/>
  <c r="BS1003" i="1"/>
  <c r="BS802" i="1"/>
  <c r="BS719" i="1"/>
  <c r="BS1404" i="1"/>
  <c r="BS182" i="1"/>
  <c r="BS1379" i="1"/>
  <c r="BS1583" i="1"/>
  <c r="BS1042" i="1"/>
  <c r="BS1612" i="1"/>
  <c r="BS464" i="1"/>
  <c r="BS1032" i="1"/>
  <c r="BS963" i="1"/>
  <c r="BS373" i="1"/>
  <c r="BS881" i="1"/>
  <c r="BS1270" i="1"/>
  <c r="BS1224" i="1"/>
  <c r="BS1367" i="1"/>
  <c r="BS540" i="1"/>
  <c r="BS1064" i="1"/>
  <c r="BS675" i="1"/>
  <c r="BS555" i="1"/>
  <c r="BS91" i="1"/>
  <c r="BS1409" i="1"/>
  <c r="BS812" i="1"/>
  <c r="BS828" i="1"/>
  <c r="BS1503" i="1"/>
  <c r="BS493" i="1"/>
  <c r="BS1166" i="1"/>
  <c r="BS1423" i="1"/>
  <c r="BS625" i="1"/>
  <c r="BS617" i="1"/>
  <c r="BS1600" i="1"/>
  <c r="BS938" i="1"/>
  <c r="BS361" i="1"/>
  <c r="BS1458" i="1"/>
  <c r="BS101" i="1"/>
  <c r="BS1240" i="1"/>
  <c r="BS562" i="1"/>
  <c r="BS1129" i="1"/>
  <c r="BS1549" i="1"/>
  <c r="BS413" i="1"/>
  <c r="BS1175" i="1"/>
  <c r="BS998" i="1"/>
  <c r="BS539" i="1"/>
  <c r="BS962" i="1"/>
  <c r="BS629" i="1"/>
  <c r="BS146" i="1"/>
  <c r="BS1137" i="1"/>
  <c r="BS1113" i="1"/>
  <c r="BS55" i="1"/>
  <c r="BS1092" i="1"/>
  <c r="BS1201" i="1"/>
  <c r="BS142" i="1"/>
  <c r="BS1078" i="1"/>
  <c r="BS172" i="1"/>
  <c r="BS362" i="1"/>
  <c r="BS682" i="1"/>
  <c r="BS701" i="1"/>
  <c r="BS628" i="1"/>
  <c r="BS479" i="1"/>
  <c r="BS1046" i="1"/>
  <c r="BS1312" i="1"/>
  <c r="BS730" i="1"/>
  <c r="BS599" i="1"/>
  <c r="BS1338" i="1"/>
  <c r="BS1500" i="1"/>
  <c r="BS1143" i="1"/>
  <c r="BS1498" i="1"/>
  <c r="BS1328" i="1"/>
  <c r="BS973" i="1"/>
  <c r="BS56" i="1"/>
  <c r="BS308" i="1"/>
  <c r="BS1104" i="1"/>
  <c r="BS1518" i="1"/>
  <c r="BS1258" i="1"/>
  <c r="BS1142" i="1"/>
  <c r="BS48" i="1"/>
  <c r="BS1375" i="1"/>
  <c r="BS1341" i="1"/>
  <c r="BS168" i="1"/>
  <c r="BS931" i="1"/>
  <c r="BS159" i="1"/>
  <c r="BS1016" i="1"/>
  <c r="BS1568" i="1"/>
  <c r="BS1598" i="1"/>
  <c r="BS1238" i="1"/>
  <c r="BS177" i="1"/>
  <c r="BS1386" i="1"/>
  <c r="BS1619" i="1"/>
  <c r="BS647" i="1"/>
  <c r="BS1119" i="1"/>
  <c r="BS762" i="1"/>
  <c r="BS1537" i="1"/>
  <c r="BS1297" i="1"/>
  <c r="BS218" i="1"/>
  <c r="BS349" i="1"/>
  <c r="BS637" i="1"/>
  <c r="BS1037" i="1"/>
  <c r="BS1115" i="1"/>
  <c r="BS1045" i="1"/>
  <c r="BS1604" i="1"/>
  <c r="BS1324" i="1"/>
  <c r="BS1383" i="1"/>
  <c r="BS1033" i="1"/>
  <c r="BS1360" i="1"/>
  <c r="BS638" i="1"/>
  <c r="BS67" i="1"/>
  <c r="BS421" i="1"/>
  <c r="BS1210" i="1"/>
  <c r="BS634" i="1"/>
  <c r="BS722" i="1"/>
  <c r="BS987" i="1"/>
  <c r="BS1313" i="1"/>
  <c r="BS1053" i="1"/>
  <c r="BS504" i="1"/>
  <c r="BS32" i="1"/>
  <c r="BS1044" i="1"/>
  <c r="BS1381" i="1"/>
  <c r="BS669" i="1"/>
  <c r="BS777" i="1"/>
  <c r="BS860" i="1"/>
  <c r="BS377" i="1"/>
  <c r="BS592" i="1"/>
  <c r="BS467" i="1"/>
  <c r="BS1184" i="1"/>
  <c r="BS1116" i="1"/>
  <c r="BS1547" i="1"/>
  <c r="BS1132" i="1"/>
  <c r="BS958" i="1"/>
  <c r="BS1331" i="1"/>
  <c r="BS693" i="1"/>
  <c r="BS186" i="1"/>
  <c r="BS713" i="1"/>
  <c r="BS1012" i="1"/>
  <c r="BS51" i="1"/>
  <c r="BS475" i="1"/>
  <c r="BS1361" i="1"/>
  <c r="BS206" i="1"/>
  <c r="BS884" i="1"/>
  <c r="BS26" i="1"/>
  <c r="BS1178" i="1"/>
  <c r="BS1041" i="1"/>
  <c r="BS1288" i="1"/>
  <c r="BS38" i="1"/>
  <c r="BS427" i="1"/>
  <c r="BS1248" i="1"/>
  <c r="BS74" i="1"/>
  <c r="BS1131" i="1"/>
  <c r="BS100" i="1"/>
  <c r="BS538" i="1"/>
  <c r="BS187" i="1"/>
  <c r="BS199" i="1"/>
  <c r="BS279" i="1"/>
  <c r="BS760" i="1"/>
  <c r="BS1005" i="1"/>
  <c r="BS1286" i="1"/>
  <c r="BS415" i="1"/>
  <c r="BS261" i="1"/>
  <c r="BS128" i="1"/>
  <c r="BS773" i="1"/>
  <c r="BS310" i="1"/>
  <c r="BS565" i="1"/>
  <c r="BS371" i="1"/>
  <c r="BS500" i="1"/>
  <c r="BS1236" i="1"/>
  <c r="BS66" i="1"/>
  <c r="BS443" i="1"/>
  <c r="BS1545" i="1"/>
  <c r="BS1299" i="1"/>
  <c r="BS27" i="1"/>
  <c r="BS458" i="1"/>
  <c r="BS1574" i="1"/>
  <c r="BS98" i="1"/>
  <c r="BS1390" i="1"/>
  <c r="BS1422" i="1"/>
  <c r="BS621" i="1"/>
  <c r="BS922" i="1"/>
  <c r="BS435" i="1"/>
  <c r="BS788" i="1"/>
  <c r="BS1453" i="1"/>
  <c r="BS1337" i="1"/>
  <c r="BS367" i="1"/>
  <c r="BS16" i="1"/>
  <c r="BS751" i="1"/>
  <c r="BS937" i="1"/>
  <c r="BS729" i="1"/>
  <c r="BS1151" i="1"/>
  <c r="BS1034" i="1"/>
  <c r="BS695" i="1"/>
  <c r="BS289" i="1"/>
  <c r="BS511" i="1"/>
  <c r="BS151" i="1"/>
  <c r="BS1466" i="1"/>
  <c r="BS1519" i="1"/>
  <c r="BS1002" i="1"/>
  <c r="BS577" i="1"/>
  <c r="BS1007" i="1"/>
  <c r="BS1558" i="1"/>
  <c r="BS977" i="1"/>
  <c r="BS1599" i="1"/>
  <c r="BS266" i="1"/>
  <c r="BS300" i="1"/>
  <c r="BS1253" i="1"/>
  <c r="BS877" i="1"/>
  <c r="BS1582" i="1"/>
  <c r="BS1177" i="1"/>
  <c r="BS941" i="1"/>
  <c r="BS271" i="1"/>
  <c r="BS537" i="1"/>
  <c r="BS1540" i="1"/>
  <c r="BS1461" i="1"/>
  <c r="BS404" i="1"/>
  <c r="BS1197" i="1"/>
  <c r="BS916" i="1"/>
  <c r="BS1052" i="1"/>
  <c r="BS1491" i="1"/>
  <c r="BS45" i="1"/>
  <c r="BS284" i="1"/>
  <c r="BS1391" i="1"/>
  <c r="BS678" i="1"/>
  <c r="BS786" i="1"/>
  <c r="BS880" i="1"/>
  <c r="BS1196" i="1"/>
  <c r="BS332" i="1"/>
  <c r="BS1561" i="1"/>
  <c r="BS1126" i="1"/>
  <c r="BS1278" i="1"/>
  <c r="BS152" i="1"/>
  <c r="BS424" i="1"/>
  <c r="BS513" i="1"/>
  <c r="BS1029" i="1"/>
  <c r="BS134" i="1"/>
  <c r="BS1366" i="1"/>
  <c r="BS1028" i="1"/>
  <c r="BS827" i="1"/>
  <c r="BS85" i="1"/>
  <c r="BS989" i="1"/>
  <c r="BS1050" i="1"/>
  <c r="BS867" i="1"/>
  <c r="BS1402" i="1"/>
  <c r="BS1127" i="1"/>
  <c r="BS54" i="1"/>
  <c r="BS1614" i="1"/>
  <c r="BS253" i="1"/>
  <c r="BS1100" i="1"/>
  <c r="BS1618" i="1"/>
  <c r="BS926" i="1"/>
  <c r="BS1013" i="1"/>
  <c r="BS52" i="1"/>
  <c r="BS1069" i="1"/>
  <c r="BS870" i="1"/>
  <c r="BS103" i="1"/>
  <c r="BS571" i="1"/>
  <c r="BS1195" i="1"/>
  <c r="BS1308" i="1"/>
  <c r="BS1222" i="1"/>
  <c r="BS440" i="1"/>
  <c r="BS1090" i="1"/>
  <c r="BS1062" i="1"/>
  <c r="BS806" i="1"/>
  <c r="BS72" i="1"/>
  <c r="BS321" i="1"/>
  <c r="BS1082" i="1"/>
  <c r="BS79" i="1"/>
  <c r="BS215" i="1"/>
  <c r="BS1004" i="1"/>
  <c r="BS808" i="1"/>
  <c r="BS1573" i="1"/>
  <c r="BS1485" i="1"/>
  <c r="BS764" i="1"/>
  <c r="BS1629" i="1"/>
  <c r="BS1152" i="1"/>
  <c r="BS911" i="1"/>
  <c r="BS1036" i="1"/>
  <c r="BS620" i="1"/>
  <c r="BS436" i="1"/>
  <c r="BS965" i="1"/>
  <c r="BS515" i="1"/>
  <c r="BS919" i="1"/>
  <c r="BS601" i="1"/>
  <c r="BS200" i="1"/>
  <c r="BS365" i="1"/>
  <c r="BS1536" i="1"/>
  <c r="BS1081" i="1"/>
  <c r="BS490" i="1"/>
  <c r="BS466" i="1"/>
  <c r="BS726" i="1"/>
  <c r="BS449" i="1"/>
  <c r="BS1162" i="1"/>
  <c r="BS1445" i="1"/>
  <c r="BS471" i="1"/>
  <c r="BS947" i="1"/>
  <c r="BS581" i="1"/>
  <c r="BS1097" i="1"/>
  <c r="BS995" i="1"/>
  <c r="BS1174" i="1"/>
  <c r="BS740" i="1"/>
  <c r="BS703" i="1"/>
  <c r="BS1101" i="1"/>
  <c r="BS1279" i="1"/>
  <c r="BS1356" i="1"/>
  <c r="BS1265" i="1"/>
  <c r="BS667" i="1"/>
  <c r="BS95" i="1"/>
  <c r="BS585" i="1"/>
  <c r="BS979" i="1"/>
  <c r="BS1264" i="1"/>
  <c r="BS1504" i="1"/>
  <c r="BS62" i="1"/>
  <c r="BS793" i="1"/>
  <c r="BS1027" i="1"/>
  <c r="BS594" i="1"/>
  <c r="BS163" i="1"/>
  <c r="BS219" i="1"/>
  <c r="BS1314" i="1"/>
  <c r="BS1541" i="1"/>
  <c r="BS605" i="1"/>
  <c r="BS275" i="1"/>
  <c r="BS1179" i="1"/>
  <c r="BS517" i="1"/>
  <c r="BS1020" i="1"/>
  <c r="BS872" i="1"/>
  <c r="BS993" i="1"/>
  <c r="BS287" i="1"/>
  <c r="BS1478" i="1"/>
  <c r="BS178" i="1"/>
  <c r="BS1310" i="1"/>
  <c r="BS1551" i="1"/>
  <c r="BS573" i="1"/>
  <c r="BS851" i="1"/>
  <c r="BS252" i="1"/>
  <c r="BS1304" i="1"/>
  <c r="BS997" i="1"/>
  <c r="BS935" i="1"/>
  <c r="BS1093" i="1"/>
  <c r="BS845" i="1"/>
  <c r="BS1578" i="1"/>
  <c r="BS286" i="1"/>
  <c r="BS1527" i="1"/>
  <c r="BS438" i="1"/>
  <c r="BS1262" i="1"/>
  <c r="BS1280" i="1"/>
  <c r="BS1380" i="1"/>
  <c r="BS71" i="1"/>
  <c r="BS357" i="1"/>
  <c r="BS221" i="1"/>
  <c r="BS1130" i="1"/>
  <c r="BS351" i="1"/>
  <c r="BS1336" i="1"/>
  <c r="BS569" i="1"/>
  <c r="BS1283" i="1"/>
  <c r="BS392" i="1"/>
  <c r="BS1218" i="1"/>
  <c r="BS558" i="1"/>
  <c r="BS292" i="1"/>
  <c r="BS757" i="1"/>
  <c r="BS8" i="1"/>
  <c r="BS220" i="1"/>
  <c r="BS1311" i="1"/>
  <c r="BS270" i="1"/>
  <c r="BS1347" i="1"/>
  <c r="BS68" i="1"/>
  <c r="BS1136" i="1"/>
  <c r="BS641" i="1"/>
  <c r="BS698" i="1"/>
  <c r="BS696" i="1"/>
  <c r="BS469" i="1"/>
  <c r="BS240" i="1"/>
  <c r="BS156" i="1"/>
  <c r="BS510" i="1"/>
  <c r="BS1298" i="1"/>
  <c r="BS957" i="1"/>
  <c r="BS1325" i="1"/>
  <c r="BS358" i="1"/>
  <c r="BS1554" i="1"/>
  <c r="BS132" i="1"/>
  <c r="BS1589" i="1"/>
  <c r="BS755" i="1"/>
  <c r="BS1546" i="1"/>
  <c r="BS826" i="1"/>
  <c r="BS761" i="1"/>
  <c r="BS450" i="1"/>
  <c r="BS396" i="1"/>
  <c r="BS611" i="1"/>
  <c r="BS194" i="1"/>
  <c r="BS978" i="1"/>
  <c r="BS801" i="1"/>
  <c r="BS908" i="1"/>
  <c r="BS58" i="1"/>
  <c r="BS1550" i="1"/>
  <c r="BS201" i="1"/>
  <c r="BS1063" i="1"/>
  <c r="BS185" i="1"/>
  <c r="BS387" i="1"/>
  <c r="BS161" i="1"/>
  <c r="BS1165" i="1"/>
  <c r="BS477" i="1"/>
  <c r="BS112" i="1"/>
  <c r="BS346" i="1"/>
  <c r="BS407" i="1"/>
  <c r="BS1378" i="1"/>
  <c r="BS1040" i="1"/>
  <c r="BS164" i="1"/>
  <c r="BS1232" i="1"/>
  <c r="BS462" i="1"/>
  <c r="BS830" i="1"/>
  <c r="BS34" i="1"/>
  <c r="BS1109" i="1"/>
  <c r="BS852" i="1"/>
  <c r="BS883" i="1"/>
  <c r="BS60" i="1"/>
  <c r="BS1594" i="1"/>
  <c r="BS347" i="1"/>
  <c r="BS297" i="1"/>
  <c r="BS1091" i="1"/>
  <c r="BS1427" i="1"/>
  <c r="BS1271" i="1"/>
  <c r="BS996" i="1"/>
  <c r="BS676" i="1"/>
  <c r="BS1161" i="1"/>
  <c r="BS191" i="1"/>
  <c r="BS1563" i="1"/>
  <c r="BS1611" i="1"/>
  <c r="BS223" i="1"/>
  <c r="BS1202" i="1"/>
  <c r="BS1329" i="1"/>
  <c r="BS1212" i="1"/>
  <c r="BS388" i="1"/>
  <c r="BS821" i="1"/>
  <c r="BS50" i="1"/>
  <c r="BS405" i="1"/>
  <c r="BS832" i="1"/>
  <c r="BS1588" i="1"/>
  <c r="BS520" i="1"/>
  <c r="BS657" i="1"/>
  <c r="BS1145" i="1"/>
  <c r="BS49" i="1"/>
  <c r="BS1289" i="1"/>
  <c r="BS262" i="1"/>
  <c r="BS972" i="1"/>
  <c r="BS1018" i="1"/>
  <c r="BS129" i="1"/>
  <c r="BS403" i="1"/>
  <c r="BS529" i="1"/>
  <c r="BS804" i="1"/>
  <c r="BS933" i="1"/>
  <c r="BS1269" i="1"/>
  <c r="BS1447" i="1"/>
  <c r="BS981" i="1"/>
  <c r="BS781" i="1"/>
  <c r="BS975" i="1"/>
  <c r="BS1087" i="1"/>
  <c r="BS14" i="1"/>
  <c r="BS337" i="1"/>
  <c r="BS785" i="1"/>
  <c r="BS503" i="1"/>
  <c r="BS1189" i="1"/>
  <c r="BS197" i="1"/>
  <c r="BS531" i="1"/>
  <c r="BS1051" i="1"/>
  <c r="BS295" i="1"/>
  <c r="BS619" i="1"/>
  <c r="BS1542" i="1"/>
  <c r="BS921" i="1"/>
  <c r="BS433" i="1"/>
  <c r="BS233" i="1"/>
  <c r="BS1038" i="1"/>
  <c r="BS709" i="1"/>
  <c r="BS272" i="1"/>
  <c r="BS1467" i="1"/>
  <c r="BS1243" i="1"/>
  <c r="BS1496" i="1"/>
  <c r="BS166" i="1"/>
  <c r="BS69" i="1"/>
  <c r="BS344" i="1"/>
  <c r="BS1530" i="1"/>
  <c r="BS280" i="1"/>
  <c r="BS1362" i="1"/>
  <c r="BS1123" i="1"/>
  <c r="BS75" i="1"/>
  <c r="BS1204" i="1"/>
  <c r="BS1139" i="1"/>
  <c r="BS1293" i="1"/>
  <c r="BS837" i="1"/>
  <c r="BS677" i="1"/>
  <c r="BS1180" i="1"/>
  <c r="BS276" i="1"/>
  <c r="BS748" i="1"/>
  <c r="BS1625" i="1"/>
  <c r="BS111" i="1"/>
  <c r="BS1440" i="1"/>
  <c r="BS790" i="1"/>
  <c r="BS1344" i="1"/>
  <c r="BS183" i="1"/>
  <c r="BS291" i="1"/>
  <c r="BS530" i="1"/>
  <c r="BS416" i="1"/>
  <c r="BS1472" i="1"/>
  <c r="BS1211" i="1"/>
  <c r="BS1581" i="1"/>
  <c r="BS1592" i="1"/>
  <c r="BS771" i="1"/>
  <c r="BS1567" i="1"/>
  <c r="BS991" i="1"/>
  <c r="BS772" i="1"/>
  <c r="BS1523" i="1"/>
  <c r="BS350" i="1"/>
  <c r="BS499" i="1"/>
  <c r="BS1414" i="1"/>
  <c r="BS1442" i="1"/>
  <c r="BS733" i="1"/>
  <c r="BS586" i="1"/>
  <c r="BS4" i="1"/>
  <c r="BS1155" i="1"/>
  <c r="BS465" i="1"/>
  <c r="BS747" i="1"/>
  <c r="BS1079" i="1"/>
  <c r="BS807" i="1"/>
  <c r="BS1417" i="1"/>
  <c r="BS124" i="1"/>
  <c r="BS736" i="1"/>
  <c r="BS706" i="1"/>
  <c r="BS267" i="1"/>
  <c r="BS1415" i="1"/>
  <c r="BS47" i="1"/>
  <c r="BS797" i="1"/>
  <c r="BS73" i="1"/>
  <c r="BS758" i="1"/>
  <c r="BS1590" i="1"/>
  <c r="BS214" i="1"/>
  <c r="BS1448" i="1"/>
  <c r="BS1234" i="1"/>
  <c r="BS829" i="1"/>
  <c r="BS397" i="1"/>
  <c r="BS559" i="1"/>
  <c r="BS744" i="1"/>
  <c r="BS552" i="1"/>
  <c r="BS17" i="1"/>
  <c r="BS283" i="1"/>
  <c r="BS302" i="1"/>
  <c r="BS1259" i="1"/>
  <c r="BS1469" i="1"/>
  <c r="BS245" i="1"/>
  <c r="BS1609" i="1"/>
  <c r="BS90" i="1"/>
  <c r="BS1110" i="1"/>
  <c r="BS687" i="1"/>
  <c r="BS454" i="1"/>
  <c r="BS1591" i="1"/>
  <c r="BS1463" i="1"/>
  <c r="BS1047" i="1"/>
  <c r="BS1295" i="1"/>
  <c r="BS153" i="1"/>
  <c r="BS461" i="1"/>
  <c r="BS1596" i="1"/>
  <c r="BS566" i="1"/>
  <c r="BS810" i="1"/>
  <c r="BS1392" i="1"/>
  <c r="BS1531" i="1"/>
  <c r="BS924" i="1"/>
  <c r="BS1395" i="1"/>
  <c r="BS680" i="1"/>
  <c r="BS383" i="1"/>
  <c r="BS1318" i="1"/>
  <c r="BS1320" i="1"/>
  <c r="BS1353" i="1"/>
  <c r="BS1434" i="1"/>
  <c r="BS936" i="1"/>
  <c r="BS212" i="1"/>
  <c r="BS1024" i="1"/>
  <c r="BS955" i="1"/>
  <c r="BS145" i="1"/>
  <c r="BS901" i="1"/>
  <c r="BS914" i="1"/>
  <c r="BS359" i="1"/>
  <c r="BS1615" i="1"/>
  <c r="BS184" i="1"/>
  <c r="BS423" i="1"/>
  <c r="BS542" i="1"/>
  <c r="BS444" i="1"/>
  <c r="BS1330" i="1"/>
  <c r="BS447" i="1"/>
  <c r="BS992" i="1"/>
  <c r="BS690" i="1"/>
  <c r="BS410" i="1"/>
  <c r="BS553" i="1"/>
  <c r="BS1167" i="1"/>
  <c r="BS474" i="1"/>
  <c r="BS1225" i="1"/>
  <c r="BS819" i="1"/>
  <c r="BS898" i="1"/>
  <c r="BS135" i="1"/>
  <c r="BS1429" i="1"/>
  <c r="BS441" i="1"/>
  <c r="BS1560" i="1"/>
  <c r="BS727" i="1"/>
  <c r="BS329" i="1"/>
  <c r="BS426" i="1"/>
  <c r="BS1354" i="1"/>
  <c r="BS498" i="1"/>
  <c r="BS414" i="1"/>
  <c r="BS355" i="1"/>
  <c r="BS11" i="1"/>
  <c r="BS856" i="1"/>
  <c r="BS842" i="1"/>
  <c r="BS946" i="1"/>
  <c r="BS439" i="1"/>
  <c r="BS1250" i="1"/>
  <c r="BS486" i="1"/>
  <c r="BS1438" i="1"/>
  <c r="BS688" i="1"/>
  <c r="BS173" i="1"/>
  <c r="BS1455" i="1"/>
  <c r="BS1425" i="1"/>
  <c r="BS379" i="1"/>
  <c r="BS685" i="1"/>
  <c r="BS385" i="1"/>
  <c r="BS1587" i="1"/>
  <c r="BS1086" i="1"/>
  <c r="BS1251" i="1"/>
  <c r="BS1350" i="1"/>
  <c r="BS1407" i="1"/>
  <c r="BS1470" i="1"/>
  <c r="BS639" i="1"/>
  <c r="BS1241" i="1"/>
  <c r="BS335" i="1"/>
  <c r="BS1572" i="1"/>
  <c r="BS282" i="1"/>
  <c r="BS5" i="1"/>
  <c r="BS35" i="1"/>
  <c r="BS113" i="1"/>
  <c r="BS363" i="1"/>
  <c r="BS1169" i="1"/>
  <c r="BS179" i="1"/>
  <c r="BS885" i="1"/>
  <c r="BS1368" i="1"/>
  <c r="BS861" i="1"/>
  <c r="BS681" i="1"/>
  <c r="BS616" i="1"/>
  <c r="BS1214" i="1"/>
  <c r="BS587" i="1"/>
  <c r="BS497" i="1"/>
  <c r="BS258" i="1"/>
  <c r="BS1076" i="1"/>
  <c r="BS990" i="1"/>
  <c r="BS110" i="1"/>
  <c r="BS18" i="1"/>
  <c r="BS945" i="1"/>
  <c r="BS234" i="1"/>
  <c r="BS307" i="1"/>
  <c r="BS1532" i="1"/>
  <c r="BS1534" i="1"/>
  <c r="BS1413" i="1"/>
  <c r="BS1226" i="1"/>
  <c r="BS1014" i="1"/>
  <c r="BS1055" i="1"/>
  <c r="BS1158" i="1"/>
  <c r="BS737" i="1"/>
  <c r="BS1450" i="1"/>
  <c r="BS874" i="1"/>
  <c r="BS694" i="1"/>
  <c r="BS976" i="1"/>
  <c r="BS769" i="1"/>
  <c r="BS1630" i="1"/>
  <c r="BS526" i="1"/>
  <c r="BS524" i="1"/>
  <c r="BS707" i="1"/>
  <c r="BS792" i="1"/>
  <c r="BS912" i="1"/>
  <c r="BS960" i="1"/>
  <c r="BS795" i="1"/>
  <c r="BS774" i="1"/>
  <c r="BS858" i="1"/>
  <c r="BS820" i="1"/>
  <c r="BS1058" i="1"/>
  <c r="BS663" i="1"/>
  <c r="BS640" i="1"/>
  <c r="BS1190" i="1"/>
  <c r="BS411" i="1"/>
  <c r="BS231" i="1"/>
  <c r="BS766" i="1"/>
  <c r="BS868" i="1"/>
  <c r="BS1056" i="1"/>
  <c r="BS1043" i="1"/>
  <c r="BS691" i="1"/>
  <c r="BS210" i="1"/>
  <c r="BS969" i="1"/>
  <c r="BS228" i="1"/>
  <c r="BS966" i="1"/>
  <c r="BS313" i="1"/>
  <c r="BS211" i="1"/>
  <c r="BS65" i="1"/>
  <c r="BS1346" i="1"/>
  <c r="BS224" i="1"/>
  <c r="BS953" i="1"/>
  <c r="BS890" i="1"/>
  <c r="BS917" i="1"/>
  <c r="BS204" i="1"/>
  <c r="BS739" i="1"/>
  <c r="BS661" i="1"/>
  <c r="BS429" i="1"/>
  <c r="BS205" i="1"/>
  <c r="BS1227" i="1"/>
  <c r="BS189" i="1"/>
  <c r="BS148" i="1"/>
  <c r="BS76" i="1"/>
  <c r="BS1118" i="1"/>
  <c r="BS1462" i="1"/>
  <c r="BS1408" i="1"/>
  <c r="BS1263" i="1"/>
  <c r="BS216" i="1"/>
  <c r="BS1474" i="1"/>
  <c r="BS1249" i="1"/>
  <c r="BS290" i="1"/>
  <c r="BS1290" i="1"/>
  <c r="BS208" i="1"/>
  <c r="BS572" i="1"/>
  <c r="BS1111" i="1"/>
  <c r="BS259" i="1"/>
  <c r="BS664" i="1"/>
  <c r="BS1070" i="1"/>
  <c r="BS319" i="1"/>
  <c r="BS1610" i="1"/>
  <c r="BS268" i="1"/>
  <c r="BS1577" i="1"/>
  <c r="BS1487" i="1"/>
  <c r="BS610" i="1"/>
  <c r="BS942" i="1"/>
  <c r="BS1061" i="1"/>
  <c r="BS57" i="1"/>
  <c r="BS1294" i="1"/>
  <c r="BS818" i="1"/>
  <c r="BS545" i="1"/>
  <c r="BS1150" i="1"/>
  <c r="BS1182" i="1"/>
  <c r="BS296" i="1"/>
  <c r="BS521" i="1"/>
  <c r="BS314" i="1"/>
  <c r="BS472" i="1"/>
  <c r="BS1117" i="1"/>
  <c r="BS356" i="1"/>
  <c r="BS482" i="1"/>
  <c r="BS412" i="1"/>
  <c r="BS1138" i="1"/>
  <c r="BS43" i="1"/>
  <c r="BS516" i="1"/>
  <c r="BS478" i="1"/>
  <c r="BS311" i="1"/>
  <c r="BS1246" i="1"/>
  <c r="BS940" i="1"/>
  <c r="BS961" i="1"/>
  <c r="BS699" i="1"/>
  <c r="BS554" i="1"/>
  <c r="BS600" i="1"/>
  <c r="BS30" i="1"/>
  <c r="BS1276" i="1"/>
  <c r="BS175" i="1"/>
  <c r="BS985" i="1"/>
  <c r="BS918" i="1"/>
  <c r="BS1488" i="1"/>
  <c r="BS1021" i="1"/>
  <c r="BS1171" i="1"/>
  <c r="BS1301" i="1"/>
  <c r="BS1206" i="1"/>
  <c r="BS222" i="1"/>
  <c r="BS251" i="1"/>
  <c r="BS776" i="1"/>
  <c r="BS923" i="1"/>
  <c r="BS939" i="1"/>
  <c r="BS13" i="1"/>
  <c r="BS1340" i="1"/>
  <c r="BS527" i="1"/>
  <c r="BS123" i="1"/>
  <c r="BS417" i="1"/>
  <c r="BS1275" i="1"/>
  <c r="BS155" i="1"/>
  <c r="BS636" i="1"/>
  <c r="BS61" i="1"/>
  <c r="BS1539" i="1"/>
  <c r="BS244" i="1"/>
  <c r="BS118" i="1"/>
  <c r="BS849" i="1"/>
  <c r="BS738" i="1"/>
  <c r="BS299" i="1"/>
  <c r="BS170" i="1"/>
  <c r="BS1601" i="1"/>
  <c r="BS1529" i="1"/>
  <c r="BS139" i="1"/>
  <c r="BS338" i="1"/>
  <c r="BS59" i="1"/>
  <c r="BS507" i="1"/>
  <c r="BS147" i="1"/>
  <c r="BS871" i="1"/>
  <c r="BS508" i="1"/>
  <c r="BS122" i="1"/>
  <c r="BS932" i="1"/>
  <c r="BS1459" i="1"/>
  <c r="BS1006" i="1"/>
  <c r="BS684" i="1"/>
  <c r="BS390" i="1"/>
  <c r="BS1140" i="1"/>
  <c r="BS974" i="1"/>
  <c r="BS470" i="1"/>
  <c r="BS225" i="1"/>
  <c r="BS21" i="1"/>
  <c r="BS1106" i="1"/>
  <c r="BS288" i="1"/>
  <c r="BS648" i="1"/>
  <c r="BS1303" i="1"/>
  <c r="BS741" i="1"/>
  <c r="BS293" i="1"/>
  <c r="BS1339" i="1"/>
  <c r="BS1584" i="1"/>
  <c r="BS756" i="1"/>
  <c r="BS236" i="1"/>
  <c r="BS1441" i="1"/>
  <c r="BS728" i="1"/>
  <c r="BS1039" i="1"/>
  <c r="BS342" i="1"/>
  <c r="BS556" i="1"/>
  <c r="BS823" i="1"/>
  <c r="BS814" i="1"/>
  <c r="BS105" i="1"/>
  <c r="BS1073" i="1"/>
  <c r="BS1147" i="1"/>
  <c r="BS394" i="1"/>
  <c r="BS384" i="1"/>
  <c r="BS1228" i="1"/>
  <c r="BS651" i="1"/>
  <c r="BS1443" i="1"/>
  <c r="BS249" i="1"/>
  <c r="BS502" i="1"/>
  <c r="BS732" i="1"/>
  <c r="BS305" i="1"/>
  <c r="BS752" i="1"/>
  <c r="BS765" i="1"/>
  <c r="BS1374" i="1"/>
  <c r="BS934" i="1"/>
  <c r="BS672" i="1"/>
  <c r="BS784" i="1"/>
  <c r="BS665" i="1"/>
  <c r="BS1321" i="1"/>
  <c r="BS1213" i="1"/>
  <c r="BS768" i="1"/>
  <c r="BS93" i="1"/>
  <c r="BS63" i="1"/>
  <c r="BS227" i="1"/>
  <c r="BS326" i="1"/>
  <c r="BS623" i="1"/>
  <c r="BS1124" i="1"/>
  <c r="BS862" i="1"/>
  <c r="BS743" i="1"/>
  <c r="BS42" i="1"/>
  <c r="BS983" i="1"/>
  <c r="BS1575" i="1"/>
  <c r="BS1188" i="1"/>
  <c r="BS1528" i="1"/>
  <c r="BS841" i="1"/>
  <c r="BS1011" i="1"/>
  <c r="BS817" i="1"/>
  <c r="BS336" i="1"/>
  <c r="BS1543" i="1"/>
  <c r="BS39" i="1"/>
  <c r="BS1001" i="1"/>
  <c r="BS136" i="1"/>
  <c r="BS1260" i="1"/>
  <c r="BS485" i="1"/>
  <c r="BS582" i="1"/>
  <c r="BS1229" i="1"/>
  <c r="BS579" i="1"/>
  <c r="BS94" i="1"/>
  <c r="BS157" i="1"/>
  <c r="BS865" i="1"/>
  <c r="BS1516" i="1"/>
  <c r="BS1475" i="1"/>
  <c r="BS1628" i="1"/>
  <c r="BS117" i="1"/>
  <c r="BS994" i="1"/>
  <c r="BS988" i="1"/>
  <c r="BS597" i="1"/>
  <c r="BS1355" i="1"/>
  <c r="BS1481" i="1"/>
  <c r="BS1416" i="1"/>
  <c r="BS378" i="1"/>
  <c r="BS794" i="1"/>
  <c r="BS420" i="1"/>
  <c r="BS1191" i="1"/>
  <c r="BS900" i="1"/>
  <c r="BS1520" i="1"/>
  <c r="BS460" i="1"/>
  <c r="BS1334" i="1"/>
  <c r="BS505" i="1"/>
  <c r="BS1446" i="1"/>
  <c r="BS1008" i="1"/>
  <c r="BS40" i="1"/>
  <c r="BS660" i="1"/>
  <c r="BS1352" i="1"/>
  <c r="BS1323" i="1"/>
  <c r="BS596" i="1"/>
  <c r="BS723" i="1"/>
  <c r="BS1181" i="1"/>
  <c r="BS1480" i="1"/>
  <c r="BS1424" i="1"/>
  <c r="BS576" i="1"/>
  <c r="BS1624" i="1"/>
  <c r="BS1332" i="1"/>
  <c r="BS86" i="1"/>
  <c r="BS850" i="1"/>
  <c r="BS673" i="1"/>
  <c r="BS53" i="1"/>
  <c r="BS632" i="1"/>
  <c r="BS1512" i="1"/>
  <c r="BS121" i="1"/>
  <c r="BS6" i="1"/>
  <c r="BS36" i="1"/>
  <c r="BS257" i="1"/>
  <c r="BS180" i="1"/>
  <c r="BS1525" i="1"/>
  <c r="BS408" i="1"/>
  <c r="BS402" i="1"/>
  <c r="BS570" i="1"/>
  <c r="BS658" i="1"/>
  <c r="BS398" i="1"/>
  <c r="BS855" i="1"/>
  <c r="BS1385" i="1"/>
  <c r="BS775" i="1"/>
  <c r="BS844" i="1"/>
  <c r="BS551" i="1"/>
  <c r="BS1421" i="1"/>
  <c r="BS1305" i="1"/>
  <c r="BS137" i="1"/>
  <c r="BS1067" i="1"/>
  <c r="BS1410" i="1"/>
  <c r="BS1023" i="1"/>
  <c r="BS428" i="1"/>
  <c r="BS1300" i="1"/>
  <c r="BS1247" i="1"/>
  <c r="BS1517" i="1"/>
  <c r="BS81" i="1"/>
  <c r="BS459" i="1"/>
  <c r="BS452" i="1"/>
  <c r="BS1439" i="1"/>
  <c r="BS547" i="1"/>
  <c r="BS905" i="1"/>
  <c r="BS951" i="1"/>
  <c r="BS550" i="1"/>
  <c r="BS1146" i="1"/>
  <c r="BS324" i="1"/>
  <c r="BS948" i="1"/>
  <c r="BS1272" i="1"/>
  <c r="BS718" i="1"/>
  <c r="BS714" i="1"/>
  <c r="BS583" i="1"/>
  <c r="BS1209" i="1"/>
  <c r="BS162" i="1"/>
  <c r="BS15" i="1"/>
  <c r="BS1579" i="1"/>
  <c r="BS1501" i="1"/>
  <c r="BS1268" i="1"/>
  <c r="BS1400" i="1"/>
  <c r="BS1384" i="1"/>
  <c r="BS1170" i="1"/>
  <c r="BS366" i="1"/>
  <c r="BS1562" i="1"/>
  <c r="BS196" i="1"/>
  <c r="BS533" i="1"/>
  <c r="BS263" i="1"/>
  <c r="BS389" i="1"/>
  <c r="BS372" i="1"/>
  <c r="BS903" i="1"/>
  <c r="BS779" i="1"/>
  <c r="BS875" i="1"/>
  <c r="BS692" i="1"/>
  <c r="BS1377" i="1"/>
  <c r="BS1085" i="1"/>
  <c r="BS370" i="1"/>
  <c r="BS306" i="1"/>
  <c r="BS1215" i="1"/>
  <c r="BS1273" i="1"/>
  <c r="BS650" i="1"/>
  <c r="BS1153" i="1"/>
  <c r="BS1186" i="1"/>
  <c r="BS198" i="1"/>
  <c r="BS643" i="1"/>
  <c r="BS463" i="1"/>
  <c r="BS575" i="1"/>
  <c r="BS316" i="1"/>
  <c r="BS1059" i="1"/>
  <c r="BS496" i="1"/>
  <c r="BS1193" i="1"/>
  <c r="BS171" i="1"/>
  <c r="BS708" i="1"/>
  <c r="BS626" i="1"/>
  <c r="BS863" i="1"/>
  <c r="BS451" i="1"/>
  <c r="BS1502" i="1"/>
  <c r="BS1426" i="1"/>
  <c r="BS1593" i="1"/>
  <c r="BS654" i="1"/>
  <c r="BS534" i="1"/>
  <c r="BS598" i="1"/>
  <c r="BS712" i="1"/>
  <c r="BS1125" i="1"/>
  <c r="BS549" i="1"/>
  <c r="BS364" i="1"/>
  <c r="BS889" i="1"/>
  <c r="BS232" i="1"/>
  <c r="BS956" i="1"/>
  <c r="BS1194" i="1"/>
  <c r="BS190" i="1"/>
  <c r="BS1077" i="1"/>
  <c r="BS886" i="1"/>
  <c r="BS260" i="1"/>
  <c r="BS759" i="1"/>
  <c r="BS943" i="1"/>
  <c r="BS269" i="1"/>
  <c r="BS1597" i="1"/>
  <c r="BS1489" i="1"/>
  <c r="BS1490" i="1"/>
  <c r="BS1291" i="1"/>
  <c r="BS1483" i="1"/>
  <c r="BS419" i="1"/>
  <c r="BS882" i="1"/>
  <c r="BS140" i="1"/>
  <c r="BS735" i="1"/>
  <c r="BS535" i="1"/>
  <c r="BS1025" i="1"/>
  <c r="BS1157" i="1"/>
  <c r="BS894" i="1"/>
  <c r="BS1144" i="1"/>
  <c r="BS1107" i="1"/>
  <c r="BS1535" i="1"/>
  <c r="BS1030" i="1"/>
  <c r="BS1316" i="1"/>
  <c r="BS1080" i="1"/>
  <c r="BS487" i="1"/>
  <c r="BS1430" i="1"/>
  <c r="BS494" i="1"/>
  <c r="BS618" i="1"/>
  <c r="BS645" i="1"/>
  <c r="BS242" i="1"/>
  <c r="BS431" i="1"/>
  <c r="BS1160" i="1"/>
  <c r="BS353" i="1"/>
  <c r="BS1102" i="1"/>
  <c r="BS1203" i="1"/>
  <c r="BS80" i="1"/>
  <c r="BS1057" i="1"/>
  <c r="BS1396" i="1"/>
  <c r="BS1000" i="1"/>
  <c r="BS725" i="1"/>
  <c r="BS1435" i="1"/>
  <c r="BS1565" i="1"/>
  <c r="BS857" i="1"/>
  <c r="BS800" i="1"/>
  <c r="BS476" i="1"/>
  <c r="BS815" i="1"/>
  <c r="BS120" i="1"/>
  <c r="BS649" i="1"/>
  <c r="BS340" i="1"/>
  <c r="BS1497" i="1"/>
  <c r="BS557" i="1"/>
  <c r="BS354" i="1"/>
  <c r="BS670" i="1"/>
  <c r="BS1345" i="1"/>
  <c r="BS750" i="1"/>
  <c r="BS1393" i="1"/>
  <c r="BS1327" i="1"/>
  <c r="BS910" i="1"/>
  <c r="BS711" i="1"/>
  <c r="BS99" i="1"/>
  <c r="BS360" i="1"/>
  <c r="BS1576" i="1"/>
  <c r="BS659" i="1"/>
  <c r="BS734" i="1"/>
  <c r="BS607" i="1"/>
  <c r="BS798" i="1"/>
  <c r="BS674" i="1"/>
  <c r="BS930" i="1"/>
  <c r="BS1513" i="1"/>
  <c r="BS590" i="1"/>
  <c r="BS246" i="1"/>
  <c r="BS778" i="1"/>
  <c r="BS1405" i="1"/>
  <c r="BS913" i="1"/>
  <c r="BS468" i="1"/>
  <c r="BS646" i="1"/>
  <c r="BS1398" i="1"/>
  <c r="BS1397" i="1"/>
  <c r="BS1254" i="1"/>
  <c r="BS150" i="1"/>
  <c r="BS235" i="1"/>
  <c r="BS1585" i="1"/>
  <c r="BS274" i="1"/>
  <c r="BS839" i="1"/>
  <c r="BS23" i="1"/>
  <c r="BS614" i="1"/>
  <c r="BS1071" i="1"/>
  <c r="BS1019" i="1"/>
  <c r="BS325" i="1"/>
  <c r="BS243" i="1"/>
  <c r="BS491" i="1"/>
  <c r="BS1552" i="1"/>
  <c r="BS666" i="1"/>
  <c r="BS893" i="1"/>
  <c r="BS1149" i="1"/>
  <c r="BS879" i="1"/>
  <c r="BS567" i="1"/>
  <c r="BS312" i="1"/>
  <c r="BS483" i="1"/>
  <c r="BS446" i="1"/>
  <c r="BS968" i="1"/>
  <c r="BS1387" i="1"/>
  <c r="BS1412" i="1"/>
  <c r="BS907" i="1"/>
  <c r="BS448" i="1"/>
  <c r="BS250" i="1"/>
  <c r="BS1075" i="1"/>
  <c r="BS248" i="1"/>
  <c r="BS1411" i="1"/>
  <c r="BS1035" i="1"/>
  <c r="BS1403" i="1"/>
  <c r="BS1555" i="1"/>
  <c r="BS686" i="1"/>
  <c r="BS1302" i="1"/>
  <c r="BS1613" i="1"/>
  <c r="BS909" i="1"/>
  <c r="BS523" i="1"/>
  <c r="BS1623" i="1"/>
  <c r="BS1553" i="1"/>
  <c r="BS1026" i="1"/>
  <c r="BS154" i="1"/>
  <c r="BS1148" i="1"/>
  <c r="BS209" i="1"/>
  <c r="BS115" i="1"/>
  <c r="BS1281" i="1"/>
  <c r="BS809" i="1"/>
  <c r="BS348" i="1"/>
  <c r="BS984" i="1"/>
  <c r="BS1333" i="1"/>
  <c r="BS84" i="1"/>
  <c r="BS83" i="1"/>
  <c r="BS512" i="1"/>
  <c r="BS944" i="1"/>
  <c r="BS574" i="1"/>
  <c r="BS710" i="1"/>
  <c r="BS9" i="1"/>
  <c r="BS264" i="1"/>
  <c r="BS3" i="1"/>
  <c r="CB3" i="1" s="1"/>
  <c r="BS1200" i="1"/>
  <c r="BS167" i="1"/>
  <c r="BS878" i="1"/>
  <c r="BS899" i="1"/>
  <c r="BS1134" i="1"/>
  <c r="BS88" i="1"/>
  <c r="BS217" i="1"/>
  <c r="BS481" i="1"/>
  <c r="BS999" i="1"/>
  <c r="BS1237" i="1"/>
  <c r="BS959" i="1"/>
  <c r="BS1495" i="1"/>
  <c r="BS138" i="1"/>
  <c r="BS1095" i="1"/>
  <c r="BS1473" i="1"/>
  <c r="BS767" i="1"/>
  <c r="BS399" i="1"/>
  <c r="BS546" i="1"/>
  <c r="BS176" i="1"/>
  <c r="BS22" i="1"/>
  <c r="BS1242" i="1"/>
  <c r="BS333" i="1"/>
  <c r="BS422" i="1"/>
  <c r="BS488" i="1"/>
  <c r="BS489" i="1"/>
  <c r="BS876" i="1"/>
  <c r="BS10" i="1"/>
  <c r="BS1217" i="1"/>
  <c r="BS1452" i="1"/>
  <c r="BS780" i="1"/>
  <c r="BS591" i="1"/>
  <c r="BS1538" i="1"/>
  <c r="BS635" i="1"/>
  <c r="BS838" i="1"/>
  <c r="BS1296" i="1"/>
  <c r="BS1335" i="1"/>
  <c r="BS1235" i="1"/>
  <c r="BS149" i="1"/>
  <c r="BS106" i="1"/>
  <c r="BS1017" i="1"/>
  <c r="BS1221" i="1"/>
  <c r="BS506" i="1"/>
  <c r="BS525" i="1"/>
  <c r="BS281" i="1"/>
  <c r="BS158" i="1"/>
  <c r="BS825" i="1"/>
  <c r="BS1363" i="1"/>
  <c r="BS716" i="1"/>
  <c r="BS631" i="1"/>
  <c r="BS195" i="1"/>
  <c r="BS1309" i="1"/>
  <c r="BS456" i="1"/>
  <c r="BS97" i="1"/>
  <c r="BS742" i="1"/>
  <c r="BS315" i="1"/>
  <c r="BS689" i="1"/>
  <c r="BS1306" i="1"/>
  <c r="BS188" i="1"/>
  <c r="BS1233" i="1"/>
  <c r="BS256" i="1"/>
  <c r="BS229" i="1"/>
  <c r="BS1317" i="1"/>
  <c r="BS593" i="1"/>
  <c r="BS833" i="1"/>
  <c r="BS518" i="1"/>
  <c r="BS746" i="1"/>
  <c r="BS322" i="1"/>
  <c r="BS1176" i="1"/>
  <c r="BS238" i="1"/>
  <c r="BS853" i="1"/>
  <c r="BS1365" i="1"/>
  <c r="BS1570" i="1"/>
  <c r="BS1192" i="1"/>
  <c r="BS1526" i="1"/>
  <c r="BS401" i="1"/>
  <c r="BS1173" i="1"/>
  <c r="BS717" i="1"/>
  <c r="BS927" i="1"/>
  <c r="BS1533" i="1"/>
  <c r="BS822" i="1"/>
  <c r="BS1255" i="1"/>
  <c r="BS265" i="1"/>
  <c r="BS519" i="1"/>
  <c r="BS380" i="1"/>
  <c r="BS705" i="1"/>
  <c r="BS131" i="1"/>
  <c r="BS1621" i="1"/>
  <c r="BS1154" i="1"/>
  <c r="BS1506" i="1"/>
  <c r="BS418" i="1"/>
  <c r="BS1492" i="1"/>
  <c r="BS595" i="1"/>
  <c r="BS376" i="1"/>
  <c r="BS952" i="1"/>
  <c r="BS1493" i="1"/>
  <c r="BS102" i="1"/>
  <c r="BS1602" i="1"/>
  <c r="BS1074" i="1"/>
  <c r="BS1205" i="1"/>
  <c r="BS1358" i="1"/>
  <c r="BS133" i="1"/>
  <c r="BS602" i="1"/>
  <c r="BS1433" i="1"/>
  <c r="BS1239" i="1"/>
  <c r="BS1586" i="1"/>
  <c r="BS1465" i="1"/>
  <c r="BS1072" i="1"/>
  <c r="BS1156" i="1"/>
  <c r="BS304" i="1"/>
  <c r="BS904" i="1"/>
  <c r="BS1322" i="1"/>
  <c r="BS169" i="1"/>
  <c r="BS382" i="1"/>
  <c r="BS564" i="1"/>
  <c r="BS1419" i="1"/>
  <c r="BS1571" i="1"/>
  <c r="BS1274" i="1"/>
  <c r="BS381" i="1"/>
  <c r="BS896" i="1"/>
  <c r="BS848" i="1"/>
  <c r="BS568" i="1"/>
  <c r="BS846" i="1"/>
  <c r="BS239" i="1"/>
  <c r="BS328" i="1"/>
  <c r="BS339" i="1"/>
  <c r="BS1418" i="1"/>
  <c r="BS374" i="1"/>
  <c r="BS25" i="1"/>
  <c r="BS1285" i="1"/>
  <c r="BS1031" i="1"/>
  <c r="BS1022" i="1"/>
  <c r="BS434" i="1"/>
  <c r="BS745" i="1"/>
  <c r="BS929" i="1"/>
  <c r="BS391" i="1"/>
  <c r="BS799" i="1"/>
  <c r="BS213" i="1"/>
  <c r="BS1066" i="1"/>
  <c r="BS1382" i="1"/>
  <c r="BS835" i="1"/>
  <c r="BS679" i="1"/>
  <c r="BS1607" i="1"/>
  <c r="BS816" i="1"/>
  <c r="BS668" i="1"/>
  <c r="BS318" i="1"/>
  <c r="BS754" i="1"/>
  <c r="BS1009" i="1"/>
  <c r="BS1343" i="1"/>
  <c r="BS19" i="1"/>
  <c r="BS1307" i="1"/>
  <c r="BS1515" i="1"/>
  <c r="BS1364" i="1"/>
  <c r="BS127" i="1"/>
  <c r="BS341" i="1"/>
  <c r="BS749" i="1"/>
  <c r="BS1015" i="1"/>
  <c r="BS1482" i="1"/>
  <c r="BS174" i="1"/>
  <c r="BS1089" i="1"/>
  <c r="BS949" i="1"/>
  <c r="BS1207" i="1"/>
  <c r="BS1054" i="1"/>
  <c r="BS303" i="1"/>
  <c r="BS327" i="1"/>
  <c r="BS840" i="1"/>
  <c r="BS207" i="1"/>
  <c r="BS1266" i="1"/>
  <c r="BS160" i="1"/>
  <c r="BS971" i="1"/>
  <c r="BS1372" i="1"/>
  <c r="BS925" i="1"/>
  <c r="BS915" i="1"/>
  <c r="BS1436" i="1"/>
  <c r="BS864" i="1"/>
  <c r="BS604" i="1"/>
  <c r="BS954" i="1"/>
  <c r="BS704" i="1"/>
  <c r="BS509" i="1"/>
  <c r="BS28" i="1"/>
  <c r="BS1348" i="1"/>
  <c r="BS1569" i="1"/>
  <c r="BS753" i="1"/>
  <c r="BS1245" i="1"/>
  <c r="BS1359" i="1"/>
  <c r="BS633" i="1"/>
  <c r="BS1216" i="1"/>
  <c r="BS854" i="1"/>
  <c r="BS1510" i="1"/>
  <c r="BS588" i="1"/>
  <c r="BS1622" i="1"/>
  <c r="BS528" i="1"/>
  <c r="BS1098" i="1"/>
  <c r="BS662" i="1"/>
  <c r="BS375" i="1"/>
  <c r="BS813" i="1"/>
  <c r="BS1406" i="1"/>
  <c r="BS873" i="1"/>
  <c r="BS345" i="1"/>
  <c r="BS455" i="1"/>
  <c r="BS1326" i="1"/>
  <c r="BS866" i="1"/>
  <c r="BS982" i="1"/>
  <c r="BS12" i="1"/>
  <c r="AV970" i="1"/>
  <c r="AV561" i="1"/>
  <c r="AV248" i="1"/>
  <c r="AV1128" i="1"/>
  <c r="AV642" i="1"/>
  <c r="AV1531" i="1"/>
  <c r="AV442" i="1"/>
  <c r="AV317" i="1"/>
  <c r="AV171" i="1"/>
  <c r="AV6" i="1"/>
  <c r="AV993" i="1"/>
  <c r="AV319" i="1"/>
  <c r="AV478" i="1"/>
  <c r="AV502" i="1"/>
  <c r="AV752" i="1"/>
  <c r="AV765" i="1"/>
  <c r="AV1555" i="1"/>
  <c r="AV684" i="1"/>
  <c r="AV460" i="1"/>
  <c r="AV253" i="1"/>
  <c r="AV1069" i="1"/>
  <c r="AV1308" i="1"/>
  <c r="AV1090" i="1"/>
  <c r="AV166" i="1"/>
  <c r="AV69" i="1"/>
  <c r="AV417" i="1"/>
  <c r="AV1123" i="1"/>
  <c r="AV414" i="1"/>
  <c r="AV893" i="1"/>
  <c r="AV1621" i="1"/>
  <c r="AV106" i="1"/>
  <c r="AV434" i="1"/>
  <c r="AV668" i="1"/>
  <c r="AV583" i="1"/>
  <c r="AV1606" i="1"/>
  <c r="AV980" i="1"/>
  <c r="AV269" i="1"/>
  <c r="AV123" i="1"/>
  <c r="AV941" i="1"/>
  <c r="AV932" i="1"/>
  <c r="AV562" i="1"/>
  <c r="AV37" i="1"/>
  <c r="AV916" i="1"/>
  <c r="AV975" i="1"/>
  <c r="AV419" i="1"/>
  <c r="AV346" i="1"/>
  <c r="AV1424" i="1"/>
  <c r="AV416" i="1"/>
  <c r="AV1155" i="1"/>
  <c r="AV1516" i="1"/>
  <c r="AV189" i="1"/>
  <c r="AV1579" i="1"/>
  <c r="AV1355" i="1"/>
  <c r="AV1284" i="1"/>
  <c r="AV193" i="1"/>
  <c r="AV1323" i="1"/>
  <c r="AV671" i="1"/>
  <c r="AV678" i="1"/>
  <c r="AV1262" i="1"/>
  <c r="AV1268" i="1"/>
  <c r="AV854" i="1"/>
  <c r="AV909" i="1"/>
  <c r="AV33" i="1"/>
  <c r="AV1545" i="1"/>
  <c r="AV151" i="1"/>
  <c r="AV1503" i="1"/>
  <c r="AV1026" i="1"/>
  <c r="AV1165" i="1"/>
  <c r="AV295" i="1"/>
  <c r="AV276" i="1"/>
  <c r="AV586" i="1"/>
  <c r="AV527" i="1"/>
  <c r="AV282" i="1"/>
  <c r="AV708" i="1"/>
  <c r="AV695" i="1"/>
  <c r="AV1574" i="1"/>
  <c r="AV259" i="1"/>
  <c r="AV1070" i="1"/>
  <c r="AV648" i="1"/>
  <c r="AV571" i="1"/>
  <c r="AV867" i="1"/>
  <c r="AV367" i="1"/>
  <c r="AV311" i="1"/>
  <c r="AV1495" i="1"/>
  <c r="AV1156" i="1"/>
  <c r="AV1066" i="1"/>
  <c r="AV835" i="1"/>
  <c r="AV679" i="1"/>
  <c r="AV924" i="1"/>
  <c r="AV850" i="1"/>
  <c r="AV1332" i="1"/>
  <c r="AV257" i="1"/>
  <c r="AV700" i="1"/>
  <c r="AV480" i="1"/>
  <c r="AV1033" i="1"/>
  <c r="AV694" i="1"/>
  <c r="AV510" i="1"/>
  <c r="AV1630" i="1"/>
  <c r="AV491" i="1"/>
  <c r="AV138" i="1"/>
  <c r="AV345" i="1"/>
  <c r="AV1016" i="1"/>
  <c r="AV218" i="1"/>
  <c r="AV1491" i="1"/>
  <c r="AV1002" i="1"/>
  <c r="AV1003" i="1"/>
  <c r="AV1044" i="1"/>
  <c r="AV669" i="1"/>
  <c r="AV1083" i="1"/>
  <c r="AV696" i="1"/>
  <c r="AV469" i="1"/>
  <c r="AV957" i="1"/>
  <c r="AV135" i="1"/>
  <c r="AV901" i="1"/>
  <c r="AV1521" i="1"/>
  <c r="AV290" i="1"/>
  <c r="AV1303" i="1"/>
  <c r="AV655" i="1"/>
  <c r="AV857" i="1"/>
  <c r="AV1497" i="1"/>
  <c r="AV254" i="1"/>
  <c r="AV617" i="1"/>
  <c r="AV504" i="1"/>
  <c r="AV115" i="1"/>
  <c r="AV597" i="1"/>
  <c r="AV978" i="1"/>
  <c r="AV1389" i="1"/>
  <c r="AV1180" i="1"/>
  <c r="AV748" i="1"/>
  <c r="AV111" i="1"/>
  <c r="AV992" i="1"/>
  <c r="AV410" i="1"/>
  <c r="AV534" i="1"/>
  <c r="AV952" i="1"/>
  <c r="AV1487" i="1"/>
  <c r="AV610" i="1"/>
  <c r="AV129" i="1"/>
  <c r="AV1176" i="1"/>
  <c r="AV994" i="1"/>
  <c r="AV1475" i="1"/>
  <c r="AV697" i="1"/>
  <c r="AV532" i="1"/>
  <c r="AV546" i="1"/>
  <c r="AV176" i="1"/>
  <c r="AV315" i="1"/>
  <c r="AV375" i="1"/>
  <c r="AV1510" i="1"/>
  <c r="AV1060" i="1"/>
  <c r="AV820" i="1"/>
  <c r="AV13" i="1"/>
  <c r="AV1058" i="1"/>
  <c r="AV647" i="1"/>
  <c r="AV1460" i="1"/>
  <c r="AV615" i="1"/>
  <c r="AV578" i="1"/>
  <c r="AV540" i="1"/>
  <c r="AV1064" i="1"/>
  <c r="AV31" i="1"/>
  <c r="AV1210" i="1"/>
  <c r="AV1198" i="1"/>
  <c r="AV777" i="1"/>
  <c r="AV880" i="1"/>
  <c r="AV588" i="1"/>
  <c r="AV569" i="1"/>
  <c r="AV1589" i="1"/>
  <c r="AV844" i="1"/>
  <c r="AV1548" i="1"/>
  <c r="AV80" i="1"/>
  <c r="AV441" i="1"/>
  <c r="AV498" i="1"/>
  <c r="AV429" i="1"/>
  <c r="AV369" i="1"/>
  <c r="AV1610" i="1"/>
  <c r="AV21" i="1"/>
  <c r="AV556" i="1"/>
  <c r="AV823" i="1"/>
  <c r="AV131" i="1"/>
  <c r="AV457" i="1"/>
  <c r="AV968" i="1"/>
  <c r="AV1300" i="1"/>
  <c r="AV452" i="1"/>
  <c r="AV547" i="1"/>
  <c r="AV714" i="1"/>
  <c r="AV778" i="1"/>
  <c r="AV666" i="1"/>
  <c r="AV596" i="1"/>
  <c r="AV1464" i="1"/>
  <c r="AV865" i="1"/>
  <c r="AV1140" i="1"/>
  <c r="AV1127" i="1"/>
  <c r="AV321" i="1"/>
  <c r="AV619" i="1"/>
  <c r="AV1104" i="1"/>
  <c r="AV1407" i="1"/>
  <c r="AV656" i="1"/>
  <c r="AV1143" i="1"/>
  <c r="AV1346" i="1"/>
  <c r="AV1150" i="1"/>
  <c r="AV296" i="1"/>
  <c r="AV577" i="1"/>
  <c r="AV1216" i="1"/>
  <c r="AV1000" i="1"/>
  <c r="AV489" i="1"/>
  <c r="AV1031" i="1"/>
  <c r="AV125" i="1"/>
  <c r="AV847" i="1"/>
  <c r="AV432" i="1"/>
  <c r="AV982" i="1"/>
  <c r="AV1301" i="1"/>
  <c r="AV1183" i="1"/>
  <c r="AV1287" i="1"/>
  <c r="AV509" i="1"/>
  <c r="AV876" i="1"/>
  <c r="AV10" i="1"/>
  <c r="AV1481" i="1"/>
  <c r="AV1054" i="1"/>
  <c r="AV327" i="1"/>
  <c r="AV1451" i="1"/>
  <c r="AV175" i="1"/>
  <c r="AV985" i="1"/>
  <c r="AV445" i="1"/>
  <c r="AV786" i="1"/>
  <c r="AV1394" i="1"/>
  <c r="AV164" i="1"/>
  <c r="AV1608" i="1"/>
  <c r="AV183" i="1"/>
  <c r="AV267" i="1"/>
  <c r="AV542" i="1"/>
  <c r="AV819" i="1"/>
  <c r="AV1135" i="1"/>
  <c r="AV868" i="1"/>
  <c r="AV1048" i="1"/>
  <c r="AV814" i="1"/>
  <c r="AV105" i="1"/>
  <c r="AV1351" i="1"/>
  <c r="AV768" i="1"/>
  <c r="AV143" i="1"/>
  <c r="AV137" i="1"/>
  <c r="AV1272" i="1"/>
  <c r="AV1056" i="1"/>
  <c r="AV966" i="1"/>
  <c r="AV249" i="1"/>
  <c r="AV301" i="1"/>
  <c r="AV725" i="1"/>
  <c r="AV1504" i="1"/>
  <c r="AV1045" i="1"/>
  <c r="AV374" i="1"/>
  <c r="AV25" i="1"/>
  <c r="AV840" i="1"/>
  <c r="AV388" i="1"/>
  <c r="AV140" i="1"/>
  <c r="AV159" i="1"/>
  <c r="AV1059" i="1"/>
  <c r="AV177" i="1"/>
  <c r="AV147" i="1"/>
  <c r="AV402" i="1"/>
  <c r="AV707" i="1"/>
  <c r="AV1112" i="1"/>
  <c r="AV881" i="1"/>
  <c r="AV493" i="1"/>
  <c r="AV1423" i="1"/>
  <c r="AV100" i="1"/>
  <c r="AV1005" i="1"/>
  <c r="AV1299" i="1"/>
  <c r="AV979" i="1"/>
  <c r="AV1328" i="1"/>
  <c r="AV185" i="1"/>
  <c r="AV1171" i="1"/>
  <c r="AV1021" i="1"/>
  <c r="AV779" i="1"/>
  <c r="AV421" i="1"/>
  <c r="AV1041" i="1"/>
  <c r="AV187" i="1"/>
  <c r="AV1004" i="1"/>
  <c r="AV832" i="1"/>
  <c r="AV247" i="1"/>
  <c r="AV216" i="1"/>
  <c r="AV862" i="1"/>
  <c r="AV235" i="1"/>
  <c r="AV525" i="1"/>
  <c r="AV1553" i="1"/>
  <c r="AV689" i="1"/>
  <c r="AV1295" i="1"/>
  <c r="AV971" i="1"/>
  <c r="AV1006" i="1"/>
  <c r="AV1074" i="1"/>
  <c r="AV723" i="1"/>
  <c r="AV1160" i="1"/>
  <c r="AV298" i="1"/>
  <c r="AV88" i="1"/>
  <c r="AV440" i="1"/>
  <c r="AV1298" i="1"/>
  <c r="AV755" i="1"/>
  <c r="AV1546" i="1"/>
  <c r="AV927" i="1"/>
  <c r="AV1628" i="1"/>
  <c r="AV690" i="1"/>
  <c r="AV210" i="1"/>
  <c r="AV634" i="1"/>
  <c r="AV544" i="1"/>
  <c r="AV145" i="1"/>
  <c r="AV713" i="1"/>
  <c r="AV26" i="1"/>
  <c r="AV1178" i="1"/>
  <c r="AV996" i="1"/>
  <c r="AV701" i="1"/>
  <c r="AV423" i="1"/>
  <c r="AV110" i="1"/>
  <c r="AV1302" i="1"/>
  <c r="AV54" i="1"/>
  <c r="AV163" i="1"/>
  <c r="AV103" i="1"/>
  <c r="AV1271" i="1"/>
  <c r="AV921" i="1"/>
  <c r="AV68" i="1"/>
  <c r="AV585" i="1"/>
  <c r="AV329" i="1"/>
  <c r="AV355" i="1"/>
  <c r="AV1563" i="1"/>
  <c r="AV706" i="1"/>
  <c r="AV245" i="1"/>
  <c r="AV872" i="1"/>
  <c r="AV293" i="1"/>
  <c r="AV236" i="1"/>
  <c r="AV1107" i="1"/>
  <c r="AV326" i="1"/>
  <c r="AV864" i="1"/>
  <c r="AV1486" i="1"/>
  <c r="AV1154" i="1"/>
  <c r="AV372" i="1"/>
  <c r="AV1543" i="1"/>
  <c r="AV1001" i="1"/>
  <c r="AV960" i="1"/>
  <c r="AV959" i="1"/>
  <c r="AV910" i="1"/>
  <c r="AV99" i="1"/>
  <c r="AV674" i="1"/>
  <c r="AV930" i="1"/>
  <c r="AV590" i="1"/>
  <c r="AV246" i="1"/>
  <c r="AV913" i="1"/>
  <c r="AV846" i="1"/>
  <c r="AV1217" i="1"/>
  <c r="AV780" i="1"/>
  <c r="AV591" i="1"/>
  <c r="AV1204" i="1"/>
  <c r="AV328" i="1"/>
  <c r="AV339" i="1"/>
  <c r="AV667" i="1"/>
  <c r="AV907" i="1"/>
  <c r="AV782" i="1"/>
  <c r="AV126" i="1"/>
  <c r="AV77" i="1"/>
  <c r="AV505" i="1"/>
  <c r="AV287" i="1"/>
  <c r="AV721" i="1"/>
  <c r="AV1261" i="1"/>
  <c r="AV59" i="1"/>
  <c r="AV84" i="1"/>
  <c r="AV1282" i="1"/>
  <c r="AV217" i="1"/>
  <c r="AV305" i="1"/>
  <c r="AV334" i="1"/>
  <c r="AV757" i="1"/>
  <c r="AV270" i="1"/>
  <c r="AV1627" i="1"/>
  <c r="AV85" i="1"/>
  <c r="AV1013" i="1"/>
  <c r="AV1578" i="1"/>
  <c r="AV662" i="1"/>
  <c r="AV474" i="1"/>
  <c r="AV1225" i="1"/>
  <c r="AV75" i="1"/>
  <c r="AV1139" i="1"/>
  <c r="AV530" i="1"/>
  <c r="AV479" i="1"/>
  <c r="AV1592" i="1"/>
  <c r="AV1286" i="1"/>
  <c r="AV148" i="1"/>
  <c r="AV1352" i="1"/>
  <c r="AV1326" i="1"/>
  <c r="AV407" i="1"/>
  <c r="AV1312" i="1"/>
  <c r="AV883" i="1"/>
  <c r="AV1137" i="1"/>
  <c r="AV1146" i="1"/>
  <c r="AV948" i="1"/>
  <c r="AV389" i="1"/>
  <c r="AV1292" i="1"/>
  <c r="AV436" i="1"/>
  <c r="AV984" i="1"/>
  <c r="AV1448" i="1"/>
  <c r="AV360" i="1"/>
  <c r="AV1124" i="1"/>
  <c r="AV382" i="1"/>
  <c r="AV564" i="1"/>
  <c r="AV1452" i="1"/>
  <c r="AV56" i="1"/>
  <c r="AV1017" i="1"/>
  <c r="AV1468" i="1"/>
  <c r="AV281" i="1"/>
  <c r="AV158" i="1"/>
  <c r="AV875" i="1"/>
  <c r="AV237" i="1"/>
  <c r="AV42" i="1"/>
  <c r="AV817" i="1"/>
  <c r="AV1318" i="1"/>
  <c r="AV181" i="1"/>
  <c r="AV1607" i="1"/>
  <c r="AV816" i="1"/>
  <c r="AV1215" i="1"/>
  <c r="AV650" i="1"/>
  <c r="AV1239" i="1"/>
  <c r="AV629" i="1"/>
  <c r="AV1598" i="1"/>
  <c r="AV1098" i="1"/>
  <c r="AV289" i="1"/>
  <c r="AV1319" i="1"/>
  <c r="AV20" i="1"/>
  <c r="AV1244" i="1"/>
  <c r="AV869" i="1"/>
  <c r="AV1084" i="1"/>
  <c r="AV887" i="1"/>
  <c r="AV1569" i="1"/>
  <c r="AV23" i="1"/>
  <c r="AV614" i="1"/>
  <c r="AV1420" i="1"/>
  <c r="AV720" i="1"/>
  <c r="AV168" i="1"/>
  <c r="AV266" i="1"/>
  <c r="AV195" i="1"/>
  <c r="AV1233" i="1"/>
  <c r="AV256" i="1"/>
  <c r="AV219" i="1"/>
  <c r="AV520" i="1"/>
  <c r="AV501" i="1"/>
  <c r="AV1619" i="1"/>
  <c r="AV1231" i="1"/>
  <c r="AV178" i="1"/>
  <c r="AV732" i="1"/>
  <c r="AV465" i="1"/>
  <c r="AV331" i="1"/>
  <c r="AV1223" i="1"/>
  <c r="AV41" i="1"/>
  <c r="AV1159" i="1"/>
  <c r="AV580" i="1"/>
  <c r="AV1202" i="1"/>
  <c r="AV1032" i="1"/>
  <c r="AV1534" i="1"/>
  <c r="AV812" i="1"/>
  <c r="AV828" i="1"/>
  <c r="AV1046" i="1"/>
  <c r="AV889" i="1"/>
  <c r="AV1166" i="1"/>
  <c r="AV1329" i="1"/>
  <c r="AV944" i="1"/>
  <c r="AV1025" i="1"/>
  <c r="AV170" i="1"/>
  <c r="AV1213" i="1"/>
  <c r="AV1151" i="1"/>
  <c r="AV357" i="1"/>
  <c r="AV1126" i="1"/>
  <c r="AV1356" i="1"/>
  <c r="AV860" i="1"/>
  <c r="AV793" i="1"/>
  <c r="AV377" i="1"/>
  <c r="AV1132" i="1"/>
  <c r="AV958" i="1"/>
  <c r="AV1331" i="1"/>
  <c r="AV693" i="1"/>
  <c r="AV1119" i="1"/>
  <c r="AV796" i="1"/>
  <c r="AV1246" i="1"/>
  <c r="AV524" i="1"/>
  <c r="AV378" i="1"/>
  <c r="AV90" i="1"/>
  <c r="AV940" i="1"/>
  <c r="AV1035" i="1"/>
  <c r="AV965" i="1"/>
  <c r="AV1582" i="1"/>
  <c r="AV600" i="1"/>
  <c r="AV612" i="1"/>
  <c r="AV141" i="1"/>
  <c r="AV604" i="1"/>
  <c r="AV810" i="1"/>
  <c r="AV997" i="1"/>
  <c r="AV511" i="1"/>
  <c r="AV853" i="1"/>
  <c r="AV322" i="1"/>
  <c r="AV609" i="1"/>
  <c r="AV531" i="1"/>
  <c r="AV719" i="1"/>
  <c r="AV1042" i="1"/>
  <c r="AV464" i="1"/>
  <c r="AV895" i="1"/>
  <c r="AV107" i="1"/>
  <c r="AV507" i="1"/>
  <c r="AV83" i="1"/>
  <c r="AV1411" i="1"/>
  <c r="AV1428" i="1"/>
  <c r="AV113" i="1"/>
  <c r="AV363" i="1"/>
  <c r="AV1169" i="1"/>
  <c r="AV1194" i="1"/>
  <c r="AV766" i="1"/>
  <c r="AV1412" i="1"/>
  <c r="AV795" i="1"/>
  <c r="AV1522" i="1"/>
  <c r="AV226" i="1"/>
  <c r="AV1018" i="1"/>
  <c r="AV32" i="1"/>
  <c r="AV902" i="1"/>
  <c r="AV285" i="1"/>
  <c r="AV1426" i="1"/>
  <c r="AV7" i="1"/>
  <c r="AV731" i="1"/>
  <c r="AV753" i="1"/>
  <c r="AV1597" i="1"/>
  <c r="AV712" i="1"/>
  <c r="AV521" i="1"/>
  <c r="AV241" i="1"/>
  <c r="AV1052" i="1"/>
  <c r="AV1043" i="1"/>
  <c r="AV152" i="1"/>
  <c r="AV424" i="1"/>
  <c r="AV1224" i="1"/>
  <c r="AV1409" i="1"/>
  <c r="AV1359" i="1"/>
  <c r="AV1385" i="1"/>
  <c r="AV1057" i="1"/>
  <c r="AV225" i="1"/>
  <c r="AV1212" i="1"/>
  <c r="AV710" i="1"/>
  <c r="AV1570" i="1"/>
  <c r="AV8" i="1"/>
  <c r="AV186" i="1"/>
  <c r="AV206" i="1"/>
  <c r="AV884" i="1"/>
  <c r="AV537" i="1"/>
  <c r="AV570" i="1"/>
  <c r="AV98" i="1"/>
  <c r="AV1500" i="1"/>
  <c r="AV433" i="1"/>
  <c r="AV1192" i="1"/>
  <c r="AV272" i="1"/>
  <c r="AV1467" i="1"/>
  <c r="AV1243" i="1"/>
  <c r="AV1422" i="1"/>
  <c r="AV1453" i="1"/>
  <c r="AV52" i="1"/>
  <c r="AV870" i="1"/>
  <c r="AV1071" i="1"/>
  <c r="AV805" i="1"/>
  <c r="AV1108" i="1"/>
  <c r="AV1072" i="1"/>
  <c r="AV1067" i="1"/>
  <c r="AV1441" i="1"/>
  <c r="AV728" i="1"/>
  <c r="AV1039" i="1"/>
  <c r="AV1142" i="1"/>
  <c r="AV342" i="1"/>
  <c r="AV11" i="1"/>
  <c r="AV856" i="1"/>
  <c r="AV842" i="1"/>
  <c r="AV108" i="1"/>
  <c r="AV386" i="1"/>
  <c r="AV1088" i="1"/>
  <c r="AV1264" i="1"/>
  <c r="AV1263" i="1"/>
  <c r="AV938" i="1"/>
  <c r="AV972" i="1"/>
  <c r="AV976" i="1"/>
  <c r="AV1102" i="1"/>
  <c r="AV1383" i="1"/>
  <c r="AV1258" i="1"/>
  <c r="AV1374" i="1"/>
  <c r="AV672" i="1"/>
  <c r="AV784" i="1"/>
  <c r="AV639" i="1"/>
  <c r="AV871" i="1"/>
  <c r="AV574" i="1"/>
  <c r="AV1533" i="1"/>
  <c r="AV1449" i="1"/>
  <c r="AV1113" i="1"/>
  <c r="AV858" i="1"/>
  <c r="AV1387" i="1"/>
  <c r="AV508" i="1"/>
  <c r="AV95" i="1"/>
  <c r="AV15" i="1"/>
  <c r="AV1400" i="1"/>
  <c r="AV263" i="1"/>
  <c r="AV232" i="1"/>
  <c r="AV58" i="1"/>
  <c r="AV928" i="1"/>
  <c r="AV986" i="1"/>
  <c r="AV1505" i="1"/>
  <c r="AV1138" i="1"/>
  <c r="AV1406" i="1"/>
  <c r="AV278" i="1"/>
  <c r="AV1593" i="1"/>
  <c r="AV1358" i="1"/>
  <c r="AV568" i="1"/>
  <c r="AV1240" i="1"/>
  <c r="AV165" i="1"/>
  <c r="AV66" i="1"/>
  <c r="AV422" i="1"/>
  <c r="AV16" i="1"/>
  <c r="AV635" i="1"/>
  <c r="AV838" i="1"/>
  <c r="AV1296" i="1"/>
  <c r="AV1197" i="1"/>
  <c r="AV645" i="1"/>
  <c r="AV787" i="1"/>
  <c r="AV86" i="1"/>
  <c r="AV735" i="1"/>
  <c r="AV1208" i="1"/>
  <c r="AV1120" i="1"/>
  <c r="AV1382" i="1"/>
  <c r="AV717" i="1"/>
  <c r="AV754" i="1"/>
  <c r="AV1507" i="1"/>
  <c r="AV215" i="1"/>
  <c r="AV515" i="1"/>
  <c r="AV601" i="1"/>
  <c r="AV581" i="1"/>
  <c r="AV223" i="1"/>
  <c r="AV286" i="1"/>
  <c r="AV139" i="1"/>
  <c r="AV1065" i="1"/>
  <c r="AV230" i="1"/>
  <c r="AV541" i="1"/>
  <c r="AV1479" i="1"/>
  <c r="AV477" i="1"/>
  <c r="AV1540" i="1"/>
  <c r="AV1446" i="1"/>
  <c r="AV488" i="1"/>
  <c r="AV1130" i="1"/>
  <c r="AV330" i="1"/>
  <c r="AV40" i="1"/>
  <c r="AV620" i="1"/>
  <c r="AV836" i="1"/>
  <c r="AV1267" i="1"/>
  <c r="AV1145" i="1"/>
  <c r="AV673" i="1"/>
  <c r="AV252" i="1"/>
  <c r="AV53" i="1"/>
  <c r="AV605" i="1"/>
  <c r="AV70" i="1"/>
  <c r="AV772" i="1"/>
  <c r="AV1477" i="1"/>
  <c r="AV1291" i="1"/>
  <c r="AV866" i="1"/>
  <c r="AV1372" i="1"/>
  <c r="AV192" i="1"/>
  <c r="AV1535" i="1"/>
  <c r="AV526" i="1"/>
  <c r="AV558" i="1"/>
  <c r="AV292" i="1"/>
  <c r="AV963" i="1"/>
  <c r="AV297" i="1"/>
  <c r="AV1091" i="1"/>
  <c r="AV1624" i="1"/>
  <c r="AV471" i="1"/>
  <c r="AV112" i="1"/>
  <c r="AV109" i="1"/>
  <c r="AV155" i="1"/>
  <c r="AV29" i="1"/>
  <c r="AV94" i="1"/>
  <c r="AV536" i="1"/>
  <c r="AV969" i="1"/>
  <c r="AV447" i="1"/>
  <c r="AV134" i="1"/>
  <c r="AV1366" i="1"/>
  <c r="AV1248" i="1"/>
  <c r="AV1390" i="1"/>
  <c r="AV621" i="1"/>
  <c r="AV1556" i="1"/>
  <c r="AV861" i="1"/>
  <c r="AV616" i="1"/>
  <c r="AV807" i="1"/>
  <c r="AV1226" i="1"/>
  <c r="AV438" i="1"/>
  <c r="AV517" i="1"/>
  <c r="AV313" i="1"/>
  <c r="AV1622" i="1"/>
  <c r="AV211" i="1"/>
  <c r="AV65" i="1"/>
  <c r="AV953" i="1"/>
  <c r="AV890" i="1"/>
  <c r="AV240" i="1"/>
  <c r="AV682" i="1"/>
  <c r="AV1338" i="1"/>
  <c r="AV882" i="1"/>
  <c r="AV918" i="1"/>
  <c r="AV283" i="1"/>
  <c r="AV877" i="1"/>
  <c r="AV1195" i="1"/>
  <c r="AV1257" i="1"/>
  <c r="AV274" i="1"/>
  <c r="AV852" i="1"/>
  <c r="AV73" i="1"/>
  <c r="AV758" i="1"/>
  <c r="AV222" i="1"/>
  <c r="AV559" i="1"/>
  <c r="AV1469" i="1"/>
  <c r="AV781" i="1"/>
  <c r="AV576" i="1"/>
  <c r="AV1144" i="1"/>
  <c r="AV1337" i="1"/>
  <c r="AV39" i="1"/>
  <c r="AV1191" i="1"/>
  <c r="AV359" i="1"/>
  <c r="AV1122" i="1"/>
  <c r="AV888" i="1"/>
  <c r="AV626" i="1"/>
  <c r="AV250" i="1"/>
  <c r="AV915" i="1"/>
  <c r="AV654" i="1"/>
  <c r="AV688" i="1"/>
  <c r="AV291" i="1"/>
  <c r="AV737" i="1"/>
  <c r="AV119" i="1"/>
  <c r="AV1498" i="1"/>
  <c r="AV643" i="1"/>
  <c r="AV1245" i="1"/>
  <c r="AV1320" i="1"/>
  <c r="AV1190" i="1"/>
  <c r="AV917" i="1"/>
  <c r="AV1148" i="1"/>
  <c r="AV204" i="1"/>
  <c r="AV739" i="1"/>
  <c r="AV1118" i="1"/>
  <c r="AV1462" i="1"/>
  <c r="AV173" i="1"/>
  <c r="AV1425" i="1"/>
  <c r="AV379" i="1"/>
  <c r="AV385" i="1"/>
  <c r="AV1623" i="1"/>
  <c r="AV726" i="1"/>
  <c r="AV325" i="1"/>
  <c r="AV1552" i="1"/>
  <c r="AV702" i="1"/>
  <c r="AV1115" i="1"/>
  <c r="AV1095" i="1"/>
  <c r="AV746" i="1"/>
  <c r="AV1073" i="1"/>
  <c r="AV394" i="1"/>
  <c r="AV651" i="1"/>
  <c r="AV208" i="1"/>
  <c r="AV572" i="1"/>
  <c r="AV268" i="1"/>
  <c r="AV1034" i="1"/>
  <c r="AV264" i="1"/>
  <c r="AV398" i="1"/>
  <c r="AV855" i="1"/>
  <c r="AV221" i="1"/>
  <c r="AV1463" i="1"/>
  <c r="AV381" i="1"/>
  <c r="AV1436" i="1"/>
  <c r="AV848" i="1"/>
  <c r="AV676" i="1"/>
  <c r="AV1265" i="1"/>
  <c r="AV1445" i="1"/>
  <c r="AV947" i="1"/>
  <c r="AV705" i="1"/>
  <c r="AV594" i="1"/>
  <c r="AV593" i="1"/>
  <c r="AV353" i="1"/>
  <c r="AV1465" i="1"/>
  <c r="AV1181" i="1"/>
  <c r="AV503" i="1"/>
  <c r="AV455" i="1"/>
  <c r="AV821" i="1"/>
  <c r="AV197" i="1"/>
  <c r="AV343" i="1"/>
  <c r="AV89" i="1"/>
  <c r="AV1081" i="1"/>
  <c r="AV548" i="1"/>
  <c r="AV687" i="1"/>
  <c r="AV466" i="1"/>
  <c r="AV1170" i="1"/>
  <c r="AV380" i="1"/>
  <c r="AV366" i="1"/>
  <c r="AV1101" i="1"/>
  <c r="AV62" i="1"/>
  <c r="AV1304" i="1"/>
  <c r="AV1174" i="1"/>
  <c r="AV560" i="1"/>
  <c r="AV878" i="1"/>
  <c r="AV153" i="1"/>
  <c r="AV1461" i="1"/>
  <c r="AV444" i="1"/>
  <c r="AV244" i="1"/>
  <c r="AV657" i="1"/>
  <c r="AV203" i="1"/>
  <c r="AV964" i="1"/>
  <c r="AV1235" i="1"/>
  <c r="AV149" i="1"/>
  <c r="AV809" i="1"/>
  <c r="AV191" i="1"/>
  <c r="AV1398" i="1"/>
  <c r="AV1093" i="1"/>
  <c r="AV1206" i="1"/>
  <c r="AV484" i="1"/>
  <c r="AV338" i="1"/>
  <c r="AV1478" i="1"/>
  <c r="AV239" i="1"/>
  <c r="AV745" i="1"/>
  <c r="AV929" i="1"/>
  <c r="AV9" i="1"/>
  <c r="AV48" i="1"/>
  <c r="AV212" i="1"/>
  <c r="AV1110" i="1"/>
  <c r="AV1097" i="1"/>
  <c r="AV1161" i="1"/>
  <c r="AV794" i="1"/>
  <c r="AV1454" i="1"/>
  <c r="AV1281" i="1"/>
  <c r="AV495" i="1"/>
  <c r="AV1193" i="1"/>
  <c r="AV974" i="1"/>
  <c r="AV1109" i="1"/>
  <c r="AV636" i="1"/>
  <c r="AV118" i="1"/>
  <c r="AV376" i="1"/>
  <c r="AV1395" i="1"/>
  <c r="AV535" i="1"/>
  <c r="AV122" i="1"/>
  <c r="AV943" i="1"/>
  <c r="AV361" i="1"/>
  <c r="AV1141" i="1"/>
  <c r="AV722" i="1"/>
  <c r="AV494" i="1"/>
  <c r="AV822" i="1"/>
  <c r="AV897" i="1"/>
  <c r="AV680" i="1"/>
  <c r="AV738" i="1"/>
  <c r="AV660" i="1"/>
  <c r="AV1027" i="1"/>
  <c r="AV199" i="1"/>
  <c r="AV1466" i="1"/>
  <c r="AV124" i="1"/>
  <c r="AV1203" i="1"/>
  <c r="AV393" i="1"/>
  <c r="AV999" i="1"/>
  <c r="AV461" i="1"/>
  <c r="AV1196" i="1"/>
  <c r="AV1105" i="1"/>
  <c r="AV906" i="1"/>
  <c r="AV1392" i="1"/>
  <c r="AV613" i="1"/>
  <c r="AV519" i="1"/>
  <c r="AV716" i="1"/>
  <c r="AV79" i="1"/>
  <c r="AV443" i="1"/>
  <c r="AV595" i="1"/>
  <c r="AV990" i="1"/>
  <c r="AV962" i="1"/>
  <c r="AV157" i="1"/>
  <c r="AV1601" i="1"/>
  <c r="AV437" i="1"/>
  <c r="AV923" i="1"/>
  <c r="AV146" i="1"/>
  <c r="AV324" i="1"/>
  <c r="AV405" i="1"/>
  <c r="AV365" i="1"/>
  <c r="AV628" i="1"/>
  <c r="AV448" i="1"/>
  <c r="AV988" i="1"/>
  <c r="AV1529" i="1"/>
  <c r="AV608" i="1"/>
  <c r="AV1489" i="1"/>
  <c r="AV1520" i="1"/>
  <c r="AV522" i="1"/>
  <c r="AV1397" i="1"/>
  <c r="AV658" i="1"/>
  <c r="AV692" i="1"/>
  <c r="AV1378" i="1"/>
  <c r="AV1549" i="1"/>
  <c r="AV413" i="1"/>
  <c r="AV1616" i="1"/>
  <c r="AV55" i="1"/>
  <c r="AV874" i="1"/>
  <c r="AV774" i="1"/>
  <c r="AV500" i="1"/>
  <c r="AV945" i="1"/>
  <c r="AV1456" i="1"/>
  <c r="AV523" i="1"/>
  <c r="AV1611" i="1"/>
  <c r="AV1519" i="1"/>
  <c r="AV1539" i="1"/>
  <c r="AV686" i="1"/>
  <c r="AV552" i="1"/>
  <c r="AV863" i="1"/>
  <c r="AV1209" i="1"/>
  <c r="AV30" i="1"/>
  <c r="AV939" i="1"/>
  <c r="AV28" i="1"/>
  <c r="AV307" i="1"/>
  <c r="AV1325" i="1"/>
  <c r="AV512" i="1"/>
  <c r="AV514" i="1"/>
  <c r="AV1099" i="1"/>
  <c r="AV1585" i="1"/>
  <c r="AV1259" i="1"/>
  <c r="AV1403" i="1"/>
  <c r="AV1036" i="1"/>
  <c r="AV1189" i="1"/>
  <c r="AV1609" i="1"/>
  <c r="AV1255" i="1"/>
  <c r="AV553" i="1"/>
  <c r="AV1379" i="1"/>
  <c r="AV1583" i="1"/>
  <c r="AV1612" i="1"/>
  <c r="AV1327" i="1"/>
  <c r="AV711" i="1"/>
  <c r="AV704" i="1"/>
  <c r="AV956" i="1"/>
  <c r="AV1250" i="1"/>
  <c r="AV644" i="1"/>
  <c r="AV599" i="1"/>
  <c r="AV1020" i="1"/>
  <c r="AV973" i="1"/>
  <c r="AV174" i="1"/>
  <c r="AV1182" i="1"/>
  <c r="AV1163" i="1"/>
  <c r="AV1485" i="1"/>
  <c r="AV312" i="1"/>
  <c r="AV1417" i="1"/>
  <c r="AV133" i="1"/>
  <c r="AV1381" i="1"/>
  <c r="AV566" i="1"/>
  <c r="AV1537" i="1"/>
  <c r="AV214" i="1"/>
  <c r="AV1538" i="1"/>
  <c r="AV1162" i="1"/>
  <c r="AV242" i="1"/>
  <c r="AV729" i="1"/>
  <c r="AV831" i="1"/>
  <c r="AV323" i="1"/>
  <c r="AV751" i="1"/>
  <c r="AV1512" i="1"/>
  <c r="AV1488" i="1"/>
  <c r="AV1040" i="1"/>
  <c r="AV1269" i="1"/>
  <c r="AV34" i="1"/>
  <c r="AV775" i="1"/>
  <c r="AV202" i="1"/>
  <c r="AV873" i="1"/>
  <c r="AV1322" i="1"/>
  <c r="AV891" i="1"/>
  <c r="AV1536" i="1"/>
  <c r="AV528" i="1"/>
  <c r="AV1278" i="1"/>
  <c r="AV43" i="1"/>
  <c r="AV736" i="1"/>
  <c r="AV789" i="1"/>
  <c r="AV549" i="1"/>
  <c r="AV740" i="1"/>
  <c r="AV1480" i="1"/>
  <c r="AV1249" i="1"/>
  <c r="AV1413" i="1"/>
  <c r="AV46" i="1"/>
  <c r="AV50" i="1"/>
  <c r="AV427" i="1"/>
  <c r="AV431" i="1"/>
  <c r="AV703" i="1"/>
  <c r="AV201" i="1"/>
  <c r="AV565" i="1"/>
  <c r="AV483" i="1"/>
  <c r="AV482" i="1"/>
  <c r="AV1415" i="1"/>
  <c r="AV60" i="1"/>
  <c r="AV294" i="1"/>
  <c r="AV238" i="1"/>
  <c r="AV1584" i="1"/>
  <c r="AV756" i="1"/>
  <c r="AV1496" i="1"/>
  <c r="AV18" i="1"/>
  <c r="AV1333" i="1"/>
  <c r="AV1434" i="1"/>
  <c r="AV1590" i="1"/>
  <c r="AV961" i="1"/>
  <c r="AV977" i="1"/>
  <c r="AV172" i="1"/>
  <c r="AV659" i="1"/>
  <c r="AV734" i="1"/>
  <c r="AV798" i="1"/>
  <c r="AV61" i="1"/>
  <c r="AV1055" i="1"/>
  <c r="AV454" i="1"/>
  <c r="AV308" i="1"/>
  <c r="AV492" i="1"/>
  <c r="AV1014" i="1"/>
  <c r="AV1629" i="1"/>
  <c r="AV1416" i="1"/>
  <c r="AV516" i="1"/>
  <c r="AV1483" i="1"/>
  <c r="AV14" i="1"/>
  <c r="AV1447" i="1"/>
  <c r="AV47" i="1"/>
  <c r="AV1247" i="1"/>
  <c r="AV898" i="1"/>
  <c r="AV1492" i="1"/>
  <c r="AV1173" i="1"/>
  <c r="AV362" i="1"/>
  <c r="AV598" i="1"/>
  <c r="AV453" i="1"/>
  <c r="AV1613" i="1"/>
  <c r="AV1008" i="1"/>
  <c r="AV251" i="1"/>
  <c r="AV1567" i="1"/>
  <c r="AV1588" i="1"/>
  <c r="AV1157" i="1"/>
  <c r="AV955" i="1"/>
  <c r="AV190" i="1"/>
  <c r="AV1153" i="1"/>
  <c r="AV1437" i="1"/>
  <c r="AV1349" i="1"/>
  <c r="AV44" i="1"/>
  <c r="AV1334" i="1"/>
  <c r="AV1544" i="1"/>
  <c r="AV894" i="1"/>
  <c r="AV446" i="1"/>
  <c r="AV200" i="1"/>
  <c r="AV400" i="1"/>
  <c r="AV1518" i="1"/>
  <c r="AV1455" i="1"/>
  <c r="AV788" i="1"/>
  <c r="AV685" i="1"/>
  <c r="AV1164" i="1"/>
  <c r="AV900" i="1"/>
  <c r="AV1241" i="1"/>
  <c r="AV335" i="1"/>
  <c r="AV1484" i="1"/>
  <c r="AV1551" i="1"/>
  <c r="AV1348" i="1"/>
  <c r="AV408" i="1"/>
  <c r="AV1205" i="1"/>
  <c r="AV1237" i="1"/>
  <c r="AV435" i="1"/>
  <c r="AV451" i="1"/>
  <c r="AV1276" i="1"/>
  <c r="AV347" i="1"/>
  <c r="AV1427" i="1"/>
  <c r="AV458" i="1"/>
  <c r="AV1290" i="1"/>
  <c r="AV1279" i="1"/>
  <c r="AV1111" i="1"/>
  <c r="AV937" i="1"/>
  <c r="AV260" i="1"/>
  <c r="AV1158" i="1"/>
  <c r="AV1253" i="1"/>
  <c r="AV1511" i="1"/>
  <c r="AV1369" i="1"/>
  <c r="AV1220" i="1"/>
  <c r="AV406" i="1"/>
  <c r="AV258" i="1"/>
  <c r="AV1502" i="1"/>
  <c r="AV1506" i="1"/>
  <c r="AV833" i="1"/>
  <c r="AV1586" i="1"/>
  <c r="AV1568" i="1"/>
  <c r="AV1439" i="1"/>
  <c r="AV496" i="1"/>
  <c r="AV1028" i="1"/>
  <c r="AV1532" i="1"/>
  <c r="AV663" i="1"/>
  <c r="AV87" i="1"/>
  <c r="AV1234" i="1"/>
  <c r="AV27" i="1"/>
  <c r="AV931" i="1"/>
  <c r="AV1075" i="1"/>
  <c r="AV1219" i="1"/>
  <c r="AV1340" i="1"/>
  <c r="AV934" i="1"/>
  <c r="AV935" i="1"/>
  <c r="AV1450" i="1"/>
  <c r="AV743" i="1"/>
  <c r="AV1459" i="1"/>
  <c r="AV430" i="1"/>
  <c r="AV804" i="1"/>
  <c r="AV1376" i="1"/>
  <c r="AV769" i="1"/>
  <c r="AV420" i="1"/>
  <c r="AV989" i="1"/>
  <c r="AV449" i="1"/>
  <c r="AV1050" i="1"/>
  <c r="AV234" i="1"/>
  <c r="AV1386" i="1"/>
  <c r="AV490" i="1"/>
  <c r="AV922" i="1"/>
  <c r="AV1047" i="1"/>
  <c r="AV1591" i="1"/>
  <c r="AV265" i="1"/>
  <c r="AV127" i="1"/>
  <c r="AV554" i="1"/>
  <c r="AV1509" i="1"/>
  <c r="AV567" i="1"/>
  <c r="AV981" i="1"/>
  <c r="AV584" i="1"/>
  <c r="AV78" i="1"/>
  <c r="AV730" i="1"/>
  <c r="AV1341" i="1"/>
  <c r="AV1092" i="1"/>
  <c r="AV1201" i="1"/>
  <c r="AV1558" i="1"/>
  <c r="AV995" i="1"/>
  <c r="AV1136" i="1"/>
  <c r="AV1125" i="1"/>
  <c r="AV364" i="1"/>
  <c r="AV1371" i="1"/>
  <c r="AV397" i="1"/>
  <c r="AV589" i="1"/>
  <c r="AV114" i="1"/>
  <c r="AV1526" i="1"/>
  <c r="AV1024" i="1"/>
  <c r="AV933" i="1"/>
  <c r="AV813" i="1"/>
  <c r="AV759" i="1"/>
  <c r="AV1557" i="1"/>
  <c r="AV415" i="1"/>
  <c r="AV1129" i="1"/>
  <c r="AV715" i="1"/>
  <c r="AV1200" i="1"/>
  <c r="AV154" i="1"/>
  <c r="AV899" i="1"/>
  <c r="AV1134" i="1"/>
  <c r="AV1256" i="1"/>
  <c r="AV518" i="1"/>
  <c r="AV418" i="1"/>
  <c r="AV886" i="1"/>
  <c r="AV142" i="1"/>
  <c r="AV954" i="1"/>
  <c r="AV1078" i="1"/>
  <c r="AV762" i="1"/>
  <c r="AV699" i="1"/>
  <c r="AV829" i="1"/>
  <c r="AV1367" i="1"/>
  <c r="AV543" i="1"/>
  <c r="AV622" i="1"/>
  <c r="AV17" i="1"/>
  <c r="AV302" i="1"/>
  <c r="AV776" i="1"/>
  <c r="AV633" i="1"/>
  <c r="AV1490" i="1"/>
  <c r="AV1564" i="1"/>
  <c r="AV57" i="1"/>
  <c r="AV128" i="1"/>
  <c r="AV1275" i="1"/>
  <c r="AV1283" i="1"/>
  <c r="AV919" i="1"/>
  <c r="AV987" i="1"/>
  <c r="AV1617" i="1"/>
  <c r="AV1236" i="1"/>
  <c r="AV851" i="1"/>
  <c r="AV912" i="1"/>
  <c r="AV1077" i="1"/>
  <c r="AV383" i="1"/>
  <c r="AV1594" i="1"/>
  <c r="AV744" i="1"/>
  <c r="AV117" i="1"/>
  <c r="AV1596" i="1"/>
  <c r="AV12" i="1"/>
  <c r="AV942" i="1"/>
  <c r="AV299" i="1"/>
  <c r="AV1575" i="1"/>
  <c r="AV499" i="1"/>
  <c r="AV1049" i="1"/>
  <c r="AV925" i="1"/>
  <c r="AV71" i="1"/>
  <c r="AV691" i="1"/>
  <c r="AV797" i="1"/>
  <c r="AV392" i="1"/>
  <c r="AV1365" i="1"/>
  <c r="AV632" i="1"/>
  <c r="AV401" i="1"/>
  <c r="AV892" i="1"/>
  <c r="AV811" i="1"/>
  <c r="AV121" i="1"/>
  <c r="AV624" i="1"/>
  <c r="AV179" i="1"/>
  <c r="AV808" i="1"/>
  <c r="AV356" i="1"/>
  <c r="AV167" i="1"/>
  <c r="AV1615" i="1"/>
  <c r="AV184" i="1"/>
  <c r="AV1375" i="1"/>
  <c r="AV551" i="1"/>
  <c r="AV800" i="1"/>
  <c r="AV476" i="1"/>
  <c r="AV815" i="1"/>
  <c r="AV220" i="1"/>
  <c r="AV1311" i="1"/>
  <c r="AV1347" i="1"/>
  <c r="AV1315" i="1"/>
  <c r="AV967" i="1"/>
  <c r="AV1562" i="1"/>
  <c r="AV196" i="1"/>
  <c r="AV533" i="1"/>
  <c r="AV664" i="1"/>
  <c r="AV761" i="1"/>
  <c r="AV1168" i="1"/>
  <c r="AV1063" i="1"/>
  <c r="AV101" i="1"/>
  <c r="AV309" i="1"/>
  <c r="AV1068" i="1"/>
  <c r="AV1214" i="1"/>
  <c r="AV136" i="1"/>
  <c r="AV485" i="1"/>
  <c r="AV1229" i="1"/>
  <c r="AV830" i="1"/>
  <c r="AV826" i="1"/>
  <c r="AV1517" i="1"/>
  <c r="AV1080" i="1"/>
  <c r="AV1022" i="1"/>
  <c r="AV683" i="1"/>
  <c r="AV207" i="1"/>
  <c r="AV411" i="1"/>
  <c r="AV231" i="1"/>
  <c r="AV1314" i="1"/>
  <c r="AV1106" i="1"/>
  <c r="AV288" i="1"/>
  <c r="AV1473" i="1"/>
  <c r="AV767" i="1"/>
  <c r="AV399" i="1"/>
  <c r="AV1614" i="1"/>
  <c r="AV1012" i="1"/>
  <c r="AV1599" i="1"/>
  <c r="AV1513" i="1"/>
  <c r="AV1321" i="1"/>
  <c r="AV1472" i="1"/>
  <c r="AV1114" i="1"/>
  <c r="AV623" i="1"/>
  <c r="AV1470" i="1"/>
  <c r="AV1363" i="1"/>
  <c r="AV1309" i="1"/>
  <c r="AV279" i="1"/>
  <c r="AV760" i="1"/>
  <c r="AV198" i="1"/>
  <c r="AV310" i="1"/>
  <c r="AV463" i="1"/>
  <c r="AV1232" i="1"/>
  <c r="AV1433" i="1"/>
  <c r="AV390" i="1"/>
  <c r="AV950" i="1"/>
  <c r="AV481" i="1"/>
  <c r="AV1396" i="1"/>
  <c r="AV1421" i="1"/>
  <c r="AV1305" i="1"/>
  <c r="AV1571" i="1"/>
  <c r="AV1274" i="1"/>
  <c r="AV224" i="1"/>
  <c r="AV592" i="1"/>
  <c r="AV467" i="1"/>
  <c r="AV373" i="1"/>
  <c r="AV487" i="1"/>
  <c r="AV180" i="1"/>
  <c r="AV1605" i="1"/>
  <c r="AV1620" i="1"/>
  <c r="AV1430" i="1"/>
  <c r="AV156" i="1"/>
  <c r="AV51" i="1"/>
  <c r="AV1221" i="1"/>
  <c r="AV1587" i="1"/>
  <c r="AV450" i="1"/>
  <c r="AV396" i="1"/>
  <c r="AV1289" i="1"/>
  <c r="AV1515" i="1"/>
  <c r="AV1476" i="1"/>
  <c r="AV771" i="1"/>
  <c r="AV341" i="1"/>
  <c r="AV150" i="1"/>
  <c r="AV1062" i="1"/>
  <c r="AV806" i="1"/>
  <c r="AV72" i="1"/>
  <c r="AV1401" i="1"/>
  <c r="AV1306" i="1"/>
  <c r="AV764" i="1"/>
  <c r="AV314" i="1"/>
  <c r="AV920" i="1"/>
  <c r="AV1285" i="1"/>
  <c r="AV665" i="1"/>
  <c r="AV1494" i="1"/>
  <c r="AV1493" i="1"/>
  <c r="AV1542" i="1"/>
  <c r="AV1313" i="1"/>
  <c r="AV82" i="1"/>
  <c r="AV513" i="1"/>
  <c r="AV1029" i="1"/>
  <c r="AV1010" i="1"/>
  <c r="AV675" i="1"/>
  <c r="AV1431" i="1"/>
  <c r="AV1373" i="1"/>
  <c r="AV318" i="1"/>
  <c r="AV1405" i="1"/>
  <c r="AV1577" i="1"/>
  <c r="AV1211" i="1"/>
  <c r="AV74" i="1"/>
  <c r="AV1471" i="1"/>
  <c r="AV387" i="1"/>
  <c r="AV161" i="1"/>
  <c r="AV1082" i="1"/>
  <c r="AV1149" i="1"/>
  <c r="AV1186" i="1"/>
  <c r="AV1133" i="1"/>
  <c r="AV1076" i="1"/>
  <c r="AV412" i="1"/>
  <c r="AV271" i="1"/>
  <c r="AV1270" i="1"/>
  <c r="AV1525" i="1"/>
  <c r="AV555" i="1"/>
  <c r="AV91" i="1"/>
  <c r="AV1432" i="1"/>
  <c r="AV506" i="1"/>
  <c r="AV93" i="1"/>
  <c r="AV1086" i="1"/>
  <c r="AV825" i="1"/>
  <c r="AV262" i="1"/>
  <c r="AV749" i="1"/>
  <c r="AV1550" i="1"/>
  <c r="AV1523" i="1"/>
  <c r="AV350" i="1"/>
  <c r="AV261" i="1"/>
  <c r="AV1230" i="1"/>
  <c r="AV4" i="1"/>
  <c r="AV116" i="1"/>
  <c r="AV1317" i="1"/>
  <c r="AV1175" i="1"/>
  <c r="AV652" i="1"/>
  <c r="AV579" i="1"/>
  <c r="AV834" i="1"/>
  <c r="AV1357" i="1"/>
  <c r="AV130" i="1"/>
  <c r="AV36" i="1"/>
  <c r="AV1353" i="1"/>
  <c r="AV348" i="1"/>
  <c r="AV1007" i="1"/>
  <c r="AV304" i="1"/>
  <c r="AV904" i="1"/>
  <c r="AV169" i="1"/>
  <c r="AV1410" i="1"/>
  <c r="AV741" i="1"/>
  <c r="AV228" i="1"/>
  <c r="AV403" i="1"/>
  <c r="AV1177" i="1"/>
  <c r="AV1238" i="1"/>
  <c r="AV120" i="1"/>
  <c r="AV649" i="1"/>
  <c r="AV905" i="1"/>
  <c r="AV344" i="1"/>
  <c r="AV1530" i="1"/>
  <c r="AV280" i="1"/>
  <c r="AV1362" i="1"/>
  <c r="AV827" i="1"/>
  <c r="AV1184" i="1"/>
  <c r="AV1116" i="1"/>
  <c r="AV1547" i="1"/>
  <c r="AV1408" i="1"/>
  <c r="AV946" i="1"/>
  <c r="AV439" i="1"/>
  <c r="AV475" i="1"/>
  <c r="AV1361" i="1"/>
  <c r="AV849" i="1"/>
  <c r="AV1251" i="1"/>
  <c r="AV1364" i="1"/>
  <c r="AV64" i="1"/>
  <c r="AV991" i="1"/>
  <c r="AV1377" i="1"/>
  <c r="AV1185" i="1"/>
  <c r="AV1414" i="1"/>
  <c r="AV1442" i="1"/>
  <c r="AV1179" i="1"/>
  <c r="AV582" i="1"/>
  <c r="AV602" i="1"/>
  <c r="AV1277" i="1"/>
  <c r="AV194" i="1"/>
  <c r="AV785" i="1"/>
  <c r="AV1435" i="1"/>
  <c r="AV104" i="1"/>
  <c r="AV653" i="1"/>
  <c r="AV1380" i="1"/>
  <c r="AV1094" i="1"/>
  <c r="AV1339" i="1"/>
  <c r="AV630" i="1"/>
  <c r="AV409" i="1"/>
  <c r="AV340" i="1"/>
  <c r="AV557" i="1"/>
  <c r="AV354" i="1"/>
  <c r="AV1429" i="1"/>
  <c r="AV1560" i="1"/>
  <c r="AV727" i="1"/>
  <c r="AV936" i="1"/>
  <c r="AV1009" i="1"/>
  <c r="AV1343" i="1"/>
  <c r="AV63" i="1"/>
  <c r="AV611" i="1"/>
  <c r="AV724" i="1"/>
  <c r="AV763" i="1"/>
  <c r="AV275" i="1"/>
  <c r="AV1572" i="1"/>
  <c r="AV5" i="1"/>
  <c r="AV35" i="1"/>
  <c r="AV839" i="1"/>
  <c r="AV1294" i="1"/>
  <c r="AV818" i="1"/>
  <c r="AV545" i="1"/>
  <c r="AV885" i="1"/>
  <c r="AV618" i="1"/>
  <c r="AV1573" i="1"/>
  <c r="AV497" i="1"/>
  <c r="AV575" i="1"/>
  <c r="AV24" i="1"/>
  <c r="AV144" i="1"/>
  <c r="AV792" i="1"/>
  <c r="AV1023" i="1"/>
  <c r="AV428" i="1"/>
  <c r="AV425" i="1"/>
  <c r="AV395" i="1"/>
  <c r="AV896" i="1"/>
  <c r="AV22" i="1"/>
  <c r="AV1242" i="1"/>
  <c r="AV641" i="1"/>
  <c r="AV698" i="1"/>
  <c r="AV1388" i="1"/>
  <c r="AV320" i="1"/>
  <c r="AV1444" i="1"/>
  <c r="AV1457" i="1"/>
  <c r="AV1580" i="1"/>
  <c r="AV1581" i="1"/>
  <c r="AV1131" i="1"/>
  <c r="AV209" i="1"/>
  <c r="AV1254" i="1"/>
  <c r="AV1310" i="1"/>
  <c r="AV1061" i="1"/>
  <c r="AV1458" i="1"/>
  <c r="AV1188" i="1"/>
  <c r="AV1528" i="1"/>
  <c r="AV841" i="1"/>
  <c r="AV1011" i="1"/>
  <c r="AV733" i="1"/>
  <c r="AV188" i="1"/>
  <c r="AV1266" i="1"/>
  <c r="AV472" i="1"/>
  <c r="AV337" i="1"/>
  <c r="AV1117" i="1"/>
  <c r="AV1370" i="1"/>
  <c r="AV404" i="1"/>
  <c r="AV637" i="1"/>
  <c r="AV1037" i="1"/>
  <c r="AV368" i="1"/>
  <c r="AV1565" i="1"/>
  <c r="AV1053" i="1"/>
  <c r="AV1030" i="1"/>
  <c r="AV1147" i="1"/>
  <c r="AV661" i="1"/>
  <c r="AV1293" i="1"/>
  <c r="AV837" i="1"/>
  <c r="AV677" i="1"/>
  <c r="AV486" i="1"/>
  <c r="AV1625" i="1"/>
  <c r="AV1440" i="1"/>
  <c r="AV1524" i="1"/>
  <c r="AV1602" i="1"/>
  <c r="AV468" i="1"/>
  <c r="AV227" i="1"/>
  <c r="AV1350" i="1"/>
  <c r="AV473" i="1"/>
  <c r="AV1085" i="1"/>
  <c r="AV370" i="1"/>
  <c r="AV306" i="1"/>
  <c r="AV336" i="1"/>
  <c r="AV1368" i="1"/>
  <c r="AV747" i="1"/>
  <c r="AV1260" i="1"/>
  <c r="AV859" i="1"/>
  <c r="AV845" i="1"/>
  <c r="AV1527" i="1"/>
  <c r="AV1324" i="1"/>
  <c r="AV1360" i="1"/>
  <c r="AV638" i="1"/>
  <c r="AV1121" i="1"/>
  <c r="AV1559" i="1"/>
  <c r="AV1595" i="1"/>
  <c r="AV1514" i="1"/>
  <c r="AV351" i="1"/>
  <c r="AV1499" i="1"/>
  <c r="AV332" i="1"/>
  <c r="AV1561" i="1"/>
  <c r="AV951" i="1"/>
  <c r="AV550" i="1"/>
  <c r="AV205" i="1"/>
  <c r="AV426" i="1"/>
  <c r="AV1354" i="1"/>
  <c r="AV1335" i="1"/>
  <c r="AV607" i="1"/>
  <c r="AV1438" i="1"/>
  <c r="AV1600" i="1"/>
  <c r="AV1019" i="1"/>
  <c r="AV879" i="1"/>
  <c r="AV587" i="1"/>
  <c r="AV1079" i="1"/>
  <c r="AV539" i="1"/>
  <c r="AV81" i="1"/>
  <c r="AV1297" i="1"/>
  <c r="AV1566" i="1"/>
  <c r="AV1603" i="1"/>
  <c r="AV803" i="1"/>
  <c r="AV470" i="1"/>
  <c r="AV45" i="1"/>
  <c r="AV1051" i="1"/>
  <c r="AV1336" i="1"/>
  <c r="AV791" i="1"/>
  <c r="AV1419" i="1"/>
  <c r="AV1218" i="1"/>
  <c r="AV102" i="1"/>
  <c r="AV670" i="1"/>
  <c r="AV1345" i="1"/>
  <c r="AV750" i="1"/>
  <c r="AV1393" i="1"/>
  <c r="AV1227" i="1"/>
  <c r="AV76" i="1"/>
  <c r="AV1576" i="1"/>
  <c r="AV391" i="1"/>
  <c r="AV799" i="1"/>
  <c r="AV1474" i="1"/>
  <c r="AV1100" i="1"/>
  <c r="AV1618" i="1"/>
  <c r="AV926" i="1"/>
  <c r="AV783" i="1"/>
  <c r="AV300" i="1"/>
  <c r="AV1508" i="1"/>
  <c r="AV1222" i="1"/>
  <c r="AV625" i="1"/>
  <c r="AV801" i="1"/>
  <c r="AV538" i="1"/>
  <c r="AV456" i="1"/>
  <c r="AV97" i="1"/>
  <c r="AV742" i="1"/>
  <c r="AV243" i="1"/>
  <c r="AV1273" i="1"/>
  <c r="AV563" i="1"/>
  <c r="AV1172" i="1"/>
  <c r="AV529" i="1"/>
  <c r="AV998" i="1"/>
  <c r="AV371" i="1"/>
  <c r="AV19" i="1"/>
  <c r="AV770" i="1"/>
  <c r="AV914" i="1"/>
  <c r="AV1087" i="1"/>
  <c r="AV603" i="1"/>
  <c r="AV1342" i="1"/>
  <c r="AV284" i="1"/>
  <c r="AV67" i="1"/>
  <c r="AV1330" i="1"/>
  <c r="AV1103" i="1"/>
  <c r="AV233" i="1"/>
  <c r="AV1038" i="1"/>
  <c r="AV709" i="1"/>
  <c r="AV627" i="1"/>
  <c r="AV96" i="1"/>
  <c r="AV1316" i="1"/>
  <c r="AV843" i="1"/>
  <c r="AV333" i="1"/>
  <c r="AV718" i="1"/>
  <c r="AV384" i="1"/>
  <c r="AV1228" i="1"/>
  <c r="AV1443" i="1"/>
  <c r="AV1402" i="1"/>
  <c r="AV1199" i="1"/>
  <c r="AV352" i="1"/>
  <c r="AV213" i="1"/>
  <c r="AV358" i="1"/>
  <c r="AV1554" i="1"/>
  <c r="AV132" i="1"/>
  <c r="AV646" i="1"/>
  <c r="AV903" i="1"/>
  <c r="AV1307" i="1"/>
  <c r="AV1626" i="1"/>
  <c r="AV631" i="1"/>
  <c r="AV1089" i="1"/>
  <c r="AV949" i="1"/>
  <c r="AV1207" i="1"/>
  <c r="AV573" i="1"/>
  <c r="AV273" i="1"/>
  <c r="AV160" i="1"/>
  <c r="AV229" i="1"/>
  <c r="AV1152" i="1"/>
  <c r="AV316" i="1"/>
  <c r="AV911" i="1"/>
  <c r="AV459" i="1"/>
  <c r="AV349" i="1"/>
  <c r="AV640" i="1"/>
  <c r="AV1604" i="1"/>
  <c r="AV1280" i="1"/>
  <c r="AV1391" i="1"/>
  <c r="AV1187" i="1"/>
  <c r="AV1167" i="1"/>
  <c r="AV802" i="1"/>
  <c r="AV1404" i="1"/>
  <c r="AV182" i="1"/>
  <c r="AV1252" i="1"/>
  <c r="AV277" i="1"/>
  <c r="AV1418" i="1"/>
  <c r="AV162" i="1"/>
  <c r="AV1541" i="1"/>
  <c r="AV49" i="1"/>
  <c r="AV1501" i="1"/>
  <c r="AV1384" i="1"/>
  <c r="AV790" i="1"/>
  <c r="AV1344" i="1"/>
  <c r="AV1288" i="1"/>
  <c r="AV38" i="1"/>
  <c r="AV1096" i="1"/>
  <c r="AV908" i="1"/>
  <c r="AV1015" i="1"/>
  <c r="AV1482" i="1"/>
  <c r="AV983" i="1"/>
  <c r="AV92" i="1"/>
  <c r="AV1399" i="1"/>
  <c r="AV303" i="1"/>
  <c r="AV681" i="1"/>
  <c r="AV606" i="1"/>
  <c r="AV773" i="1"/>
  <c r="AV255" i="1"/>
  <c r="AV824" i="1"/>
  <c r="AV462" i="1"/>
  <c r="AV3" i="1"/>
  <c r="CC317" i="1" l="1"/>
  <c r="CB317" i="1"/>
  <c r="CA317" i="1"/>
  <c r="BY317" i="1"/>
  <c r="BU317" i="1"/>
  <c r="BX317" i="1"/>
  <c r="BW317" i="1"/>
  <c r="BV317" i="1"/>
  <c r="BZ642" i="1"/>
  <c r="BY642" i="1"/>
  <c r="BX642" i="1"/>
  <c r="BW642" i="1"/>
  <c r="BV642" i="1"/>
  <c r="BU642" i="1"/>
  <c r="CC642" i="1"/>
  <c r="CB642" i="1"/>
  <c r="BU1207" i="1"/>
  <c r="BV1207" i="1"/>
  <c r="BW1207" i="1"/>
  <c r="BX1207" i="1"/>
  <c r="BY1207" i="1"/>
  <c r="BZ1207" i="1"/>
  <c r="CA1207" i="1"/>
  <c r="CB1207" i="1"/>
  <c r="CC1207" i="1"/>
  <c r="BU1506" i="1"/>
  <c r="BV1506" i="1"/>
  <c r="BW1506" i="1"/>
  <c r="BX1506" i="1"/>
  <c r="BY1506" i="1"/>
  <c r="BZ1506" i="1"/>
  <c r="CA1506" i="1"/>
  <c r="CB1506" i="1"/>
  <c r="CC1506" i="1"/>
  <c r="BU1200" i="1"/>
  <c r="BW1200" i="1"/>
  <c r="BX1200" i="1"/>
  <c r="CB1200" i="1"/>
  <c r="CC1200" i="1"/>
  <c r="BV1200" i="1"/>
  <c r="BY1200" i="1"/>
  <c r="BZ1200" i="1"/>
  <c r="CA1200" i="1"/>
  <c r="BZ512" i="1"/>
  <c r="CA512" i="1"/>
  <c r="CB512" i="1"/>
  <c r="CC512" i="1"/>
  <c r="BU512" i="1"/>
  <c r="BV512" i="1"/>
  <c r="BW512" i="1"/>
  <c r="BX512" i="1"/>
  <c r="BY512" i="1"/>
  <c r="BU115" i="1"/>
  <c r="BV115" i="1"/>
  <c r="BW115" i="1"/>
  <c r="BX115" i="1"/>
  <c r="BY115" i="1"/>
  <c r="BZ115" i="1"/>
  <c r="CA115" i="1"/>
  <c r="CB115" i="1"/>
  <c r="CC115" i="1"/>
  <c r="BX909" i="1"/>
  <c r="BY909" i="1"/>
  <c r="BZ909" i="1"/>
  <c r="CA909" i="1"/>
  <c r="CB909" i="1"/>
  <c r="CC909" i="1"/>
  <c r="BU909" i="1"/>
  <c r="BV909" i="1"/>
  <c r="BW909" i="1"/>
  <c r="BU248" i="1"/>
  <c r="BV248" i="1"/>
  <c r="BW248" i="1"/>
  <c r="BX248" i="1"/>
  <c r="BY248" i="1"/>
  <c r="BZ248" i="1"/>
  <c r="CA248" i="1"/>
  <c r="CB248" i="1"/>
  <c r="CC248" i="1"/>
  <c r="BU446" i="1"/>
  <c r="BV446" i="1"/>
  <c r="BW446" i="1"/>
  <c r="BX446" i="1"/>
  <c r="BY446" i="1"/>
  <c r="BZ446" i="1"/>
  <c r="CA446" i="1"/>
  <c r="CB446" i="1"/>
  <c r="CC446" i="1"/>
  <c r="BU1552" i="1"/>
  <c r="BV1552" i="1"/>
  <c r="BW1552" i="1"/>
  <c r="BX1552" i="1"/>
  <c r="BY1552" i="1"/>
  <c r="BZ1552" i="1"/>
  <c r="CA1552" i="1"/>
  <c r="CB1552" i="1"/>
  <c r="CC1552" i="1"/>
  <c r="CB839" i="1"/>
  <c r="CC839" i="1"/>
  <c r="BU839" i="1"/>
  <c r="BV839" i="1"/>
  <c r="BW839" i="1"/>
  <c r="BX839" i="1"/>
  <c r="BY839" i="1"/>
  <c r="BZ839" i="1"/>
  <c r="CA839" i="1"/>
  <c r="BU646" i="1"/>
  <c r="BV646" i="1"/>
  <c r="BW646" i="1"/>
  <c r="BX646" i="1"/>
  <c r="BY646" i="1"/>
  <c r="BZ646" i="1"/>
  <c r="CA646" i="1"/>
  <c r="CB646" i="1"/>
  <c r="CC646" i="1"/>
  <c r="BV930" i="1"/>
  <c r="BW930" i="1"/>
  <c r="BX930" i="1"/>
  <c r="BY930" i="1"/>
  <c r="BZ930" i="1"/>
  <c r="CA930" i="1"/>
  <c r="CB930" i="1"/>
  <c r="CC930" i="1"/>
  <c r="BU930" i="1"/>
  <c r="BU99" i="1"/>
  <c r="BV99" i="1"/>
  <c r="BW99" i="1"/>
  <c r="BX99" i="1"/>
  <c r="BY99" i="1"/>
  <c r="BZ99" i="1"/>
  <c r="CA99" i="1"/>
  <c r="CB99" i="1"/>
  <c r="CC99" i="1"/>
  <c r="BU354" i="1"/>
  <c r="BV354" i="1"/>
  <c r="BW354" i="1"/>
  <c r="BX354" i="1"/>
  <c r="BY354" i="1"/>
  <c r="BZ354" i="1"/>
  <c r="CA354" i="1"/>
  <c r="CB354" i="1"/>
  <c r="CC354" i="1"/>
  <c r="BU800" i="1"/>
  <c r="BV800" i="1"/>
  <c r="BW800" i="1"/>
  <c r="BX800" i="1"/>
  <c r="BY800" i="1"/>
  <c r="BZ800" i="1"/>
  <c r="CA800" i="1"/>
  <c r="CB800" i="1"/>
  <c r="CC800" i="1"/>
  <c r="CC80" i="1"/>
  <c r="BU80" i="1"/>
  <c r="BV80" i="1"/>
  <c r="BW80" i="1"/>
  <c r="BX80" i="1"/>
  <c r="BY80" i="1"/>
  <c r="BZ80" i="1"/>
  <c r="CA80" i="1"/>
  <c r="CB80" i="1"/>
  <c r="CA618" i="1"/>
  <c r="CB618" i="1"/>
  <c r="CC618" i="1"/>
  <c r="BU618" i="1"/>
  <c r="BV618" i="1"/>
  <c r="BW618" i="1"/>
  <c r="BX618" i="1"/>
  <c r="BY618" i="1"/>
  <c r="BZ618" i="1"/>
  <c r="BU1107" i="1"/>
  <c r="BV1107" i="1"/>
  <c r="BW1107" i="1"/>
  <c r="BX1107" i="1"/>
  <c r="BY1107" i="1"/>
  <c r="BZ1107" i="1"/>
  <c r="CA1107" i="1"/>
  <c r="CB1107" i="1"/>
  <c r="CC1107" i="1"/>
  <c r="BV882" i="1"/>
  <c r="BW882" i="1"/>
  <c r="BX882" i="1"/>
  <c r="BY882" i="1"/>
  <c r="BZ882" i="1"/>
  <c r="CA882" i="1"/>
  <c r="CB882" i="1"/>
  <c r="CC882" i="1"/>
  <c r="BU882" i="1"/>
  <c r="BU943" i="1"/>
  <c r="BV943" i="1"/>
  <c r="BW943" i="1"/>
  <c r="BX943" i="1"/>
  <c r="BY943" i="1"/>
  <c r="BZ943" i="1"/>
  <c r="CA943" i="1"/>
  <c r="CB943" i="1"/>
  <c r="CC943" i="1"/>
  <c r="BU232" i="1"/>
  <c r="BV232" i="1"/>
  <c r="BW232" i="1"/>
  <c r="BX232" i="1"/>
  <c r="BY232" i="1"/>
  <c r="BZ232" i="1"/>
  <c r="CA232" i="1"/>
  <c r="CB232" i="1"/>
  <c r="CC232" i="1"/>
  <c r="BU654" i="1"/>
  <c r="BV654" i="1"/>
  <c r="BW654" i="1"/>
  <c r="BX654" i="1"/>
  <c r="BY654" i="1"/>
  <c r="BZ654" i="1"/>
  <c r="CA654" i="1"/>
  <c r="CB654" i="1"/>
  <c r="CC654" i="1"/>
  <c r="BW171" i="1"/>
  <c r="BX171" i="1"/>
  <c r="BY171" i="1"/>
  <c r="BZ171" i="1"/>
  <c r="CA171" i="1"/>
  <c r="CB171" i="1"/>
  <c r="CC171" i="1"/>
  <c r="BU171" i="1"/>
  <c r="BV171" i="1"/>
  <c r="BY198" i="1"/>
  <c r="BZ198" i="1"/>
  <c r="CA198" i="1"/>
  <c r="CB198" i="1"/>
  <c r="CC198" i="1"/>
  <c r="BU198" i="1"/>
  <c r="BV198" i="1"/>
  <c r="BW198" i="1"/>
  <c r="BX198" i="1"/>
  <c r="BU1085" i="1"/>
  <c r="BV1085" i="1"/>
  <c r="BW1085" i="1"/>
  <c r="BX1085" i="1"/>
  <c r="BY1085" i="1"/>
  <c r="BZ1085" i="1"/>
  <c r="CA1085" i="1"/>
  <c r="CB1085" i="1"/>
  <c r="CC1085" i="1"/>
  <c r="CB263" i="1"/>
  <c r="CC263" i="1"/>
  <c r="BU263" i="1"/>
  <c r="BV263" i="1"/>
  <c r="BW263" i="1"/>
  <c r="BX263" i="1"/>
  <c r="BY263" i="1"/>
  <c r="BZ263" i="1"/>
  <c r="CA263" i="1"/>
  <c r="CB1268" i="1"/>
  <c r="CC1268" i="1"/>
  <c r="BU1268" i="1"/>
  <c r="BV1268" i="1"/>
  <c r="BW1268" i="1"/>
  <c r="BX1268" i="1"/>
  <c r="BY1268" i="1"/>
  <c r="BZ1268" i="1"/>
  <c r="CA1268" i="1"/>
  <c r="BU718" i="1"/>
  <c r="BV718" i="1"/>
  <c r="BW718" i="1"/>
  <c r="BX718" i="1"/>
  <c r="BY718" i="1"/>
  <c r="BZ718" i="1"/>
  <c r="CC718" i="1"/>
  <c r="CA718" i="1"/>
  <c r="CB718" i="1"/>
  <c r="CB547" i="1"/>
  <c r="CC547" i="1"/>
  <c r="BU547" i="1"/>
  <c r="BV547" i="1"/>
  <c r="BW547" i="1"/>
  <c r="BX547" i="1"/>
  <c r="BY547" i="1"/>
  <c r="BZ547" i="1"/>
  <c r="CA547" i="1"/>
  <c r="BX428" i="1"/>
  <c r="BY428" i="1"/>
  <c r="BZ428" i="1"/>
  <c r="CA428" i="1"/>
  <c r="CB428" i="1"/>
  <c r="CC428" i="1"/>
  <c r="BU428" i="1"/>
  <c r="BV428" i="1"/>
  <c r="BW428" i="1"/>
  <c r="BU844" i="1"/>
  <c r="BV844" i="1"/>
  <c r="BW844" i="1"/>
  <c r="BX844" i="1"/>
  <c r="BY844" i="1"/>
  <c r="BZ844" i="1"/>
  <c r="CA844" i="1"/>
  <c r="CB844" i="1"/>
  <c r="CC844" i="1"/>
  <c r="BU408" i="1"/>
  <c r="BV408" i="1"/>
  <c r="BW408" i="1"/>
  <c r="BX408" i="1"/>
  <c r="BY408" i="1"/>
  <c r="BZ408" i="1"/>
  <c r="CA408" i="1"/>
  <c r="CB408" i="1"/>
  <c r="CC408" i="1"/>
  <c r="BU632" i="1"/>
  <c r="BV632" i="1"/>
  <c r="BW632" i="1"/>
  <c r="BX632" i="1"/>
  <c r="BY632" i="1"/>
  <c r="BZ632" i="1"/>
  <c r="CA632" i="1"/>
  <c r="CB632" i="1"/>
  <c r="CC632" i="1"/>
  <c r="BU1424" i="1"/>
  <c r="BV1424" i="1"/>
  <c r="BW1424" i="1"/>
  <c r="BX1424" i="1"/>
  <c r="BY1424" i="1"/>
  <c r="BZ1424" i="1"/>
  <c r="CA1424" i="1"/>
  <c r="CB1424" i="1"/>
  <c r="CC1424" i="1"/>
  <c r="CC40" i="1"/>
  <c r="BU40" i="1"/>
  <c r="BV40" i="1"/>
  <c r="BW40" i="1"/>
  <c r="BX40" i="1"/>
  <c r="BY40" i="1"/>
  <c r="BZ40" i="1"/>
  <c r="CA40" i="1"/>
  <c r="CB40" i="1"/>
  <c r="CA1191" i="1"/>
  <c r="CB1191" i="1"/>
  <c r="CC1191" i="1"/>
  <c r="BU1191" i="1"/>
  <c r="BV1191" i="1"/>
  <c r="BW1191" i="1"/>
  <c r="BX1191" i="1"/>
  <c r="BY1191" i="1"/>
  <c r="BZ1191" i="1"/>
  <c r="BU988" i="1"/>
  <c r="BV988" i="1"/>
  <c r="BW988" i="1"/>
  <c r="BX988" i="1"/>
  <c r="BY988" i="1"/>
  <c r="BZ988" i="1"/>
  <c r="CA988" i="1"/>
  <c r="CB988" i="1"/>
  <c r="CC988" i="1"/>
  <c r="BU94" i="1"/>
  <c r="BV94" i="1"/>
  <c r="BW94" i="1"/>
  <c r="BX94" i="1"/>
  <c r="BY94" i="1"/>
  <c r="BZ94" i="1"/>
  <c r="CA94" i="1"/>
  <c r="CB94" i="1"/>
  <c r="CC94" i="1"/>
  <c r="BW39" i="1"/>
  <c r="BX39" i="1"/>
  <c r="BY39" i="1"/>
  <c r="BZ39" i="1"/>
  <c r="CA39" i="1"/>
  <c r="CB39" i="1"/>
  <c r="CC39" i="1"/>
  <c r="BU39" i="1"/>
  <c r="BV39" i="1"/>
  <c r="BU1575" i="1"/>
  <c r="BV1575" i="1"/>
  <c r="BW1575" i="1"/>
  <c r="BX1575" i="1"/>
  <c r="CC1575" i="1"/>
  <c r="BY1575" i="1"/>
  <c r="BZ1575" i="1"/>
  <c r="CA1575" i="1"/>
  <c r="CB1575" i="1"/>
  <c r="BW227" i="1"/>
  <c r="BX227" i="1"/>
  <c r="BY227" i="1"/>
  <c r="BZ227" i="1"/>
  <c r="CA227" i="1"/>
  <c r="CB227" i="1"/>
  <c r="CC227" i="1"/>
  <c r="BU227" i="1"/>
  <c r="BV227" i="1"/>
  <c r="BU672" i="1"/>
  <c r="BV672" i="1"/>
  <c r="BW672" i="1"/>
  <c r="BX672" i="1"/>
  <c r="BY672" i="1"/>
  <c r="BZ672" i="1"/>
  <c r="CA672" i="1"/>
  <c r="CB672" i="1"/>
  <c r="CC672" i="1"/>
  <c r="CA249" i="1"/>
  <c r="CB249" i="1"/>
  <c r="CC249" i="1"/>
  <c r="BU249" i="1"/>
  <c r="BV249" i="1"/>
  <c r="BW249" i="1"/>
  <c r="BX249" i="1"/>
  <c r="BY249" i="1"/>
  <c r="BZ249" i="1"/>
  <c r="BU105" i="1"/>
  <c r="BV105" i="1"/>
  <c r="BW105" i="1"/>
  <c r="BX105" i="1"/>
  <c r="BY105" i="1"/>
  <c r="BZ105" i="1"/>
  <c r="CA105" i="1"/>
  <c r="CB105" i="1"/>
  <c r="CC105" i="1"/>
  <c r="CC236" i="1"/>
  <c r="BU236" i="1"/>
  <c r="BV236" i="1"/>
  <c r="BW236" i="1"/>
  <c r="BX236" i="1"/>
  <c r="BY236" i="1"/>
  <c r="BZ236" i="1"/>
  <c r="CA236" i="1"/>
  <c r="CB236" i="1"/>
  <c r="BU288" i="1"/>
  <c r="BV288" i="1"/>
  <c r="BW288" i="1"/>
  <c r="BX288" i="1"/>
  <c r="BY288" i="1"/>
  <c r="BZ288" i="1"/>
  <c r="CA288" i="1"/>
  <c r="CB288" i="1"/>
  <c r="CC288" i="1"/>
  <c r="BW684" i="1"/>
  <c r="BX684" i="1"/>
  <c r="BY684" i="1"/>
  <c r="BZ684" i="1"/>
  <c r="CA684" i="1"/>
  <c r="CB684" i="1"/>
  <c r="CC684" i="1"/>
  <c r="BU684" i="1"/>
  <c r="BV684" i="1"/>
  <c r="CB507" i="1"/>
  <c r="CC507" i="1"/>
  <c r="BU507" i="1"/>
  <c r="BV507" i="1"/>
  <c r="BW507" i="1"/>
  <c r="BX507" i="1"/>
  <c r="BY507" i="1"/>
  <c r="BZ507" i="1"/>
  <c r="CA507" i="1"/>
  <c r="BU738" i="1"/>
  <c r="BV738" i="1"/>
  <c r="BW738" i="1"/>
  <c r="BX738" i="1"/>
  <c r="BY738" i="1"/>
  <c r="BZ738" i="1"/>
  <c r="CA738" i="1"/>
  <c r="CB738" i="1"/>
  <c r="CC738" i="1"/>
  <c r="BV1275" i="1"/>
  <c r="BW1275" i="1"/>
  <c r="BX1275" i="1"/>
  <c r="BY1275" i="1"/>
  <c r="BZ1275" i="1"/>
  <c r="CA1275" i="1"/>
  <c r="CB1275" i="1"/>
  <c r="CC1275" i="1"/>
  <c r="BU1275" i="1"/>
  <c r="BU776" i="1"/>
  <c r="BV776" i="1"/>
  <c r="BW776" i="1"/>
  <c r="BX776" i="1"/>
  <c r="BY776" i="1"/>
  <c r="BZ776" i="1"/>
  <c r="CA776" i="1"/>
  <c r="CB776" i="1"/>
  <c r="CC776" i="1"/>
  <c r="BU918" i="1"/>
  <c r="BV918" i="1"/>
  <c r="BW918" i="1"/>
  <c r="BX918" i="1"/>
  <c r="BY918" i="1"/>
  <c r="BZ918" i="1"/>
  <c r="CA918" i="1"/>
  <c r="CB918" i="1"/>
  <c r="CC918" i="1"/>
  <c r="BU961" i="1"/>
  <c r="BV961" i="1"/>
  <c r="BW961" i="1"/>
  <c r="BY961" i="1"/>
  <c r="BZ961" i="1"/>
  <c r="CA961" i="1"/>
  <c r="CB961" i="1"/>
  <c r="BX961" i="1"/>
  <c r="CC961" i="1"/>
  <c r="BX412" i="1"/>
  <c r="BY412" i="1"/>
  <c r="BZ412" i="1"/>
  <c r="CA412" i="1"/>
  <c r="CB412" i="1"/>
  <c r="CC412" i="1"/>
  <c r="BU412" i="1"/>
  <c r="BV412" i="1"/>
  <c r="BW412" i="1"/>
  <c r="BU1182" i="1"/>
  <c r="BV1182" i="1"/>
  <c r="BW1182" i="1"/>
  <c r="BX1182" i="1"/>
  <c r="BY1182" i="1"/>
  <c r="BZ1182" i="1"/>
  <c r="CA1182" i="1"/>
  <c r="CB1182" i="1"/>
  <c r="CC1182" i="1"/>
  <c r="CA610" i="1"/>
  <c r="CB610" i="1"/>
  <c r="CC610" i="1"/>
  <c r="BU610" i="1"/>
  <c r="BV610" i="1"/>
  <c r="BW610" i="1"/>
  <c r="BX610" i="1"/>
  <c r="BY610" i="1"/>
  <c r="BZ610" i="1"/>
  <c r="BU259" i="1"/>
  <c r="BV259" i="1"/>
  <c r="BW259" i="1"/>
  <c r="BX259" i="1"/>
  <c r="BY259" i="1"/>
  <c r="BZ259" i="1"/>
  <c r="CA259" i="1"/>
  <c r="CB259" i="1"/>
  <c r="CC259" i="1"/>
  <c r="BU216" i="1"/>
  <c r="BV216" i="1"/>
  <c r="BW216" i="1"/>
  <c r="BX216" i="1"/>
  <c r="BY216" i="1"/>
  <c r="BZ216" i="1"/>
  <c r="CA216" i="1"/>
  <c r="CB216" i="1"/>
  <c r="CC216" i="1"/>
  <c r="BV1227" i="1"/>
  <c r="BW1227" i="1"/>
  <c r="BX1227" i="1"/>
  <c r="BY1227" i="1"/>
  <c r="BZ1227" i="1"/>
  <c r="CA1227" i="1"/>
  <c r="CB1227" i="1"/>
  <c r="CC1227" i="1"/>
  <c r="BU1227" i="1"/>
  <c r="BU953" i="1"/>
  <c r="BV953" i="1"/>
  <c r="BW953" i="1"/>
  <c r="BY953" i="1"/>
  <c r="BZ953" i="1"/>
  <c r="CA953" i="1"/>
  <c r="CB953" i="1"/>
  <c r="BX953" i="1"/>
  <c r="CC953" i="1"/>
  <c r="CC969" i="1"/>
  <c r="BU969" i="1"/>
  <c r="BV969" i="1"/>
  <c r="BW969" i="1"/>
  <c r="BX969" i="1"/>
  <c r="BY969" i="1"/>
  <c r="BZ969" i="1"/>
  <c r="CA969" i="1"/>
  <c r="CB969" i="1"/>
  <c r="BU411" i="1"/>
  <c r="BV411" i="1"/>
  <c r="BW411" i="1"/>
  <c r="BX411" i="1"/>
  <c r="BY411" i="1"/>
  <c r="BZ411" i="1"/>
  <c r="CA411" i="1"/>
  <c r="CB411" i="1"/>
  <c r="CC411" i="1"/>
  <c r="BU795" i="1"/>
  <c r="BV795" i="1"/>
  <c r="BW795" i="1"/>
  <c r="BX795" i="1"/>
  <c r="BY795" i="1"/>
  <c r="BZ795" i="1"/>
  <c r="CA795" i="1"/>
  <c r="CB795" i="1"/>
  <c r="CC795" i="1"/>
  <c r="BX769" i="1"/>
  <c r="BY769" i="1"/>
  <c r="BZ769" i="1"/>
  <c r="CA769" i="1"/>
  <c r="CB769" i="1"/>
  <c r="CC769" i="1"/>
  <c r="BU769" i="1"/>
  <c r="BV769" i="1"/>
  <c r="BW769" i="1"/>
  <c r="CA1014" i="1"/>
  <c r="CB1014" i="1"/>
  <c r="CC1014" i="1"/>
  <c r="BU1014" i="1"/>
  <c r="BV1014" i="1"/>
  <c r="BW1014" i="1"/>
  <c r="BX1014" i="1"/>
  <c r="BY1014" i="1"/>
  <c r="BZ1014" i="1"/>
  <c r="BY18" i="1"/>
  <c r="BZ18" i="1"/>
  <c r="CA18" i="1"/>
  <c r="CB18" i="1"/>
  <c r="CC18" i="1"/>
  <c r="BU18" i="1"/>
  <c r="BV18" i="1"/>
  <c r="BW18" i="1"/>
  <c r="BX18" i="1"/>
  <c r="BU616" i="1"/>
  <c r="BV616" i="1"/>
  <c r="BW616" i="1"/>
  <c r="BX616" i="1"/>
  <c r="BY616" i="1"/>
  <c r="BZ616" i="1"/>
  <c r="CA616" i="1"/>
  <c r="CB616" i="1"/>
  <c r="CC616" i="1"/>
  <c r="BU113" i="1"/>
  <c r="BV113" i="1"/>
  <c r="BW113" i="1"/>
  <c r="BX113" i="1"/>
  <c r="BY113" i="1"/>
  <c r="BZ113" i="1"/>
  <c r="CA113" i="1"/>
  <c r="CB113" i="1"/>
  <c r="CC113" i="1"/>
  <c r="BY1470" i="1"/>
  <c r="BZ1470" i="1"/>
  <c r="BW1470" i="1"/>
  <c r="CA1470" i="1"/>
  <c r="BX1470" i="1"/>
  <c r="CB1470" i="1"/>
  <c r="CC1470" i="1"/>
  <c r="BU1470" i="1"/>
  <c r="BV1470" i="1"/>
  <c r="BU379" i="1"/>
  <c r="BV379" i="1"/>
  <c r="BW379" i="1"/>
  <c r="BX379" i="1"/>
  <c r="BY379" i="1"/>
  <c r="BZ379" i="1"/>
  <c r="CA379" i="1"/>
  <c r="CB379" i="1"/>
  <c r="CC379" i="1"/>
  <c r="BZ439" i="1"/>
  <c r="CA439" i="1"/>
  <c r="CB439" i="1"/>
  <c r="CC439" i="1"/>
  <c r="BU439" i="1"/>
  <c r="BV439" i="1"/>
  <c r="BW439" i="1"/>
  <c r="BX439" i="1"/>
  <c r="BY439" i="1"/>
  <c r="BU1354" i="1"/>
  <c r="BV1354" i="1"/>
  <c r="BW1354" i="1"/>
  <c r="BX1354" i="1"/>
  <c r="BY1354" i="1"/>
  <c r="BZ1354" i="1"/>
  <c r="CA1354" i="1"/>
  <c r="CB1354" i="1"/>
  <c r="CC1354" i="1"/>
  <c r="BV898" i="1"/>
  <c r="BW898" i="1"/>
  <c r="BX898" i="1"/>
  <c r="BY898" i="1"/>
  <c r="BZ898" i="1"/>
  <c r="CA898" i="1"/>
  <c r="CB898" i="1"/>
  <c r="CC898" i="1"/>
  <c r="BU898" i="1"/>
  <c r="BW992" i="1"/>
  <c r="BX992" i="1"/>
  <c r="BY992" i="1"/>
  <c r="BZ992" i="1"/>
  <c r="CA992" i="1"/>
  <c r="CB992" i="1"/>
  <c r="CC992" i="1"/>
  <c r="BU992" i="1"/>
  <c r="BV992" i="1"/>
  <c r="CB359" i="1"/>
  <c r="CC359" i="1"/>
  <c r="BU359" i="1"/>
  <c r="BV359" i="1"/>
  <c r="BW359" i="1"/>
  <c r="BX359" i="1"/>
  <c r="BY359" i="1"/>
  <c r="BZ359" i="1"/>
  <c r="CA359" i="1"/>
  <c r="BU1434" i="1"/>
  <c r="BV1434" i="1"/>
  <c r="BW1434" i="1"/>
  <c r="BX1434" i="1"/>
  <c r="BY1434" i="1"/>
  <c r="BZ1434" i="1"/>
  <c r="CA1434" i="1"/>
  <c r="CB1434" i="1"/>
  <c r="CC1434" i="1"/>
  <c r="BW1531" i="1"/>
  <c r="BX1531" i="1"/>
  <c r="BY1531" i="1"/>
  <c r="BZ1531" i="1"/>
  <c r="CA1531" i="1"/>
  <c r="CB1531" i="1"/>
  <c r="CC1531" i="1"/>
  <c r="BV1531" i="1"/>
  <c r="BU1531" i="1"/>
  <c r="BU1047" i="1"/>
  <c r="BV1047" i="1"/>
  <c r="BW1047" i="1"/>
  <c r="BX1047" i="1"/>
  <c r="BY1047" i="1"/>
  <c r="BZ1047" i="1"/>
  <c r="CA1047" i="1"/>
  <c r="CB1047" i="1"/>
  <c r="CC1047" i="1"/>
  <c r="BU245" i="1"/>
  <c r="BV245" i="1"/>
  <c r="BW245" i="1"/>
  <c r="BX245" i="1"/>
  <c r="BY245" i="1"/>
  <c r="BZ245" i="1"/>
  <c r="CC245" i="1"/>
  <c r="CA245" i="1"/>
  <c r="CB245" i="1"/>
  <c r="BU559" i="1"/>
  <c r="BV559" i="1"/>
  <c r="BW559" i="1"/>
  <c r="BX559" i="1"/>
  <c r="BY559" i="1"/>
  <c r="BZ559" i="1"/>
  <c r="CA559" i="1"/>
  <c r="CB559" i="1"/>
  <c r="CC559" i="1"/>
  <c r="BU73" i="1"/>
  <c r="BV73" i="1"/>
  <c r="BW73" i="1"/>
  <c r="BX73" i="1"/>
  <c r="BY73" i="1"/>
  <c r="BZ73" i="1"/>
  <c r="CA73" i="1"/>
  <c r="CB73" i="1"/>
  <c r="CC73" i="1"/>
  <c r="BY1417" i="1"/>
  <c r="BZ1417" i="1"/>
  <c r="CA1417" i="1"/>
  <c r="CB1417" i="1"/>
  <c r="CC1417" i="1"/>
  <c r="BU1417" i="1"/>
  <c r="BV1417" i="1"/>
  <c r="BW1417" i="1"/>
  <c r="BX1417" i="1"/>
  <c r="BU733" i="1"/>
  <c r="BV733" i="1"/>
  <c r="BW733" i="1"/>
  <c r="BX733" i="1"/>
  <c r="BY733" i="1"/>
  <c r="BZ733" i="1"/>
  <c r="CA733" i="1"/>
  <c r="CB733" i="1"/>
  <c r="CC733" i="1"/>
  <c r="BU1567" i="1"/>
  <c r="BV1567" i="1"/>
  <c r="BW1567" i="1"/>
  <c r="BX1567" i="1"/>
  <c r="BY1567" i="1"/>
  <c r="BZ1567" i="1"/>
  <c r="CA1567" i="1"/>
  <c r="CB1567" i="1"/>
  <c r="CC1567" i="1"/>
  <c r="BU291" i="1"/>
  <c r="BV291" i="1"/>
  <c r="BW291" i="1"/>
  <c r="BX291" i="1"/>
  <c r="BY291" i="1"/>
  <c r="BZ291" i="1"/>
  <c r="CA291" i="1"/>
  <c r="CB291" i="1"/>
  <c r="CC291" i="1"/>
  <c r="BZ276" i="1"/>
  <c r="CA276" i="1"/>
  <c r="CB276" i="1"/>
  <c r="CC276" i="1"/>
  <c r="BU276" i="1"/>
  <c r="BV276" i="1"/>
  <c r="BW276" i="1"/>
  <c r="BX276" i="1"/>
  <c r="BY276" i="1"/>
  <c r="BU1123" i="1"/>
  <c r="BV1123" i="1"/>
  <c r="BW1123" i="1"/>
  <c r="BX1123" i="1"/>
  <c r="BY1123" i="1"/>
  <c r="BZ1123" i="1"/>
  <c r="CA1123" i="1"/>
  <c r="CB1123" i="1"/>
  <c r="CC1123" i="1"/>
  <c r="BV1243" i="1"/>
  <c r="BW1243" i="1"/>
  <c r="BX1243" i="1"/>
  <c r="BY1243" i="1"/>
  <c r="BZ1243" i="1"/>
  <c r="CA1243" i="1"/>
  <c r="CB1243" i="1"/>
  <c r="CC1243" i="1"/>
  <c r="BU1243" i="1"/>
  <c r="BY1542" i="1"/>
  <c r="BZ1542" i="1"/>
  <c r="CA1542" i="1"/>
  <c r="CB1542" i="1"/>
  <c r="CC1542" i="1"/>
  <c r="BX1542" i="1"/>
  <c r="BW1542" i="1"/>
  <c r="BU1542" i="1"/>
  <c r="BV1542" i="1"/>
  <c r="BX785" i="1"/>
  <c r="BY785" i="1"/>
  <c r="BZ785" i="1"/>
  <c r="CA785" i="1"/>
  <c r="CB785" i="1"/>
  <c r="CC785" i="1"/>
  <c r="BU785" i="1"/>
  <c r="BV785" i="1"/>
  <c r="BW785" i="1"/>
  <c r="BU1269" i="1"/>
  <c r="BV1269" i="1"/>
  <c r="BW1269" i="1"/>
  <c r="BX1269" i="1"/>
  <c r="BY1269" i="1"/>
  <c r="BZ1269" i="1"/>
  <c r="CA1269" i="1"/>
  <c r="CB1269" i="1"/>
  <c r="CC1269" i="1"/>
  <c r="BV262" i="1"/>
  <c r="BW262" i="1"/>
  <c r="BX262" i="1"/>
  <c r="BY262" i="1"/>
  <c r="BZ262" i="1"/>
  <c r="CA262" i="1"/>
  <c r="CB262" i="1"/>
  <c r="CC262" i="1"/>
  <c r="BU262" i="1"/>
  <c r="BU405" i="1"/>
  <c r="BV405" i="1"/>
  <c r="BW405" i="1"/>
  <c r="BX405" i="1"/>
  <c r="BY405" i="1"/>
  <c r="BZ405" i="1"/>
  <c r="CA405" i="1"/>
  <c r="CB405" i="1"/>
  <c r="CC405" i="1"/>
  <c r="BW1611" i="1"/>
  <c r="BX1611" i="1"/>
  <c r="BY1611" i="1"/>
  <c r="BZ1611" i="1"/>
  <c r="CA1611" i="1"/>
  <c r="CB1611" i="1"/>
  <c r="CC1611" i="1"/>
  <c r="BV1611" i="1"/>
  <c r="BU1611" i="1"/>
  <c r="BU1091" i="1"/>
  <c r="BV1091" i="1"/>
  <c r="BW1091" i="1"/>
  <c r="BX1091" i="1"/>
  <c r="BY1091" i="1"/>
  <c r="BZ1091" i="1"/>
  <c r="CA1091" i="1"/>
  <c r="CB1091" i="1"/>
  <c r="CC1091" i="1"/>
  <c r="BY34" i="1"/>
  <c r="BZ34" i="1"/>
  <c r="CA34" i="1"/>
  <c r="CB34" i="1"/>
  <c r="CC34" i="1"/>
  <c r="BU34" i="1"/>
  <c r="BV34" i="1"/>
  <c r="BW34" i="1"/>
  <c r="BX34" i="1"/>
  <c r="BU346" i="1"/>
  <c r="BV346" i="1"/>
  <c r="BW346" i="1"/>
  <c r="BX346" i="1"/>
  <c r="BY346" i="1"/>
  <c r="BZ346" i="1"/>
  <c r="CA346" i="1"/>
  <c r="CB346" i="1"/>
  <c r="CC346" i="1"/>
  <c r="CA201" i="1"/>
  <c r="CB201" i="1"/>
  <c r="CC201" i="1"/>
  <c r="BU201" i="1"/>
  <c r="BV201" i="1"/>
  <c r="BW201" i="1"/>
  <c r="BX201" i="1"/>
  <c r="BY201" i="1"/>
  <c r="BZ201" i="1"/>
  <c r="BX396" i="1"/>
  <c r="BY396" i="1"/>
  <c r="BZ396" i="1"/>
  <c r="CA396" i="1"/>
  <c r="CB396" i="1"/>
  <c r="CC396" i="1"/>
  <c r="BU396" i="1"/>
  <c r="BV396" i="1"/>
  <c r="BW396" i="1"/>
  <c r="BU1554" i="1"/>
  <c r="BV1554" i="1"/>
  <c r="BW1554" i="1"/>
  <c r="BX1554" i="1"/>
  <c r="BY1554" i="1"/>
  <c r="BZ1554" i="1"/>
  <c r="CA1554" i="1"/>
  <c r="CB1554" i="1"/>
  <c r="CC1554" i="1"/>
  <c r="BU469" i="1"/>
  <c r="BV469" i="1"/>
  <c r="BW469" i="1"/>
  <c r="BX469" i="1"/>
  <c r="BY469" i="1"/>
  <c r="BZ469" i="1"/>
  <c r="CA469" i="1"/>
  <c r="CB469" i="1"/>
  <c r="CC469" i="1"/>
  <c r="BU1311" i="1"/>
  <c r="BW1311" i="1"/>
  <c r="BX1311" i="1"/>
  <c r="BY1311" i="1"/>
  <c r="BZ1311" i="1"/>
  <c r="CA1311" i="1"/>
  <c r="BV1311" i="1"/>
  <c r="CB1311" i="1"/>
  <c r="CC1311" i="1"/>
  <c r="BV1283" i="1"/>
  <c r="BW1283" i="1"/>
  <c r="BX1283" i="1"/>
  <c r="BY1283" i="1"/>
  <c r="BZ1283" i="1"/>
  <c r="CA1283" i="1"/>
  <c r="CB1283" i="1"/>
  <c r="CC1283" i="1"/>
  <c r="BU1283" i="1"/>
  <c r="CA1380" i="1"/>
  <c r="CB1380" i="1"/>
  <c r="CC1380" i="1"/>
  <c r="BU1380" i="1"/>
  <c r="BV1380" i="1"/>
  <c r="BW1380" i="1"/>
  <c r="BX1380" i="1"/>
  <c r="BY1380" i="1"/>
  <c r="BZ1380" i="1"/>
  <c r="BU1093" i="1"/>
  <c r="BV1093" i="1"/>
  <c r="BW1093" i="1"/>
  <c r="BX1093" i="1"/>
  <c r="BY1093" i="1"/>
  <c r="BZ1093" i="1"/>
  <c r="CA1093" i="1"/>
  <c r="CB1093" i="1"/>
  <c r="CC1093" i="1"/>
  <c r="BX1310" i="1"/>
  <c r="BY1310" i="1"/>
  <c r="BZ1310" i="1"/>
  <c r="CA1310" i="1"/>
  <c r="CB1310" i="1"/>
  <c r="CC1310" i="1"/>
  <c r="BU1310" i="1"/>
  <c r="BV1310" i="1"/>
  <c r="BW1310" i="1"/>
  <c r="BU1179" i="1"/>
  <c r="BV1179" i="1"/>
  <c r="BW1179" i="1"/>
  <c r="BX1179" i="1"/>
  <c r="BY1179" i="1"/>
  <c r="BZ1179" i="1"/>
  <c r="CA1179" i="1"/>
  <c r="CB1179" i="1"/>
  <c r="CC1179" i="1"/>
  <c r="BY1027" i="1"/>
  <c r="BZ1027" i="1"/>
  <c r="CA1027" i="1"/>
  <c r="CB1027" i="1"/>
  <c r="CC1027" i="1"/>
  <c r="BU1027" i="1"/>
  <c r="BV1027" i="1"/>
  <c r="BW1027" i="1"/>
  <c r="BX1027" i="1"/>
  <c r="BU667" i="1"/>
  <c r="BV667" i="1"/>
  <c r="BW667" i="1"/>
  <c r="BX667" i="1"/>
  <c r="BY667" i="1"/>
  <c r="BZ667" i="1"/>
  <c r="CA667" i="1"/>
  <c r="CB667" i="1"/>
  <c r="CC667" i="1"/>
  <c r="BY995" i="1"/>
  <c r="BZ995" i="1"/>
  <c r="CA995" i="1"/>
  <c r="CB995" i="1"/>
  <c r="CC995" i="1"/>
  <c r="BU995" i="1"/>
  <c r="BV995" i="1"/>
  <c r="BW995" i="1"/>
  <c r="BX995" i="1"/>
  <c r="BU726" i="1"/>
  <c r="BW726" i="1"/>
  <c r="BV726" i="1"/>
  <c r="BX726" i="1"/>
  <c r="BY726" i="1"/>
  <c r="BZ726" i="1"/>
  <c r="CA726" i="1"/>
  <c r="CB726" i="1"/>
  <c r="CC726" i="1"/>
  <c r="BU919" i="1"/>
  <c r="BV919" i="1"/>
  <c r="BW919" i="1"/>
  <c r="BX919" i="1"/>
  <c r="BY919" i="1"/>
  <c r="BZ919" i="1"/>
  <c r="CA919" i="1"/>
  <c r="CB919" i="1"/>
  <c r="CC919" i="1"/>
  <c r="BU1629" i="1"/>
  <c r="BV1629" i="1"/>
  <c r="BW1629" i="1"/>
  <c r="BX1629" i="1"/>
  <c r="BY1629" i="1"/>
  <c r="BZ1629" i="1"/>
  <c r="CA1629" i="1"/>
  <c r="CB1629" i="1"/>
  <c r="CC1629" i="1"/>
  <c r="CC1082" i="1"/>
  <c r="BU1082" i="1"/>
  <c r="BV1082" i="1"/>
  <c r="BW1082" i="1"/>
  <c r="BX1082" i="1"/>
  <c r="BY1082" i="1"/>
  <c r="BZ1082" i="1"/>
  <c r="CA1082" i="1"/>
  <c r="CB1082" i="1"/>
  <c r="CB1308" i="1"/>
  <c r="CC1308" i="1"/>
  <c r="BU1308" i="1"/>
  <c r="BV1308" i="1"/>
  <c r="BW1308" i="1"/>
  <c r="BX1308" i="1"/>
  <c r="BY1308" i="1"/>
  <c r="CA1308" i="1"/>
  <c r="BZ1308" i="1"/>
  <c r="BU926" i="1"/>
  <c r="BV926" i="1"/>
  <c r="BW926" i="1"/>
  <c r="BX926" i="1"/>
  <c r="BY926" i="1"/>
  <c r="BZ926" i="1"/>
  <c r="CA926" i="1"/>
  <c r="CB926" i="1"/>
  <c r="CC926" i="1"/>
  <c r="CB867" i="1"/>
  <c r="CC867" i="1"/>
  <c r="BU867" i="1"/>
  <c r="BV867" i="1"/>
  <c r="BW867" i="1"/>
  <c r="BX867" i="1"/>
  <c r="BY867" i="1"/>
  <c r="BZ867" i="1"/>
  <c r="CA867" i="1"/>
  <c r="BU1029" i="1"/>
  <c r="BV1029" i="1"/>
  <c r="BW1029" i="1"/>
  <c r="BX1029" i="1"/>
  <c r="BY1029" i="1"/>
  <c r="BZ1029" i="1"/>
  <c r="CA1029" i="1"/>
  <c r="CB1029" i="1"/>
  <c r="CC1029" i="1"/>
  <c r="BY1196" i="1"/>
  <c r="BZ1196" i="1"/>
  <c r="CA1196" i="1"/>
  <c r="CB1196" i="1"/>
  <c r="CC1196" i="1"/>
  <c r="BU1196" i="1"/>
  <c r="BV1196" i="1"/>
  <c r="BW1196" i="1"/>
  <c r="BX1196" i="1"/>
  <c r="BU1052" i="1"/>
  <c r="BV1052" i="1"/>
  <c r="BW1052" i="1"/>
  <c r="BX1052" i="1"/>
  <c r="BY1052" i="1"/>
  <c r="BZ1052" i="1"/>
  <c r="CA1052" i="1"/>
  <c r="CB1052" i="1"/>
  <c r="CC1052" i="1"/>
  <c r="BX941" i="1"/>
  <c r="BY941" i="1"/>
  <c r="BZ941" i="1"/>
  <c r="CA941" i="1"/>
  <c r="CB941" i="1"/>
  <c r="CC941" i="1"/>
  <c r="BU941" i="1"/>
  <c r="BV941" i="1"/>
  <c r="BW941" i="1"/>
  <c r="CC977" i="1"/>
  <c r="BU977" i="1"/>
  <c r="BV977" i="1"/>
  <c r="BW977" i="1"/>
  <c r="BX977" i="1"/>
  <c r="BY977" i="1"/>
  <c r="BZ977" i="1"/>
  <c r="CA977" i="1"/>
  <c r="CB977" i="1"/>
  <c r="BU511" i="1"/>
  <c r="BV511" i="1"/>
  <c r="BW511" i="1"/>
  <c r="BX511" i="1"/>
  <c r="BY511" i="1"/>
  <c r="BZ511" i="1"/>
  <c r="CA511" i="1"/>
  <c r="CB511" i="1"/>
  <c r="CC511" i="1"/>
  <c r="CC16" i="1"/>
  <c r="BU16" i="1"/>
  <c r="BV16" i="1"/>
  <c r="BW16" i="1"/>
  <c r="BX16" i="1"/>
  <c r="BY16" i="1"/>
  <c r="BZ16" i="1"/>
  <c r="CA16" i="1"/>
  <c r="CB16" i="1"/>
  <c r="BW1422" i="1"/>
  <c r="BX1422" i="1"/>
  <c r="BY1422" i="1"/>
  <c r="BZ1422" i="1"/>
  <c r="CA1422" i="1"/>
  <c r="CB1422" i="1"/>
  <c r="CC1422" i="1"/>
  <c r="BU1422" i="1"/>
  <c r="BV1422" i="1"/>
  <c r="BU443" i="1"/>
  <c r="BV443" i="1"/>
  <c r="BW443" i="1"/>
  <c r="BX443" i="1"/>
  <c r="BY443" i="1"/>
  <c r="BZ443" i="1"/>
  <c r="CA443" i="1"/>
  <c r="CB443" i="1"/>
  <c r="CC443" i="1"/>
  <c r="CC128" i="1"/>
  <c r="BU128" i="1"/>
  <c r="BV128" i="1"/>
  <c r="BW128" i="1"/>
  <c r="BX128" i="1"/>
  <c r="BY128" i="1"/>
  <c r="BZ128" i="1"/>
  <c r="CA128" i="1"/>
  <c r="CB128" i="1"/>
  <c r="BW187" i="1"/>
  <c r="BX187" i="1"/>
  <c r="BY187" i="1"/>
  <c r="BZ187" i="1"/>
  <c r="CA187" i="1"/>
  <c r="CB187" i="1"/>
  <c r="CC187" i="1"/>
  <c r="BU187" i="1"/>
  <c r="BV187" i="1"/>
  <c r="BU1288" i="1"/>
  <c r="BV1288" i="1"/>
  <c r="BW1288" i="1"/>
  <c r="BX1288" i="1"/>
  <c r="BY1288" i="1"/>
  <c r="BZ1288" i="1"/>
  <c r="CA1288" i="1"/>
  <c r="CB1288" i="1"/>
  <c r="CC1288" i="1"/>
  <c r="BU51" i="1"/>
  <c r="BV51" i="1"/>
  <c r="BW51" i="1"/>
  <c r="BX51" i="1"/>
  <c r="BY51" i="1"/>
  <c r="BZ51" i="1"/>
  <c r="CA51" i="1"/>
  <c r="CB51" i="1"/>
  <c r="CC51" i="1"/>
  <c r="BW1547" i="1"/>
  <c r="BX1547" i="1"/>
  <c r="BY1547" i="1"/>
  <c r="BZ1547" i="1"/>
  <c r="BU1547" i="1"/>
  <c r="CA1547" i="1"/>
  <c r="CB1547" i="1"/>
  <c r="CC1547" i="1"/>
  <c r="BV1547" i="1"/>
  <c r="CC669" i="1"/>
  <c r="BU669" i="1"/>
  <c r="BV669" i="1"/>
  <c r="BW669" i="1"/>
  <c r="BX669" i="1"/>
  <c r="BY669" i="1"/>
  <c r="BZ669" i="1"/>
  <c r="CA669" i="1"/>
  <c r="CB669" i="1"/>
  <c r="CA722" i="1"/>
  <c r="CB722" i="1"/>
  <c r="CC722" i="1"/>
  <c r="BU722" i="1"/>
  <c r="BV722" i="1"/>
  <c r="BW722" i="1"/>
  <c r="BX722" i="1"/>
  <c r="BY722" i="1"/>
  <c r="BZ722" i="1"/>
  <c r="CC1383" i="1"/>
  <c r="BU1383" i="1"/>
  <c r="BV1383" i="1"/>
  <c r="BW1383" i="1"/>
  <c r="BX1383" i="1"/>
  <c r="BY1383" i="1"/>
  <c r="BZ1383" i="1"/>
  <c r="CA1383" i="1"/>
  <c r="CB1383" i="1"/>
  <c r="BU218" i="1"/>
  <c r="BV218" i="1"/>
  <c r="BW218" i="1"/>
  <c r="BX218" i="1"/>
  <c r="BY218" i="1"/>
  <c r="BZ218" i="1"/>
  <c r="CA218" i="1"/>
  <c r="CB218" i="1"/>
  <c r="CC218" i="1"/>
  <c r="CA177" i="1"/>
  <c r="CB177" i="1"/>
  <c r="CC177" i="1"/>
  <c r="BU177" i="1"/>
  <c r="BV177" i="1"/>
  <c r="BW177" i="1"/>
  <c r="BX177" i="1"/>
  <c r="BY177" i="1"/>
  <c r="BZ177" i="1"/>
  <c r="BU1341" i="1"/>
  <c r="BV1341" i="1"/>
  <c r="BW1341" i="1"/>
  <c r="BX1341" i="1"/>
  <c r="BY1341" i="1"/>
  <c r="BZ1341" i="1"/>
  <c r="CA1341" i="1"/>
  <c r="CB1341" i="1"/>
  <c r="CC1341" i="1"/>
  <c r="CC56" i="1"/>
  <c r="BU56" i="1"/>
  <c r="BV56" i="1"/>
  <c r="BW56" i="1"/>
  <c r="BX56" i="1"/>
  <c r="BY56" i="1"/>
  <c r="BZ56" i="1"/>
  <c r="CA56" i="1"/>
  <c r="CB56" i="1"/>
  <c r="BU730" i="1"/>
  <c r="BV730" i="1"/>
  <c r="BW730" i="1"/>
  <c r="BX730" i="1"/>
  <c r="BY730" i="1"/>
  <c r="BZ730" i="1"/>
  <c r="CA730" i="1"/>
  <c r="CB730" i="1"/>
  <c r="CC730" i="1"/>
  <c r="CC172" i="1"/>
  <c r="BU172" i="1"/>
  <c r="BV172" i="1"/>
  <c r="BW172" i="1"/>
  <c r="BX172" i="1"/>
  <c r="BY172" i="1"/>
  <c r="BZ172" i="1"/>
  <c r="CA172" i="1"/>
  <c r="CB172" i="1"/>
  <c r="BU146" i="1"/>
  <c r="BV146" i="1"/>
  <c r="BW146" i="1"/>
  <c r="BX146" i="1"/>
  <c r="BY146" i="1"/>
  <c r="BZ146" i="1"/>
  <c r="CA146" i="1"/>
  <c r="CB146" i="1"/>
  <c r="CC146" i="1"/>
  <c r="BW1129" i="1"/>
  <c r="BX1129" i="1"/>
  <c r="BY1129" i="1"/>
  <c r="BZ1129" i="1"/>
  <c r="CA1129" i="1"/>
  <c r="CB1129" i="1"/>
  <c r="CC1129" i="1"/>
  <c r="BU1129" i="1"/>
  <c r="BV1129" i="1"/>
  <c r="BU617" i="1"/>
  <c r="BV617" i="1"/>
  <c r="BW617" i="1"/>
  <c r="BX617" i="1"/>
  <c r="BY617" i="1"/>
  <c r="BZ617" i="1"/>
  <c r="CA617" i="1"/>
  <c r="CB617" i="1"/>
  <c r="CC617" i="1"/>
  <c r="BY1409" i="1"/>
  <c r="BZ1409" i="1"/>
  <c r="CA1409" i="1"/>
  <c r="CB1409" i="1"/>
  <c r="CC1409" i="1"/>
  <c r="BU1409" i="1"/>
  <c r="BV1409" i="1"/>
  <c r="BW1409" i="1"/>
  <c r="BX1409" i="1"/>
  <c r="BX1270" i="1"/>
  <c r="BY1270" i="1"/>
  <c r="BZ1270" i="1"/>
  <c r="CA1270" i="1"/>
  <c r="CB1270" i="1"/>
  <c r="CC1270" i="1"/>
  <c r="BU1270" i="1"/>
  <c r="BV1270" i="1"/>
  <c r="BW1270" i="1"/>
  <c r="BU1583" i="1"/>
  <c r="BV1583" i="1"/>
  <c r="BW1583" i="1"/>
  <c r="BX1583" i="1"/>
  <c r="BY1583" i="1"/>
  <c r="BZ1583" i="1"/>
  <c r="CA1583" i="1"/>
  <c r="CC1583" i="1"/>
  <c r="CB1583" i="1"/>
  <c r="BV425" i="1"/>
  <c r="BW425" i="1"/>
  <c r="BX425" i="1"/>
  <c r="BY425" i="1"/>
  <c r="BZ425" i="1"/>
  <c r="CA425" i="1"/>
  <c r="CB425" i="1"/>
  <c r="CC425" i="1"/>
  <c r="BU425" i="1"/>
  <c r="BU78" i="1"/>
  <c r="BV78" i="1"/>
  <c r="BW78" i="1"/>
  <c r="BX78" i="1"/>
  <c r="BY78" i="1"/>
  <c r="BZ78" i="1"/>
  <c r="CA78" i="1"/>
  <c r="CB78" i="1"/>
  <c r="CC78" i="1"/>
  <c r="BZ920" i="1"/>
  <c r="CA920" i="1"/>
  <c r="CB920" i="1"/>
  <c r="CC920" i="1"/>
  <c r="BU920" i="1"/>
  <c r="BV920" i="1"/>
  <c r="BW920" i="1"/>
  <c r="BX920" i="1"/>
  <c r="BY920" i="1"/>
  <c r="CC1484" i="1"/>
  <c r="CB1484" i="1"/>
  <c r="CA1484" i="1"/>
  <c r="BU1484" i="1"/>
  <c r="BV1484" i="1"/>
  <c r="BW1484" i="1"/>
  <c r="BX1484" i="1"/>
  <c r="BY1484" i="1"/>
  <c r="BZ1484" i="1"/>
  <c r="BY254" i="1"/>
  <c r="BZ254" i="1"/>
  <c r="BU254" i="1"/>
  <c r="BV254" i="1"/>
  <c r="BW254" i="1"/>
  <c r="BX254" i="1"/>
  <c r="CA254" i="1"/>
  <c r="CB254" i="1"/>
  <c r="CC254" i="1"/>
  <c r="BY655" i="1"/>
  <c r="BZ655" i="1"/>
  <c r="CA655" i="1"/>
  <c r="CB655" i="1"/>
  <c r="CC655" i="1"/>
  <c r="BU655" i="1"/>
  <c r="BV655" i="1"/>
  <c r="BW655" i="1"/>
  <c r="BX655" i="1"/>
  <c r="BU1099" i="1"/>
  <c r="BV1099" i="1"/>
  <c r="BW1099" i="1"/>
  <c r="BX1099" i="1"/>
  <c r="BY1099" i="1"/>
  <c r="BZ1099" i="1"/>
  <c r="CA1099" i="1"/>
  <c r="CB1099" i="1"/>
  <c r="CC1099" i="1"/>
  <c r="BU400" i="1"/>
  <c r="BV400" i="1"/>
  <c r="BW400" i="1"/>
  <c r="BX400" i="1"/>
  <c r="BY400" i="1"/>
  <c r="BZ400" i="1"/>
  <c r="CA400" i="1"/>
  <c r="CB400" i="1"/>
  <c r="CC400" i="1"/>
  <c r="CB859" i="1"/>
  <c r="CC859" i="1"/>
  <c r="BU859" i="1"/>
  <c r="BV859" i="1"/>
  <c r="BW859" i="1"/>
  <c r="BX859" i="1"/>
  <c r="BY859" i="1"/>
  <c r="BZ859" i="1"/>
  <c r="CA859" i="1"/>
  <c r="BZ544" i="1"/>
  <c r="CA544" i="1"/>
  <c r="CB544" i="1"/>
  <c r="CC544" i="1"/>
  <c r="BU544" i="1"/>
  <c r="BV544" i="1"/>
  <c r="BW544" i="1"/>
  <c r="BX544" i="1"/>
  <c r="BY544" i="1"/>
  <c r="BZ928" i="1"/>
  <c r="CA928" i="1"/>
  <c r="CB928" i="1"/>
  <c r="CC928" i="1"/>
  <c r="BU928" i="1"/>
  <c r="BV928" i="1"/>
  <c r="BW928" i="1"/>
  <c r="BX928" i="1"/>
  <c r="BY928" i="1"/>
  <c r="CC1114" i="1"/>
  <c r="BU1114" i="1"/>
  <c r="BV1114" i="1"/>
  <c r="BW1114" i="1"/>
  <c r="BX1114" i="1"/>
  <c r="BY1114" i="1"/>
  <c r="BZ1114" i="1"/>
  <c r="CA1114" i="1"/>
  <c r="CB1114" i="1"/>
  <c r="BU1373" i="1"/>
  <c r="BV1373" i="1"/>
  <c r="BW1373" i="1"/>
  <c r="BX1373" i="1"/>
  <c r="BY1373" i="1"/>
  <c r="BZ1373" i="1"/>
  <c r="CA1373" i="1"/>
  <c r="CB1373" i="1"/>
  <c r="CC1373" i="1"/>
  <c r="BU1010" i="1"/>
  <c r="BV1010" i="1"/>
  <c r="BW1010" i="1"/>
  <c r="BX1010" i="1"/>
  <c r="BY1010" i="1"/>
  <c r="BZ1010" i="1"/>
  <c r="CA1010" i="1"/>
  <c r="CB1010" i="1"/>
  <c r="CC1010" i="1"/>
  <c r="BV1267" i="1"/>
  <c r="BW1267" i="1"/>
  <c r="BX1267" i="1"/>
  <c r="BY1267" i="1"/>
  <c r="BZ1267" i="1"/>
  <c r="CA1267" i="1"/>
  <c r="CB1267" i="1"/>
  <c r="CC1267" i="1"/>
  <c r="BU1267" i="1"/>
  <c r="BU480" i="1"/>
  <c r="BV480" i="1"/>
  <c r="BW480" i="1"/>
  <c r="BY480" i="1"/>
  <c r="BZ480" i="1"/>
  <c r="CA480" i="1"/>
  <c r="CB480" i="1"/>
  <c r="BX480" i="1"/>
  <c r="CC480" i="1"/>
  <c r="BW1595" i="1"/>
  <c r="BX1595" i="1"/>
  <c r="BY1595" i="1"/>
  <c r="BZ1595" i="1"/>
  <c r="BV1595" i="1"/>
  <c r="CA1595" i="1"/>
  <c r="CB1595" i="1"/>
  <c r="CC1595" i="1"/>
  <c r="BU1595" i="1"/>
  <c r="BU803" i="1"/>
  <c r="BV803" i="1"/>
  <c r="BW803" i="1"/>
  <c r="BX803" i="1"/>
  <c r="BY803" i="1"/>
  <c r="BZ803" i="1"/>
  <c r="CA803" i="1"/>
  <c r="CB803" i="1"/>
  <c r="CC803" i="1"/>
  <c r="BU1357" i="1"/>
  <c r="BV1357" i="1"/>
  <c r="BW1357" i="1"/>
  <c r="BX1357" i="1"/>
  <c r="BY1357" i="1"/>
  <c r="BZ1357" i="1"/>
  <c r="CA1357" i="1"/>
  <c r="CB1357" i="1"/>
  <c r="CC1357" i="1"/>
  <c r="BU107" i="1"/>
  <c r="BV107" i="1"/>
  <c r="BW107" i="1"/>
  <c r="BX107" i="1"/>
  <c r="BY107" i="1"/>
  <c r="BZ107" i="1"/>
  <c r="CA107" i="1"/>
  <c r="CB107" i="1"/>
  <c r="CC107" i="1"/>
  <c r="BZ584" i="1"/>
  <c r="CA584" i="1"/>
  <c r="CB584" i="1"/>
  <c r="CC584" i="1"/>
  <c r="BU584" i="1"/>
  <c r="BV584" i="1"/>
  <c r="BW584" i="1"/>
  <c r="BX584" i="1"/>
  <c r="BY584" i="1"/>
  <c r="BV294" i="1"/>
  <c r="BW294" i="1"/>
  <c r="BX294" i="1"/>
  <c r="BY294" i="1"/>
  <c r="BZ294" i="1"/>
  <c r="CA294" i="1"/>
  <c r="CB294" i="1"/>
  <c r="CC294" i="1"/>
  <c r="BU294" i="1"/>
  <c r="BU702" i="1"/>
  <c r="BV702" i="1"/>
  <c r="BW702" i="1"/>
  <c r="BX702" i="1"/>
  <c r="BY702" i="1"/>
  <c r="BZ702" i="1"/>
  <c r="CA702" i="1"/>
  <c r="CB702" i="1"/>
  <c r="CC702" i="1"/>
  <c r="BW87" i="1"/>
  <c r="BX87" i="1"/>
  <c r="BY87" i="1"/>
  <c r="BZ87" i="1"/>
  <c r="CA87" i="1"/>
  <c r="CB87" i="1"/>
  <c r="CC87" i="1"/>
  <c r="BU87" i="1"/>
  <c r="BV87" i="1"/>
  <c r="BY615" i="1"/>
  <c r="BZ615" i="1"/>
  <c r="CA615" i="1"/>
  <c r="CB615" i="1"/>
  <c r="CC615" i="1"/>
  <c r="BU615" i="1"/>
  <c r="BV615" i="1"/>
  <c r="BW615" i="1"/>
  <c r="BX615" i="1"/>
  <c r="CB255" i="1"/>
  <c r="CC255" i="1"/>
  <c r="BU255" i="1"/>
  <c r="BV255" i="1"/>
  <c r="BW255" i="1"/>
  <c r="BX255" i="1"/>
  <c r="BY255" i="1"/>
  <c r="BZ255" i="1"/>
  <c r="CA255" i="1"/>
  <c r="BU92" i="1"/>
  <c r="BV92" i="1"/>
  <c r="BW92" i="1"/>
  <c r="BX92" i="1"/>
  <c r="BY92" i="1"/>
  <c r="BZ92" i="1"/>
  <c r="CA92" i="1"/>
  <c r="CB92" i="1"/>
  <c r="CC92" i="1"/>
  <c r="BV522" i="1"/>
  <c r="BW522" i="1"/>
  <c r="BX522" i="1"/>
  <c r="BY522" i="1"/>
  <c r="BZ522" i="1"/>
  <c r="CA522" i="1"/>
  <c r="CB522" i="1"/>
  <c r="CC522" i="1"/>
  <c r="BU522" i="1"/>
  <c r="BU1432" i="1"/>
  <c r="BV1432" i="1"/>
  <c r="BW1432" i="1"/>
  <c r="BX1432" i="1"/>
  <c r="BY1432" i="1"/>
  <c r="BZ1432" i="1"/>
  <c r="CA1432" i="1"/>
  <c r="CB1432" i="1"/>
  <c r="CC1432" i="1"/>
  <c r="BX869" i="1"/>
  <c r="BY869" i="1"/>
  <c r="BZ869" i="1"/>
  <c r="CA869" i="1"/>
  <c r="CB869" i="1"/>
  <c r="CC869" i="1"/>
  <c r="BU869" i="1"/>
  <c r="BV869" i="1"/>
  <c r="BW869" i="1"/>
  <c r="CC1319" i="1"/>
  <c r="BU1319" i="1"/>
  <c r="BV1319" i="1"/>
  <c r="BW1319" i="1"/>
  <c r="BX1319" i="1"/>
  <c r="BY1319" i="1"/>
  <c r="BZ1319" i="1"/>
  <c r="CA1319" i="1"/>
  <c r="CB1319" i="1"/>
  <c r="BY82" i="1"/>
  <c r="BZ82" i="1"/>
  <c r="CA82" i="1"/>
  <c r="CB82" i="1"/>
  <c r="CC82" i="1"/>
  <c r="BU82" i="1"/>
  <c r="BV82" i="1"/>
  <c r="BW82" i="1"/>
  <c r="BX82" i="1"/>
  <c r="BU1349" i="1"/>
  <c r="BV1349" i="1"/>
  <c r="BW1349" i="1"/>
  <c r="BX1349" i="1"/>
  <c r="BY1349" i="1"/>
  <c r="BZ1349" i="1"/>
  <c r="CA1349" i="1"/>
  <c r="CB1349" i="1"/>
  <c r="CC1349" i="1"/>
  <c r="BU1608" i="1"/>
  <c r="BV1608" i="1"/>
  <c r="BW1608" i="1"/>
  <c r="BX1608" i="1"/>
  <c r="BY1608" i="1"/>
  <c r="BZ1608" i="1"/>
  <c r="CA1608" i="1"/>
  <c r="CB1608" i="1"/>
  <c r="CC1608" i="1"/>
  <c r="BU213" i="1"/>
  <c r="BV213" i="1"/>
  <c r="BW213" i="1"/>
  <c r="BX213" i="1"/>
  <c r="BY213" i="1"/>
  <c r="BZ213" i="1"/>
  <c r="CA213" i="1"/>
  <c r="CB213" i="1"/>
  <c r="CC213" i="1"/>
  <c r="BY631" i="1"/>
  <c r="BZ631" i="1"/>
  <c r="CA631" i="1"/>
  <c r="CB631" i="1"/>
  <c r="CC631" i="1"/>
  <c r="BU631" i="1"/>
  <c r="BV631" i="1"/>
  <c r="BW631" i="1"/>
  <c r="BX631" i="1"/>
  <c r="CA982" i="1"/>
  <c r="CB982" i="1"/>
  <c r="CC982" i="1"/>
  <c r="BU982" i="1"/>
  <c r="BV982" i="1"/>
  <c r="BW982" i="1"/>
  <c r="BX982" i="1"/>
  <c r="BY982" i="1"/>
  <c r="BZ982" i="1"/>
  <c r="BZ375" i="1"/>
  <c r="CA375" i="1"/>
  <c r="CB375" i="1"/>
  <c r="CC375" i="1"/>
  <c r="BU375" i="1"/>
  <c r="BV375" i="1"/>
  <c r="BW375" i="1"/>
  <c r="BX375" i="1"/>
  <c r="BY375" i="1"/>
  <c r="BU1216" i="1"/>
  <c r="BV1216" i="1"/>
  <c r="BW1216" i="1"/>
  <c r="BX1216" i="1"/>
  <c r="BY1216" i="1"/>
  <c r="BZ1216" i="1"/>
  <c r="CA1216" i="1"/>
  <c r="CB1216" i="1"/>
  <c r="CC1216" i="1"/>
  <c r="BX509" i="1"/>
  <c r="BY509" i="1"/>
  <c r="BZ509" i="1"/>
  <c r="CA509" i="1"/>
  <c r="CB509" i="1"/>
  <c r="CC509" i="1"/>
  <c r="BU509" i="1"/>
  <c r="BV509" i="1"/>
  <c r="BW509" i="1"/>
  <c r="CA1372" i="1"/>
  <c r="CB1372" i="1"/>
  <c r="CC1372" i="1"/>
  <c r="BU1372" i="1"/>
  <c r="BV1372" i="1"/>
  <c r="BW1372" i="1"/>
  <c r="BX1372" i="1"/>
  <c r="BY1372" i="1"/>
  <c r="BZ1372" i="1"/>
  <c r="CA1054" i="1"/>
  <c r="CB1054" i="1"/>
  <c r="CC1054" i="1"/>
  <c r="BU1054" i="1"/>
  <c r="BV1054" i="1"/>
  <c r="BW1054" i="1"/>
  <c r="BX1054" i="1"/>
  <c r="BY1054" i="1"/>
  <c r="BZ1054" i="1"/>
  <c r="BU341" i="1"/>
  <c r="BV341" i="1"/>
  <c r="BW341" i="1"/>
  <c r="BX341" i="1"/>
  <c r="BY341" i="1"/>
  <c r="BZ341" i="1"/>
  <c r="CA341" i="1"/>
  <c r="CB341" i="1"/>
  <c r="CC341" i="1"/>
  <c r="BU754" i="1"/>
  <c r="BV754" i="1"/>
  <c r="BW754" i="1"/>
  <c r="BX754" i="1"/>
  <c r="BY754" i="1"/>
  <c r="BZ754" i="1"/>
  <c r="CA754" i="1"/>
  <c r="CB754" i="1"/>
  <c r="CC754" i="1"/>
  <c r="BU1066" i="1"/>
  <c r="BV1066" i="1"/>
  <c r="BW1066" i="1"/>
  <c r="BX1066" i="1"/>
  <c r="BY1066" i="1"/>
  <c r="BZ1066" i="1"/>
  <c r="CA1066" i="1"/>
  <c r="CB1066" i="1"/>
  <c r="CC1066" i="1"/>
  <c r="BU1031" i="1"/>
  <c r="BV1031" i="1"/>
  <c r="BW1031" i="1"/>
  <c r="BX1031" i="1"/>
  <c r="BY1031" i="1"/>
  <c r="BZ1031" i="1"/>
  <c r="CA1031" i="1"/>
  <c r="CB1031" i="1"/>
  <c r="CC1031" i="1"/>
  <c r="BU846" i="1"/>
  <c r="BV846" i="1"/>
  <c r="BW846" i="1"/>
  <c r="BX846" i="1"/>
  <c r="BY846" i="1"/>
  <c r="BZ846" i="1"/>
  <c r="CA846" i="1"/>
  <c r="CB846" i="1"/>
  <c r="CC846" i="1"/>
  <c r="BU564" i="1"/>
  <c r="BV564" i="1"/>
  <c r="BW564" i="1"/>
  <c r="BX564" i="1"/>
  <c r="BY564" i="1"/>
  <c r="BZ564" i="1"/>
  <c r="CA564" i="1"/>
  <c r="CB564" i="1"/>
  <c r="CC564" i="1"/>
  <c r="CA1465" i="1"/>
  <c r="BZ1465" i="1"/>
  <c r="CB1465" i="1"/>
  <c r="CC1465" i="1"/>
  <c r="BY1465" i="1"/>
  <c r="BU1465" i="1"/>
  <c r="BV1465" i="1"/>
  <c r="BW1465" i="1"/>
  <c r="BX1465" i="1"/>
  <c r="BU1074" i="1"/>
  <c r="BV1074" i="1"/>
  <c r="BW1074" i="1"/>
  <c r="BX1074" i="1"/>
  <c r="BY1074" i="1"/>
  <c r="BZ1074" i="1"/>
  <c r="CA1074" i="1"/>
  <c r="CB1074" i="1"/>
  <c r="CC1074" i="1"/>
  <c r="CB418" i="1"/>
  <c r="CC418" i="1"/>
  <c r="BU418" i="1"/>
  <c r="BV418" i="1"/>
  <c r="BW418" i="1"/>
  <c r="BX418" i="1"/>
  <c r="BY418" i="1"/>
  <c r="BZ418" i="1"/>
  <c r="CA418" i="1"/>
  <c r="BX265" i="1"/>
  <c r="BY265" i="1"/>
  <c r="BZ265" i="1"/>
  <c r="CA265" i="1"/>
  <c r="CB265" i="1"/>
  <c r="CC265" i="1"/>
  <c r="BU265" i="1"/>
  <c r="BV265" i="1"/>
  <c r="BW265" i="1"/>
  <c r="BY1526" i="1"/>
  <c r="BZ1526" i="1"/>
  <c r="CA1526" i="1"/>
  <c r="CB1526" i="1"/>
  <c r="CC1526" i="1"/>
  <c r="BX1526" i="1"/>
  <c r="BW1526" i="1"/>
  <c r="BU1526" i="1"/>
  <c r="BV1526" i="1"/>
  <c r="BU746" i="1"/>
  <c r="BV746" i="1"/>
  <c r="BW746" i="1"/>
  <c r="BX746" i="1"/>
  <c r="BY746" i="1"/>
  <c r="BZ746" i="1"/>
  <c r="CA746" i="1"/>
  <c r="CB746" i="1"/>
  <c r="CC746" i="1"/>
  <c r="CC188" i="1"/>
  <c r="BU188" i="1"/>
  <c r="BV188" i="1"/>
  <c r="BW188" i="1"/>
  <c r="BX188" i="1"/>
  <c r="BY188" i="1"/>
  <c r="BZ188" i="1"/>
  <c r="CA188" i="1"/>
  <c r="CB188" i="1"/>
  <c r="BW195" i="1"/>
  <c r="BX195" i="1"/>
  <c r="BY195" i="1"/>
  <c r="BZ195" i="1"/>
  <c r="CA195" i="1"/>
  <c r="CB195" i="1"/>
  <c r="CC195" i="1"/>
  <c r="BU195" i="1"/>
  <c r="BV195" i="1"/>
  <c r="BV506" i="1"/>
  <c r="BW506" i="1"/>
  <c r="BX506" i="1"/>
  <c r="BY506" i="1"/>
  <c r="BZ506" i="1"/>
  <c r="CA506" i="1"/>
  <c r="CB506" i="1"/>
  <c r="CC506" i="1"/>
  <c r="BU506" i="1"/>
  <c r="BV838" i="1"/>
  <c r="BW838" i="1"/>
  <c r="BX838" i="1"/>
  <c r="BY838" i="1"/>
  <c r="BZ838" i="1"/>
  <c r="CA838" i="1"/>
  <c r="CB838" i="1"/>
  <c r="CC838" i="1"/>
  <c r="BU838" i="1"/>
  <c r="BU876" i="1"/>
  <c r="BV876" i="1"/>
  <c r="BW876" i="1"/>
  <c r="BX876" i="1"/>
  <c r="BY876" i="1"/>
  <c r="BZ876" i="1"/>
  <c r="CA876" i="1"/>
  <c r="CB876" i="1"/>
  <c r="CC876" i="1"/>
  <c r="BV546" i="1"/>
  <c r="BW546" i="1"/>
  <c r="BX546" i="1"/>
  <c r="BY546" i="1"/>
  <c r="BZ546" i="1"/>
  <c r="CA546" i="1"/>
  <c r="CB546" i="1"/>
  <c r="CC546" i="1"/>
  <c r="BU546" i="1"/>
  <c r="BU1237" i="1"/>
  <c r="BV1237" i="1"/>
  <c r="BW1237" i="1"/>
  <c r="BX1237" i="1"/>
  <c r="BY1237" i="1"/>
  <c r="BZ1237" i="1"/>
  <c r="CA1237" i="1"/>
  <c r="CB1237" i="1"/>
  <c r="CC1237" i="1"/>
  <c r="BU167" i="1"/>
  <c r="BV167" i="1"/>
  <c r="BW167" i="1"/>
  <c r="BX167" i="1"/>
  <c r="BY167" i="1"/>
  <c r="BZ167" i="1"/>
  <c r="CA167" i="1"/>
  <c r="CB167" i="1"/>
  <c r="CC167" i="1"/>
  <c r="BU1285" i="1"/>
  <c r="BV1285" i="1"/>
  <c r="BW1285" i="1"/>
  <c r="BX1285" i="1"/>
  <c r="BY1285" i="1"/>
  <c r="BZ1285" i="1"/>
  <c r="CA1285" i="1"/>
  <c r="CB1285" i="1"/>
  <c r="CC1285" i="1"/>
  <c r="BU1221" i="1"/>
  <c r="BV1221" i="1"/>
  <c r="BW1221" i="1"/>
  <c r="BX1221" i="1"/>
  <c r="BY1221" i="1"/>
  <c r="BZ1221" i="1"/>
  <c r="CA1221" i="1"/>
  <c r="CB1221" i="1"/>
  <c r="CC1221" i="1"/>
  <c r="BU83" i="1"/>
  <c r="BV83" i="1"/>
  <c r="BW83" i="1"/>
  <c r="BX83" i="1"/>
  <c r="BY83" i="1"/>
  <c r="BZ83" i="1"/>
  <c r="CA83" i="1"/>
  <c r="CB83" i="1"/>
  <c r="CC83" i="1"/>
  <c r="CA209" i="1"/>
  <c r="CB209" i="1"/>
  <c r="CC209" i="1"/>
  <c r="BU209" i="1"/>
  <c r="BV209" i="1"/>
  <c r="BW209" i="1"/>
  <c r="BX209" i="1"/>
  <c r="BY209" i="1"/>
  <c r="BZ209" i="1"/>
  <c r="BU1613" i="1"/>
  <c r="BV1613" i="1"/>
  <c r="BW1613" i="1"/>
  <c r="BX1613" i="1"/>
  <c r="BY1613" i="1"/>
  <c r="BZ1613" i="1"/>
  <c r="CA1613" i="1"/>
  <c r="CB1613" i="1"/>
  <c r="CC1613" i="1"/>
  <c r="BY1075" i="1"/>
  <c r="BZ1075" i="1"/>
  <c r="CA1075" i="1"/>
  <c r="CB1075" i="1"/>
  <c r="CC1075" i="1"/>
  <c r="BU1075" i="1"/>
  <c r="BV1075" i="1"/>
  <c r="BW1075" i="1"/>
  <c r="BX1075" i="1"/>
  <c r="BU483" i="1"/>
  <c r="BV483" i="1"/>
  <c r="BW483" i="1"/>
  <c r="BX483" i="1"/>
  <c r="BY483" i="1"/>
  <c r="CA483" i="1"/>
  <c r="CB483" i="1"/>
  <c r="CC483" i="1"/>
  <c r="BZ483" i="1"/>
  <c r="CB491" i="1"/>
  <c r="CC491" i="1"/>
  <c r="BU491" i="1"/>
  <c r="BV491" i="1"/>
  <c r="BW491" i="1"/>
  <c r="BX491" i="1"/>
  <c r="BY491" i="1"/>
  <c r="BZ491" i="1"/>
  <c r="CA491" i="1"/>
  <c r="BU274" i="1"/>
  <c r="BV274" i="1"/>
  <c r="BW274" i="1"/>
  <c r="BX274" i="1"/>
  <c r="BY274" i="1"/>
  <c r="BZ274" i="1"/>
  <c r="CA274" i="1"/>
  <c r="CB274" i="1"/>
  <c r="CC274" i="1"/>
  <c r="BX468" i="1"/>
  <c r="BY468" i="1"/>
  <c r="BZ468" i="1"/>
  <c r="CA468" i="1"/>
  <c r="CB468" i="1"/>
  <c r="CC468" i="1"/>
  <c r="BU468" i="1"/>
  <c r="BV468" i="1"/>
  <c r="BW468" i="1"/>
  <c r="CA674" i="1"/>
  <c r="CB674" i="1"/>
  <c r="CC674" i="1"/>
  <c r="BU674" i="1"/>
  <c r="BV674" i="1"/>
  <c r="BW674" i="1"/>
  <c r="BX674" i="1"/>
  <c r="BY674" i="1"/>
  <c r="BZ674" i="1"/>
  <c r="BY711" i="1"/>
  <c r="BZ711" i="1"/>
  <c r="CA711" i="1"/>
  <c r="CB711" i="1"/>
  <c r="CC711" i="1"/>
  <c r="BU711" i="1"/>
  <c r="BV711" i="1"/>
  <c r="BW711" i="1"/>
  <c r="BX711" i="1"/>
  <c r="BX557" i="1"/>
  <c r="BY557" i="1"/>
  <c r="BZ557" i="1"/>
  <c r="CA557" i="1"/>
  <c r="CB557" i="1"/>
  <c r="CC557" i="1"/>
  <c r="BU557" i="1"/>
  <c r="BV557" i="1"/>
  <c r="BW557" i="1"/>
  <c r="BU857" i="1"/>
  <c r="BV857" i="1"/>
  <c r="BW857" i="1"/>
  <c r="BX857" i="1"/>
  <c r="BY857" i="1"/>
  <c r="BZ857" i="1"/>
  <c r="CA857" i="1"/>
  <c r="CB857" i="1"/>
  <c r="CC857" i="1"/>
  <c r="BV1203" i="1"/>
  <c r="BW1203" i="1"/>
  <c r="BX1203" i="1"/>
  <c r="BY1203" i="1"/>
  <c r="BZ1203" i="1"/>
  <c r="CA1203" i="1"/>
  <c r="CB1203" i="1"/>
  <c r="CC1203" i="1"/>
  <c r="BU1203" i="1"/>
  <c r="BU494" i="1"/>
  <c r="BV494" i="1"/>
  <c r="BW494" i="1"/>
  <c r="BX494" i="1"/>
  <c r="BY494" i="1"/>
  <c r="BZ494" i="1"/>
  <c r="CA494" i="1"/>
  <c r="CB494" i="1"/>
  <c r="CC494" i="1"/>
  <c r="BU1144" i="1"/>
  <c r="BV1144" i="1"/>
  <c r="BW1144" i="1"/>
  <c r="BX1144" i="1"/>
  <c r="BY1144" i="1"/>
  <c r="BZ1144" i="1"/>
  <c r="CA1144" i="1"/>
  <c r="CB1144" i="1"/>
  <c r="CC1144" i="1"/>
  <c r="BU419" i="1"/>
  <c r="BV419" i="1"/>
  <c r="BW419" i="1"/>
  <c r="BX419" i="1"/>
  <c r="BY419" i="1"/>
  <c r="BZ419" i="1"/>
  <c r="CA419" i="1"/>
  <c r="CB419" i="1"/>
  <c r="CC419" i="1"/>
  <c r="CB759" i="1"/>
  <c r="CC759" i="1"/>
  <c r="BU759" i="1"/>
  <c r="BV759" i="1"/>
  <c r="BW759" i="1"/>
  <c r="BX759" i="1"/>
  <c r="BY759" i="1"/>
  <c r="BZ759" i="1"/>
  <c r="CA759" i="1"/>
  <c r="BU889" i="1"/>
  <c r="BV889" i="1"/>
  <c r="BW889" i="1"/>
  <c r="BX889" i="1"/>
  <c r="BY889" i="1"/>
  <c r="BZ889" i="1"/>
  <c r="CA889" i="1"/>
  <c r="CB889" i="1"/>
  <c r="CC889" i="1"/>
  <c r="CA1593" i="1"/>
  <c r="CB1593" i="1"/>
  <c r="CC1593" i="1"/>
  <c r="BY1593" i="1"/>
  <c r="BU1593" i="1"/>
  <c r="BV1593" i="1"/>
  <c r="BZ1593" i="1"/>
  <c r="BW1593" i="1"/>
  <c r="BX1593" i="1"/>
  <c r="BW1193" i="1"/>
  <c r="BX1193" i="1"/>
  <c r="BY1193" i="1"/>
  <c r="BZ1193" i="1"/>
  <c r="CA1193" i="1"/>
  <c r="CB1193" i="1"/>
  <c r="CC1193" i="1"/>
  <c r="BU1193" i="1"/>
  <c r="BV1193" i="1"/>
  <c r="CC1186" i="1"/>
  <c r="BU1186" i="1"/>
  <c r="BV1186" i="1"/>
  <c r="BW1186" i="1"/>
  <c r="BX1186" i="1"/>
  <c r="BY1186" i="1"/>
  <c r="CB1186" i="1"/>
  <c r="BZ1186" i="1"/>
  <c r="CA1186" i="1"/>
  <c r="BY1377" i="1"/>
  <c r="BZ1377" i="1"/>
  <c r="CA1377" i="1"/>
  <c r="CB1377" i="1"/>
  <c r="CC1377" i="1"/>
  <c r="BU1377" i="1"/>
  <c r="BV1377" i="1"/>
  <c r="BX1377" i="1"/>
  <c r="BW1377" i="1"/>
  <c r="BX533" i="1"/>
  <c r="BY533" i="1"/>
  <c r="BZ533" i="1"/>
  <c r="CA533" i="1"/>
  <c r="CB533" i="1"/>
  <c r="CC533" i="1"/>
  <c r="BU533" i="1"/>
  <c r="BV533" i="1"/>
  <c r="BW533" i="1"/>
  <c r="BU1501" i="1"/>
  <c r="BV1501" i="1"/>
  <c r="BW1501" i="1"/>
  <c r="BX1501" i="1"/>
  <c r="BY1501" i="1"/>
  <c r="BZ1501" i="1"/>
  <c r="CA1501" i="1"/>
  <c r="CB1501" i="1"/>
  <c r="CC1501" i="1"/>
  <c r="BU1272" i="1"/>
  <c r="BV1272" i="1"/>
  <c r="BW1272" i="1"/>
  <c r="BX1272" i="1"/>
  <c r="BY1272" i="1"/>
  <c r="BZ1272" i="1"/>
  <c r="CA1272" i="1"/>
  <c r="CB1272" i="1"/>
  <c r="CC1272" i="1"/>
  <c r="CC1439" i="1"/>
  <c r="BV1439" i="1"/>
  <c r="BW1439" i="1"/>
  <c r="BX1439" i="1"/>
  <c r="BY1439" i="1"/>
  <c r="BZ1439" i="1"/>
  <c r="CB1439" i="1"/>
  <c r="CA1439" i="1"/>
  <c r="BU1439" i="1"/>
  <c r="BU1023" i="1"/>
  <c r="BV1023" i="1"/>
  <c r="BW1023" i="1"/>
  <c r="BX1023" i="1"/>
  <c r="BY1023" i="1"/>
  <c r="BZ1023" i="1"/>
  <c r="CA1023" i="1"/>
  <c r="CB1023" i="1"/>
  <c r="CC1023" i="1"/>
  <c r="CB775" i="1"/>
  <c r="CC775" i="1"/>
  <c r="BU775" i="1"/>
  <c r="BV775" i="1"/>
  <c r="BW775" i="1"/>
  <c r="BX775" i="1"/>
  <c r="BY775" i="1"/>
  <c r="BZ775" i="1"/>
  <c r="CA775" i="1"/>
  <c r="BU1525" i="1"/>
  <c r="BV1525" i="1"/>
  <c r="BW1525" i="1"/>
  <c r="BX1525" i="1"/>
  <c r="BY1525" i="1"/>
  <c r="BZ1525" i="1"/>
  <c r="CA1525" i="1"/>
  <c r="CB1525" i="1"/>
  <c r="CC1525" i="1"/>
  <c r="CA53" i="1"/>
  <c r="CB53" i="1"/>
  <c r="CC53" i="1"/>
  <c r="BU53" i="1"/>
  <c r="BV53" i="1"/>
  <c r="BW53" i="1"/>
  <c r="BX53" i="1"/>
  <c r="BY53" i="1"/>
  <c r="BZ53" i="1"/>
  <c r="BU1480" i="1"/>
  <c r="BV1480" i="1"/>
  <c r="BW1480" i="1"/>
  <c r="BX1480" i="1"/>
  <c r="BY1480" i="1"/>
  <c r="BZ1480" i="1"/>
  <c r="CA1480" i="1"/>
  <c r="CB1480" i="1"/>
  <c r="CC1480" i="1"/>
  <c r="BW1008" i="1"/>
  <c r="BX1008" i="1"/>
  <c r="BY1008" i="1"/>
  <c r="BZ1008" i="1"/>
  <c r="CA1008" i="1"/>
  <c r="CB1008" i="1"/>
  <c r="CC1008" i="1"/>
  <c r="BU1008" i="1"/>
  <c r="BV1008" i="1"/>
  <c r="BX420" i="1"/>
  <c r="BY420" i="1"/>
  <c r="BZ420" i="1"/>
  <c r="CA420" i="1"/>
  <c r="CB420" i="1"/>
  <c r="CC420" i="1"/>
  <c r="BU420" i="1"/>
  <c r="BV420" i="1"/>
  <c r="BW420" i="1"/>
  <c r="BU994" i="1"/>
  <c r="BV994" i="1"/>
  <c r="BW994" i="1"/>
  <c r="BX994" i="1"/>
  <c r="BY994" i="1"/>
  <c r="BZ994" i="1"/>
  <c r="CA994" i="1"/>
  <c r="CB994" i="1"/>
  <c r="CC994" i="1"/>
  <c r="CB579" i="1"/>
  <c r="CC579" i="1"/>
  <c r="BU579" i="1"/>
  <c r="BV579" i="1"/>
  <c r="BW579" i="1"/>
  <c r="BX579" i="1"/>
  <c r="BY579" i="1"/>
  <c r="BZ579" i="1"/>
  <c r="CA579" i="1"/>
  <c r="CC1543" i="1"/>
  <c r="BU1543" i="1"/>
  <c r="BV1543" i="1"/>
  <c r="BW1543" i="1"/>
  <c r="BX1543" i="1"/>
  <c r="BY1543" i="1"/>
  <c r="BZ1543" i="1"/>
  <c r="CA1543" i="1"/>
  <c r="CB1543" i="1"/>
  <c r="BU983" i="1"/>
  <c r="BV983" i="1"/>
  <c r="BW983" i="1"/>
  <c r="BX983" i="1"/>
  <c r="BY983" i="1"/>
  <c r="BZ983" i="1"/>
  <c r="CA983" i="1"/>
  <c r="CB983" i="1"/>
  <c r="CC983" i="1"/>
  <c r="BW63" i="1"/>
  <c r="BX63" i="1"/>
  <c r="BY63" i="1"/>
  <c r="BZ63" i="1"/>
  <c r="CA63" i="1"/>
  <c r="CB63" i="1"/>
  <c r="CC63" i="1"/>
  <c r="BU63" i="1"/>
  <c r="BV63" i="1"/>
  <c r="BU934" i="1"/>
  <c r="BV934" i="1"/>
  <c r="BW934" i="1"/>
  <c r="BX934" i="1"/>
  <c r="BY934" i="1"/>
  <c r="BZ934" i="1"/>
  <c r="CA934" i="1"/>
  <c r="CB934" i="1"/>
  <c r="CC934" i="1"/>
  <c r="BU1443" i="1"/>
  <c r="BV1443" i="1"/>
  <c r="BY1443" i="1"/>
  <c r="BW1443" i="1"/>
  <c r="BX1443" i="1"/>
  <c r="BZ1443" i="1"/>
  <c r="CA1443" i="1"/>
  <c r="CB1443" i="1"/>
  <c r="CC1443" i="1"/>
  <c r="BV814" i="1"/>
  <c r="BW814" i="1"/>
  <c r="BX814" i="1"/>
  <c r="BY814" i="1"/>
  <c r="BZ814" i="1"/>
  <c r="CA814" i="1"/>
  <c r="CB814" i="1"/>
  <c r="CC814" i="1"/>
  <c r="BU814" i="1"/>
  <c r="BZ756" i="1"/>
  <c r="CA756" i="1"/>
  <c r="CB756" i="1"/>
  <c r="CC756" i="1"/>
  <c r="BU756" i="1"/>
  <c r="BV756" i="1"/>
  <c r="BW756" i="1"/>
  <c r="BX756" i="1"/>
  <c r="BY756" i="1"/>
  <c r="CC1106" i="1"/>
  <c r="BU1106" i="1"/>
  <c r="BV1106" i="1"/>
  <c r="BW1106" i="1"/>
  <c r="BX1106" i="1"/>
  <c r="BY1106" i="1"/>
  <c r="BZ1106" i="1"/>
  <c r="CA1106" i="1"/>
  <c r="CB1106" i="1"/>
  <c r="CA1006" i="1"/>
  <c r="CB1006" i="1"/>
  <c r="CC1006" i="1"/>
  <c r="BU1006" i="1"/>
  <c r="BV1006" i="1"/>
  <c r="BW1006" i="1"/>
  <c r="BX1006" i="1"/>
  <c r="BY1006" i="1"/>
  <c r="BZ1006" i="1"/>
  <c r="BU59" i="1"/>
  <c r="BV59" i="1"/>
  <c r="BW59" i="1"/>
  <c r="BX59" i="1"/>
  <c r="BY59" i="1"/>
  <c r="BZ59" i="1"/>
  <c r="CA59" i="1"/>
  <c r="CB59" i="1"/>
  <c r="CC59" i="1"/>
  <c r="BU849" i="1"/>
  <c r="BV849" i="1"/>
  <c r="BW849" i="1"/>
  <c r="BX849" i="1"/>
  <c r="BY849" i="1"/>
  <c r="BZ849" i="1"/>
  <c r="CA849" i="1"/>
  <c r="CB849" i="1"/>
  <c r="CC849" i="1"/>
  <c r="BV417" i="1"/>
  <c r="BW417" i="1"/>
  <c r="BX417" i="1"/>
  <c r="BY417" i="1"/>
  <c r="BZ417" i="1"/>
  <c r="CA417" i="1"/>
  <c r="CB417" i="1"/>
  <c r="CC417" i="1"/>
  <c r="BU417" i="1"/>
  <c r="BW251" i="1"/>
  <c r="BX251" i="1"/>
  <c r="BY251" i="1"/>
  <c r="BZ251" i="1"/>
  <c r="CA251" i="1"/>
  <c r="CB251" i="1"/>
  <c r="CC251" i="1"/>
  <c r="BU251" i="1"/>
  <c r="BV251" i="1"/>
  <c r="CC985" i="1"/>
  <c r="BU985" i="1"/>
  <c r="BV985" i="1"/>
  <c r="BW985" i="1"/>
  <c r="BX985" i="1"/>
  <c r="BY985" i="1"/>
  <c r="BZ985" i="1"/>
  <c r="CA985" i="1"/>
  <c r="CB985" i="1"/>
  <c r="BU940" i="1"/>
  <c r="BV940" i="1"/>
  <c r="BW940" i="1"/>
  <c r="BX940" i="1"/>
  <c r="BY940" i="1"/>
  <c r="BZ940" i="1"/>
  <c r="CA940" i="1"/>
  <c r="CB940" i="1"/>
  <c r="CC940" i="1"/>
  <c r="CB482" i="1"/>
  <c r="CC482" i="1"/>
  <c r="BU482" i="1"/>
  <c r="BV482" i="1"/>
  <c r="BW482" i="1"/>
  <c r="BX482" i="1"/>
  <c r="BY482" i="1"/>
  <c r="BZ482" i="1"/>
  <c r="CA482" i="1"/>
  <c r="BU1150" i="1"/>
  <c r="BV1150" i="1"/>
  <c r="BW1150" i="1"/>
  <c r="BX1150" i="1"/>
  <c r="BY1150" i="1"/>
  <c r="BZ1150" i="1"/>
  <c r="CA1150" i="1"/>
  <c r="CB1150" i="1"/>
  <c r="CC1150" i="1"/>
  <c r="CC1487" i="1"/>
  <c r="BU1487" i="1"/>
  <c r="BV1487" i="1"/>
  <c r="BW1487" i="1"/>
  <c r="BX1487" i="1"/>
  <c r="BY1487" i="1"/>
  <c r="BZ1487" i="1"/>
  <c r="CA1487" i="1"/>
  <c r="CB1487" i="1"/>
  <c r="CA1111" i="1"/>
  <c r="CB1111" i="1"/>
  <c r="CC1111" i="1"/>
  <c r="BU1111" i="1"/>
  <c r="BV1111" i="1"/>
  <c r="BW1111" i="1"/>
  <c r="BX1111" i="1"/>
  <c r="BY1111" i="1"/>
  <c r="BZ1111" i="1"/>
  <c r="BU1263" i="1"/>
  <c r="BV1263" i="1"/>
  <c r="BW1263" i="1"/>
  <c r="BX1263" i="1"/>
  <c r="BY1263" i="1"/>
  <c r="BZ1263" i="1"/>
  <c r="CA1263" i="1"/>
  <c r="CB1263" i="1"/>
  <c r="CC1263" i="1"/>
  <c r="BU205" i="1"/>
  <c r="BV205" i="1"/>
  <c r="BW205" i="1"/>
  <c r="BX205" i="1"/>
  <c r="BY205" i="1"/>
  <c r="BZ205" i="1"/>
  <c r="CA205" i="1"/>
  <c r="CB205" i="1"/>
  <c r="CC205" i="1"/>
  <c r="BU224" i="1"/>
  <c r="BV224" i="1"/>
  <c r="BW224" i="1"/>
  <c r="BX224" i="1"/>
  <c r="BY224" i="1"/>
  <c r="BZ224" i="1"/>
  <c r="CA224" i="1"/>
  <c r="CB224" i="1"/>
  <c r="CC224" i="1"/>
  <c r="BU210" i="1"/>
  <c r="BV210" i="1"/>
  <c r="BW210" i="1"/>
  <c r="BX210" i="1"/>
  <c r="BY210" i="1"/>
  <c r="BZ210" i="1"/>
  <c r="CA210" i="1"/>
  <c r="CB210" i="1"/>
  <c r="CC210" i="1"/>
  <c r="BU1190" i="1"/>
  <c r="BV1190" i="1"/>
  <c r="BW1190" i="1"/>
  <c r="BX1190" i="1"/>
  <c r="BY1190" i="1"/>
  <c r="BZ1190" i="1"/>
  <c r="CA1190" i="1"/>
  <c r="CB1190" i="1"/>
  <c r="CC1190" i="1"/>
  <c r="BZ960" i="1"/>
  <c r="CA960" i="1"/>
  <c r="CB960" i="1"/>
  <c r="CC960" i="1"/>
  <c r="BU960" i="1"/>
  <c r="BV960" i="1"/>
  <c r="BW960" i="1"/>
  <c r="BX960" i="1"/>
  <c r="BY960" i="1"/>
  <c r="BW976" i="1"/>
  <c r="BX976" i="1"/>
  <c r="BY976" i="1"/>
  <c r="BZ976" i="1"/>
  <c r="CA976" i="1"/>
  <c r="CB976" i="1"/>
  <c r="CC976" i="1"/>
  <c r="BU976" i="1"/>
  <c r="BV976" i="1"/>
  <c r="BU1226" i="1"/>
  <c r="BV1226" i="1"/>
  <c r="BW1226" i="1"/>
  <c r="BX1226" i="1"/>
  <c r="BY1226" i="1"/>
  <c r="BZ1226" i="1"/>
  <c r="CA1226" i="1"/>
  <c r="CB1226" i="1"/>
  <c r="CC1226" i="1"/>
  <c r="BU110" i="1"/>
  <c r="BV110" i="1"/>
  <c r="BW110" i="1"/>
  <c r="BX110" i="1"/>
  <c r="BY110" i="1"/>
  <c r="BZ110" i="1"/>
  <c r="CA110" i="1"/>
  <c r="CB110" i="1"/>
  <c r="CC110" i="1"/>
  <c r="BU681" i="1"/>
  <c r="BV681" i="1"/>
  <c r="BW681" i="1"/>
  <c r="BX681" i="1"/>
  <c r="BY681" i="1"/>
  <c r="BZ681" i="1"/>
  <c r="CA681" i="1"/>
  <c r="CB681" i="1"/>
  <c r="CC681" i="1"/>
  <c r="BU35" i="1"/>
  <c r="BV35" i="1"/>
  <c r="BW35" i="1"/>
  <c r="BX35" i="1"/>
  <c r="BY35" i="1"/>
  <c r="BZ35" i="1"/>
  <c r="CA35" i="1"/>
  <c r="CB35" i="1"/>
  <c r="CC35" i="1"/>
  <c r="CC1407" i="1"/>
  <c r="BU1407" i="1"/>
  <c r="BV1407" i="1"/>
  <c r="BW1407" i="1"/>
  <c r="BX1407" i="1"/>
  <c r="BY1407" i="1"/>
  <c r="BZ1407" i="1"/>
  <c r="CA1407" i="1"/>
  <c r="CB1407" i="1"/>
  <c r="BY1425" i="1"/>
  <c r="BZ1425" i="1"/>
  <c r="CA1425" i="1"/>
  <c r="CB1425" i="1"/>
  <c r="CC1425" i="1"/>
  <c r="BU1425" i="1"/>
  <c r="BV1425" i="1"/>
  <c r="BW1425" i="1"/>
  <c r="BX1425" i="1"/>
  <c r="BV946" i="1"/>
  <c r="BW946" i="1"/>
  <c r="BX946" i="1"/>
  <c r="BY946" i="1"/>
  <c r="BZ946" i="1"/>
  <c r="CA946" i="1"/>
  <c r="CB946" i="1"/>
  <c r="CC946" i="1"/>
  <c r="BU946" i="1"/>
  <c r="CB426" i="1"/>
  <c r="CC426" i="1"/>
  <c r="BU426" i="1"/>
  <c r="BV426" i="1"/>
  <c r="BW426" i="1"/>
  <c r="BX426" i="1"/>
  <c r="BY426" i="1"/>
  <c r="BZ426" i="1"/>
  <c r="CA426" i="1"/>
  <c r="BU819" i="1"/>
  <c r="BV819" i="1"/>
  <c r="BW819" i="1"/>
  <c r="BX819" i="1"/>
  <c r="BY819" i="1"/>
  <c r="BZ819" i="1"/>
  <c r="CA819" i="1"/>
  <c r="CB819" i="1"/>
  <c r="CC819" i="1"/>
  <c r="BZ447" i="1"/>
  <c r="CA447" i="1"/>
  <c r="CB447" i="1"/>
  <c r="CC447" i="1"/>
  <c r="BU447" i="1"/>
  <c r="BV447" i="1"/>
  <c r="BW447" i="1"/>
  <c r="BX447" i="1"/>
  <c r="BY447" i="1"/>
  <c r="BV914" i="1"/>
  <c r="BW914" i="1"/>
  <c r="BX914" i="1"/>
  <c r="BY914" i="1"/>
  <c r="BZ914" i="1"/>
  <c r="CA914" i="1"/>
  <c r="CB914" i="1"/>
  <c r="CC914" i="1"/>
  <c r="BU914" i="1"/>
  <c r="BY1353" i="1"/>
  <c r="BZ1353" i="1"/>
  <c r="CA1353" i="1"/>
  <c r="CB1353" i="1"/>
  <c r="CC1353" i="1"/>
  <c r="BU1353" i="1"/>
  <c r="BV1353" i="1"/>
  <c r="BW1353" i="1"/>
  <c r="BX1353" i="1"/>
  <c r="BU1392" i="1"/>
  <c r="BV1392" i="1"/>
  <c r="BW1392" i="1"/>
  <c r="BX1392" i="1"/>
  <c r="BY1392" i="1"/>
  <c r="BZ1392" i="1"/>
  <c r="CA1392" i="1"/>
  <c r="CB1392" i="1"/>
  <c r="CC1392" i="1"/>
  <c r="BU1463" i="1"/>
  <c r="BV1463" i="1"/>
  <c r="BW1463" i="1"/>
  <c r="BX1463" i="1"/>
  <c r="BY1463" i="1"/>
  <c r="BZ1463" i="1"/>
  <c r="CC1463" i="1"/>
  <c r="CA1463" i="1"/>
  <c r="CB1463" i="1"/>
  <c r="BU1469" i="1"/>
  <c r="BV1469" i="1"/>
  <c r="BW1469" i="1"/>
  <c r="BX1469" i="1"/>
  <c r="BY1469" i="1"/>
  <c r="BZ1469" i="1"/>
  <c r="CA1469" i="1"/>
  <c r="CB1469" i="1"/>
  <c r="CC1469" i="1"/>
  <c r="BU397" i="1"/>
  <c r="BV397" i="1"/>
  <c r="BW397" i="1"/>
  <c r="BX397" i="1"/>
  <c r="BY397" i="1"/>
  <c r="BZ397" i="1"/>
  <c r="CA397" i="1"/>
  <c r="CB397" i="1"/>
  <c r="CC397" i="1"/>
  <c r="BU797" i="1"/>
  <c r="BV797" i="1"/>
  <c r="BW797" i="1"/>
  <c r="BX797" i="1"/>
  <c r="BY797" i="1"/>
  <c r="BZ797" i="1"/>
  <c r="CA797" i="1"/>
  <c r="CB797" i="1"/>
  <c r="CC797" i="1"/>
  <c r="CB807" i="1"/>
  <c r="CC807" i="1"/>
  <c r="BU807" i="1"/>
  <c r="BV807" i="1"/>
  <c r="BW807" i="1"/>
  <c r="BX807" i="1"/>
  <c r="BY807" i="1"/>
  <c r="BZ807" i="1"/>
  <c r="CA807" i="1"/>
  <c r="BU1442" i="1"/>
  <c r="BV1442" i="1"/>
  <c r="BX1442" i="1"/>
  <c r="BY1442" i="1"/>
  <c r="BZ1442" i="1"/>
  <c r="CA1442" i="1"/>
  <c r="CB1442" i="1"/>
  <c r="BW1442" i="1"/>
  <c r="CC1442" i="1"/>
  <c r="BU771" i="1"/>
  <c r="BV771" i="1"/>
  <c r="BW771" i="1"/>
  <c r="BX771" i="1"/>
  <c r="BY771" i="1"/>
  <c r="BZ771" i="1"/>
  <c r="CA771" i="1"/>
  <c r="CB771" i="1"/>
  <c r="CC771" i="1"/>
  <c r="BU183" i="1"/>
  <c r="BV183" i="1"/>
  <c r="BW183" i="1"/>
  <c r="BX183" i="1"/>
  <c r="BY183" i="1"/>
  <c r="BZ183" i="1"/>
  <c r="CA183" i="1"/>
  <c r="CB183" i="1"/>
  <c r="CC183" i="1"/>
  <c r="BY1180" i="1"/>
  <c r="BZ1180" i="1"/>
  <c r="CA1180" i="1"/>
  <c r="CB1180" i="1"/>
  <c r="CC1180" i="1"/>
  <c r="BU1180" i="1"/>
  <c r="BV1180" i="1"/>
  <c r="BW1180" i="1"/>
  <c r="BX1180" i="1"/>
  <c r="BU1362" i="1"/>
  <c r="BV1362" i="1"/>
  <c r="BW1362" i="1"/>
  <c r="BX1362" i="1"/>
  <c r="BY1362" i="1"/>
  <c r="BZ1362" i="1"/>
  <c r="CA1362" i="1"/>
  <c r="CB1362" i="1"/>
  <c r="CC1362" i="1"/>
  <c r="BW1467" i="1"/>
  <c r="BX1467" i="1"/>
  <c r="BY1467" i="1"/>
  <c r="BZ1467" i="1"/>
  <c r="CA1467" i="1"/>
  <c r="CB1467" i="1"/>
  <c r="CC1467" i="1"/>
  <c r="BV1467" i="1"/>
  <c r="BU1467" i="1"/>
  <c r="BU619" i="1"/>
  <c r="BV619" i="1"/>
  <c r="BW619" i="1"/>
  <c r="BX619" i="1"/>
  <c r="BY619" i="1"/>
  <c r="BZ619" i="1"/>
  <c r="CA619" i="1"/>
  <c r="CB619" i="1"/>
  <c r="CC619" i="1"/>
  <c r="BX337" i="1"/>
  <c r="BY337" i="1"/>
  <c r="BZ337" i="1"/>
  <c r="CA337" i="1"/>
  <c r="CB337" i="1"/>
  <c r="CC337" i="1"/>
  <c r="BU337" i="1"/>
  <c r="BV337" i="1"/>
  <c r="BW337" i="1"/>
  <c r="BX933" i="1"/>
  <c r="BY933" i="1"/>
  <c r="BZ933" i="1"/>
  <c r="CA933" i="1"/>
  <c r="CB933" i="1"/>
  <c r="CC933" i="1"/>
  <c r="BU933" i="1"/>
  <c r="BV933" i="1"/>
  <c r="BW933" i="1"/>
  <c r="BZ1289" i="1"/>
  <c r="CA1289" i="1"/>
  <c r="CB1289" i="1"/>
  <c r="CC1289" i="1"/>
  <c r="BU1289" i="1"/>
  <c r="BV1289" i="1"/>
  <c r="BW1289" i="1"/>
  <c r="BX1289" i="1"/>
  <c r="BY1289" i="1"/>
  <c r="BY50" i="1"/>
  <c r="BZ50" i="1"/>
  <c r="CA50" i="1"/>
  <c r="CB50" i="1"/>
  <c r="CC50" i="1"/>
  <c r="BU50" i="1"/>
  <c r="BV50" i="1"/>
  <c r="BW50" i="1"/>
  <c r="BX50" i="1"/>
  <c r="BW1563" i="1"/>
  <c r="BV1563" i="1"/>
  <c r="BX1563" i="1"/>
  <c r="BY1563" i="1"/>
  <c r="BZ1563" i="1"/>
  <c r="BU1563" i="1"/>
  <c r="CA1563" i="1"/>
  <c r="CB1563" i="1"/>
  <c r="CC1563" i="1"/>
  <c r="BX297" i="1"/>
  <c r="BY297" i="1"/>
  <c r="BZ297" i="1"/>
  <c r="CA297" i="1"/>
  <c r="CB297" i="1"/>
  <c r="CC297" i="1"/>
  <c r="BU297" i="1"/>
  <c r="BV297" i="1"/>
  <c r="BW297" i="1"/>
  <c r="BV830" i="1"/>
  <c r="BW830" i="1"/>
  <c r="BX830" i="1"/>
  <c r="BY830" i="1"/>
  <c r="BZ830" i="1"/>
  <c r="CA830" i="1"/>
  <c r="CB830" i="1"/>
  <c r="CC830" i="1"/>
  <c r="BU830" i="1"/>
  <c r="CC112" i="1"/>
  <c r="BU112" i="1"/>
  <c r="BV112" i="1"/>
  <c r="BW112" i="1"/>
  <c r="BX112" i="1"/>
  <c r="BY112" i="1"/>
  <c r="CA112" i="1"/>
  <c r="CB112" i="1"/>
  <c r="BZ112" i="1"/>
  <c r="BY1550" i="1"/>
  <c r="BZ1550" i="1"/>
  <c r="BW1550" i="1"/>
  <c r="CA1550" i="1"/>
  <c r="BX1550" i="1"/>
  <c r="CB1550" i="1"/>
  <c r="CC1550" i="1"/>
  <c r="BU1550" i="1"/>
  <c r="BV1550" i="1"/>
  <c r="CB450" i="1"/>
  <c r="CC450" i="1"/>
  <c r="BU450" i="1"/>
  <c r="BV450" i="1"/>
  <c r="BW450" i="1"/>
  <c r="BX450" i="1"/>
  <c r="BY450" i="1"/>
  <c r="BZ450" i="1"/>
  <c r="CA450" i="1"/>
  <c r="BV358" i="1"/>
  <c r="BW358" i="1"/>
  <c r="BX358" i="1"/>
  <c r="BY358" i="1"/>
  <c r="BZ358" i="1"/>
  <c r="CA358" i="1"/>
  <c r="CB358" i="1"/>
  <c r="CC358" i="1"/>
  <c r="BU358" i="1"/>
  <c r="BU696" i="1"/>
  <c r="BV696" i="1"/>
  <c r="BW696" i="1"/>
  <c r="BX696" i="1"/>
  <c r="BY696" i="1"/>
  <c r="BZ696" i="1"/>
  <c r="CA696" i="1"/>
  <c r="CB696" i="1"/>
  <c r="CC696" i="1"/>
  <c r="CC220" i="1"/>
  <c r="BU220" i="1"/>
  <c r="BV220" i="1"/>
  <c r="BW220" i="1"/>
  <c r="BX220" i="1"/>
  <c r="BY220" i="1"/>
  <c r="BZ220" i="1"/>
  <c r="CA220" i="1"/>
  <c r="CB220" i="1"/>
  <c r="BU569" i="1"/>
  <c r="BV569" i="1"/>
  <c r="BW569" i="1"/>
  <c r="BX569" i="1"/>
  <c r="BY569" i="1"/>
  <c r="BZ569" i="1"/>
  <c r="CA569" i="1"/>
  <c r="CB569" i="1"/>
  <c r="CC569" i="1"/>
  <c r="BU1280" i="1"/>
  <c r="BV1280" i="1"/>
  <c r="BW1280" i="1"/>
  <c r="BX1280" i="1"/>
  <c r="BY1280" i="1"/>
  <c r="BZ1280" i="1"/>
  <c r="CA1280" i="1"/>
  <c r="CB1280" i="1"/>
  <c r="CC1280" i="1"/>
  <c r="BU935" i="1"/>
  <c r="BV935" i="1"/>
  <c r="BW935" i="1"/>
  <c r="BX935" i="1"/>
  <c r="BY935" i="1"/>
  <c r="BZ935" i="1"/>
  <c r="CA935" i="1"/>
  <c r="CB935" i="1"/>
  <c r="CC935" i="1"/>
  <c r="BU178" i="1"/>
  <c r="BV178" i="1"/>
  <c r="BW178" i="1"/>
  <c r="BX178" i="1"/>
  <c r="BY178" i="1"/>
  <c r="BZ178" i="1"/>
  <c r="CA178" i="1"/>
  <c r="CB178" i="1"/>
  <c r="CC178" i="1"/>
  <c r="BU275" i="1"/>
  <c r="BV275" i="1"/>
  <c r="BW275" i="1"/>
  <c r="BX275" i="1"/>
  <c r="BY275" i="1"/>
  <c r="BZ275" i="1"/>
  <c r="CA275" i="1"/>
  <c r="CB275" i="1"/>
  <c r="CC275" i="1"/>
  <c r="BX793" i="1"/>
  <c r="BY793" i="1"/>
  <c r="BZ793" i="1"/>
  <c r="CA793" i="1"/>
  <c r="CB793" i="1"/>
  <c r="CC793" i="1"/>
  <c r="BU793" i="1"/>
  <c r="BV793" i="1"/>
  <c r="BW793" i="1"/>
  <c r="BZ1265" i="1"/>
  <c r="CA1265" i="1"/>
  <c r="CB1265" i="1"/>
  <c r="CC1265" i="1"/>
  <c r="BU1265" i="1"/>
  <c r="BV1265" i="1"/>
  <c r="BW1265" i="1"/>
  <c r="BX1265" i="1"/>
  <c r="BY1265" i="1"/>
  <c r="BW1097" i="1"/>
  <c r="BX1097" i="1"/>
  <c r="BY1097" i="1"/>
  <c r="BZ1097" i="1"/>
  <c r="CA1097" i="1"/>
  <c r="CB1097" i="1"/>
  <c r="CC1097" i="1"/>
  <c r="BU1097" i="1"/>
  <c r="BV1097" i="1"/>
  <c r="CB466" i="1"/>
  <c r="CC466" i="1"/>
  <c r="BU466" i="1"/>
  <c r="BV466" i="1"/>
  <c r="BW466" i="1"/>
  <c r="BX466" i="1"/>
  <c r="BY466" i="1"/>
  <c r="BZ466" i="1"/>
  <c r="CA466" i="1"/>
  <c r="CB515" i="1"/>
  <c r="CC515" i="1"/>
  <c r="BU515" i="1"/>
  <c r="BV515" i="1"/>
  <c r="BW515" i="1"/>
  <c r="BX515" i="1"/>
  <c r="BY515" i="1"/>
  <c r="BZ515" i="1"/>
  <c r="CA515" i="1"/>
  <c r="BZ764" i="1"/>
  <c r="CA764" i="1"/>
  <c r="CB764" i="1"/>
  <c r="CC764" i="1"/>
  <c r="BU764" i="1"/>
  <c r="BV764" i="1"/>
  <c r="BW764" i="1"/>
  <c r="BX764" i="1"/>
  <c r="BY764" i="1"/>
  <c r="BX321" i="1"/>
  <c r="BY321" i="1"/>
  <c r="BZ321" i="1"/>
  <c r="CA321" i="1"/>
  <c r="CB321" i="1"/>
  <c r="CC321" i="1"/>
  <c r="BU321" i="1"/>
  <c r="BV321" i="1"/>
  <c r="BW321" i="1"/>
  <c r="BU1195" i="1"/>
  <c r="BV1195" i="1"/>
  <c r="BW1195" i="1"/>
  <c r="BX1195" i="1"/>
  <c r="BY1195" i="1"/>
  <c r="BZ1195" i="1"/>
  <c r="CC1195" i="1"/>
  <c r="CA1195" i="1"/>
  <c r="CB1195" i="1"/>
  <c r="BU1618" i="1"/>
  <c r="BV1618" i="1"/>
  <c r="BW1618" i="1"/>
  <c r="BX1618" i="1"/>
  <c r="BY1618" i="1"/>
  <c r="BZ1618" i="1"/>
  <c r="CA1618" i="1"/>
  <c r="CB1618" i="1"/>
  <c r="CC1618" i="1"/>
  <c r="BU1050" i="1"/>
  <c r="BV1050" i="1"/>
  <c r="BW1050" i="1"/>
  <c r="BX1050" i="1"/>
  <c r="BY1050" i="1"/>
  <c r="BZ1050" i="1"/>
  <c r="CA1050" i="1"/>
  <c r="CB1050" i="1"/>
  <c r="CC1050" i="1"/>
  <c r="BU513" i="1"/>
  <c r="BV513" i="1"/>
  <c r="BW513" i="1"/>
  <c r="BX513" i="1"/>
  <c r="BY513" i="1"/>
  <c r="BZ513" i="1"/>
  <c r="CA513" i="1"/>
  <c r="CB513" i="1"/>
  <c r="CC513" i="1"/>
  <c r="BZ880" i="1"/>
  <c r="CA880" i="1"/>
  <c r="CB880" i="1"/>
  <c r="CC880" i="1"/>
  <c r="BU880" i="1"/>
  <c r="BV880" i="1"/>
  <c r="BW880" i="1"/>
  <c r="BX880" i="1"/>
  <c r="BY880" i="1"/>
  <c r="BU916" i="1"/>
  <c r="BV916" i="1"/>
  <c r="BW916" i="1"/>
  <c r="BX916" i="1"/>
  <c r="BY916" i="1"/>
  <c r="BZ916" i="1"/>
  <c r="CA916" i="1"/>
  <c r="CB916" i="1"/>
  <c r="CC916" i="1"/>
  <c r="BW1177" i="1"/>
  <c r="BX1177" i="1"/>
  <c r="BY1177" i="1"/>
  <c r="BZ1177" i="1"/>
  <c r="CA1177" i="1"/>
  <c r="CB1177" i="1"/>
  <c r="CC1177" i="1"/>
  <c r="BU1177" i="1"/>
  <c r="BV1177" i="1"/>
  <c r="BY1558" i="1"/>
  <c r="BZ1558" i="1"/>
  <c r="CA1558" i="1"/>
  <c r="BW1558" i="1"/>
  <c r="CB1558" i="1"/>
  <c r="CC1558" i="1"/>
  <c r="BU1558" i="1"/>
  <c r="BX1558" i="1"/>
  <c r="BV1558" i="1"/>
  <c r="BX289" i="1"/>
  <c r="BY289" i="1"/>
  <c r="BZ289" i="1"/>
  <c r="CA289" i="1"/>
  <c r="CB289" i="1"/>
  <c r="CC289" i="1"/>
  <c r="BU289" i="1"/>
  <c r="BV289" i="1"/>
  <c r="BW289" i="1"/>
  <c r="CB367" i="1"/>
  <c r="CC367" i="1"/>
  <c r="BU367" i="1"/>
  <c r="BV367" i="1"/>
  <c r="BW367" i="1"/>
  <c r="BX367" i="1"/>
  <c r="BY367" i="1"/>
  <c r="BZ367" i="1"/>
  <c r="CA367" i="1"/>
  <c r="BW1390" i="1"/>
  <c r="BX1390" i="1"/>
  <c r="BY1390" i="1"/>
  <c r="BZ1390" i="1"/>
  <c r="CA1390" i="1"/>
  <c r="CB1390" i="1"/>
  <c r="CC1390" i="1"/>
  <c r="BU1390" i="1"/>
  <c r="BV1390" i="1"/>
  <c r="BY66" i="1"/>
  <c r="BZ66" i="1"/>
  <c r="CA66" i="1"/>
  <c r="CB66" i="1"/>
  <c r="CC66" i="1"/>
  <c r="BU66" i="1"/>
  <c r="BV66" i="1"/>
  <c r="BW66" i="1"/>
  <c r="BX66" i="1"/>
  <c r="BU261" i="1"/>
  <c r="BV261" i="1"/>
  <c r="BW261" i="1"/>
  <c r="BX261" i="1"/>
  <c r="BY261" i="1"/>
  <c r="BZ261" i="1"/>
  <c r="CA261" i="1"/>
  <c r="CB261" i="1"/>
  <c r="CC261" i="1"/>
  <c r="BV538" i="1"/>
  <c r="BW538" i="1"/>
  <c r="BX538" i="1"/>
  <c r="BY538" i="1"/>
  <c r="BZ538" i="1"/>
  <c r="CA538" i="1"/>
  <c r="CB538" i="1"/>
  <c r="CC538" i="1"/>
  <c r="BU538" i="1"/>
  <c r="CC1041" i="1"/>
  <c r="BU1041" i="1"/>
  <c r="BV1041" i="1"/>
  <c r="BW1041" i="1"/>
  <c r="BX1041" i="1"/>
  <c r="BY1041" i="1"/>
  <c r="BZ1041" i="1"/>
  <c r="CA1041" i="1"/>
  <c r="CB1041" i="1"/>
  <c r="BU1012" i="1"/>
  <c r="BV1012" i="1"/>
  <c r="BW1012" i="1"/>
  <c r="BX1012" i="1"/>
  <c r="BY1012" i="1"/>
  <c r="BZ1012" i="1"/>
  <c r="CA1012" i="1"/>
  <c r="CB1012" i="1"/>
  <c r="CC1012" i="1"/>
  <c r="BY1116" i="1"/>
  <c r="BZ1116" i="1"/>
  <c r="CA1116" i="1"/>
  <c r="CB1116" i="1"/>
  <c r="CC1116" i="1"/>
  <c r="BU1116" i="1"/>
  <c r="BV1116" i="1"/>
  <c r="BW1116" i="1"/>
  <c r="BX1116" i="1"/>
  <c r="BU1381" i="1"/>
  <c r="BV1381" i="1"/>
  <c r="BW1381" i="1"/>
  <c r="BX1381" i="1"/>
  <c r="BY1381" i="1"/>
  <c r="BZ1381" i="1"/>
  <c r="CA1381" i="1"/>
  <c r="CB1381" i="1"/>
  <c r="CC1381" i="1"/>
  <c r="CA634" i="1"/>
  <c r="CB634" i="1"/>
  <c r="CC634" i="1"/>
  <c r="BU634" i="1"/>
  <c r="BV634" i="1"/>
  <c r="BW634" i="1"/>
  <c r="BX634" i="1"/>
  <c r="BY634" i="1"/>
  <c r="BZ634" i="1"/>
  <c r="CA1324" i="1"/>
  <c r="CB1324" i="1"/>
  <c r="CC1324" i="1"/>
  <c r="BU1324" i="1"/>
  <c r="BV1324" i="1"/>
  <c r="BW1324" i="1"/>
  <c r="BX1324" i="1"/>
  <c r="BY1324" i="1"/>
  <c r="BZ1324" i="1"/>
  <c r="BZ1297" i="1"/>
  <c r="CA1297" i="1"/>
  <c r="CB1297" i="1"/>
  <c r="CC1297" i="1"/>
  <c r="BU1297" i="1"/>
  <c r="BV1297" i="1"/>
  <c r="BW1297" i="1"/>
  <c r="BX1297" i="1"/>
  <c r="BY1297" i="1"/>
  <c r="BX1238" i="1"/>
  <c r="BY1238" i="1"/>
  <c r="BZ1238" i="1"/>
  <c r="CA1238" i="1"/>
  <c r="CB1238" i="1"/>
  <c r="CC1238" i="1"/>
  <c r="BU1238" i="1"/>
  <c r="BV1238" i="1"/>
  <c r="BW1238" i="1"/>
  <c r="CC1375" i="1"/>
  <c r="BU1375" i="1"/>
  <c r="BV1375" i="1"/>
  <c r="BW1375" i="1"/>
  <c r="BX1375" i="1"/>
  <c r="BY1375" i="1"/>
  <c r="BZ1375" i="1"/>
  <c r="CA1375" i="1"/>
  <c r="CB1375" i="1"/>
  <c r="BU973" i="1"/>
  <c r="BV973" i="1"/>
  <c r="BW973" i="1"/>
  <c r="BX973" i="1"/>
  <c r="BY973" i="1"/>
  <c r="BZ973" i="1"/>
  <c r="CA973" i="1"/>
  <c r="CB973" i="1"/>
  <c r="CC973" i="1"/>
  <c r="BU1312" i="1"/>
  <c r="BV1312" i="1"/>
  <c r="BW1312" i="1"/>
  <c r="BX1312" i="1"/>
  <c r="BY1312" i="1"/>
  <c r="BZ1312" i="1"/>
  <c r="CA1312" i="1"/>
  <c r="CC1312" i="1"/>
  <c r="CB1312" i="1"/>
  <c r="CA1078" i="1"/>
  <c r="CB1078" i="1"/>
  <c r="CC1078" i="1"/>
  <c r="BU1078" i="1"/>
  <c r="BV1078" i="1"/>
  <c r="BW1078" i="1"/>
  <c r="BX1078" i="1"/>
  <c r="BY1078" i="1"/>
  <c r="BZ1078" i="1"/>
  <c r="CC629" i="1"/>
  <c r="BU629" i="1"/>
  <c r="BV629" i="1"/>
  <c r="BW629" i="1"/>
  <c r="BX629" i="1"/>
  <c r="BY629" i="1"/>
  <c r="BZ629" i="1"/>
  <c r="CA629" i="1"/>
  <c r="CB629" i="1"/>
  <c r="BV562" i="1"/>
  <c r="BW562" i="1"/>
  <c r="BX562" i="1"/>
  <c r="BY562" i="1"/>
  <c r="BZ562" i="1"/>
  <c r="CA562" i="1"/>
  <c r="CB562" i="1"/>
  <c r="CC562" i="1"/>
  <c r="BU562" i="1"/>
  <c r="BU625" i="1"/>
  <c r="BV625" i="1"/>
  <c r="BW625" i="1"/>
  <c r="BX625" i="1"/>
  <c r="BY625" i="1"/>
  <c r="BZ625" i="1"/>
  <c r="CA625" i="1"/>
  <c r="CB625" i="1"/>
  <c r="CC625" i="1"/>
  <c r="BU91" i="1"/>
  <c r="BV91" i="1"/>
  <c r="BW91" i="1"/>
  <c r="BX91" i="1"/>
  <c r="BY91" i="1"/>
  <c r="BZ91" i="1"/>
  <c r="CA91" i="1"/>
  <c r="CB91" i="1"/>
  <c r="CC91" i="1"/>
  <c r="BU881" i="1"/>
  <c r="BV881" i="1"/>
  <c r="BW881" i="1"/>
  <c r="BX881" i="1"/>
  <c r="BY881" i="1"/>
  <c r="BZ881" i="1"/>
  <c r="CA881" i="1"/>
  <c r="CB881" i="1"/>
  <c r="CC881" i="1"/>
  <c r="BU1379" i="1"/>
  <c r="BV1379" i="1"/>
  <c r="BW1379" i="1"/>
  <c r="BX1379" i="1"/>
  <c r="BY1379" i="1"/>
  <c r="BZ1379" i="1"/>
  <c r="CA1379" i="1"/>
  <c r="CB1379" i="1"/>
  <c r="CC1379" i="1"/>
  <c r="BV578" i="1"/>
  <c r="BW578" i="1"/>
  <c r="BX578" i="1"/>
  <c r="BY578" i="1"/>
  <c r="BZ578" i="1"/>
  <c r="CA578" i="1"/>
  <c r="CB578" i="1"/>
  <c r="CC578" i="1"/>
  <c r="BU578" i="1"/>
  <c r="CB603" i="1"/>
  <c r="CC603" i="1"/>
  <c r="BU603" i="1"/>
  <c r="BV603" i="1"/>
  <c r="BW603" i="1"/>
  <c r="BX603" i="1"/>
  <c r="BY603" i="1"/>
  <c r="BZ603" i="1"/>
  <c r="CA603" i="1"/>
  <c r="BU1282" i="1"/>
  <c r="BV1282" i="1"/>
  <c r="BW1282" i="1"/>
  <c r="BX1282" i="1"/>
  <c r="BY1282" i="1"/>
  <c r="BZ1282" i="1"/>
  <c r="CA1282" i="1"/>
  <c r="CB1282" i="1"/>
  <c r="CC1282" i="1"/>
  <c r="BU1083" i="1"/>
  <c r="BV1083" i="1"/>
  <c r="BW1083" i="1"/>
  <c r="BX1083" i="1"/>
  <c r="BY1083" i="1"/>
  <c r="BZ1083" i="1"/>
  <c r="CA1083" i="1"/>
  <c r="CB1083" i="1"/>
  <c r="CC1083" i="1"/>
  <c r="BU368" i="1"/>
  <c r="BV368" i="1"/>
  <c r="BW368" i="1"/>
  <c r="BX368" i="1"/>
  <c r="BY368" i="1"/>
  <c r="CA368" i="1"/>
  <c r="CB368" i="1"/>
  <c r="CC368" i="1"/>
  <c r="BZ368" i="1"/>
  <c r="BU437" i="1"/>
  <c r="BV437" i="1"/>
  <c r="BW437" i="1"/>
  <c r="BX437" i="1"/>
  <c r="BY437" i="1"/>
  <c r="BZ437" i="1"/>
  <c r="CA437" i="1"/>
  <c r="CB437" i="1"/>
  <c r="CC437" i="1"/>
  <c r="BU1509" i="1"/>
  <c r="BV1509" i="1"/>
  <c r="BW1509" i="1"/>
  <c r="BX1509" i="1"/>
  <c r="BY1509" i="1"/>
  <c r="BZ1509" i="1"/>
  <c r="CA1509" i="1"/>
  <c r="CB1509" i="1"/>
  <c r="CC1509" i="1"/>
  <c r="BX541" i="1"/>
  <c r="BY541" i="1"/>
  <c r="BZ541" i="1"/>
  <c r="CA541" i="1"/>
  <c r="CB541" i="1"/>
  <c r="CC541" i="1"/>
  <c r="BU541" i="1"/>
  <c r="BV541" i="1"/>
  <c r="BW541" i="1"/>
  <c r="BW652" i="1"/>
  <c r="BX652" i="1"/>
  <c r="BY652" i="1"/>
  <c r="BZ652" i="1"/>
  <c r="CA652" i="1"/>
  <c r="CB652" i="1"/>
  <c r="CC652" i="1"/>
  <c r="BU652" i="1"/>
  <c r="BV652" i="1"/>
  <c r="BY1401" i="1"/>
  <c r="BZ1401" i="1"/>
  <c r="CA1401" i="1"/>
  <c r="CB1401" i="1"/>
  <c r="CC1401" i="1"/>
  <c r="BU1401" i="1"/>
  <c r="BV1401" i="1"/>
  <c r="BW1401" i="1"/>
  <c r="BX1401" i="1"/>
  <c r="BU108" i="1"/>
  <c r="BV108" i="1"/>
  <c r="BW108" i="1"/>
  <c r="BX108" i="1"/>
  <c r="BY108" i="1"/>
  <c r="BZ108" i="1"/>
  <c r="CA108" i="1"/>
  <c r="CB108" i="1"/>
  <c r="CC108" i="1"/>
  <c r="BU323" i="1"/>
  <c r="BV323" i="1"/>
  <c r="BW323" i="1"/>
  <c r="BX323" i="1"/>
  <c r="BY323" i="1"/>
  <c r="BZ323" i="1"/>
  <c r="CA323" i="1"/>
  <c r="CB323" i="1"/>
  <c r="CC323" i="1"/>
  <c r="CC1431" i="1"/>
  <c r="BU1431" i="1"/>
  <c r="BV1431" i="1"/>
  <c r="BW1431" i="1"/>
  <c r="BX1431" i="1"/>
  <c r="BY1431" i="1"/>
  <c r="BZ1431" i="1"/>
  <c r="CA1431" i="1"/>
  <c r="CB1431" i="1"/>
  <c r="BU331" i="1"/>
  <c r="BV331" i="1"/>
  <c r="BW331" i="1"/>
  <c r="BX331" i="1"/>
  <c r="BY331" i="1"/>
  <c r="BZ331" i="1"/>
  <c r="CA331" i="1"/>
  <c r="CB331" i="1"/>
  <c r="CC331" i="1"/>
  <c r="BZ836" i="1"/>
  <c r="CA836" i="1"/>
  <c r="CB836" i="1"/>
  <c r="CC836" i="1"/>
  <c r="BU836" i="1"/>
  <c r="BV836" i="1"/>
  <c r="BW836" i="1"/>
  <c r="BX836" i="1"/>
  <c r="BY836" i="1"/>
  <c r="BU330" i="1"/>
  <c r="BV330" i="1"/>
  <c r="BW330" i="1"/>
  <c r="BX330" i="1"/>
  <c r="BY330" i="1"/>
  <c r="BZ330" i="1"/>
  <c r="CA330" i="1"/>
  <c r="CB330" i="1"/>
  <c r="CC330" i="1"/>
  <c r="BV278" i="1"/>
  <c r="BW278" i="1"/>
  <c r="BX278" i="1"/>
  <c r="BY278" i="1"/>
  <c r="BZ278" i="1"/>
  <c r="CA278" i="1"/>
  <c r="CB278" i="1"/>
  <c r="CC278" i="1"/>
  <c r="BU278" i="1"/>
  <c r="BU301" i="1"/>
  <c r="BV301" i="1"/>
  <c r="BW301" i="1"/>
  <c r="BX301" i="1"/>
  <c r="BY301" i="1"/>
  <c r="BZ301" i="1"/>
  <c r="CA301" i="1"/>
  <c r="CB301" i="1"/>
  <c r="CC301" i="1"/>
  <c r="BW1627" i="1"/>
  <c r="BX1627" i="1"/>
  <c r="BY1627" i="1"/>
  <c r="BZ1627" i="1"/>
  <c r="CA1627" i="1"/>
  <c r="CB1627" i="1"/>
  <c r="CC1627" i="1"/>
  <c r="BV1627" i="1"/>
  <c r="BU1627" i="1"/>
  <c r="BU1605" i="1"/>
  <c r="BV1605" i="1"/>
  <c r="BW1605" i="1"/>
  <c r="BX1605" i="1"/>
  <c r="BY1605" i="1"/>
  <c r="BZ1605" i="1"/>
  <c r="CA1605" i="1"/>
  <c r="CB1605" i="1"/>
  <c r="CC1605" i="1"/>
  <c r="BW119" i="1"/>
  <c r="BX119" i="1"/>
  <c r="BY119" i="1"/>
  <c r="BZ119" i="1"/>
  <c r="CA119" i="1"/>
  <c r="CB119" i="1"/>
  <c r="CC119" i="1"/>
  <c r="BU119" i="1"/>
  <c r="BV119" i="1"/>
  <c r="BU715" i="1"/>
  <c r="BV715" i="1"/>
  <c r="BW715" i="1"/>
  <c r="BX715" i="1"/>
  <c r="BZ715" i="1"/>
  <c r="CA715" i="1"/>
  <c r="CB715" i="1"/>
  <c r="CC715" i="1"/>
  <c r="BY715" i="1"/>
  <c r="CC1548" i="1"/>
  <c r="BU1548" i="1"/>
  <c r="BV1548" i="1"/>
  <c r="CA1548" i="1"/>
  <c r="BW1548" i="1"/>
  <c r="BX1548" i="1"/>
  <c r="CB1548" i="1"/>
  <c r="BY1548" i="1"/>
  <c r="BZ1548" i="1"/>
  <c r="BU608" i="1"/>
  <c r="BV608" i="1"/>
  <c r="BW608" i="1"/>
  <c r="BX608" i="1"/>
  <c r="BY608" i="1"/>
  <c r="BZ608" i="1"/>
  <c r="CA608" i="1"/>
  <c r="CB608" i="1"/>
  <c r="CC608" i="1"/>
  <c r="BU202" i="1"/>
  <c r="BV202" i="1"/>
  <c r="BW202" i="1"/>
  <c r="BX202" i="1"/>
  <c r="BY202" i="1"/>
  <c r="BZ202" i="1"/>
  <c r="CA202" i="1"/>
  <c r="CB202" i="1"/>
  <c r="CC202" i="1"/>
  <c r="BX1230" i="1"/>
  <c r="BY1230" i="1"/>
  <c r="BZ1230" i="1"/>
  <c r="CA1230" i="1"/>
  <c r="CB1230" i="1"/>
  <c r="CC1230" i="1"/>
  <c r="BU1230" i="1"/>
  <c r="BV1230" i="1"/>
  <c r="BW1230" i="1"/>
  <c r="CB386" i="1"/>
  <c r="CC386" i="1"/>
  <c r="BU386" i="1"/>
  <c r="BV386" i="1"/>
  <c r="BW386" i="1"/>
  <c r="BX386" i="1"/>
  <c r="BY386" i="1"/>
  <c r="BZ386" i="1"/>
  <c r="CA386" i="1"/>
  <c r="CC1580" i="1"/>
  <c r="BU1580" i="1"/>
  <c r="CB1580" i="1"/>
  <c r="BV1580" i="1"/>
  <c r="BW1580" i="1"/>
  <c r="BX1580" i="1"/>
  <c r="CA1580" i="1"/>
  <c r="BY1580" i="1"/>
  <c r="BZ1580" i="1"/>
  <c r="BY1084" i="1"/>
  <c r="BZ1084" i="1"/>
  <c r="CA1084" i="1"/>
  <c r="CB1084" i="1"/>
  <c r="CC1084" i="1"/>
  <c r="BU1084" i="1"/>
  <c r="BV1084" i="1"/>
  <c r="BW1084" i="1"/>
  <c r="BX1084" i="1"/>
  <c r="CB1244" i="1"/>
  <c r="CC1244" i="1"/>
  <c r="BU1244" i="1"/>
  <c r="BV1244" i="1"/>
  <c r="BW1244" i="1"/>
  <c r="BX1244" i="1"/>
  <c r="BY1244" i="1"/>
  <c r="BZ1244" i="1"/>
  <c r="CA1244" i="1"/>
  <c r="CA1183" i="1"/>
  <c r="CB1183" i="1"/>
  <c r="CC1183" i="1"/>
  <c r="BU1183" i="1"/>
  <c r="BV1183" i="1"/>
  <c r="BW1183" i="1"/>
  <c r="BX1183" i="1"/>
  <c r="BY1183" i="1"/>
  <c r="BZ1183" i="1"/>
  <c r="BU89" i="1"/>
  <c r="BV89" i="1"/>
  <c r="BW89" i="1"/>
  <c r="BX89" i="1"/>
  <c r="BY89" i="1"/>
  <c r="BZ89" i="1"/>
  <c r="CA89" i="1"/>
  <c r="CB89" i="1"/>
  <c r="CC89" i="1"/>
  <c r="BU1437" i="1"/>
  <c r="BV1437" i="1"/>
  <c r="BW1437" i="1"/>
  <c r="BX1437" i="1"/>
  <c r="BZ1437" i="1"/>
  <c r="CA1437" i="1"/>
  <c r="CB1437" i="1"/>
  <c r="CC1437" i="1"/>
  <c r="BY1437" i="1"/>
  <c r="BU656" i="1"/>
  <c r="BV656" i="1"/>
  <c r="BW656" i="1"/>
  <c r="BX656" i="1"/>
  <c r="BY656" i="1"/>
  <c r="BZ656" i="1"/>
  <c r="CA656" i="1"/>
  <c r="CB656" i="1"/>
  <c r="CC656" i="1"/>
  <c r="BV866" i="1"/>
  <c r="BW866" i="1"/>
  <c r="BX866" i="1"/>
  <c r="BY866" i="1"/>
  <c r="BZ866" i="1"/>
  <c r="CA866" i="1"/>
  <c r="CB866" i="1"/>
  <c r="CC866" i="1"/>
  <c r="BU866" i="1"/>
  <c r="BU1586" i="1"/>
  <c r="BV1586" i="1"/>
  <c r="BW1586" i="1"/>
  <c r="BX1586" i="1"/>
  <c r="BY1586" i="1"/>
  <c r="BZ1586" i="1"/>
  <c r="CA1586" i="1"/>
  <c r="CB1586" i="1"/>
  <c r="CC1586" i="1"/>
  <c r="BZ399" i="1"/>
  <c r="CA399" i="1"/>
  <c r="CB399" i="1"/>
  <c r="CC399" i="1"/>
  <c r="BU399" i="1"/>
  <c r="BV399" i="1"/>
  <c r="BW399" i="1"/>
  <c r="BX399" i="1"/>
  <c r="BY399" i="1"/>
  <c r="BU84" i="1"/>
  <c r="BV84" i="1"/>
  <c r="BW84" i="1"/>
  <c r="BX84" i="1"/>
  <c r="BY84" i="1"/>
  <c r="BZ84" i="1"/>
  <c r="CA84" i="1"/>
  <c r="CB84" i="1"/>
  <c r="CC84" i="1"/>
  <c r="BY1148" i="1"/>
  <c r="BZ1148" i="1"/>
  <c r="CA1148" i="1"/>
  <c r="CB1148" i="1"/>
  <c r="CC1148" i="1"/>
  <c r="BU1148" i="1"/>
  <c r="BV1148" i="1"/>
  <c r="BW1148" i="1"/>
  <c r="BX1148" i="1"/>
  <c r="BX1302" i="1"/>
  <c r="BY1302" i="1"/>
  <c r="BZ1302" i="1"/>
  <c r="CA1302" i="1"/>
  <c r="CB1302" i="1"/>
  <c r="CC1302" i="1"/>
  <c r="BU1302" i="1"/>
  <c r="BV1302" i="1"/>
  <c r="BW1302" i="1"/>
  <c r="BU250" i="1"/>
  <c r="BV250" i="1"/>
  <c r="BW250" i="1"/>
  <c r="BX250" i="1"/>
  <c r="CA250" i="1"/>
  <c r="CB250" i="1"/>
  <c r="CC250" i="1"/>
  <c r="BY250" i="1"/>
  <c r="BZ250" i="1"/>
  <c r="BU312" i="1"/>
  <c r="BV312" i="1"/>
  <c r="BW312" i="1"/>
  <c r="BX312" i="1"/>
  <c r="BY312" i="1"/>
  <c r="BZ312" i="1"/>
  <c r="CA312" i="1"/>
  <c r="CB312" i="1"/>
  <c r="CC312" i="1"/>
  <c r="BW243" i="1"/>
  <c r="BX243" i="1"/>
  <c r="BY243" i="1"/>
  <c r="BZ243" i="1"/>
  <c r="CA243" i="1"/>
  <c r="CB243" i="1"/>
  <c r="CC243" i="1"/>
  <c r="BU243" i="1"/>
  <c r="BV243" i="1"/>
  <c r="CA1585" i="1"/>
  <c r="CB1585" i="1"/>
  <c r="CC1585" i="1"/>
  <c r="BY1585" i="1"/>
  <c r="BZ1585" i="1"/>
  <c r="BU1585" i="1"/>
  <c r="BV1585" i="1"/>
  <c r="BW1585" i="1"/>
  <c r="BX1585" i="1"/>
  <c r="BU913" i="1"/>
  <c r="BV913" i="1"/>
  <c r="BW913" i="1"/>
  <c r="BX913" i="1"/>
  <c r="BY913" i="1"/>
  <c r="BZ913" i="1"/>
  <c r="CA913" i="1"/>
  <c r="CB913" i="1"/>
  <c r="CC913" i="1"/>
  <c r="BV798" i="1"/>
  <c r="BW798" i="1"/>
  <c r="BX798" i="1"/>
  <c r="BY798" i="1"/>
  <c r="BZ798" i="1"/>
  <c r="CA798" i="1"/>
  <c r="CB798" i="1"/>
  <c r="CC798" i="1"/>
  <c r="BU798" i="1"/>
  <c r="BU910" i="1"/>
  <c r="BV910" i="1"/>
  <c r="BW910" i="1"/>
  <c r="BX910" i="1"/>
  <c r="BY910" i="1"/>
  <c r="BZ910" i="1"/>
  <c r="CA910" i="1"/>
  <c r="CB910" i="1"/>
  <c r="CC910" i="1"/>
  <c r="CA1497" i="1"/>
  <c r="CB1497" i="1"/>
  <c r="CC1497" i="1"/>
  <c r="BU1497" i="1"/>
  <c r="BY1497" i="1"/>
  <c r="BV1497" i="1"/>
  <c r="BW1497" i="1"/>
  <c r="BX1497" i="1"/>
  <c r="BZ1497" i="1"/>
  <c r="BU1565" i="1"/>
  <c r="BV1565" i="1"/>
  <c r="BW1565" i="1"/>
  <c r="BX1565" i="1"/>
  <c r="BY1565" i="1"/>
  <c r="BZ1565" i="1"/>
  <c r="CA1565" i="1"/>
  <c r="CB1565" i="1"/>
  <c r="CC1565" i="1"/>
  <c r="BU1102" i="1"/>
  <c r="BV1102" i="1"/>
  <c r="BW1102" i="1"/>
  <c r="BX1102" i="1"/>
  <c r="BY1102" i="1"/>
  <c r="BZ1102" i="1"/>
  <c r="CA1102" i="1"/>
  <c r="CB1102" i="1"/>
  <c r="CC1102" i="1"/>
  <c r="BW1430" i="1"/>
  <c r="BX1430" i="1"/>
  <c r="BY1430" i="1"/>
  <c r="BZ1430" i="1"/>
  <c r="CA1430" i="1"/>
  <c r="CB1430" i="1"/>
  <c r="CC1430" i="1"/>
  <c r="BU1430" i="1"/>
  <c r="BV1430" i="1"/>
  <c r="BU894" i="1"/>
  <c r="BV894" i="1"/>
  <c r="BW894" i="1"/>
  <c r="BX894" i="1"/>
  <c r="BY894" i="1"/>
  <c r="BZ894" i="1"/>
  <c r="CA894" i="1"/>
  <c r="CB894" i="1"/>
  <c r="CC894" i="1"/>
  <c r="BW1483" i="1"/>
  <c r="BV1483" i="1"/>
  <c r="BX1483" i="1"/>
  <c r="BU1483" i="1"/>
  <c r="BY1483" i="1"/>
  <c r="BZ1483" i="1"/>
  <c r="CA1483" i="1"/>
  <c r="CB1483" i="1"/>
  <c r="CC1483" i="1"/>
  <c r="BZ260" i="1"/>
  <c r="CA260" i="1"/>
  <c r="CB260" i="1"/>
  <c r="CC260" i="1"/>
  <c r="BU260" i="1"/>
  <c r="BV260" i="1"/>
  <c r="BW260" i="1"/>
  <c r="BX260" i="1"/>
  <c r="BY260" i="1"/>
  <c r="BZ364" i="1"/>
  <c r="CA364" i="1"/>
  <c r="CB364" i="1"/>
  <c r="CC364" i="1"/>
  <c r="BU364" i="1"/>
  <c r="BV364" i="1"/>
  <c r="BW364" i="1"/>
  <c r="BX364" i="1"/>
  <c r="BY364" i="1"/>
  <c r="BU1426" i="1"/>
  <c r="BV1426" i="1"/>
  <c r="BW1426" i="1"/>
  <c r="BX1426" i="1"/>
  <c r="BY1426" i="1"/>
  <c r="BZ1426" i="1"/>
  <c r="CA1426" i="1"/>
  <c r="CB1426" i="1"/>
  <c r="CC1426" i="1"/>
  <c r="BZ496" i="1"/>
  <c r="CA496" i="1"/>
  <c r="CB496" i="1"/>
  <c r="CC496" i="1"/>
  <c r="BU496" i="1"/>
  <c r="BV496" i="1"/>
  <c r="BW496" i="1"/>
  <c r="BX496" i="1"/>
  <c r="BY496" i="1"/>
  <c r="BW1153" i="1"/>
  <c r="BX1153" i="1"/>
  <c r="BY1153" i="1"/>
  <c r="BZ1153" i="1"/>
  <c r="CA1153" i="1"/>
  <c r="CB1153" i="1"/>
  <c r="CC1153" i="1"/>
  <c r="BU1153" i="1"/>
  <c r="BV1153" i="1"/>
  <c r="BW692" i="1"/>
  <c r="BX692" i="1"/>
  <c r="BY692" i="1"/>
  <c r="BZ692" i="1"/>
  <c r="CA692" i="1"/>
  <c r="CB692" i="1"/>
  <c r="CC692" i="1"/>
  <c r="BU692" i="1"/>
  <c r="BV692" i="1"/>
  <c r="CC196" i="1"/>
  <c r="BU196" i="1"/>
  <c r="BV196" i="1"/>
  <c r="BW196" i="1"/>
  <c r="BX196" i="1"/>
  <c r="BY196" i="1"/>
  <c r="BZ196" i="1"/>
  <c r="CA196" i="1"/>
  <c r="CB196" i="1"/>
  <c r="BW1579" i="1"/>
  <c r="BV1579" i="1"/>
  <c r="BX1579" i="1"/>
  <c r="BU1579" i="1"/>
  <c r="BY1579" i="1"/>
  <c r="BZ1579" i="1"/>
  <c r="CA1579" i="1"/>
  <c r="CB1579" i="1"/>
  <c r="CC1579" i="1"/>
  <c r="BU948" i="1"/>
  <c r="BV948" i="1"/>
  <c r="BW948" i="1"/>
  <c r="BX948" i="1"/>
  <c r="BY948" i="1"/>
  <c r="CA948" i="1"/>
  <c r="CB948" i="1"/>
  <c r="CC948" i="1"/>
  <c r="BZ948" i="1"/>
  <c r="BX452" i="1"/>
  <c r="BY452" i="1"/>
  <c r="BZ452" i="1"/>
  <c r="CA452" i="1"/>
  <c r="CB452" i="1"/>
  <c r="CC452" i="1"/>
  <c r="BU452" i="1"/>
  <c r="BV452" i="1"/>
  <c r="BW452" i="1"/>
  <c r="BU1410" i="1"/>
  <c r="BV1410" i="1"/>
  <c r="BW1410" i="1"/>
  <c r="BX1410" i="1"/>
  <c r="BY1410" i="1"/>
  <c r="BZ1410" i="1"/>
  <c r="CA1410" i="1"/>
  <c r="CB1410" i="1"/>
  <c r="CC1410" i="1"/>
  <c r="BY1385" i="1"/>
  <c r="BZ1385" i="1"/>
  <c r="CA1385" i="1"/>
  <c r="CB1385" i="1"/>
  <c r="CC1385" i="1"/>
  <c r="BU1385" i="1"/>
  <c r="BV1385" i="1"/>
  <c r="BW1385" i="1"/>
  <c r="BX1385" i="1"/>
  <c r="CC180" i="1"/>
  <c r="BU180" i="1"/>
  <c r="BV180" i="1"/>
  <c r="BW180" i="1"/>
  <c r="BX180" i="1"/>
  <c r="BY180" i="1"/>
  <c r="BZ180" i="1"/>
  <c r="CA180" i="1"/>
  <c r="CB180" i="1"/>
  <c r="BU673" i="1"/>
  <c r="BV673" i="1"/>
  <c r="BW673" i="1"/>
  <c r="BX673" i="1"/>
  <c r="BY673" i="1"/>
  <c r="BZ673" i="1"/>
  <c r="CA673" i="1"/>
  <c r="CB673" i="1"/>
  <c r="CC673" i="1"/>
  <c r="BU1181" i="1"/>
  <c r="BV1181" i="1"/>
  <c r="BW1181" i="1"/>
  <c r="BX1181" i="1"/>
  <c r="BY1181" i="1"/>
  <c r="BZ1181" i="1"/>
  <c r="CA1181" i="1"/>
  <c r="CB1181" i="1"/>
  <c r="CC1181" i="1"/>
  <c r="BY1446" i="1"/>
  <c r="BZ1446" i="1"/>
  <c r="BW1446" i="1"/>
  <c r="CA1446" i="1"/>
  <c r="CB1446" i="1"/>
  <c r="CC1446" i="1"/>
  <c r="BX1446" i="1"/>
  <c r="BU1446" i="1"/>
  <c r="BV1446" i="1"/>
  <c r="BU794" i="1"/>
  <c r="BV794" i="1"/>
  <c r="BW794" i="1"/>
  <c r="BX794" i="1"/>
  <c r="BY794" i="1"/>
  <c r="BZ794" i="1"/>
  <c r="CA794" i="1"/>
  <c r="CB794" i="1"/>
  <c r="CC794" i="1"/>
  <c r="CA117" i="1"/>
  <c r="CB117" i="1"/>
  <c r="CC117" i="1"/>
  <c r="BU117" i="1"/>
  <c r="BV117" i="1"/>
  <c r="BW117" i="1"/>
  <c r="BX117" i="1"/>
  <c r="BY117" i="1"/>
  <c r="BZ117" i="1"/>
  <c r="BU1229" i="1"/>
  <c r="BV1229" i="1"/>
  <c r="BW1229" i="1"/>
  <c r="BX1229" i="1"/>
  <c r="BY1229" i="1"/>
  <c r="BZ1229" i="1"/>
  <c r="CA1229" i="1"/>
  <c r="CB1229" i="1"/>
  <c r="CC1229" i="1"/>
  <c r="BU336" i="1"/>
  <c r="BV336" i="1"/>
  <c r="BW336" i="1"/>
  <c r="BX336" i="1"/>
  <c r="BY336" i="1"/>
  <c r="BZ336" i="1"/>
  <c r="CA336" i="1"/>
  <c r="CB336" i="1"/>
  <c r="CC336" i="1"/>
  <c r="BY42" i="1"/>
  <c r="BZ42" i="1"/>
  <c r="CA42" i="1"/>
  <c r="CB42" i="1"/>
  <c r="CC42" i="1"/>
  <c r="BU42" i="1"/>
  <c r="BV42" i="1"/>
  <c r="BW42" i="1"/>
  <c r="BX42" i="1"/>
  <c r="CA93" i="1"/>
  <c r="CB93" i="1"/>
  <c r="CC93" i="1"/>
  <c r="BU93" i="1"/>
  <c r="BV93" i="1"/>
  <c r="BW93" i="1"/>
  <c r="BX93" i="1"/>
  <c r="BY93" i="1"/>
  <c r="BZ93" i="1"/>
  <c r="BW1374" i="1"/>
  <c r="BX1374" i="1"/>
  <c r="BY1374" i="1"/>
  <c r="BZ1374" i="1"/>
  <c r="CA1374" i="1"/>
  <c r="CB1374" i="1"/>
  <c r="CC1374" i="1"/>
  <c r="BU1374" i="1"/>
  <c r="BV1374" i="1"/>
  <c r="BU651" i="1"/>
  <c r="BV651" i="1"/>
  <c r="BW651" i="1"/>
  <c r="BX651" i="1"/>
  <c r="BY651" i="1"/>
  <c r="BZ651" i="1"/>
  <c r="CA651" i="1"/>
  <c r="CB651" i="1"/>
  <c r="CC651" i="1"/>
  <c r="CB823" i="1"/>
  <c r="CC823" i="1"/>
  <c r="BU823" i="1"/>
  <c r="BV823" i="1"/>
  <c r="BW823" i="1"/>
  <c r="BX823" i="1"/>
  <c r="BY823" i="1"/>
  <c r="BZ823" i="1"/>
  <c r="CA823" i="1"/>
  <c r="BU1584" i="1"/>
  <c r="BV1584" i="1"/>
  <c r="BW1584" i="1"/>
  <c r="BX1584" i="1"/>
  <c r="BY1584" i="1"/>
  <c r="BZ1584" i="1"/>
  <c r="CA1584" i="1"/>
  <c r="CB1584" i="1"/>
  <c r="CC1584" i="1"/>
  <c r="CA21" i="1"/>
  <c r="CB21" i="1"/>
  <c r="CC21" i="1"/>
  <c r="BU21" i="1"/>
  <c r="BV21" i="1"/>
  <c r="BW21" i="1"/>
  <c r="BX21" i="1"/>
  <c r="BY21" i="1"/>
  <c r="BZ21" i="1"/>
  <c r="BW1459" i="1"/>
  <c r="BX1459" i="1"/>
  <c r="BU1459" i="1"/>
  <c r="BY1459" i="1"/>
  <c r="BZ1459" i="1"/>
  <c r="CA1459" i="1"/>
  <c r="CB1459" i="1"/>
  <c r="CC1459" i="1"/>
  <c r="BV1459" i="1"/>
  <c r="BU338" i="1"/>
  <c r="BV338" i="1"/>
  <c r="BW338" i="1"/>
  <c r="BX338" i="1"/>
  <c r="BY338" i="1"/>
  <c r="BZ338" i="1"/>
  <c r="CA338" i="1"/>
  <c r="CB338" i="1"/>
  <c r="CC338" i="1"/>
  <c r="BU118" i="1"/>
  <c r="BV118" i="1"/>
  <c r="BW118" i="1"/>
  <c r="BX118" i="1"/>
  <c r="BY118" i="1"/>
  <c r="BZ118" i="1"/>
  <c r="CA118" i="1"/>
  <c r="CB118" i="1"/>
  <c r="CC118" i="1"/>
  <c r="BU123" i="1"/>
  <c r="BV123" i="1"/>
  <c r="BW123" i="1"/>
  <c r="BX123" i="1"/>
  <c r="BY123" i="1"/>
  <c r="BZ123" i="1"/>
  <c r="CA123" i="1"/>
  <c r="CB123" i="1"/>
  <c r="CC123" i="1"/>
  <c r="BY222" i="1"/>
  <c r="BZ222" i="1"/>
  <c r="CA222" i="1"/>
  <c r="CB222" i="1"/>
  <c r="CC222" i="1"/>
  <c r="BU222" i="1"/>
  <c r="BV222" i="1"/>
  <c r="BW222" i="1"/>
  <c r="BX222" i="1"/>
  <c r="BU175" i="1"/>
  <c r="BV175" i="1"/>
  <c r="BW175" i="1"/>
  <c r="BX175" i="1"/>
  <c r="BY175" i="1"/>
  <c r="BZ175" i="1"/>
  <c r="CA175" i="1"/>
  <c r="CB175" i="1"/>
  <c r="CC175" i="1"/>
  <c r="BX1246" i="1"/>
  <c r="BY1246" i="1"/>
  <c r="BZ1246" i="1"/>
  <c r="CA1246" i="1"/>
  <c r="CB1246" i="1"/>
  <c r="CC1246" i="1"/>
  <c r="BU1246" i="1"/>
  <c r="BV1246" i="1"/>
  <c r="BW1246" i="1"/>
  <c r="BZ356" i="1"/>
  <c r="CA356" i="1"/>
  <c r="CB356" i="1"/>
  <c r="CC356" i="1"/>
  <c r="BU356" i="1"/>
  <c r="BV356" i="1"/>
  <c r="BW356" i="1"/>
  <c r="BX356" i="1"/>
  <c r="BY356" i="1"/>
  <c r="BU545" i="1"/>
  <c r="BV545" i="1"/>
  <c r="BW545" i="1"/>
  <c r="BX545" i="1"/>
  <c r="BY545" i="1"/>
  <c r="BZ545" i="1"/>
  <c r="CA545" i="1"/>
  <c r="CB545" i="1"/>
  <c r="CC545" i="1"/>
  <c r="CA1577" i="1"/>
  <c r="CB1577" i="1"/>
  <c r="CC1577" i="1"/>
  <c r="BZ1577" i="1"/>
  <c r="BU1577" i="1"/>
  <c r="BY1577" i="1"/>
  <c r="BV1577" i="1"/>
  <c r="BW1577" i="1"/>
  <c r="BX1577" i="1"/>
  <c r="BU572" i="1"/>
  <c r="BV572" i="1"/>
  <c r="BW572" i="1"/>
  <c r="BX572" i="1"/>
  <c r="BY572" i="1"/>
  <c r="BZ572" i="1"/>
  <c r="CA572" i="1"/>
  <c r="CB572" i="1"/>
  <c r="CC572" i="1"/>
  <c r="BU1408" i="1"/>
  <c r="BV1408" i="1"/>
  <c r="BW1408" i="1"/>
  <c r="BX1408" i="1"/>
  <c r="BY1408" i="1"/>
  <c r="BZ1408" i="1"/>
  <c r="CA1408" i="1"/>
  <c r="CB1408" i="1"/>
  <c r="CC1408" i="1"/>
  <c r="BU429" i="1"/>
  <c r="BV429" i="1"/>
  <c r="BW429" i="1"/>
  <c r="BX429" i="1"/>
  <c r="BY429" i="1"/>
  <c r="BZ429" i="1"/>
  <c r="CA429" i="1"/>
  <c r="CB429" i="1"/>
  <c r="CC429" i="1"/>
  <c r="BU1346" i="1"/>
  <c r="BV1346" i="1"/>
  <c r="BW1346" i="1"/>
  <c r="BX1346" i="1"/>
  <c r="BY1346" i="1"/>
  <c r="BZ1346" i="1"/>
  <c r="CA1346" i="1"/>
  <c r="CB1346" i="1"/>
  <c r="CC1346" i="1"/>
  <c r="BU691" i="1"/>
  <c r="BV691" i="1"/>
  <c r="BW691" i="1"/>
  <c r="BX691" i="1"/>
  <c r="BY691" i="1"/>
  <c r="BZ691" i="1"/>
  <c r="CA691" i="1"/>
  <c r="CB691" i="1"/>
  <c r="CC691" i="1"/>
  <c r="BU640" i="1"/>
  <c r="BV640" i="1"/>
  <c r="BW640" i="1"/>
  <c r="BX640" i="1"/>
  <c r="BY640" i="1"/>
  <c r="BZ640" i="1"/>
  <c r="CA640" i="1"/>
  <c r="CB640" i="1"/>
  <c r="CC640" i="1"/>
  <c r="BZ912" i="1"/>
  <c r="CA912" i="1"/>
  <c r="CB912" i="1"/>
  <c r="CC912" i="1"/>
  <c r="BU912" i="1"/>
  <c r="BV912" i="1"/>
  <c r="BW912" i="1"/>
  <c r="BX912" i="1"/>
  <c r="BY912" i="1"/>
  <c r="BU694" i="1"/>
  <c r="BV694" i="1"/>
  <c r="BW694" i="1"/>
  <c r="BX694" i="1"/>
  <c r="BY694" i="1"/>
  <c r="BZ694" i="1"/>
  <c r="CA694" i="1"/>
  <c r="CB694" i="1"/>
  <c r="CC694" i="1"/>
  <c r="BU1413" i="1"/>
  <c r="BV1413" i="1"/>
  <c r="BW1413" i="1"/>
  <c r="BX1413" i="1"/>
  <c r="BY1413" i="1"/>
  <c r="BZ1413" i="1"/>
  <c r="CA1413" i="1"/>
  <c r="CB1413" i="1"/>
  <c r="CC1413" i="1"/>
  <c r="CA990" i="1"/>
  <c r="CB990" i="1"/>
  <c r="CC990" i="1"/>
  <c r="BU990" i="1"/>
  <c r="BV990" i="1"/>
  <c r="BW990" i="1"/>
  <c r="BX990" i="1"/>
  <c r="BY990" i="1"/>
  <c r="BZ990" i="1"/>
  <c r="BX861" i="1"/>
  <c r="BY861" i="1"/>
  <c r="BZ861" i="1"/>
  <c r="CA861" i="1"/>
  <c r="CB861" i="1"/>
  <c r="CC861" i="1"/>
  <c r="BU861" i="1"/>
  <c r="BV861" i="1"/>
  <c r="BW861" i="1"/>
  <c r="CA5" i="1"/>
  <c r="CB5" i="1"/>
  <c r="CC5" i="1"/>
  <c r="BU5" i="1"/>
  <c r="BV5" i="1"/>
  <c r="BW5" i="1"/>
  <c r="BX5" i="1"/>
  <c r="BY5" i="1"/>
  <c r="BZ5" i="1"/>
  <c r="BW1350" i="1"/>
  <c r="BX1350" i="1"/>
  <c r="BY1350" i="1"/>
  <c r="BZ1350" i="1"/>
  <c r="CA1350" i="1"/>
  <c r="CB1350" i="1"/>
  <c r="CC1350" i="1"/>
  <c r="BU1350" i="1"/>
  <c r="BV1350" i="1"/>
  <c r="CC1455" i="1"/>
  <c r="BU1455" i="1"/>
  <c r="BV1455" i="1"/>
  <c r="BW1455" i="1"/>
  <c r="BX1455" i="1"/>
  <c r="BY1455" i="1"/>
  <c r="BZ1455" i="1"/>
  <c r="CA1455" i="1"/>
  <c r="CB1455" i="1"/>
  <c r="BU842" i="1"/>
  <c r="BW842" i="1"/>
  <c r="BX842" i="1"/>
  <c r="BY842" i="1"/>
  <c r="BZ842" i="1"/>
  <c r="CA842" i="1"/>
  <c r="BV842" i="1"/>
  <c r="CB842" i="1"/>
  <c r="CC842" i="1"/>
  <c r="BX329" i="1"/>
  <c r="BY329" i="1"/>
  <c r="BZ329" i="1"/>
  <c r="CA329" i="1"/>
  <c r="CB329" i="1"/>
  <c r="CC329" i="1"/>
  <c r="BU329" i="1"/>
  <c r="BV329" i="1"/>
  <c r="BW329" i="1"/>
  <c r="BZ1225" i="1"/>
  <c r="CA1225" i="1"/>
  <c r="CB1225" i="1"/>
  <c r="CC1225" i="1"/>
  <c r="BU1225" i="1"/>
  <c r="BV1225" i="1"/>
  <c r="BW1225" i="1"/>
  <c r="BX1225" i="1"/>
  <c r="BY1225" i="1"/>
  <c r="BU1330" i="1"/>
  <c r="BV1330" i="1"/>
  <c r="BW1330" i="1"/>
  <c r="BX1330" i="1"/>
  <c r="BY1330" i="1"/>
  <c r="BZ1330" i="1"/>
  <c r="CA1330" i="1"/>
  <c r="CB1330" i="1"/>
  <c r="CC1330" i="1"/>
  <c r="BX901" i="1"/>
  <c r="BY901" i="1"/>
  <c r="BZ901" i="1"/>
  <c r="CA901" i="1"/>
  <c r="CB901" i="1"/>
  <c r="CC901" i="1"/>
  <c r="BU901" i="1"/>
  <c r="BV901" i="1"/>
  <c r="BW901" i="1"/>
  <c r="BU1320" i="1"/>
  <c r="BV1320" i="1"/>
  <c r="BW1320" i="1"/>
  <c r="BX1320" i="1"/>
  <c r="BY1320" i="1"/>
  <c r="BZ1320" i="1"/>
  <c r="CA1320" i="1"/>
  <c r="CB1320" i="1"/>
  <c r="CC1320" i="1"/>
  <c r="BU810" i="1"/>
  <c r="BV810" i="1"/>
  <c r="BW810" i="1"/>
  <c r="BX810" i="1"/>
  <c r="BY810" i="1"/>
  <c r="BZ810" i="1"/>
  <c r="CA810" i="1"/>
  <c r="CB810" i="1"/>
  <c r="CC810" i="1"/>
  <c r="BU1591" i="1"/>
  <c r="BV1591" i="1"/>
  <c r="BW1591" i="1"/>
  <c r="CC1591" i="1"/>
  <c r="BX1591" i="1"/>
  <c r="BY1591" i="1"/>
  <c r="BZ1591" i="1"/>
  <c r="CA1591" i="1"/>
  <c r="CB1591" i="1"/>
  <c r="BV1259" i="1"/>
  <c r="BW1259" i="1"/>
  <c r="BX1259" i="1"/>
  <c r="BY1259" i="1"/>
  <c r="BZ1259" i="1"/>
  <c r="CA1259" i="1"/>
  <c r="CB1259" i="1"/>
  <c r="CC1259" i="1"/>
  <c r="BU1259" i="1"/>
  <c r="BU829" i="1"/>
  <c r="BV829" i="1"/>
  <c r="BW829" i="1"/>
  <c r="BX829" i="1"/>
  <c r="BY829" i="1"/>
  <c r="BZ829" i="1"/>
  <c r="CA829" i="1"/>
  <c r="CB829" i="1"/>
  <c r="CC829" i="1"/>
  <c r="BW47" i="1"/>
  <c r="BX47" i="1"/>
  <c r="BY47" i="1"/>
  <c r="BZ47" i="1"/>
  <c r="CA47" i="1"/>
  <c r="CB47" i="1"/>
  <c r="CC47" i="1"/>
  <c r="BU47" i="1"/>
  <c r="BV47" i="1"/>
  <c r="BU1079" i="1"/>
  <c r="BV1079" i="1"/>
  <c r="BW1079" i="1"/>
  <c r="BX1079" i="1"/>
  <c r="BY1079" i="1"/>
  <c r="BZ1079" i="1"/>
  <c r="CA1079" i="1"/>
  <c r="CB1079" i="1"/>
  <c r="CC1079" i="1"/>
  <c r="BW1414" i="1"/>
  <c r="BX1414" i="1"/>
  <c r="BY1414" i="1"/>
  <c r="BZ1414" i="1"/>
  <c r="CA1414" i="1"/>
  <c r="CB1414" i="1"/>
  <c r="CC1414" i="1"/>
  <c r="BU1414" i="1"/>
  <c r="BV1414" i="1"/>
  <c r="BU1592" i="1"/>
  <c r="BV1592" i="1"/>
  <c r="BW1592" i="1"/>
  <c r="BX1592" i="1"/>
  <c r="BY1592" i="1"/>
  <c r="BZ1592" i="1"/>
  <c r="CA1592" i="1"/>
  <c r="CB1592" i="1"/>
  <c r="CC1592" i="1"/>
  <c r="BU1344" i="1"/>
  <c r="BV1344" i="1"/>
  <c r="BW1344" i="1"/>
  <c r="BX1344" i="1"/>
  <c r="BY1344" i="1"/>
  <c r="BZ1344" i="1"/>
  <c r="CA1344" i="1"/>
  <c r="CB1344" i="1"/>
  <c r="CC1344" i="1"/>
  <c r="CC677" i="1"/>
  <c r="BU677" i="1"/>
  <c r="BV677" i="1"/>
  <c r="BW677" i="1"/>
  <c r="BX677" i="1"/>
  <c r="BY677" i="1"/>
  <c r="BZ677" i="1"/>
  <c r="CA677" i="1"/>
  <c r="CB677" i="1"/>
  <c r="BU280" i="1"/>
  <c r="BV280" i="1"/>
  <c r="BW280" i="1"/>
  <c r="BX280" i="1"/>
  <c r="BY280" i="1"/>
  <c r="BZ280" i="1"/>
  <c r="CA280" i="1"/>
  <c r="CB280" i="1"/>
  <c r="CC280" i="1"/>
  <c r="BU272" i="1"/>
  <c r="BV272" i="1"/>
  <c r="BW272" i="1"/>
  <c r="BX272" i="1"/>
  <c r="BY272" i="1"/>
  <c r="BZ272" i="1"/>
  <c r="CA272" i="1"/>
  <c r="CB272" i="1"/>
  <c r="CC272" i="1"/>
  <c r="CB295" i="1"/>
  <c r="CC295" i="1"/>
  <c r="BU295" i="1"/>
  <c r="BV295" i="1"/>
  <c r="BW295" i="1"/>
  <c r="BX295" i="1"/>
  <c r="BY295" i="1"/>
  <c r="BZ295" i="1"/>
  <c r="CA295" i="1"/>
  <c r="BU14" i="1"/>
  <c r="BV14" i="1"/>
  <c r="BW14" i="1"/>
  <c r="BX14" i="1"/>
  <c r="BY14" i="1"/>
  <c r="BZ14" i="1"/>
  <c r="CA14" i="1"/>
  <c r="CB14" i="1"/>
  <c r="CC14" i="1"/>
  <c r="BZ804" i="1"/>
  <c r="CA804" i="1"/>
  <c r="CB804" i="1"/>
  <c r="CC804" i="1"/>
  <c r="BU804" i="1"/>
  <c r="BV804" i="1"/>
  <c r="BW804" i="1"/>
  <c r="BX804" i="1"/>
  <c r="BY804" i="1"/>
  <c r="BU49" i="1"/>
  <c r="BV49" i="1"/>
  <c r="BW49" i="1"/>
  <c r="BX49" i="1"/>
  <c r="BY49" i="1"/>
  <c r="BZ49" i="1"/>
  <c r="CA49" i="1"/>
  <c r="CB49" i="1"/>
  <c r="CC49" i="1"/>
  <c r="BU821" i="1"/>
  <c r="BV821" i="1"/>
  <c r="BW821" i="1"/>
  <c r="BX821" i="1"/>
  <c r="BY821" i="1"/>
  <c r="BZ821" i="1"/>
  <c r="CA821" i="1"/>
  <c r="CB821" i="1"/>
  <c r="CC821" i="1"/>
  <c r="BU191" i="1"/>
  <c r="BV191" i="1"/>
  <c r="BW191" i="1"/>
  <c r="BX191" i="1"/>
  <c r="BY191" i="1"/>
  <c r="BZ191" i="1"/>
  <c r="CA191" i="1"/>
  <c r="CB191" i="1"/>
  <c r="CC191" i="1"/>
  <c r="BU347" i="1"/>
  <c r="BV347" i="1"/>
  <c r="BW347" i="1"/>
  <c r="BX347" i="1"/>
  <c r="BY347" i="1"/>
  <c r="BZ347" i="1"/>
  <c r="CA347" i="1"/>
  <c r="CB347" i="1"/>
  <c r="CC347" i="1"/>
  <c r="BU462" i="1"/>
  <c r="BV462" i="1"/>
  <c r="BW462" i="1"/>
  <c r="BX462" i="1"/>
  <c r="BY462" i="1"/>
  <c r="BZ462" i="1"/>
  <c r="CA462" i="1"/>
  <c r="CB462" i="1"/>
  <c r="CC462" i="1"/>
  <c r="BU477" i="1"/>
  <c r="BV477" i="1"/>
  <c r="BW477" i="1"/>
  <c r="BX477" i="1"/>
  <c r="BY477" i="1"/>
  <c r="BZ477" i="1"/>
  <c r="CA477" i="1"/>
  <c r="CB477" i="1"/>
  <c r="CC477" i="1"/>
  <c r="BY58" i="1"/>
  <c r="BZ58" i="1"/>
  <c r="CA58" i="1"/>
  <c r="CB58" i="1"/>
  <c r="CC58" i="1"/>
  <c r="BU58" i="1"/>
  <c r="BV58" i="1"/>
  <c r="BW58" i="1"/>
  <c r="BX58" i="1"/>
  <c r="BX761" i="1"/>
  <c r="BY761" i="1"/>
  <c r="BZ761" i="1"/>
  <c r="CA761" i="1"/>
  <c r="CB761" i="1"/>
  <c r="CC761" i="1"/>
  <c r="BU761" i="1"/>
  <c r="BV761" i="1"/>
  <c r="BW761" i="1"/>
  <c r="BU1325" i="1"/>
  <c r="BV1325" i="1"/>
  <c r="BW1325" i="1"/>
  <c r="BX1325" i="1"/>
  <c r="BY1325" i="1"/>
  <c r="BZ1325" i="1"/>
  <c r="CA1325" i="1"/>
  <c r="CB1325" i="1"/>
  <c r="CC1325" i="1"/>
  <c r="CA698" i="1"/>
  <c r="CB698" i="1"/>
  <c r="CC698" i="1"/>
  <c r="BU698" i="1"/>
  <c r="BV698" i="1"/>
  <c r="BW698" i="1"/>
  <c r="BX698" i="1"/>
  <c r="BY698" i="1"/>
  <c r="BZ698" i="1"/>
  <c r="CC8" i="1"/>
  <c r="BU8" i="1"/>
  <c r="BV8" i="1"/>
  <c r="BW8" i="1"/>
  <c r="BX8" i="1"/>
  <c r="BY8" i="1"/>
  <c r="BZ8" i="1"/>
  <c r="CA8" i="1"/>
  <c r="CB8" i="1"/>
  <c r="BU1336" i="1"/>
  <c r="BV1336" i="1"/>
  <c r="BW1336" i="1"/>
  <c r="BX1336" i="1"/>
  <c r="BY1336" i="1"/>
  <c r="BZ1336" i="1"/>
  <c r="CA1336" i="1"/>
  <c r="CB1336" i="1"/>
  <c r="CC1336" i="1"/>
  <c r="BX1262" i="1"/>
  <c r="BY1262" i="1"/>
  <c r="BZ1262" i="1"/>
  <c r="CA1262" i="1"/>
  <c r="CB1262" i="1"/>
  <c r="CC1262" i="1"/>
  <c r="BU1262" i="1"/>
  <c r="BV1262" i="1"/>
  <c r="BW1262" i="1"/>
  <c r="BU997" i="1"/>
  <c r="BV997" i="1"/>
  <c r="BW997" i="1"/>
  <c r="BX997" i="1"/>
  <c r="BY997" i="1"/>
  <c r="BZ997" i="1"/>
  <c r="CA997" i="1"/>
  <c r="CB997" i="1"/>
  <c r="CC997" i="1"/>
  <c r="BY1478" i="1"/>
  <c r="BZ1478" i="1"/>
  <c r="CA1478" i="1"/>
  <c r="CB1478" i="1"/>
  <c r="CC1478" i="1"/>
  <c r="BW1478" i="1"/>
  <c r="BU1478" i="1"/>
  <c r="BV1478" i="1"/>
  <c r="BX1478" i="1"/>
  <c r="BX605" i="1"/>
  <c r="BY605" i="1"/>
  <c r="BZ605" i="1"/>
  <c r="CA605" i="1"/>
  <c r="CB605" i="1"/>
  <c r="CC605" i="1"/>
  <c r="BU605" i="1"/>
  <c r="BV605" i="1"/>
  <c r="BW605" i="1"/>
  <c r="BU62" i="1"/>
  <c r="BV62" i="1"/>
  <c r="BW62" i="1"/>
  <c r="BX62" i="1"/>
  <c r="BY62" i="1"/>
  <c r="BZ62" i="1"/>
  <c r="CA62" i="1"/>
  <c r="CB62" i="1"/>
  <c r="CC62" i="1"/>
  <c r="CA1356" i="1"/>
  <c r="CB1356" i="1"/>
  <c r="CC1356" i="1"/>
  <c r="BU1356" i="1"/>
  <c r="BV1356" i="1"/>
  <c r="BW1356" i="1"/>
  <c r="BX1356" i="1"/>
  <c r="BY1356" i="1"/>
  <c r="BZ1356" i="1"/>
  <c r="BX581" i="1"/>
  <c r="BY581" i="1"/>
  <c r="BZ581" i="1"/>
  <c r="CA581" i="1"/>
  <c r="CB581" i="1"/>
  <c r="CC581" i="1"/>
  <c r="BU581" i="1"/>
  <c r="BV581" i="1"/>
  <c r="BW581" i="1"/>
  <c r="BV490" i="1"/>
  <c r="BW490" i="1"/>
  <c r="BX490" i="1"/>
  <c r="BY490" i="1"/>
  <c r="BZ490" i="1"/>
  <c r="CA490" i="1"/>
  <c r="CB490" i="1"/>
  <c r="CC490" i="1"/>
  <c r="BU490" i="1"/>
  <c r="BU965" i="1"/>
  <c r="BV965" i="1"/>
  <c r="BW965" i="1"/>
  <c r="BX965" i="1"/>
  <c r="BY965" i="1"/>
  <c r="BZ965" i="1"/>
  <c r="CA965" i="1"/>
  <c r="CB965" i="1"/>
  <c r="CC965" i="1"/>
  <c r="BU1485" i="1"/>
  <c r="BV1485" i="1"/>
  <c r="BW1485" i="1"/>
  <c r="BX1485" i="1"/>
  <c r="BY1485" i="1"/>
  <c r="BZ1485" i="1"/>
  <c r="CA1485" i="1"/>
  <c r="CB1485" i="1"/>
  <c r="CC1485" i="1"/>
  <c r="CC72" i="1"/>
  <c r="BU72" i="1"/>
  <c r="BV72" i="1"/>
  <c r="BW72" i="1"/>
  <c r="BX72" i="1"/>
  <c r="BY72" i="1"/>
  <c r="BZ72" i="1"/>
  <c r="CA72" i="1"/>
  <c r="CB72" i="1"/>
  <c r="CB571" i="1"/>
  <c r="CC571" i="1"/>
  <c r="BU571" i="1"/>
  <c r="BV571" i="1"/>
  <c r="BW571" i="1"/>
  <c r="BX571" i="1"/>
  <c r="BY571" i="1"/>
  <c r="BZ571" i="1"/>
  <c r="CA571" i="1"/>
  <c r="BY1100" i="1"/>
  <c r="BZ1100" i="1"/>
  <c r="CA1100" i="1"/>
  <c r="CB1100" i="1"/>
  <c r="CC1100" i="1"/>
  <c r="BU1100" i="1"/>
  <c r="BV1100" i="1"/>
  <c r="BW1100" i="1"/>
  <c r="BX1100" i="1"/>
  <c r="BU989" i="1"/>
  <c r="BV989" i="1"/>
  <c r="BW989" i="1"/>
  <c r="BX989" i="1"/>
  <c r="BY989" i="1"/>
  <c r="BZ989" i="1"/>
  <c r="CA989" i="1"/>
  <c r="CB989" i="1"/>
  <c r="CC989" i="1"/>
  <c r="BU424" i="1"/>
  <c r="BV424" i="1"/>
  <c r="BW424" i="1"/>
  <c r="BX424" i="1"/>
  <c r="BY424" i="1"/>
  <c r="BZ424" i="1"/>
  <c r="CA424" i="1"/>
  <c r="CB424" i="1"/>
  <c r="CC424" i="1"/>
  <c r="BU786" i="1"/>
  <c r="BV786" i="1"/>
  <c r="BW786" i="1"/>
  <c r="BX786" i="1"/>
  <c r="BY786" i="1"/>
  <c r="BZ786" i="1"/>
  <c r="CA786" i="1"/>
  <c r="CB786" i="1"/>
  <c r="CC786" i="1"/>
  <c r="BU1197" i="1"/>
  <c r="BV1197" i="1"/>
  <c r="BY1197" i="1"/>
  <c r="BZ1197" i="1"/>
  <c r="CA1197" i="1"/>
  <c r="BW1197" i="1"/>
  <c r="BX1197" i="1"/>
  <c r="CB1197" i="1"/>
  <c r="CC1197" i="1"/>
  <c r="BY1582" i="1"/>
  <c r="BZ1582" i="1"/>
  <c r="CA1582" i="1"/>
  <c r="CB1582" i="1"/>
  <c r="BW1582" i="1"/>
  <c r="CC1582" i="1"/>
  <c r="BX1582" i="1"/>
  <c r="BU1582" i="1"/>
  <c r="BV1582" i="1"/>
  <c r="BU1007" i="1"/>
  <c r="BV1007" i="1"/>
  <c r="BW1007" i="1"/>
  <c r="BX1007" i="1"/>
  <c r="BY1007" i="1"/>
  <c r="BZ1007" i="1"/>
  <c r="CA1007" i="1"/>
  <c r="CB1007" i="1"/>
  <c r="CC1007" i="1"/>
  <c r="BY695" i="1"/>
  <c r="BZ695" i="1"/>
  <c r="CA695" i="1"/>
  <c r="CB695" i="1"/>
  <c r="CC695" i="1"/>
  <c r="BU695" i="1"/>
  <c r="BV695" i="1"/>
  <c r="BW695" i="1"/>
  <c r="BX695" i="1"/>
  <c r="BY1337" i="1"/>
  <c r="BZ1337" i="1"/>
  <c r="CA1337" i="1"/>
  <c r="CB1337" i="1"/>
  <c r="CC1337" i="1"/>
  <c r="BU1337" i="1"/>
  <c r="BV1337" i="1"/>
  <c r="BW1337" i="1"/>
  <c r="BX1337" i="1"/>
  <c r="BY98" i="1"/>
  <c r="BZ98" i="1"/>
  <c r="CA98" i="1"/>
  <c r="CB98" i="1"/>
  <c r="CC98" i="1"/>
  <c r="BU98" i="1"/>
  <c r="BV98" i="1"/>
  <c r="BW98" i="1"/>
  <c r="BX98" i="1"/>
  <c r="CB1236" i="1"/>
  <c r="CC1236" i="1"/>
  <c r="BU1236" i="1"/>
  <c r="BV1236" i="1"/>
  <c r="BW1236" i="1"/>
  <c r="BX1236" i="1"/>
  <c r="BY1236" i="1"/>
  <c r="BZ1236" i="1"/>
  <c r="CA1236" i="1"/>
  <c r="BZ415" i="1"/>
  <c r="CA415" i="1"/>
  <c r="CB415" i="1"/>
  <c r="CC415" i="1"/>
  <c r="BU415" i="1"/>
  <c r="BV415" i="1"/>
  <c r="BW415" i="1"/>
  <c r="BX415" i="1"/>
  <c r="BY415" i="1"/>
  <c r="BU100" i="1"/>
  <c r="BV100" i="1"/>
  <c r="BW100" i="1"/>
  <c r="BX100" i="1"/>
  <c r="BY100" i="1"/>
  <c r="BZ100" i="1"/>
  <c r="CA100" i="1"/>
  <c r="CB100" i="1"/>
  <c r="CC100" i="1"/>
  <c r="CC1178" i="1"/>
  <c r="BU1178" i="1"/>
  <c r="BV1178" i="1"/>
  <c r="BW1178" i="1"/>
  <c r="BX1178" i="1"/>
  <c r="BY1178" i="1"/>
  <c r="CA1178" i="1"/>
  <c r="CB1178" i="1"/>
  <c r="BZ1178" i="1"/>
  <c r="BU713" i="1"/>
  <c r="BV713" i="1"/>
  <c r="BW713" i="1"/>
  <c r="BX713" i="1"/>
  <c r="BY713" i="1"/>
  <c r="BZ713" i="1"/>
  <c r="CA713" i="1"/>
  <c r="CB713" i="1"/>
  <c r="CC713" i="1"/>
  <c r="BU1184" i="1"/>
  <c r="BV1184" i="1"/>
  <c r="BW1184" i="1"/>
  <c r="BX1184" i="1"/>
  <c r="BY1184" i="1"/>
  <c r="BZ1184" i="1"/>
  <c r="CA1184" i="1"/>
  <c r="CB1184" i="1"/>
  <c r="CC1184" i="1"/>
  <c r="BU1044" i="1"/>
  <c r="BV1044" i="1"/>
  <c r="BW1044" i="1"/>
  <c r="BX1044" i="1"/>
  <c r="BY1044" i="1"/>
  <c r="BZ1044" i="1"/>
  <c r="CA1044" i="1"/>
  <c r="CB1044" i="1"/>
  <c r="CC1044" i="1"/>
  <c r="BU1210" i="1"/>
  <c r="BV1210" i="1"/>
  <c r="BW1210" i="1"/>
  <c r="BX1210" i="1"/>
  <c r="BY1210" i="1"/>
  <c r="BZ1210" i="1"/>
  <c r="CA1210" i="1"/>
  <c r="CB1210" i="1"/>
  <c r="CC1210" i="1"/>
  <c r="CC1604" i="1"/>
  <c r="CA1604" i="1"/>
  <c r="CB1604" i="1"/>
  <c r="BU1604" i="1"/>
  <c r="BV1604" i="1"/>
  <c r="BW1604" i="1"/>
  <c r="BX1604" i="1"/>
  <c r="BY1604" i="1"/>
  <c r="BZ1604" i="1"/>
  <c r="CA1537" i="1"/>
  <c r="CB1537" i="1"/>
  <c r="CC1537" i="1"/>
  <c r="BY1537" i="1"/>
  <c r="BZ1537" i="1"/>
  <c r="BU1537" i="1"/>
  <c r="BV1537" i="1"/>
  <c r="BW1537" i="1"/>
  <c r="BX1537" i="1"/>
  <c r="BY1598" i="1"/>
  <c r="BZ1598" i="1"/>
  <c r="CA1598" i="1"/>
  <c r="CB1598" i="1"/>
  <c r="CC1598" i="1"/>
  <c r="BW1598" i="1"/>
  <c r="BU1598" i="1"/>
  <c r="BX1598" i="1"/>
  <c r="BV1598" i="1"/>
  <c r="CC48" i="1"/>
  <c r="BU48" i="1"/>
  <c r="BV48" i="1"/>
  <c r="BW48" i="1"/>
  <c r="BX48" i="1"/>
  <c r="BY48" i="1"/>
  <c r="BZ48" i="1"/>
  <c r="CA48" i="1"/>
  <c r="CB48" i="1"/>
  <c r="BU1328" i="1"/>
  <c r="BV1328" i="1"/>
  <c r="BW1328" i="1"/>
  <c r="BX1328" i="1"/>
  <c r="BY1328" i="1"/>
  <c r="BZ1328" i="1"/>
  <c r="CA1328" i="1"/>
  <c r="CB1328" i="1"/>
  <c r="CC1328" i="1"/>
  <c r="CA1046" i="1"/>
  <c r="CB1046" i="1"/>
  <c r="CC1046" i="1"/>
  <c r="BU1046" i="1"/>
  <c r="BV1046" i="1"/>
  <c r="BW1046" i="1"/>
  <c r="BX1046" i="1"/>
  <c r="BY1046" i="1"/>
  <c r="BZ1046" i="1"/>
  <c r="BY142" i="1"/>
  <c r="BZ142" i="1"/>
  <c r="CA142" i="1"/>
  <c r="CB142" i="1"/>
  <c r="CC142" i="1"/>
  <c r="BU142" i="1"/>
  <c r="BV142" i="1"/>
  <c r="BW142" i="1"/>
  <c r="BX142" i="1"/>
  <c r="BV962" i="1"/>
  <c r="BW962" i="1"/>
  <c r="BX962" i="1"/>
  <c r="BY962" i="1"/>
  <c r="BZ962" i="1"/>
  <c r="CA962" i="1"/>
  <c r="CB962" i="1"/>
  <c r="CC962" i="1"/>
  <c r="BU962" i="1"/>
  <c r="BU1240" i="1"/>
  <c r="BV1240" i="1"/>
  <c r="BW1240" i="1"/>
  <c r="BX1240" i="1"/>
  <c r="BY1240" i="1"/>
  <c r="BZ1240" i="1"/>
  <c r="CA1240" i="1"/>
  <c r="CB1240" i="1"/>
  <c r="CC1240" i="1"/>
  <c r="CC1423" i="1"/>
  <c r="BU1423" i="1"/>
  <c r="BV1423" i="1"/>
  <c r="BW1423" i="1"/>
  <c r="BX1423" i="1"/>
  <c r="BY1423" i="1"/>
  <c r="BZ1423" i="1"/>
  <c r="CA1423" i="1"/>
  <c r="CB1423" i="1"/>
  <c r="CB555" i="1"/>
  <c r="CC555" i="1"/>
  <c r="BU555" i="1"/>
  <c r="BV555" i="1"/>
  <c r="BW555" i="1"/>
  <c r="BX555" i="1"/>
  <c r="BY555" i="1"/>
  <c r="BZ555" i="1"/>
  <c r="CA555" i="1"/>
  <c r="BU373" i="1"/>
  <c r="BV373" i="1"/>
  <c r="BW373" i="1"/>
  <c r="BX373" i="1"/>
  <c r="BY373" i="1"/>
  <c r="BZ373" i="1"/>
  <c r="CA373" i="1"/>
  <c r="CB373" i="1"/>
  <c r="CC373" i="1"/>
  <c r="BY182" i="1"/>
  <c r="BZ182" i="1"/>
  <c r="CA182" i="1"/>
  <c r="CB182" i="1"/>
  <c r="CC182" i="1"/>
  <c r="BU182" i="1"/>
  <c r="BV182" i="1"/>
  <c r="BW182" i="1"/>
  <c r="BX182" i="1"/>
  <c r="BX501" i="1"/>
  <c r="BY501" i="1"/>
  <c r="BZ501" i="1"/>
  <c r="CA501" i="1"/>
  <c r="CB501" i="1"/>
  <c r="CC501" i="1"/>
  <c r="BU501" i="1"/>
  <c r="BV501" i="1"/>
  <c r="BW501" i="1"/>
  <c r="BU192" i="1"/>
  <c r="BV192" i="1"/>
  <c r="BW192" i="1"/>
  <c r="BX192" i="1"/>
  <c r="BY192" i="1"/>
  <c r="BZ192" i="1"/>
  <c r="CA192" i="1"/>
  <c r="CB192" i="1"/>
  <c r="CC192" i="1"/>
  <c r="BU445" i="1"/>
  <c r="BV445" i="1"/>
  <c r="BW445" i="1"/>
  <c r="BX445" i="1"/>
  <c r="BY445" i="1"/>
  <c r="BZ445" i="1"/>
  <c r="CA445" i="1"/>
  <c r="CB445" i="1"/>
  <c r="CC445" i="1"/>
  <c r="CB563" i="1"/>
  <c r="CC563" i="1"/>
  <c r="BU563" i="1"/>
  <c r="BV563" i="1"/>
  <c r="BW563" i="1"/>
  <c r="BX563" i="1"/>
  <c r="BY563" i="1"/>
  <c r="BZ563" i="1"/>
  <c r="CA563" i="1"/>
  <c r="CC1468" i="1"/>
  <c r="CB1468" i="1"/>
  <c r="BU1468" i="1"/>
  <c r="BV1468" i="1"/>
  <c r="BW1468" i="1"/>
  <c r="BX1468" i="1"/>
  <c r="BY1468" i="1"/>
  <c r="CA1468" i="1"/>
  <c r="BZ1468" i="1"/>
  <c r="BV334" i="1"/>
  <c r="BW334" i="1"/>
  <c r="BX334" i="1"/>
  <c r="BY334" i="1"/>
  <c r="BZ334" i="1"/>
  <c r="CA334" i="1"/>
  <c r="CB334" i="1"/>
  <c r="CC334" i="1"/>
  <c r="BU334" i="1"/>
  <c r="BZ560" i="1"/>
  <c r="CA560" i="1"/>
  <c r="CB560" i="1"/>
  <c r="CC560" i="1"/>
  <c r="BU560" i="1"/>
  <c r="BV560" i="1"/>
  <c r="BW560" i="1"/>
  <c r="BX560" i="1"/>
  <c r="BY560" i="1"/>
  <c r="BY1486" i="1"/>
  <c r="BZ1486" i="1"/>
  <c r="CA1486" i="1"/>
  <c r="CB1486" i="1"/>
  <c r="CC1486" i="1"/>
  <c r="BX1486" i="1"/>
  <c r="BW1486" i="1"/>
  <c r="BU1486" i="1"/>
  <c r="BV1486" i="1"/>
  <c r="BU1133" i="1"/>
  <c r="BV1133" i="1"/>
  <c r="BW1133" i="1"/>
  <c r="BX1133" i="1"/>
  <c r="BY1133" i="1"/>
  <c r="BZ1133" i="1"/>
  <c r="CA1133" i="1"/>
  <c r="CB1133" i="1"/>
  <c r="CC1133" i="1"/>
  <c r="BU1112" i="1"/>
  <c r="BV1112" i="1"/>
  <c r="BW1112" i="1"/>
  <c r="BX1112" i="1"/>
  <c r="BY1112" i="1"/>
  <c r="BZ1112" i="1"/>
  <c r="CA1112" i="1"/>
  <c r="CB1112" i="1"/>
  <c r="CC1112" i="1"/>
  <c r="BU1168" i="1"/>
  <c r="BV1168" i="1"/>
  <c r="BW1168" i="1"/>
  <c r="BX1168" i="1"/>
  <c r="BY1168" i="1"/>
  <c r="BZ1168" i="1"/>
  <c r="CA1168" i="1"/>
  <c r="CB1168" i="1"/>
  <c r="CC1168" i="1"/>
  <c r="CB831" i="1"/>
  <c r="CC831" i="1"/>
  <c r="BU831" i="1"/>
  <c r="BV831" i="1"/>
  <c r="BW831" i="1"/>
  <c r="BX831" i="1"/>
  <c r="BY831" i="1"/>
  <c r="BZ831" i="1"/>
  <c r="CA831" i="1"/>
  <c r="BU1464" i="1"/>
  <c r="BV1464" i="1"/>
  <c r="BW1464" i="1"/>
  <c r="BX1464" i="1"/>
  <c r="BY1464" i="1"/>
  <c r="BZ1464" i="1"/>
  <c r="CA1464" i="1"/>
  <c r="CB1464" i="1"/>
  <c r="CC1464" i="1"/>
  <c r="BU731" i="1"/>
  <c r="BV731" i="1"/>
  <c r="BW731" i="1"/>
  <c r="BX731" i="1"/>
  <c r="BY731" i="1"/>
  <c r="BZ731" i="1"/>
  <c r="CA731" i="1"/>
  <c r="CB731" i="1"/>
  <c r="CC731" i="1"/>
  <c r="BU277" i="1"/>
  <c r="BV277" i="1"/>
  <c r="BW277" i="1"/>
  <c r="BX277" i="1"/>
  <c r="BY277" i="1"/>
  <c r="BZ277" i="1"/>
  <c r="CA277" i="1"/>
  <c r="CB277" i="1"/>
  <c r="CC277" i="1"/>
  <c r="BW700" i="1"/>
  <c r="BX700" i="1"/>
  <c r="BY700" i="1"/>
  <c r="BZ700" i="1"/>
  <c r="CA700" i="1"/>
  <c r="CB700" i="1"/>
  <c r="CC700" i="1"/>
  <c r="BU700" i="1"/>
  <c r="BV700" i="1"/>
  <c r="BU1559" i="1"/>
  <c r="BV1559" i="1"/>
  <c r="BW1559" i="1"/>
  <c r="BX1559" i="1"/>
  <c r="BY1559" i="1"/>
  <c r="BZ1559" i="1"/>
  <c r="CA1559" i="1"/>
  <c r="CC1559" i="1"/>
  <c r="CB1559" i="1"/>
  <c r="BW1603" i="1"/>
  <c r="BX1603" i="1"/>
  <c r="BY1603" i="1"/>
  <c r="BV1603" i="1"/>
  <c r="BZ1603" i="1"/>
  <c r="CA1603" i="1"/>
  <c r="CB1603" i="1"/>
  <c r="BU1603" i="1"/>
  <c r="CC1603" i="1"/>
  <c r="CC1556" i="1"/>
  <c r="CB1556" i="1"/>
  <c r="CA1556" i="1"/>
  <c r="BU1556" i="1"/>
  <c r="BV1556" i="1"/>
  <c r="BW1556" i="1"/>
  <c r="BX1556" i="1"/>
  <c r="BY1556" i="1"/>
  <c r="BZ1556" i="1"/>
  <c r="BU834" i="1"/>
  <c r="BV834" i="1"/>
  <c r="BW834" i="1"/>
  <c r="BX834" i="1"/>
  <c r="BY834" i="1"/>
  <c r="BZ834" i="1"/>
  <c r="CA834" i="1"/>
  <c r="CB834" i="1"/>
  <c r="CC834" i="1"/>
  <c r="CC1524" i="1"/>
  <c r="CA1524" i="1"/>
  <c r="CB1524" i="1"/>
  <c r="BU1524" i="1"/>
  <c r="BV1524" i="1"/>
  <c r="BW1524" i="1"/>
  <c r="BX1524" i="1"/>
  <c r="BY1524" i="1"/>
  <c r="BZ1524" i="1"/>
  <c r="BZ1257" i="1"/>
  <c r="CA1257" i="1"/>
  <c r="CB1257" i="1"/>
  <c r="CC1257" i="1"/>
  <c r="BU1257" i="1"/>
  <c r="BV1257" i="1"/>
  <c r="BW1257" i="1"/>
  <c r="BX1257" i="1"/>
  <c r="BY1257" i="1"/>
  <c r="BU1456" i="1"/>
  <c r="BV1456" i="1"/>
  <c r="BW1456" i="1"/>
  <c r="BX1456" i="1"/>
  <c r="BY1456" i="1"/>
  <c r="BZ1456" i="1"/>
  <c r="CA1456" i="1"/>
  <c r="CB1456" i="1"/>
  <c r="CC1456" i="1"/>
  <c r="BU1198" i="1"/>
  <c r="BV1198" i="1"/>
  <c r="BW1198" i="1"/>
  <c r="BX1198" i="1"/>
  <c r="BY1198" i="1"/>
  <c r="CA1198" i="1"/>
  <c r="CB1198" i="1"/>
  <c r="BZ1198" i="1"/>
  <c r="CC1198" i="1"/>
  <c r="BU1208" i="1"/>
  <c r="BV1208" i="1"/>
  <c r="BW1208" i="1"/>
  <c r="BX1208" i="1"/>
  <c r="BY1208" i="1"/>
  <c r="BZ1208" i="1"/>
  <c r="CA1208" i="1"/>
  <c r="CB1208" i="1"/>
  <c r="CC1208" i="1"/>
  <c r="BU406" i="1"/>
  <c r="BV406" i="1"/>
  <c r="BW406" i="1"/>
  <c r="BX406" i="1"/>
  <c r="BY406" i="1"/>
  <c r="BZ406" i="1"/>
  <c r="CA406" i="1"/>
  <c r="CB406" i="1"/>
  <c r="CC406" i="1"/>
  <c r="BU580" i="1"/>
  <c r="BV580" i="1"/>
  <c r="BW580" i="1"/>
  <c r="BX580" i="1"/>
  <c r="BY580" i="1"/>
  <c r="BZ580" i="1"/>
  <c r="CA580" i="1"/>
  <c r="CB580" i="1"/>
  <c r="CC580" i="1"/>
  <c r="BU1479" i="1"/>
  <c r="BV1479" i="1"/>
  <c r="CC1479" i="1"/>
  <c r="BW1479" i="1"/>
  <c r="BX1479" i="1"/>
  <c r="BY1479" i="1"/>
  <c r="BZ1479" i="1"/>
  <c r="CA1479" i="1"/>
  <c r="CB1479" i="1"/>
  <c r="CA77" i="1"/>
  <c r="CB77" i="1"/>
  <c r="CC77" i="1"/>
  <c r="BU77" i="1"/>
  <c r="BV77" i="1"/>
  <c r="BW77" i="1"/>
  <c r="BX77" i="1"/>
  <c r="BY77" i="1"/>
  <c r="BZ77" i="1"/>
  <c r="BY230" i="1"/>
  <c r="BZ230" i="1"/>
  <c r="CA230" i="1"/>
  <c r="CB230" i="1"/>
  <c r="CC230" i="1"/>
  <c r="BU230" i="1"/>
  <c r="BV230" i="1"/>
  <c r="BW230" i="1"/>
  <c r="BX230" i="1"/>
  <c r="BU432" i="1"/>
  <c r="BV432" i="1"/>
  <c r="BW432" i="1"/>
  <c r="BX432" i="1"/>
  <c r="BY432" i="1"/>
  <c r="BZ432" i="1"/>
  <c r="CA432" i="1"/>
  <c r="CB432" i="1"/>
  <c r="CC432" i="1"/>
  <c r="BU181" i="1"/>
  <c r="BV181" i="1"/>
  <c r="BW181" i="1"/>
  <c r="BX181" i="1"/>
  <c r="BY181" i="1"/>
  <c r="BZ181" i="1"/>
  <c r="CA181" i="1"/>
  <c r="CB181" i="1"/>
  <c r="CC181" i="1"/>
  <c r="BV457" i="1"/>
  <c r="BW457" i="1"/>
  <c r="BX457" i="1"/>
  <c r="BY457" i="1"/>
  <c r="BZ457" i="1"/>
  <c r="CA457" i="1"/>
  <c r="CB457" i="1"/>
  <c r="CC457" i="1"/>
  <c r="BU457" i="1"/>
  <c r="CC1620" i="1"/>
  <c r="CB1620" i="1"/>
  <c r="BU1620" i="1"/>
  <c r="BV1620" i="1"/>
  <c r="CA1620" i="1"/>
  <c r="BW1620" i="1"/>
  <c r="BX1620" i="1"/>
  <c r="BY1620" i="1"/>
  <c r="BZ1620" i="1"/>
  <c r="BU1602" i="1"/>
  <c r="BV1602" i="1"/>
  <c r="BW1602" i="1"/>
  <c r="BX1602" i="1"/>
  <c r="BY1602" i="1"/>
  <c r="BZ1602" i="1"/>
  <c r="CA1602" i="1"/>
  <c r="CB1602" i="1"/>
  <c r="CC1602" i="1"/>
  <c r="BU999" i="1"/>
  <c r="BV999" i="1"/>
  <c r="BW999" i="1"/>
  <c r="BX999" i="1"/>
  <c r="BY999" i="1"/>
  <c r="BZ999" i="1"/>
  <c r="CA999" i="1"/>
  <c r="CB999" i="1"/>
  <c r="CC999" i="1"/>
  <c r="BW1326" i="1"/>
  <c r="BX1326" i="1"/>
  <c r="BY1326" i="1"/>
  <c r="BZ1326" i="1"/>
  <c r="CA1326" i="1"/>
  <c r="CB1326" i="1"/>
  <c r="CC1326" i="1"/>
  <c r="BV1326" i="1"/>
  <c r="BU1326" i="1"/>
  <c r="CC1098" i="1"/>
  <c r="BU1098" i="1"/>
  <c r="BV1098" i="1"/>
  <c r="BW1098" i="1"/>
  <c r="BX1098" i="1"/>
  <c r="BY1098" i="1"/>
  <c r="BZ1098" i="1"/>
  <c r="CA1098" i="1"/>
  <c r="CB1098" i="1"/>
  <c r="CC1359" i="1"/>
  <c r="BU1359" i="1"/>
  <c r="BV1359" i="1"/>
  <c r="BW1359" i="1"/>
  <c r="BX1359" i="1"/>
  <c r="BY1359" i="1"/>
  <c r="BZ1359" i="1"/>
  <c r="CA1359" i="1"/>
  <c r="CB1359" i="1"/>
  <c r="BV954" i="1"/>
  <c r="BW954" i="1"/>
  <c r="BX954" i="1"/>
  <c r="BY954" i="1"/>
  <c r="BZ954" i="1"/>
  <c r="CA954" i="1"/>
  <c r="CB954" i="1"/>
  <c r="CC954" i="1"/>
  <c r="BU954" i="1"/>
  <c r="BU160" i="1"/>
  <c r="BV160" i="1"/>
  <c r="BW160" i="1"/>
  <c r="BX160" i="1"/>
  <c r="BY160" i="1"/>
  <c r="BZ160" i="1"/>
  <c r="CA160" i="1"/>
  <c r="CB160" i="1"/>
  <c r="CC160" i="1"/>
  <c r="BX949" i="1"/>
  <c r="BY949" i="1"/>
  <c r="BZ949" i="1"/>
  <c r="CA949" i="1"/>
  <c r="CB949" i="1"/>
  <c r="CC949" i="1"/>
  <c r="BU949" i="1"/>
  <c r="BV949" i="1"/>
  <c r="BW949" i="1"/>
  <c r="CA1364" i="1"/>
  <c r="CB1364" i="1"/>
  <c r="CC1364" i="1"/>
  <c r="BU1364" i="1"/>
  <c r="BV1364" i="1"/>
  <c r="BW1364" i="1"/>
  <c r="BX1364" i="1"/>
  <c r="BZ1364" i="1"/>
  <c r="BY1364" i="1"/>
  <c r="BW668" i="1"/>
  <c r="BX668" i="1"/>
  <c r="BY668" i="1"/>
  <c r="BZ668" i="1"/>
  <c r="CA668" i="1"/>
  <c r="CB668" i="1"/>
  <c r="CC668" i="1"/>
  <c r="BU668" i="1"/>
  <c r="BV668" i="1"/>
  <c r="CB799" i="1"/>
  <c r="CC799" i="1"/>
  <c r="BU799" i="1"/>
  <c r="BV799" i="1"/>
  <c r="BW799" i="1"/>
  <c r="BX799" i="1"/>
  <c r="BY799" i="1"/>
  <c r="BZ799" i="1"/>
  <c r="CA799" i="1"/>
  <c r="BU25" i="1"/>
  <c r="BV25" i="1"/>
  <c r="BW25" i="1"/>
  <c r="BX25" i="1"/>
  <c r="BY25" i="1"/>
  <c r="BZ25" i="1"/>
  <c r="CA25" i="1"/>
  <c r="CB25" i="1"/>
  <c r="CC25" i="1"/>
  <c r="BZ848" i="1"/>
  <c r="CA848" i="1"/>
  <c r="CB848" i="1"/>
  <c r="CC848" i="1"/>
  <c r="BU848" i="1"/>
  <c r="BV848" i="1"/>
  <c r="BW848" i="1"/>
  <c r="BX848" i="1"/>
  <c r="BY848" i="1"/>
  <c r="CA169" i="1"/>
  <c r="CB169" i="1"/>
  <c r="CC169" i="1"/>
  <c r="BU169" i="1"/>
  <c r="BV169" i="1"/>
  <c r="BW169" i="1"/>
  <c r="BX169" i="1"/>
  <c r="BY169" i="1"/>
  <c r="BZ169" i="1"/>
  <c r="BU1239" i="1"/>
  <c r="BV1239" i="1"/>
  <c r="BW1239" i="1"/>
  <c r="BX1239" i="1"/>
  <c r="BY1239" i="1"/>
  <c r="BZ1239" i="1"/>
  <c r="CA1239" i="1"/>
  <c r="CB1239" i="1"/>
  <c r="CC1239" i="1"/>
  <c r="BU102" i="1"/>
  <c r="BV102" i="1"/>
  <c r="BW102" i="1"/>
  <c r="BX102" i="1"/>
  <c r="BY102" i="1"/>
  <c r="BZ102" i="1"/>
  <c r="CA102" i="1"/>
  <c r="CB102" i="1"/>
  <c r="CC102" i="1"/>
  <c r="CC1154" i="1"/>
  <c r="BU1154" i="1"/>
  <c r="BV1154" i="1"/>
  <c r="BW1154" i="1"/>
  <c r="BX1154" i="1"/>
  <c r="BY1154" i="1"/>
  <c r="BZ1154" i="1"/>
  <c r="CA1154" i="1"/>
  <c r="CB1154" i="1"/>
  <c r="BV822" i="1"/>
  <c r="BW822" i="1"/>
  <c r="BX822" i="1"/>
  <c r="BY822" i="1"/>
  <c r="BZ822" i="1"/>
  <c r="CA822" i="1"/>
  <c r="CB822" i="1"/>
  <c r="CC822" i="1"/>
  <c r="BU822" i="1"/>
  <c r="BU1570" i="1"/>
  <c r="BV1570" i="1"/>
  <c r="BW1570" i="1"/>
  <c r="BX1570" i="1"/>
  <c r="BY1570" i="1"/>
  <c r="BZ1570" i="1"/>
  <c r="CA1570" i="1"/>
  <c r="CB1570" i="1"/>
  <c r="CC1570" i="1"/>
  <c r="BX833" i="1"/>
  <c r="BY833" i="1"/>
  <c r="BZ833" i="1"/>
  <c r="CA833" i="1"/>
  <c r="CB833" i="1"/>
  <c r="CC833" i="1"/>
  <c r="BU833" i="1"/>
  <c r="BV833" i="1"/>
  <c r="BW833" i="1"/>
  <c r="BU689" i="1"/>
  <c r="BV689" i="1"/>
  <c r="BW689" i="1"/>
  <c r="BX689" i="1"/>
  <c r="BY689" i="1"/>
  <c r="BZ689" i="1"/>
  <c r="CA689" i="1"/>
  <c r="CB689" i="1"/>
  <c r="CC689" i="1"/>
  <c r="BW716" i="1"/>
  <c r="BX716" i="1"/>
  <c r="BY716" i="1"/>
  <c r="BZ716" i="1"/>
  <c r="CA716" i="1"/>
  <c r="CB716" i="1"/>
  <c r="CC716" i="1"/>
  <c r="BU716" i="1"/>
  <c r="BV716" i="1"/>
  <c r="CC1017" i="1"/>
  <c r="BU1017" i="1"/>
  <c r="BV1017" i="1"/>
  <c r="BW1017" i="1"/>
  <c r="BX1017" i="1"/>
  <c r="BY1017" i="1"/>
  <c r="BZ1017" i="1"/>
  <c r="CA1017" i="1"/>
  <c r="CB1017" i="1"/>
  <c r="BU1538" i="1"/>
  <c r="BV1538" i="1"/>
  <c r="BW1538" i="1"/>
  <c r="BX1538" i="1"/>
  <c r="BY1538" i="1"/>
  <c r="BZ1538" i="1"/>
  <c r="CA1538" i="1"/>
  <c r="CB1538" i="1"/>
  <c r="CC1538" i="1"/>
  <c r="BU488" i="1"/>
  <c r="BV488" i="1"/>
  <c r="BW488" i="1"/>
  <c r="BY488" i="1"/>
  <c r="BZ488" i="1"/>
  <c r="CA488" i="1"/>
  <c r="CB488" i="1"/>
  <c r="BX488" i="1"/>
  <c r="CC488" i="1"/>
  <c r="CB767" i="1"/>
  <c r="CC767" i="1"/>
  <c r="BU767" i="1"/>
  <c r="BV767" i="1"/>
  <c r="BW767" i="1"/>
  <c r="BX767" i="1"/>
  <c r="BY767" i="1"/>
  <c r="BZ767" i="1"/>
  <c r="CA767" i="1"/>
  <c r="BV481" i="1"/>
  <c r="BW481" i="1"/>
  <c r="BX481" i="1"/>
  <c r="BY481" i="1"/>
  <c r="BZ481" i="1"/>
  <c r="CA481" i="1"/>
  <c r="CB481" i="1"/>
  <c r="CC481" i="1"/>
  <c r="BU481" i="1"/>
  <c r="BU264" i="1"/>
  <c r="BV264" i="1"/>
  <c r="BW264" i="1"/>
  <c r="BX264" i="1"/>
  <c r="BY264" i="1"/>
  <c r="BZ264" i="1"/>
  <c r="CA264" i="1"/>
  <c r="CB264" i="1"/>
  <c r="CC264" i="1"/>
  <c r="BU1333" i="1"/>
  <c r="BV1333" i="1"/>
  <c r="BW1333" i="1"/>
  <c r="BX1333" i="1"/>
  <c r="BY1333" i="1"/>
  <c r="BZ1333" i="1"/>
  <c r="CA1333" i="1"/>
  <c r="CB1333" i="1"/>
  <c r="CC1333" i="1"/>
  <c r="BU154" i="1"/>
  <c r="BV154" i="1"/>
  <c r="BW154" i="1"/>
  <c r="BX154" i="1"/>
  <c r="BY154" i="1"/>
  <c r="BZ154" i="1"/>
  <c r="CA154" i="1"/>
  <c r="CB154" i="1"/>
  <c r="CC154" i="1"/>
  <c r="BU686" i="1"/>
  <c r="BV686" i="1"/>
  <c r="BW686" i="1"/>
  <c r="BX686" i="1"/>
  <c r="BY686" i="1"/>
  <c r="BZ686" i="1"/>
  <c r="CA686" i="1"/>
  <c r="CB686" i="1"/>
  <c r="CC686" i="1"/>
  <c r="BU448" i="1"/>
  <c r="BV448" i="1"/>
  <c r="BW448" i="1"/>
  <c r="BX448" i="1"/>
  <c r="BY448" i="1"/>
  <c r="BZ448" i="1"/>
  <c r="CA448" i="1"/>
  <c r="CB448" i="1"/>
  <c r="CC448" i="1"/>
  <c r="BU567" i="1"/>
  <c r="BV567" i="1"/>
  <c r="BW567" i="1"/>
  <c r="BX567" i="1"/>
  <c r="BY567" i="1"/>
  <c r="BZ567" i="1"/>
  <c r="CA567" i="1"/>
  <c r="CB567" i="1"/>
  <c r="CC567" i="1"/>
  <c r="BU325" i="1"/>
  <c r="BV325" i="1"/>
  <c r="BW325" i="1"/>
  <c r="BX325" i="1"/>
  <c r="BY325" i="1"/>
  <c r="BZ325" i="1"/>
  <c r="CA325" i="1"/>
  <c r="CB325" i="1"/>
  <c r="CC325" i="1"/>
  <c r="BW235" i="1"/>
  <c r="BX235" i="1"/>
  <c r="BY235" i="1"/>
  <c r="BZ235" i="1"/>
  <c r="CA235" i="1"/>
  <c r="CB235" i="1"/>
  <c r="CC235" i="1"/>
  <c r="BU235" i="1"/>
  <c r="BV235" i="1"/>
  <c r="BU1405" i="1"/>
  <c r="BV1405" i="1"/>
  <c r="BW1405" i="1"/>
  <c r="BX1405" i="1"/>
  <c r="BY1405" i="1"/>
  <c r="BZ1405" i="1"/>
  <c r="CA1405" i="1"/>
  <c r="CB1405" i="1"/>
  <c r="CC1405" i="1"/>
  <c r="BU607" i="1"/>
  <c r="BV607" i="1"/>
  <c r="BX607" i="1"/>
  <c r="BY607" i="1"/>
  <c r="BW607" i="1"/>
  <c r="BZ607" i="1"/>
  <c r="CA607" i="1"/>
  <c r="CB607" i="1"/>
  <c r="CC607" i="1"/>
  <c r="CC1327" i="1"/>
  <c r="BU1327" i="1"/>
  <c r="BV1327" i="1"/>
  <c r="BW1327" i="1"/>
  <c r="BX1327" i="1"/>
  <c r="BY1327" i="1"/>
  <c r="BZ1327" i="1"/>
  <c r="CA1327" i="1"/>
  <c r="CB1327" i="1"/>
  <c r="BZ340" i="1"/>
  <c r="CA340" i="1"/>
  <c r="CB340" i="1"/>
  <c r="CC340" i="1"/>
  <c r="BU340" i="1"/>
  <c r="BV340" i="1"/>
  <c r="BW340" i="1"/>
  <c r="BX340" i="1"/>
  <c r="BY340" i="1"/>
  <c r="BU1435" i="1"/>
  <c r="BV1435" i="1"/>
  <c r="BW1435" i="1"/>
  <c r="BX1435" i="1"/>
  <c r="BY1435" i="1"/>
  <c r="BZ1435" i="1"/>
  <c r="CA1435" i="1"/>
  <c r="CB1435" i="1"/>
  <c r="CC1435" i="1"/>
  <c r="BX353" i="1"/>
  <c r="BY353" i="1"/>
  <c r="BZ353" i="1"/>
  <c r="CA353" i="1"/>
  <c r="CB353" i="1"/>
  <c r="CC353" i="1"/>
  <c r="BU353" i="1"/>
  <c r="BV353" i="1"/>
  <c r="BW353" i="1"/>
  <c r="BZ487" i="1"/>
  <c r="CA487" i="1"/>
  <c r="CB487" i="1"/>
  <c r="CC487" i="1"/>
  <c r="BU487" i="1"/>
  <c r="BV487" i="1"/>
  <c r="BX487" i="1"/>
  <c r="BY487" i="1"/>
  <c r="BW487" i="1"/>
  <c r="BU1157" i="1"/>
  <c r="BV1157" i="1"/>
  <c r="BW1157" i="1"/>
  <c r="BX1157" i="1"/>
  <c r="BY1157" i="1"/>
  <c r="BZ1157" i="1"/>
  <c r="CA1157" i="1"/>
  <c r="CB1157" i="1"/>
  <c r="CC1157" i="1"/>
  <c r="BV1291" i="1"/>
  <c r="BW1291" i="1"/>
  <c r="BX1291" i="1"/>
  <c r="BY1291" i="1"/>
  <c r="BZ1291" i="1"/>
  <c r="CA1291" i="1"/>
  <c r="CB1291" i="1"/>
  <c r="CC1291" i="1"/>
  <c r="BU1291" i="1"/>
  <c r="BU886" i="1"/>
  <c r="BV886" i="1"/>
  <c r="BW886" i="1"/>
  <c r="BX886" i="1"/>
  <c r="BY886" i="1"/>
  <c r="BZ886" i="1"/>
  <c r="CA886" i="1"/>
  <c r="CB886" i="1"/>
  <c r="CC886" i="1"/>
  <c r="BX549" i="1"/>
  <c r="BY549" i="1"/>
  <c r="BZ549" i="1"/>
  <c r="CA549" i="1"/>
  <c r="CB549" i="1"/>
  <c r="CC549" i="1"/>
  <c r="BU549" i="1"/>
  <c r="BV549" i="1"/>
  <c r="BW549" i="1"/>
  <c r="BY1502" i="1"/>
  <c r="BZ1502" i="1"/>
  <c r="CA1502" i="1"/>
  <c r="CB1502" i="1"/>
  <c r="CC1502" i="1"/>
  <c r="BX1502" i="1"/>
  <c r="BW1502" i="1"/>
  <c r="BU1502" i="1"/>
  <c r="BV1502" i="1"/>
  <c r="BY1059" i="1"/>
  <c r="BZ1059" i="1"/>
  <c r="CA1059" i="1"/>
  <c r="CB1059" i="1"/>
  <c r="CC1059" i="1"/>
  <c r="BU1059" i="1"/>
  <c r="BV1059" i="1"/>
  <c r="BW1059" i="1"/>
  <c r="BX1059" i="1"/>
  <c r="CA650" i="1"/>
  <c r="CB650" i="1"/>
  <c r="CC650" i="1"/>
  <c r="BU650" i="1"/>
  <c r="BV650" i="1"/>
  <c r="BW650" i="1"/>
  <c r="BX650" i="1"/>
  <c r="BY650" i="1"/>
  <c r="BZ650" i="1"/>
  <c r="CB875" i="1"/>
  <c r="CC875" i="1"/>
  <c r="BU875" i="1"/>
  <c r="BV875" i="1"/>
  <c r="BW875" i="1"/>
  <c r="BX875" i="1"/>
  <c r="BY875" i="1"/>
  <c r="BZ875" i="1"/>
  <c r="CA875" i="1"/>
  <c r="BU1562" i="1"/>
  <c r="BV1562" i="1"/>
  <c r="BW1562" i="1"/>
  <c r="BX1562" i="1"/>
  <c r="BY1562" i="1"/>
  <c r="BZ1562" i="1"/>
  <c r="CA1562" i="1"/>
  <c r="CB1562" i="1"/>
  <c r="CC1562" i="1"/>
  <c r="BW15" i="1"/>
  <c r="BX15" i="1"/>
  <c r="BY15" i="1"/>
  <c r="BZ15" i="1"/>
  <c r="CA15" i="1"/>
  <c r="CB15" i="1"/>
  <c r="CC15" i="1"/>
  <c r="BU15" i="1"/>
  <c r="BV15" i="1"/>
  <c r="BZ324" i="1"/>
  <c r="CA324" i="1"/>
  <c r="CB324" i="1"/>
  <c r="CC324" i="1"/>
  <c r="BU324" i="1"/>
  <c r="BV324" i="1"/>
  <c r="BW324" i="1"/>
  <c r="BX324" i="1"/>
  <c r="BY324" i="1"/>
  <c r="BU459" i="1"/>
  <c r="BV459" i="1"/>
  <c r="BW459" i="1"/>
  <c r="BX459" i="1"/>
  <c r="BY459" i="1"/>
  <c r="BZ459" i="1"/>
  <c r="CA459" i="1"/>
  <c r="CB459" i="1"/>
  <c r="CC459" i="1"/>
  <c r="BY1067" i="1"/>
  <c r="BZ1067" i="1"/>
  <c r="CA1067" i="1"/>
  <c r="CB1067" i="1"/>
  <c r="CC1067" i="1"/>
  <c r="BU1067" i="1"/>
  <c r="BV1067" i="1"/>
  <c r="BW1067" i="1"/>
  <c r="BX1067" i="1"/>
  <c r="BU855" i="1"/>
  <c r="BV855" i="1"/>
  <c r="BW855" i="1"/>
  <c r="BX855" i="1"/>
  <c r="BY855" i="1"/>
  <c r="BZ855" i="1"/>
  <c r="CA855" i="1"/>
  <c r="CB855" i="1"/>
  <c r="CC855" i="1"/>
  <c r="BX257" i="1"/>
  <c r="BY257" i="1"/>
  <c r="BZ257" i="1"/>
  <c r="CA257" i="1"/>
  <c r="CB257" i="1"/>
  <c r="CC257" i="1"/>
  <c r="BU257" i="1"/>
  <c r="BV257" i="1"/>
  <c r="BW257" i="1"/>
  <c r="BV850" i="1"/>
  <c r="BW850" i="1"/>
  <c r="BX850" i="1"/>
  <c r="BY850" i="1"/>
  <c r="BZ850" i="1"/>
  <c r="CA850" i="1"/>
  <c r="CB850" i="1"/>
  <c r="CC850" i="1"/>
  <c r="BU850" i="1"/>
  <c r="BU723" i="1"/>
  <c r="BV723" i="1"/>
  <c r="BW723" i="1"/>
  <c r="BX723" i="1"/>
  <c r="CA723" i="1"/>
  <c r="CB723" i="1"/>
  <c r="CC723" i="1"/>
  <c r="BY723" i="1"/>
  <c r="BZ723" i="1"/>
  <c r="BU505" i="1"/>
  <c r="BV505" i="1"/>
  <c r="BW505" i="1"/>
  <c r="BX505" i="1"/>
  <c r="BY505" i="1"/>
  <c r="BZ505" i="1"/>
  <c r="CA505" i="1"/>
  <c r="CB505" i="1"/>
  <c r="CC505" i="1"/>
  <c r="CB378" i="1"/>
  <c r="CC378" i="1"/>
  <c r="BU378" i="1"/>
  <c r="BV378" i="1"/>
  <c r="BW378" i="1"/>
  <c r="BX378" i="1"/>
  <c r="BY378" i="1"/>
  <c r="BZ378" i="1"/>
  <c r="CA378" i="1"/>
  <c r="CC1628" i="1"/>
  <c r="CA1628" i="1"/>
  <c r="BU1628" i="1"/>
  <c r="BV1628" i="1"/>
  <c r="BW1628" i="1"/>
  <c r="BX1628" i="1"/>
  <c r="BY1628" i="1"/>
  <c r="BZ1628" i="1"/>
  <c r="CB1628" i="1"/>
  <c r="BU582" i="1"/>
  <c r="BV582" i="1"/>
  <c r="BW582" i="1"/>
  <c r="BX582" i="1"/>
  <c r="BY582" i="1"/>
  <c r="BZ582" i="1"/>
  <c r="CA582" i="1"/>
  <c r="CB582" i="1"/>
  <c r="CC582" i="1"/>
  <c r="BX817" i="1"/>
  <c r="BY817" i="1"/>
  <c r="BZ817" i="1"/>
  <c r="CA817" i="1"/>
  <c r="CB817" i="1"/>
  <c r="CC817" i="1"/>
  <c r="BU817" i="1"/>
  <c r="BV817" i="1"/>
  <c r="BW817" i="1"/>
  <c r="CB743" i="1"/>
  <c r="CC743" i="1"/>
  <c r="BU743" i="1"/>
  <c r="BV743" i="1"/>
  <c r="BW743" i="1"/>
  <c r="BX743" i="1"/>
  <c r="BY743" i="1"/>
  <c r="BZ743" i="1"/>
  <c r="CA743" i="1"/>
  <c r="BU768" i="1"/>
  <c r="BV768" i="1"/>
  <c r="BW768" i="1"/>
  <c r="BX768" i="1"/>
  <c r="BY768" i="1"/>
  <c r="BZ768" i="1"/>
  <c r="CA768" i="1"/>
  <c r="CB768" i="1"/>
  <c r="CC768" i="1"/>
  <c r="BU765" i="1"/>
  <c r="BV765" i="1"/>
  <c r="BW765" i="1"/>
  <c r="BX765" i="1"/>
  <c r="BY765" i="1"/>
  <c r="BZ765" i="1"/>
  <c r="CA765" i="1"/>
  <c r="CB765" i="1"/>
  <c r="CC765" i="1"/>
  <c r="CB1228" i="1"/>
  <c r="CC1228" i="1"/>
  <c r="BU1228" i="1"/>
  <c r="BV1228" i="1"/>
  <c r="BW1228" i="1"/>
  <c r="BX1228" i="1"/>
  <c r="BY1228" i="1"/>
  <c r="BZ1228" i="1"/>
  <c r="CA1228" i="1"/>
  <c r="BU556" i="1"/>
  <c r="BV556" i="1"/>
  <c r="BW556" i="1"/>
  <c r="BX556" i="1"/>
  <c r="BY556" i="1"/>
  <c r="BZ556" i="1"/>
  <c r="CA556" i="1"/>
  <c r="CB556" i="1"/>
  <c r="CC556" i="1"/>
  <c r="BU1339" i="1"/>
  <c r="BV1339" i="1"/>
  <c r="BW1339" i="1"/>
  <c r="BX1339" i="1"/>
  <c r="BY1339" i="1"/>
  <c r="BZ1339" i="1"/>
  <c r="CA1339" i="1"/>
  <c r="CB1339" i="1"/>
  <c r="CC1339" i="1"/>
  <c r="CA225" i="1"/>
  <c r="CB225" i="1"/>
  <c r="CC225" i="1"/>
  <c r="BU225" i="1"/>
  <c r="BV225" i="1"/>
  <c r="BW225" i="1"/>
  <c r="BX225" i="1"/>
  <c r="BY225" i="1"/>
  <c r="BZ225" i="1"/>
  <c r="BU932" i="1"/>
  <c r="BV932" i="1"/>
  <c r="BW932" i="1"/>
  <c r="BX932" i="1"/>
  <c r="BY932" i="1"/>
  <c r="BZ932" i="1"/>
  <c r="CA932" i="1"/>
  <c r="CB932" i="1"/>
  <c r="CC932" i="1"/>
  <c r="BU139" i="1"/>
  <c r="BV139" i="1"/>
  <c r="BX139" i="1"/>
  <c r="BY139" i="1"/>
  <c r="BZ139" i="1"/>
  <c r="CA139" i="1"/>
  <c r="BW139" i="1"/>
  <c r="CB139" i="1"/>
  <c r="CC139" i="1"/>
  <c r="CC244" i="1"/>
  <c r="BV244" i="1"/>
  <c r="BW244" i="1"/>
  <c r="BX244" i="1"/>
  <c r="BY244" i="1"/>
  <c r="BU244" i="1"/>
  <c r="BZ244" i="1"/>
  <c r="CA244" i="1"/>
  <c r="CB244" i="1"/>
  <c r="BU527" i="1"/>
  <c r="BV527" i="1"/>
  <c r="BW527" i="1"/>
  <c r="BX527" i="1"/>
  <c r="BY527" i="1"/>
  <c r="BZ527" i="1"/>
  <c r="CA527" i="1"/>
  <c r="CB527" i="1"/>
  <c r="CC527" i="1"/>
  <c r="BX1206" i="1"/>
  <c r="BY1206" i="1"/>
  <c r="BZ1206" i="1"/>
  <c r="CA1206" i="1"/>
  <c r="CB1206" i="1"/>
  <c r="CC1206" i="1"/>
  <c r="BU1206" i="1"/>
  <c r="BV1206" i="1"/>
  <c r="BW1206" i="1"/>
  <c r="CB1276" i="1"/>
  <c r="CC1276" i="1"/>
  <c r="BU1276" i="1"/>
  <c r="BV1276" i="1"/>
  <c r="BW1276" i="1"/>
  <c r="BX1276" i="1"/>
  <c r="BY1276" i="1"/>
  <c r="BZ1276" i="1"/>
  <c r="CA1276" i="1"/>
  <c r="CB311" i="1"/>
  <c r="CC311" i="1"/>
  <c r="BU311" i="1"/>
  <c r="BV311" i="1"/>
  <c r="BW311" i="1"/>
  <c r="BX311" i="1"/>
  <c r="BY311" i="1"/>
  <c r="BZ311" i="1"/>
  <c r="CA311" i="1"/>
  <c r="BU1117" i="1"/>
  <c r="BV1117" i="1"/>
  <c r="BW1117" i="1"/>
  <c r="BX1117" i="1"/>
  <c r="BY1117" i="1"/>
  <c r="BZ1117" i="1"/>
  <c r="CA1117" i="1"/>
  <c r="CB1117" i="1"/>
  <c r="CC1117" i="1"/>
  <c r="BU818" i="1"/>
  <c r="BV818" i="1"/>
  <c r="BW818" i="1"/>
  <c r="BX818" i="1"/>
  <c r="BY818" i="1"/>
  <c r="BZ818" i="1"/>
  <c r="CA818" i="1"/>
  <c r="CB818" i="1"/>
  <c r="CC818" i="1"/>
  <c r="BZ268" i="1"/>
  <c r="CA268" i="1"/>
  <c r="CB268" i="1"/>
  <c r="CC268" i="1"/>
  <c r="BU268" i="1"/>
  <c r="BV268" i="1"/>
  <c r="BW268" i="1"/>
  <c r="BX268" i="1"/>
  <c r="BY268" i="1"/>
  <c r="BU208" i="1"/>
  <c r="BV208" i="1"/>
  <c r="BW208" i="1"/>
  <c r="BX208" i="1"/>
  <c r="BY208" i="1"/>
  <c r="BZ208" i="1"/>
  <c r="CA208" i="1"/>
  <c r="CB208" i="1"/>
  <c r="CC208" i="1"/>
  <c r="BY1462" i="1"/>
  <c r="BZ1462" i="1"/>
  <c r="CA1462" i="1"/>
  <c r="BW1462" i="1"/>
  <c r="CB1462" i="1"/>
  <c r="CC1462" i="1"/>
  <c r="BX1462" i="1"/>
  <c r="BU1462" i="1"/>
  <c r="BV1462" i="1"/>
  <c r="CC661" i="1"/>
  <c r="BU661" i="1"/>
  <c r="BV661" i="1"/>
  <c r="BW661" i="1"/>
  <c r="BX661" i="1"/>
  <c r="BY661" i="1"/>
  <c r="BZ661" i="1"/>
  <c r="CA661" i="1"/>
  <c r="CB661" i="1"/>
  <c r="BU65" i="1"/>
  <c r="BV65" i="1"/>
  <c r="BW65" i="1"/>
  <c r="BX65" i="1"/>
  <c r="BY65" i="1"/>
  <c r="BZ65" i="1"/>
  <c r="CA65" i="1"/>
  <c r="CB65" i="1"/>
  <c r="CC65" i="1"/>
  <c r="BY1043" i="1"/>
  <c r="BZ1043" i="1"/>
  <c r="CA1043" i="1"/>
  <c r="CB1043" i="1"/>
  <c r="CC1043" i="1"/>
  <c r="BU1043" i="1"/>
  <c r="BV1043" i="1"/>
  <c r="BW1043" i="1"/>
  <c r="BX1043" i="1"/>
  <c r="BY663" i="1"/>
  <c r="BZ663" i="1"/>
  <c r="CA663" i="1"/>
  <c r="CB663" i="1"/>
  <c r="CC663" i="1"/>
  <c r="BU663" i="1"/>
  <c r="BV663" i="1"/>
  <c r="BW663" i="1"/>
  <c r="BX663" i="1"/>
  <c r="BU792" i="1"/>
  <c r="BV792" i="1"/>
  <c r="BW792" i="1"/>
  <c r="BX792" i="1"/>
  <c r="BY792" i="1"/>
  <c r="BZ792" i="1"/>
  <c r="CA792" i="1"/>
  <c r="CB792" i="1"/>
  <c r="CC792" i="1"/>
  <c r="BV874" i="1"/>
  <c r="BW874" i="1"/>
  <c r="BX874" i="1"/>
  <c r="BY874" i="1"/>
  <c r="BZ874" i="1"/>
  <c r="CA874" i="1"/>
  <c r="CB874" i="1"/>
  <c r="CC874" i="1"/>
  <c r="BU874" i="1"/>
  <c r="BY1534" i="1"/>
  <c r="BZ1534" i="1"/>
  <c r="CA1534" i="1"/>
  <c r="CB1534" i="1"/>
  <c r="BX1534" i="1"/>
  <c r="CC1534" i="1"/>
  <c r="BW1534" i="1"/>
  <c r="BU1534" i="1"/>
  <c r="BV1534" i="1"/>
  <c r="BU1076" i="1"/>
  <c r="BV1076" i="1"/>
  <c r="BW1076" i="1"/>
  <c r="BX1076" i="1"/>
  <c r="BY1076" i="1"/>
  <c r="BZ1076" i="1"/>
  <c r="CA1076" i="1"/>
  <c r="CB1076" i="1"/>
  <c r="CC1076" i="1"/>
  <c r="BU1368" i="1"/>
  <c r="BV1368" i="1"/>
  <c r="BW1368" i="1"/>
  <c r="BX1368" i="1"/>
  <c r="BY1368" i="1"/>
  <c r="BZ1368" i="1"/>
  <c r="CA1368" i="1"/>
  <c r="CB1368" i="1"/>
  <c r="CC1368" i="1"/>
  <c r="BU282" i="1"/>
  <c r="BV282" i="1"/>
  <c r="BW282" i="1"/>
  <c r="BX282" i="1"/>
  <c r="BY282" i="1"/>
  <c r="BZ282" i="1"/>
  <c r="CA282" i="1"/>
  <c r="CB282" i="1"/>
  <c r="CC282" i="1"/>
  <c r="BV1251" i="1"/>
  <c r="BW1251" i="1"/>
  <c r="BX1251" i="1"/>
  <c r="BY1251" i="1"/>
  <c r="BZ1251" i="1"/>
  <c r="CA1251" i="1"/>
  <c r="CB1251" i="1"/>
  <c r="CC1251" i="1"/>
  <c r="BU1251" i="1"/>
  <c r="BU173" i="1"/>
  <c r="BV173" i="1"/>
  <c r="BW173" i="1"/>
  <c r="BX173" i="1"/>
  <c r="BY173" i="1"/>
  <c r="BZ173" i="1"/>
  <c r="CA173" i="1"/>
  <c r="CB173" i="1"/>
  <c r="CC173" i="1"/>
  <c r="BZ856" i="1"/>
  <c r="CA856" i="1"/>
  <c r="CB856" i="1"/>
  <c r="CC856" i="1"/>
  <c r="BU856" i="1"/>
  <c r="BV856" i="1"/>
  <c r="BW856" i="1"/>
  <c r="BX856" i="1"/>
  <c r="BY856" i="1"/>
  <c r="CB727" i="1"/>
  <c r="CC727" i="1"/>
  <c r="BU727" i="1"/>
  <c r="BV727" i="1"/>
  <c r="BW727" i="1"/>
  <c r="BX727" i="1"/>
  <c r="BY727" i="1"/>
  <c r="BZ727" i="1"/>
  <c r="CA727" i="1"/>
  <c r="CB474" i="1"/>
  <c r="CC474" i="1"/>
  <c r="BU474" i="1"/>
  <c r="BV474" i="1"/>
  <c r="BW474" i="1"/>
  <c r="BX474" i="1"/>
  <c r="BY474" i="1"/>
  <c r="BZ474" i="1"/>
  <c r="CA474" i="1"/>
  <c r="BX444" i="1"/>
  <c r="BY444" i="1"/>
  <c r="BZ444" i="1"/>
  <c r="CA444" i="1"/>
  <c r="CB444" i="1"/>
  <c r="CC444" i="1"/>
  <c r="BU444" i="1"/>
  <c r="BV444" i="1"/>
  <c r="BW444" i="1"/>
  <c r="CA145" i="1"/>
  <c r="CB145" i="1"/>
  <c r="CC145" i="1"/>
  <c r="BU145" i="1"/>
  <c r="BV145" i="1"/>
  <c r="BW145" i="1"/>
  <c r="BX145" i="1"/>
  <c r="BY145" i="1"/>
  <c r="BZ145" i="1"/>
  <c r="BX1318" i="1"/>
  <c r="BY1318" i="1"/>
  <c r="CB1318" i="1"/>
  <c r="BU1318" i="1"/>
  <c r="BV1318" i="1"/>
  <c r="BW1318" i="1"/>
  <c r="BZ1318" i="1"/>
  <c r="CA1318" i="1"/>
  <c r="CC1318" i="1"/>
  <c r="BU566" i="1"/>
  <c r="BV566" i="1"/>
  <c r="BW566" i="1"/>
  <c r="BX566" i="1"/>
  <c r="BY566" i="1"/>
  <c r="BZ566" i="1"/>
  <c r="CA566" i="1"/>
  <c r="CB566" i="1"/>
  <c r="CC566" i="1"/>
  <c r="BU454" i="1"/>
  <c r="BV454" i="1"/>
  <c r="BW454" i="1"/>
  <c r="BX454" i="1"/>
  <c r="BY454" i="1"/>
  <c r="BZ454" i="1"/>
  <c r="CA454" i="1"/>
  <c r="CB454" i="1"/>
  <c r="CC454" i="1"/>
  <c r="BV302" i="1"/>
  <c r="BW302" i="1"/>
  <c r="BX302" i="1"/>
  <c r="BY302" i="1"/>
  <c r="BZ302" i="1"/>
  <c r="CA302" i="1"/>
  <c r="CB302" i="1"/>
  <c r="CC302" i="1"/>
  <c r="BU302" i="1"/>
  <c r="BU1234" i="1"/>
  <c r="BV1234" i="1"/>
  <c r="BW1234" i="1"/>
  <c r="BX1234" i="1"/>
  <c r="BY1234" i="1"/>
  <c r="BZ1234" i="1"/>
  <c r="CA1234" i="1"/>
  <c r="CB1234" i="1"/>
  <c r="CC1234" i="1"/>
  <c r="CC1415" i="1"/>
  <c r="BU1415" i="1"/>
  <c r="BV1415" i="1"/>
  <c r="BW1415" i="1"/>
  <c r="BX1415" i="1"/>
  <c r="BY1415" i="1"/>
  <c r="BZ1415" i="1"/>
  <c r="CA1415" i="1"/>
  <c r="CB1415" i="1"/>
  <c r="BU747" i="1"/>
  <c r="BV747" i="1"/>
  <c r="BW747" i="1"/>
  <c r="BX747" i="1"/>
  <c r="BY747" i="1"/>
  <c r="BZ747" i="1"/>
  <c r="CA747" i="1"/>
  <c r="CB747" i="1"/>
  <c r="CC747" i="1"/>
  <c r="CB499" i="1"/>
  <c r="CC499" i="1"/>
  <c r="BU499" i="1"/>
  <c r="BV499" i="1"/>
  <c r="BW499" i="1"/>
  <c r="BX499" i="1"/>
  <c r="BY499" i="1"/>
  <c r="BZ499" i="1"/>
  <c r="CA499" i="1"/>
  <c r="BU1581" i="1"/>
  <c r="BV1581" i="1"/>
  <c r="BW1581" i="1"/>
  <c r="BX1581" i="1"/>
  <c r="BY1581" i="1"/>
  <c r="BZ1581" i="1"/>
  <c r="CA1581" i="1"/>
  <c r="CB1581" i="1"/>
  <c r="CC1581" i="1"/>
  <c r="BV790" i="1"/>
  <c r="BW790" i="1"/>
  <c r="BX790" i="1"/>
  <c r="BY790" i="1"/>
  <c r="BZ790" i="1"/>
  <c r="CA790" i="1"/>
  <c r="CB790" i="1"/>
  <c r="CC790" i="1"/>
  <c r="BU790" i="1"/>
  <c r="BU837" i="1"/>
  <c r="BV837" i="1"/>
  <c r="BW837" i="1"/>
  <c r="BX837" i="1"/>
  <c r="BY837" i="1"/>
  <c r="BZ837" i="1"/>
  <c r="CA837" i="1"/>
  <c r="CB837" i="1"/>
  <c r="CC837" i="1"/>
  <c r="BU1530" i="1"/>
  <c r="BV1530" i="1"/>
  <c r="BW1530" i="1"/>
  <c r="BX1530" i="1"/>
  <c r="BY1530" i="1"/>
  <c r="BZ1530" i="1"/>
  <c r="CA1530" i="1"/>
  <c r="CB1530" i="1"/>
  <c r="CC1530" i="1"/>
  <c r="CC709" i="1"/>
  <c r="BV709" i="1"/>
  <c r="BW709" i="1"/>
  <c r="BX709" i="1"/>
  <c r="BY709" i="1"/>
  <c r="BZ709" i="1"/>
  <c r="BU709" i="1"/>
  <c r="CA709" i="1"/>
  <c r="CB709" i="1"/>
  <c r="BY1051" i="1"/>
  <c r="BZ1051" i="1"/>
  <c r="CA1051" i="1"/>
  <c r="CB1051" i="1"/>
  <c r="CC1051" i="1"/>
  <c r="BU1051" i="1"/>
  <c r="BV1051" i="1"/>
  <c r="BW1051" i="1"/>
  <c r="BX1051" i="1"/>
  <c r="CA1087" i="1"/>
  <c r="CB1087" i="1"/>
  <c r="CC1087" i="1"/>
  <c r="BU1087" i="1"/>
  <c r="BV1087" i="1"/>
  <c r="BW1087" i="1"/>
  <c r="BX1087" i="1"/>
  <c r="BY1087" i="1"/>
  <c r="BZ1087" i="1"/>
  <c r="BU529" i="1"/>
  <c r="BV529" i="1"/>
  <c r="BW529" i="1"/>
  <c r="BX529" i="1"/>
  <c r="BY529" i="1"/>
  <c r="BZ529" i="1"/>
  <c r="CA529" i="1"/>
  <c r="CB529" i="1"/>
  <c r="CC529" i="1"/>
  <c r="BW1145" i="1"/>
  <c r="BX1145" i="1"/>
  <c r="BY1145" i="1"/>
  <c r="BZ1145" i="1"/>
  <c r="CA1145" i="1"/>
  <c r="CB1145" i="1"/>
  <c r="CC1145" i="1"/>
  <c r="BU1145" i="1"/>
  <c r="BV1145" i="1"/>
  <c r="BX388" i="1"/>
  <c r="BY388" i="1"/>
  <c r="BZ388" i="1"/>
  <c r="CA388" i="1"/>
  <c r="CB388" i="1"/>
  <c r="CC388" i="1"/>
  <c r="BU388" i="1"/>
  <c r="BV388" i="1"/>
  <c r="BW388" i="1"/>
  <c r="BW1161" i="1"/>
  <c r="BX1161" i="1"/>
  <c r="BY1161" i="1"/>
  <c r="BZ1161" i="1"/>
  <c r="CA1161" i="1"/>
  <c r="CB1161" i="1"/>
  <c r="CC1161" i="1"/>
  <c r="BU1161" i="1"/>
  <c r="BV1161" i="1"/>
  <c r="BU1594" i="1"/>
  <c r="BV1594" i="1"/>
  <c r="BW1594" i="1"/>
  <c r="BX1594" i="1"/>
  <c r="BY1594" i="1"/>
  <c r="BZ1594" i="1"/>
  <c r="CA1594" i="1"/>
  <c r="CB1594" i="1"/>
  <c r="CC1594" i="1"/>
  <c r="BU1232" i="1"/>
  <c r="BV1232" i="1"/>
  <c r="BW1232" i="1"/>
  <c r="BX1232" i="1"/>
  <c r="BY1232" i="1"/>
  <c r="BZ1232" i="1"/>
  <c r="CA1232" i="1"/>
  <c r="CB1232" i="1"/>
  <c r="CC1232" i="1"/>
  <c r="BU1165" i="1"/>
  <c r="BV1165" i="1"/>
  <c r="BW1165" i="1"/>
  <c r="BX1165" i="1"/>
  <c r="BY1165" i="1"/>
  <c r="BZ1165" i="1"/>
  <c r="CA1165" i="1"/>
  <c r="CB1165" i="1"/>
  <c r="CC1165" i="1"/>
  <c r="BU908" i="1"/>
  <c r="BV908" i="1"/>
  <c r="BW908" i="1"/>
  <c r="BX908" i="1"/>
  <c r="BY908" i="1"/>
  <c r="BZ908" i="1"/>
  <c r="CA908" i="1"/>
  <c r="CB908" i="1"/>
  <c r="CC908" i="1"/>
  <c r="BU826" i="1"/>
  <c r="BV826" i="1"/>
  <c r="BW826" i="1"/>
  <c r="BX826" i="1"/>
  <c r="BY826" i="1"/>
  <c r="BZ826" i="1"/>
  <c r="CA826" i="1"/>
  <c r="CB826" i="1"/>
  <c r="CC826" i="1"/>
  <c r="BX957" i="1"/>
  <c r="BY957" i="1"/>
  <c r="BZ957" i="1"/>
  <c r="CA957" i="1"/>
  <c r="CB957" i="1"/>
  <c r="CC957" i="1"/>
  <c r="BU957" i="1"/>
  <c r="BV957" i="1"/>
  <c r="BW957" i="1"/>
  <c r="BU641" i="1"/>
  <c r="BV641" i="1"/>
  <c r="BW641" i="1"/>
  <c r="BX641" i="1"/>
  <c r="BY641" i="1"/>
  <c r="BZ641" i="1"/>
  <c r="CA641" i="1"/>
  <c r="CB641" i="1"/>
  <c r="CC641" i="1"/>
  <c r="BU757" i="1"/>
  <c r="BV757" i="1"/>
  <c r="BW757" i="1"/>
  <c r="BX757" i="1"/>
  <c r="BY757" i="1"/>
  <c r="BZ757" i="1"/>
  <c r="CA757" i="1"/>
  <c r="CB757" i="1"/>
  <c r="CC757" i="1"/>
  <c r="CB351" i="1"/>
  <c r="CC351" i="1"/>
  <c r="BU351" i="1"/>
  <c r="BV351" i="1"/>
  <c r="BW351" i="1"/>
  <c r="BX351" i="1"/>
  <c r="BY351" i="1"/>
  <c r="BZ351" i="1"/>
  <c r="CA351" i="1"/>
  <c r="BU438" i="1"/>
  <c r="BV438" i="1"/>
  <c r="BW438" i="1"/>
  <c r="BX438" i="1"/>
  <c r="BY438" i="1"/>
  <c r="BZ438" i="1"/>
  <c r="CA438" i="1"/>
  <c r="CB438" i="1"/>
  <c r="CC438" i="1"/>
  <c r="BU1304" i="1"/>
  <c r="BV1304" i="1"/>
  <c r="BW1304" i="1"/>
  <c r="BX1304" i="1"/>
  <c r="BY1304" i="1"/>
  <c r="BZ1304" i="1"/>
  <c r="CA1304" i="1"/>
  <c r="CB1304" i="1"/>
  <c r="CC1304" i="1"/>
  <c r="CB287" i="1"/>
  <c r="CC287" i="1"/>
  <c r="BU287" i="1"/>
  <c r="BV287" i="1"/>
  <c r="BW287" i="1"/>
  <c r="BX287" i="1"/>
  <c r="BY287" i="1"/>
  <c r="BZ287" i="1"/>
  <c r="CA287" i="1"/>
  <c r="BU1541" i="1"/>
  <c r="BV1541" i="1"/>
  <c r="BW1541" i="1"/>
  <c r="BX1541" i="1"/>
  <c r="BY1541" i="1"/>
  <c r="BZ1541" i="1"/>
  <c r="CA1541" i="1"/>
  <c r="CB1541" i="1"/>
  <c r="CC1541" i="1"/>
  <c r="BU1504" i="1"/>
  <c r="BV1504" i="1"/>
  <c r="BW1504" i="1"/>
  <c r="BX1504" i="1"/>
  <c r="BY1504" i="1"/>
  <c r="BZ1504" i="1"/>
  <c r="CA1504" i="1"/>
  <c r="CB1504" i="1"/>
  <c r="CC1504" i="1"/>
  <c r="BU1279" i="1"/>
  <c r="BV1279" i="1"/>
  <c r="BW1279" i="1"/>
  <c r="BX1279" i="1"/>
  <c r="BY1279" i="1"/>
  <c r="BZ1279" i="1"/>
  <c r="CA1279" i="1"/>
  <c r="CB1279" i="1"/>
  <c r="CC1279" i="1"/>
  <c r="CB947" i="1"/>
  <c r="CC947" i="1"/>
  <c r="BU947" i="1"/>
  <c r="BV947" i="1"/>
  <c r="BW947" i="1"/>
  <c r="BX947" i="1"/>
  <c r="BY947" i="1"/>
  <c r="BZ947" i="1"/>
  <c r="CA947" i="1"/>
  <c r="BV1081" i="1"/>
  <c r="BW1081" i="1"/>
  <c r="BX1081" i="1"/>
  <c r="BY1081" i="1"/>
  <c r="BZ1081" i="1"/>
  <c r="CA1081" i="1"/>
  <c r="CB1081" i="1"/>
  <c r="CC1081" i="1"/>
  <c r="BU1081" i="1"/>
  <c r="BX436" i="1"/>
  <c r="BY436" i="1"/>
  <c r="BZ436" i="1"/>
  <c r="CA436" i="1"/>
  <c r="CB436" i="1"/>
  <c r="CC436" i="1"/>
  <c r="BU436" i="1"/>
  <c r="BV436" i="1"/>
  <c r="BW436" i="1"/>
  <c r="BU1573" i="1"/>
  <c r="BV1573" i="1"/>
  <c r="BW1573" i="1"/>
  <c r="BX1573" i="1"/>
  <c r="BY1573" i="1"/>
  <c r="BZ1573" i="1"/>
  <c r="CA1573" i="1"/>
  <c r="CB1573" i="1"/>
  <c r="CC1573" i="1"/>
  <c r="BV806" i="1"/>
  <c r="BW806" i="1"/>
  <c r="BX806" i="1"/>
  <c r="BY806" i="1"/>
  <c r="BZ806" i="1"/>
  <c r="CA806" i="1"/>
  <c r="CB806" i="1"/>
  <c r="CC806" i="1"/>
  <c r="BU806" i="1"/>
  <c r="BW103" i="1"/>
  <c r="BX103" i="1"/>
  <c r="BY103" i="1"/>
  <c r="BZ103" i="1"/>
  <c r="CA103" i="1"/>
  <c r="CB103" i="1"/>
  <c r="CC103" i="1"/>
  <c r="BU103" i="1"/>
  <c r="BV103" i="1"/>
  <c r="BU253" i="1"/>
  <c r="BV253" i="1"/>
  <c r="BW253" i="1"/>
  <c r="BX253" i="1"/>
  <c r="BY253" i="1"/>
  <c r="BZ253" i="1"/>
  <c r="CC253" i="1"/>
  <c r="CA253" i="1"/>
  <c r="CB253" i="1"/>
  <c r="CA85" i="1"/>
  <c r="CB85" i="1"/>
  <c r="CC85" i="1"/>
  <c r="BU85" i="1"/>
  <c r="BV85" i="1"/>
  <c r="BW85" i="1"/>
  <c r="BX85" i="1"/>
  <c r="BY85" i="1"/>
  <c r="BZ85" i="1"/>
  <c r="BU152" i="1"/>
  <c r="BV152" i="1"/>
  <c r="BW152" i="1"/>
  <c r="BX152" i="1"/>
  <c r="BY152" i="1"/>
  <c r="BZ152" i="1"/>
  <c r="CA152" i="1"/>
  <c r="CB152" i="1"/>
  <c r="CC152" i="1"/>
  <c r="BU678" i="1"/>
  <c r="BV678" i="1"/>
  <c r="BW678" i="1"/>
  <c r="BX678" i="1"/>
  <c r="BY678" i="1"/>
  <c r="BZ678" i="1"/>
  <c r="CA678" i="1"/>
  <c r="CB678" i="1"/>
  <c r="CC678" i="1"/>
  <c r="BX404" i="1"/>
  <c r="BY404" i="1"/>
  <c r="BZ404" i="1"/>
  <c r="CA404" i="1"/>
  <c r="CB404" i="1"/>
  <c r="CC404" i="1"/>
  <c r="BU404" i="1"/>
  <c r="BV404" i="1"/>
  <c r="BW404" i="1"/>
  <c r="BX877" i="1"/>
  <c r="BY877" i="1"/>
  <c r="BZ877" i="1"/>
  <c r="CA877" i="1"/>
  <c r="CB877" i="1"/>
  <c r="CC877" i="1"/>
  <c r="BU877" i="1"/>
  <c r="BV877" i="1"/>
  <c r="BW877" i="1"/>
  <c r="BU577" i="1"/>
  <c r="BV577" i="1"/>
  <c r="BW577" i="1"/>
  <c r="BX577" i="1"/>
  <c r="BY577" i="1"/>
  <c r="BZ577" i="1"/>
  <c r="CA577" i="1"/>
  <c r="CB577" i="1"/>
  <c r="CC577" i="1"/>
  <c r="BU1034" i="1"/>
  <c r="BV1034" i="1"/>
  <c r="BW1034" i="1"/>
  <c r="BX1034" i="1"/>
  <c r="BY1034" i="1"/>
  <c r="BZ1034" i="1"/>
  <c r="CA1034" i="1"/>
  <c r="CB1034" i="1"/>
  <c r="CC1034" i="1"/>
  <c r="BU1453" i="1"/>
  <c r="BV1453" i="1"/>
  <c r="BW1453" i="1"/>
  <c r="BX1453" i="1"/>
  <c r="BY1453" i="1"/>
  <c r="BZ1453" i="1"/>
  <c r="CA1453" i="1"/>
  <c r="CB1453" i="1"/>
  <c r="CC1453" i="1"/>
  <c r="BY1574" i="1"/>
  <c r="BW1574" i="1"/>
  <c r="BZ1574" i="1"/>
  <c r="CA1574" i="1"/>
  <c r="CB1574" i="1"/>
  <c r="CC1574" i="1"/>
  <c r="BU1574" i="1"/>
  <c r="BV1574" i="1"/>
  <c r="BX1574" i="1"/>
  <c r="BU500" i="1"/>
  <c r="BV500" i="1"/>
  <c r="BW500" i="1"/>
  <c r="BX500" i="1"/>
  <c r="BY500" i="1"/>
  <c r="BZ500" i="1"/>
  <c r="CA500" i="1"/>
  <c r="CB500" i="1"/>
  <c r="CC500" i="1"/>
  <c r="BX1286" i="1"/>
  <c r="BY1286" i="1"/>
  <c r="BZ1286" i="1"/>
  <c r="CA1286" i="1"/>
  <c r="CB1286" i="1"/>
  <c r="CC1286" i="1"/>
  <c r="BU1286" i="1"/>
  <c r="BV1286" i="1"/>
  <c r="BW1286" i="1"/>
  <c r="BU1131" i="1"/>
  <c r="BV1131" i="1"/>
  <c r="BW1131" i="1"/>
  <c r="BX1131" i="1"/>
  <c r="BY1131" i="1"/>
  <c r="BZ1131" i="1"/>
  <c r="CA1131" i="1"/>
  <c r="CB1131" i="1"/>
  <c r="CC1131" i="1"/>
  <c r="BY26" i="1"/>
  <c r="BZ26" i="1"/>
  <c r="CA26" i="1"/>
  <c r="CB26" i="1"/>
  <c r="CC26" i="1"/>
  <c r="BU26" i="1"/>
  <c r="BV26" i="1"/>
  <c r="BW26" i="1"/>
  <c r="BX26" i="1"/>
  <c r="BU186" i="1"/>
  <c r="BV186" i="1"/>
  <c r="BW186" i="1"/>
  <c r="BX186" i="1"/>
  <c r="BY186" i="1"/>
  <c r="BZ186" i="1"/>
  <c r="CA186" i="1"/>
  <c r="CB186" i="1"/>
  <c r="CC186" i="1"/>
  <c r="BU467" i="1"/>
  <c r="BV467" i="1"/>
  <c r="BW467" i="1"/>
  <c r="BX467" i="1"/>
  <c r="BY467" i="1"/>
  <c r="BZ467" i="1"/>
  <c r="CA467" i="1"/>
  <c r="CB467" i="1"/>
  <c r="CC467" i="1"/>
  <c r="CC32" i="1"/>
  <c r="BU32" i="1"/>
  <c r="BV32" i="1"/>
  <c r="BW32" i="1"/>
  <c r="BX32" i="1"/>
  <c r="BY32" i="1"/>
  <c r="BZ32" i="1"/>
  <c r="CA32" i="1"/>
  <c r="CB32" i="1"/>
  <c r="BU421" i="1"/>
  <c r="BV421" i="1"/>
  <c r="BW421" i="1"/>
  <c r="BX421" i="1"/>
  <c r="BY421" i="1"/>
  <c r="BZ421" i="1"/>
  <c r="CA421" i="1"/>
  <c r="CB421" i="1"/>
  <c r="CC421" i="1"/>
  <c r="BU1045" i="1"/>
  <c r="BV1045" i="1"/>
  <c r="BW1045" i="1"/>
  <c r="BX1045" i="1"/>
  <c r="BY1045" i="1"/>
  <c r="BZ1045" i="1"/>
  <c r="CA1045" i="1"/>
  <c r="CB1045" i="1"/>
  <c r="CC1045" i="1"/>
  <c r="BU762" i="1"/>
  <c r="BV762" i="1"/>
  <c r="BW762" i="1"/>
  <c r="BX762" i="1"/>
  <c r="BY762" i="1"/>
  <c r="BZ762" i="1"/>
  <c r="CA762" i="1"/>
  <c r="CB762" i="1"/>
  <c r="CC762" i="1"/>
  <c r="BU1568" i="1"/>
  <c r="BV1568" i="1"/>
  <c r="BW1568" i="1"/>
  <c r="BX1568" i="1"/>
  <c r="BY1568" i="1"/>
  <c r="BZ1568" i="1"/>
  <c r="CA1568" i="1"/>
  <c r="CB1568" i="1"/>
  <c r="CC1568" i="1"/>
  <c r="BU1142" i="1"/>
  <c r="BV1142" i="1"/>
  <c r="BW1142" i="1"/>
  <c r="BX1142" i="1"/>
  <c r="BY1142" i="1"/>
  <c r="BZ1142" i="1"/>
  <c r="CA1142" i="1"/>
  <c r="CB1142" i="1"/>
  <c r="CC1142" i="1"/>
  <c r="BU1498" i="1"/>
  <c r="BV1498" i="1"/>
  <c r="BW1498" i="1"/>
  <c r="BX1498" i="1"/>
  <c r="BY1498" i="1"/>
  <c r="BZ1498" i="1"/>
  <c r="CA1498" i="1"/>
  <c r="CB1498" i="1"/>
  <c r="CC1498" i="1"/>
  <c r="BZ479" i="1"/>
  <c r="CA479" i="1"/>
  <c r="CB479" i="1"/>
  <c r="CC479" i="1"/>
  <c r="BU479" i="1"/>
  <c r="BV479" i="1"/>
  <c r="BW479" i="1"/>
  <c r="BX479" i="1"/>
  <c r="BY479" i="1"/>
  <c r="CA1201" i="1"/>
  <c r="BX1201" i="1"/>
  <c r="BY1201" i="1"/>
  <c r="BZ1201" i="1"/>
  <c r="CB1201" i="1"/>
  <c r="CC1201" i="1"/>
  <c r="BU1201" i="1"/>
  <c r="BV1201" i="1"/>
  <c r="BW1201" i="1"/>
  <c r="CB539" i="1"/>
  <c r="CC539" i="1"/>
  <c r="BU539" i="1"/>
  <c r="BV539" i="1"/>
  <c r="BW539" i="1"/>
  <c r="BX539" i="1"/>
  <c r="BY539" i="1"/>
  <c r="BZ539" i="1"/>
  <c r="CA539" i="1"/>
  <c r="CA101" i="1"/>
  <c r="CB101" i="1"/>
  <c r="CC101" i="1"/>
  <c r="BU101" i="1"/>
  <c r="BV101" i="1"/>
  <c r="BW101" i="1"/>
  <c r="BX101" i="1"/>
  <c r="BY101" i="1"/>
  <c r="BZ101" i="1"/>
  <c r="BU1166" i="1"/>
  <c r="BV1166" i="1"/>
  <c r="BW1166" i="1"/>
  <c r="BX1166" i="1"/>
  <c r="BY1166" i="1"/>
  <c r="BZ1166" i="1"/>
  <c r="CA1166" i="1"/>
  <c r="CB1166" i="1"/>
  <c r="CC1166" i="1"/>
  <c r="BU675" i="1"/>
  <c r="BV675" i="1"/>
  <c r="BW675" i="1"/>
  <c r="BX675" i="1"/>
  <c r="BY675" i="1"/>
  <c r="BZ675" i="1"/>
  <c r="CA675" i="1"/>
  <c r="CB675" i="1"/>
  <c r="CC675" i="1"/>
  <c r="BY963" i="1"/>
  <c r="BZ963" i="1"/>
  <c r="CA963" i="1"/>
  <c r="CB963" i="1"/>
  <c r="CC963" i="1"/>
  <c r="BU963" i="1"/>
  <c r="BV963" i="1"/>
  <c r="BW963" i="1"/>
  <c r="BX963" i="1"/>
  <c r="CA1404" i="1"/>
  <c r="CB1404" i="1"/>
  <c r="CC1404" i="1"/>
  <c r="BU1404" i="1"/>
  <c r="BV1404" i="1"/>
  <c r="BW1404" i="1"/>
  <c r="BX1404" i="1"/>
  <c r="BY1404" i="1"/>
  <c r="BZ1404" i="1"/>
  <c r="BX484" i="1"/>
  <c r="BY484" i="1"/>
  <c r="BZ484" i="1"/>
  <c r="CA484" i="1"/>
  <c r="CB484" i="1"/>
  <c r="CC484" i="1"/>
  <c r="BU484" i="1"/>
  <c r="BV484" i="1"/>
  <c r="BW484" i="1"/>
  <c r="BU770" i="1"/>
  <c r="BV770" i="1"/>
  <c r="BW770" i="1"/>
  <c r="BX770" i="1"/>
  <c r="BY770" i="1"/>
  <c r="BZ770" i="1"/>
  <c r="CA770" i="1"/>
  <c r="CB770" i="1"/>
  <c r="CC770" i="1"/>
  <c r="BU895" i="1"/>
  <c r="BV895" i="1"/>
  <c r="BW895" i="1"/>
  <c r="BX895" i="1"/>
  <c r="BY895" i="1"/>
  <c r="BZ895" i="1"/>
  <c r="CA895" i="1"/>
  <c r="CB895" i="1"/>
  <c r="CC895" i="1"/>
  <c r="BU1060" i="1"/>
  <c r="BV1060" i="1"/>
  <c r="BW1060" i="1"/>
  <c r="BX1060" i="1"/>
  <c r="BY1060" i="1"/>
  <c r="BZ1060" i="1"/>
  <c r="CA1060" i="1"/>
  <c r="CB1060" i="1"/>
  <c r="CC1060" i="1"/>
  <c r="BU789" i="1"/>
  <c r="BV789" i="1"/>
  <c r="BW789" i="1"/>
  <c r="BX789" i="1"/>
  <c r="BY789" i="1"/>
  <c r="BZ789" i="1"/>
  <c r="CA789" i="1"/>
  <c r="CB789" i="1"/>
  <c r="CC789" i="1"/>
  <c r="BU811" i="1"/>
  <c r="BV811" i="1"/>
  <c r="BW811" i="1"/>
  <c r="BX811" i="1"/>
  <c r="BY811" i="1"/>
  <c r="BZ811" i="1"/>
  <c r="CA811" i="1"/>
  <c r="CB811" i="1"/>
  <c r="CC811" i="1"/>
  <c r="BU126" i="1"/>
  <c r="BV126" i="1"/>
  <c r="BW126" i="1"/>
  <c r="BX126" i="1"/>
  <c r="BY126" i="1"/>
  <c r="BZ126" i="1"/>
  <c r="CA126" i="1"/>
  <c r="CB126" i="1"/>
  <c r="CC126" i="1"/>
  <c r="CB891" i="1"/>
  <c r="CC891" i="1"/>
  <c r="BU891" i="1"/>
  <c r="BV891" i="1"/>
  <c r="BW891" i="1"/>
  <c r="BX891" i="1"/>
  <c r="BY891" i="1"/>
  <c r="BZ891" i="1"/>
  <c r="CA891" i="1"/>
  <c r="BX273" i="1"/>
  <c r="BY273" i="1"/>
  <c r="BZ273" i="1"/>
  <c r="CA273" i="1"/>
  <c r="CB273" i="1"/>
  <c r="CC273" i="1"/>
  <c r="BU273" i="1"/>
  <c r="BV273" i="1"/>
  <c r="BW273" i="1"/>
  <c r="CB1220" i="1"/>
  <c r="CC1220" i="1"/>
  <c r="BU1220" i="1"/>
  <c r="BV1220" i="1"/>
  <c r="BW1220" i="1"/>
  <c r="BX1220" i="1"/>
  <c r="BY1220" i="1"/>
  <c r="BZ1220" i="1"/>
  <c r="CA1220" i="1"/>
  <c r="BV473" i="1"/>
  <c r="BW473" i="1"/>
  <c r="BX473" i="1"/>
  <c r="BY473" i="1"/>
  <c r="BZ473" i="1"/>
  <c r="CA473" i="1"/>
  <c r="CB473" i="1"/>
  <c r="CC473" i="1"/>
  <c r="BU473" i="1"/>
  <c r="CB783" i="1"/>
  <c r="CC783" i="1"/>
  <c r="BU783" i="1"/>
  <c r="BV783" i="1"/>
  <c r="BW783" i="1"/>
  <c r="BX783" i="1"/>
  <c r="BY783" i="1"/>
  <c r="BZ783" i="1"/>
  <c r="CA783" i="1"/>
  <c r="BY114" i="1"/>
  <c r="BZ114" i="1"/>
  <c r="CA114" i="1"/>
  <c r="CB114" i="1"/>
  <c r="CC114" i="1"/>
  <c r="BU114" i="1"/>
  <c r="BV114" i="1"/>
  <c r="BW114" i="1"/>
  <c r="BX114" i="1"/>
  <c r="BW7" i="1"/>
  <c r="BX7" i="1"/>
  <c r="BY7" i="1"/>
  <c r="BZ7" i="1"/>
  <c r="CA7" i="1"/>
  <c r="CB7" i="1"/>
  <c r="CC7" i="1"/>
  <c r="BU7" i="1"/>
  <c r="BV7" i="1"/>
  <c r="CB1252" i="1"/>
  <c r="CC1252" i="1"/>
  <c r="BU1252" i="1"/>
  <c r="BV1252" i="1"/>
  <c r="BW1252" i="1"/>
  <c r="BX1252" i="1"/>
  <c r="BY1252" i="1"/>
  <c r="BZ1252" i="1"/>
  <c r="CA1252" i="1"/>
  <c r="CA1103" i="1"/>
  <c r="CB1103" i="1"/>
  <c r="CC1103" i="1"/>
  <c r="BU1103" i="1"/>
  <c r="BV1103" i="1"/>
  <c r="BW1103" i="1"/>
  <c r="BX1103" i="1"/>
  <c r="BY1103" i="1"/>
  <c r="BZ1103" i="1"/>
  <c r="BW1121" i="1"/>
  <c r="BX1121" i="1"/>
  <c r="BY1121" i="1"/>
  <c r="BZ1121" i="1"/>
  <c r="CA1121" i="1"/>
  <c r="CB1121" i="1"/>
  <c r="CC1121" i="1"/>
  <c r="BU1121" i="1"/>
  <c r="BV1121" i="1"/>
  <c r="BY1566" i="1"/>
  <c r="BZ1566" i="1"/>
  <c r="CA1566" i="1"/>
  <c r="CB1566" i="1"/>
  <c r="CC1566" i="1"/>
  <c r="BX1566" i="1"/>
  <c r="BW1566" i="1"/>
  <c r="BU1566" i="1"/>
  <c r="BV1566" i="1"/>
  <c r="BU1261" i="1"/>
  <c r="BV1261" i="1"/>
  <c r="BW1261" i="1"/>
  <c r="BX1261" i="1"/>
  <c r="BY1261" i="1"/>
  <c r="BZ1261" i="1"/>
  <c r="CA1261" i="1"/>
  <c r="CB1261" i="1"/>
  <c r="CC1261" i="1"/>
  <c r="BU787" i="1"/>
  <c r="BV787" i="1"/>
  <c r="BW787" i="1"/>
  <c r="BX787" i="1"/>
  <c r="BY787" i="1"/>
  <c r="BZ787" i="1"/>
  <c r="CA787" i="1"/>
  <c r="CB787" i="1"/>
  <c r="CC787" i="1"/>
  <c r="BW203" i="1"/>
  <c r="BX203" i="1"/>
  <c r="BY203" i="1"/>
  <c r="BZ203" i="1"/>
  <c r="CA203" i="1"/>
  <c r="CB203" i="1"/>
  <c r="CC203" i="1"/>
  <c r="BU203" i="1"/>
  <c r="BV203" i="1"/>
  <c r="BV514" i="1"/>
  <c r="BW514" i="1"/>
  <c r="BX514" i="1"/>
  <c r="BY514" i="1"/>
  <c r="BZ514" i="1"/>
  <c r="CA514" i="1"/>
  <c r="CB514" i="1"/>
  <c r="CC514" i="1"/>
  <c r="BU514" i="1"/>
  <c r="BU298" i="1"/>
  <c r="BV298" i="1"/>
  <c r="BW298" i="1"/>
  <c r="BX298" i="1"/>
  <c r="BY298" i="1"/>
  <c r="BZ298" i="1"/>
  <c r="CA298" i="1"/>
  <c r="CB298" i="1"/>
  <c r="CC298" i="1"/>
  <c r="BU1376" i="1"/>
  <c r="BV1376" i="1"/>
  <c r="BW1376" i="1"/>
  <c r="BX1376" i="1"/>
  <c r="BY1376" i="1"/>
  <c r="BZ1376" i="1"/>
  <c r="CA1376" i="1"/>
  <c r="CB1376" i="1"/>
  <c r="CC1376" i="1"/>
  <c r="CA29" i="1"/>
  <c r="CB29" i="1"/>
  <c r="CC29" i="1"/>
  <c r="BU29" i="1"/>
  <c r="BV29" i="1"/>
  <c r="BW29" i="1"/>
  <c r="BX29" i="1"/>
  <c r="BY29" i="1"/>
  <c r="BZ29" i="1"/>
  <c r="BU1068" i="1"/>
  <c r="BV1068" i="1"/>
  <c r="BW1068" i="1"/>
  <c r="BX1068" i="1"/>
  <c r="BY1068" i="1"/>
  <c r="BZ1068" i="1"/>
  <c r="CA1068" i="1"/>
  <c r="CB1068" i="1"/>
  <c r="CC1068" i="1"/>
  <c r="CC1564" i="1"/>
  <c r="CA1564" i="1"/>
  <c r="CB1564" i="1"/>
  <c r="BU1564" i="1"/>
  <c r="BV1564" i="1"/>
  <c r="BW1564" i="1"/>
  <c r="BX1564" i="1"/>
  <c r="BY1564" i="1"/>
  <c r="BZ1564" i="1"/>
  <c r="CA1457" i="1"/>
  <c r="CB1457" i="1"/>
  <c r="CC1457" i="1"/>
  <c r="BY1457" i="1"/>
  <c r="BU1457" i="1"/>
  <c r="BZ1457" i="1"/>
  <c r="BV1457" i="1"/>
  <c r="BW1457" i="1"/>
  <c r="BX1457" i="1"/>
  <c r="BU967" i="1"/>
  <c r="BV967" i="1"/>
  <c r="BW967" i="1"/>
  <c r="BX967" i="1"/>
  <c r="BY967" i="1"/>
  <c r="BZ967" i="1"/>
  <c r="CA967" i="1"/>
  <c r="CB967" i="1"/>
  <c r="CC967" i="1"/>
  <c r="CB1284" i="1"/>
  <c r="CC1284" i="1"/>
  <c r="BU1284" i="1"/>
  <c r="BV1284" i="1"/>
  <c r="BW1284" i="1"/>
  <c r="BX1284" i="1"/>
  <c r="BY1284" i="1"/>
  <c r="BZ1284" i="1"/>
  <c r="CA1284" i="1"/>
  <c r="BU847" i="1"/>
  <c r="BV847" i="1"/>
  <c r="BW847" i="1"/>
  <c r="BX847" i="1"/>
  <c r="BY847" i="1"/>
  <c r="BZ847" i="1"/>
  <c r="CA847" i="1"/>
  <c r="CB847" i="1"/>
  <c r="CC847" i="1"/>
  <c r="BY1606" i="1"/>
  <c r="BZ1606" i="1"/>
  <c r="CA1606" i="1"/>
  <c r="CB1606" i="1"/>
  <c r="CC1606" i="1"/>
  <c r="BX1606" i="1"/>
  <c r="BW1606" i="1"/>
  <c r="BU1606" i="1"/>
  <c r="BV1606" i="1"/>
  <c r="BY1108" i="1"/>
  <c r="BZ1108" i="1"/>
  <c r="CA1108" i="1"/>
  <c r="CB1108" i="1"/>
  <c r="CC1108" i="1"/>
  <c r="BU1108" i="1"/>
  <c r="BV1108" i="1"/>
  <c r="BW1108" i="1"/>
  <c r="BX1108" i="1"/>
  <c r="BU70" i="1"/>
  <c r="BV70" i="1"/>
  <c r="BW70" i="1"/>
  <c r="BX70" i="1"/>
  <c r="BY70" i="1"/>
  <c r="BZ70" i="1"/>
  <c r="CA70" i="1"/>
  <c r="CB70" i="1"/>
  <c r="CC70" i="1"/>
  <c r="BU662" i="1"/>
  <c r="BV662" i="1"/>
  <c r="BW662" i="1"/>
  <c r="BX662" i="1"/>
  <c r="BY662" i="1"/>
  <c r="BZ662" i="1"/>
  <c r="CA662" i="1"/>
  <c r="CB662" i="1"/>
  <c r="CC662" i="1"/>
  <c r="BZ568" i="1"/>
  <c r="CA568" i="1"/>
  <c r="CB568" i="1"/>
  <c r="CC568" i="1"/>
  <c r="BU568" i="1"/>
  <c r="BV568" i="1"/>
  <c r="BW568" i="1"/>
  <c r="BX568" i="1"/>
  <c r="BY568" i="1"/>
  <c r="BU1306" i="1"/>
  <c r="BV1306" i="1"/>
  <c r="BW1306" i="1"/>
  <c r="BX1306" i="1"/>
  <c r="BY1306" i="1"/>
  <c r="BZ1306" i="1"/>
  <c r="CA1306" i="1"/>
  <c r="CB1306" i="1"/>
  <c r="CC1306" i="1"/>
  <c r="BZ455" i="1"/>
  <c r="CA455" i="1"/>
  <c r="CB455" i="1"/>
  <c r="CC455" i="1"/>
  <c r="BU455" i="1"/>
  <c r="BV455" i="1"/>
  <c r="BW455" i="1"/>
  <c r="BX455" i="1"/>
  <c r="BY455" i="1"/>
  <c r="BZ528" i="1"/>
  <c r="CA528" i="1"/>
  <c r="CB528" i="1"/>
  <c r="CC528" i="1"/>
  <c r="BU528" i="1"/>
  <c r="BV528" i="1"/>
  <c r="BW528" i="1"/>
  <c r="BX528" i="1"/>
  <c r="BY528" i="1"/>
  <c r="BU1245" i="1"/>
  <c r="BV1245" i="1"/>
  <c r="BW1245" i="1"/>
  <c r="BX1245" i="1"/>
  <c r="BY1245" i="1"/>
  <c r="BZ1245" i="1"/>
  <c r="CA1245" i="1"/>
  <c r="CB1245" i="1"/>
  <c r="CC1245" i="1"/>
  <c r="BU604" i="1"/>
  <c r="BV604" i="1"/>
  <c r="BW604" i="1"/>
  <c r="BX604" i="1"/>
  <c r="BY604" i="1"/>
  <c r="CA604" i="1"/>
  <c r="CB604" i="1"/>
  <c r="CC604" i="1"/>
  <c r="BZ604" i="1"/>
  <c r="BU1266" i="1"/>
  <c r="BV1266" i="1"/>
  <c r="BW1266" i="1"/>
  <c r="BX1266" i="1"/>
  <c r="BY1266" i="1"/>
  <c r="BZ1266" i="1"/>
  <c r="CA1266" i="1"/>
  <c r="CB1266" i="1"/>
  <c r="CC1266" i="1"/>
  <c r="BW1089" i="1"/>
  <c r="BX1089" i="1"/>
  <c r="BY1089" i="1"/>
  <c r="BZ1089" i="1"/>
  <c r="CA1089" i="1"/>
  <c r="CB1089" i="1"/>
  <c r="CC1089" i="1"/>
  <c r="BU1089" i="1"/>
  <c r="BV1089" i="1"/>
  <c r="BW1515" i="1"/>
  <c r="BX1515" i="1"/>
  <c r="BY1515" i="1"/>
  <c r="BZ1515" i="1"/>
  <c r="CA1515" i="1"/>
  <c r="CB1515" i="1"/>
  <c r="CC1515" i="1"/>
  <c r="BU1515" i="1"/>
  <c r="BV1515" i="1"/>
  <c r="BU816" i="1"/>
  <c r="BV816" i="1"/>
  <c r="BW816" i="1"/>
  <c r="BX816" i="1"/>
  <c r="BY816" i="1"/>
  <c r="BZ816" i="1"/>
  <c r="CA816" i="1"/>
  <c r="CB816" i="1"/>
  <c r="CC816" i="1"/>
  <c r="BZ391" i="1"/>
  <c r="CA391" i="1"/>
  <c r="CB391" i="1"/>
  <c r="CC391" i="1"/>
  <c r="BU391" i="1"/>
  <c r="BV391" i="1"/>
  <c r="BW391" i="1"/>
  <c r="BX391" i="1"/>
  <c r="BY391" i="1"/>
  <c r="BU374" i="1"/>
  <c r="BV374" i="1"/>
  <c r="BW374" i="1"/>
  <c r="BX374" i="1"/>
  <c r="BY374" i="1"/>
  <c r="BZ374" i="1"/>
  <c r="CA374" i="1"/>
  <c r="CB374" i="1"/>
  <c r="CC374" i="1"/>
  <c r="BZ896" i="1"/>
  <c r="CA896" i="1"/>
  <c r="CB896" i="1"/>
  <c r="CC896" i="1"/>
  <c r="BU896" i="1"/>
  <c r="BV896" i="1"/>
  <c r="BW896" i="1"/>
  <c r="BX896" i="1"/>
  <c r="BY896" i="1"/>
  <c r="BU1322" i="1"/>
  <c r="BV1322" i="1"/>
  <c r="BW1322" i="1"/>
  <c r="BX1322" i="1"/>
  <c r="BY1322" i="1"/>
  <c r="BZ1322" i="1"/>
  <c r="CA1322" i="1"/>
  <c r="CB1322" i="1"/>
  <c r="CC1322" i="1"/>
  <c r="BY1433" i="1"/>
  <c r="BZ1433" i="1"/>
  <c r="CA1433" i="1"/>
  <c r="CB1433" i="1"/>
  <c r="CC1433" i="1"/>
  <c r="BU1433" i="1"/>
  <c r="BV1433" i="1"/>
  <c r="BW1433" i="1"/>
  <c r="BX1433" i="1"/>
  <c r="BU1493" i="1"/>
  <c r="BV1493" i="1"/>
  <c r="BW1493" i="1"/>
  <c r="BX1493" i="1"/>
  <c r="BY1493" i="1"/>
  <c r="BZ1493" i="1"/>
  <c r="CA1493" i="1"/>
  <c r="CB1493" i="1"/>
  <c r="CC1493" i="1"/>
  <c r="BU1621" i="1"/>
  <c r="BV1621" i="1"/>
  <c r="BW1621" i="1"/>
  <c r="BX1621" i="1"/>
  <c r="BY1621" i="1"/>
  <c r="BZ1621" i="1"/>
  <c r="CA1621" i="1"/>
  <c r="CB1621" i="1"/>
  <c r="CC1621" i="1"/>
  <c r="BU1533" i="1"/>
  <c r="BV1533" i="1"/>
  <c r="BW1533" i="1"/>
  <c r="BX1533" i="1"/>
  <c r="BY1533" i="1"/>
  <c r="BZ1533" i="1"/>
  <c r="CA1533" i="1"/>
  <c r="CB1533" i="1"/>
  <c r="CC1533" i="1"/>
  <c r="BU1365" i="1"/>
  <c r="BV1365" i="1"/>
  <c r="BW1365" i="1"/>
  <c r="BX1365" i="1"/>
  <c r="BY1365" i="1"/>
  <c r="BZ1365" i="1"/>
  <c r="CA1365" i="1"/>
  <c r="CB1365" i="1"/>
  <c r="CC1365" i="1"/>
  <c r="BU593" i="1"/>
  <c r="BV593" i="1"/>
  <c r="BW593" i="1"/>
  <c r="BX593" i="1"/>
  <c r="BY593" i="1"/>
  <c r="BZ593" i="1"/>
  <c r="CA593" i="1"/>
  <c r="CB593" i="1"/>
  <c r="CC593" i="1"/>
  <c r="BU315" i="1"/>
  <c r="BV315" i="1"/>
  <c r="BW315" i="1"/>
  <c r="BX315" i="1"/>
  <c r="BY315" i="1"/>
  <c r="BZ315" i="1"/>
  <c r="CA315" i="1"/>
  <c r="CB315" i="1"/>
  <c r="CC315" i="1"/>
  <c r="BU1363" i="1"/>
  <c r="BV1363" i="1"/>
  <c r="BW1363" i="1"/>
  <c r="BX1363" i="1"/>
  <c r="BY1363" i="1"/>
  <c r="BZ1363" i="1"/>
  <c r="CA1363" i="1"/>
  <c r="CB1363" i="1"/>
  <c r="CC1363" i="1"/>
  <c r="BY106" i="1"/>
  <c r="BZ106" i="1"/>
  <c r="CA106" i="1"/>
  <c r="CB106" i="1"/>
  <c r="CC106" i="1"/>
  <c r="BU106" i="1"/>
  <c r="BV106" i="1"/>
  <c r="BW106" i="1"/>
  <c r="BX106" i="1"/>
  <c r="BU591" i="1"/>
  <c r="BV591" i="1"/>
  <c r="BW591" i="1"/>
  <c r="BX591" i="1"/>
  <c r="BY591" i="1"/>
  <c r="BZ591" i="1"/>
  <c r="CA591" i="1"/>
  <c r="CB591" i="1"/>
  <c r="CC591" i="1"/>
  <c r="BU422" i="1"/>
  <c r="BV422" i="1"/>
  <c r="BW422" i="1"/>
  <c r="BX422" i="1"/>
  <c r="BY422" i="1"/>
  <c r="BZ422" i="1"/>
  <c r="CA422" i="1"/>
  <c r="CB422" i="1"/>
  <c r="CC422" i="1"/>
  <c r="CA1473" i="1"/>
  <c r="BZ1473" i="1"/>
  <c r="CB1473" i="1"/>
  <c r="CC1473" i="1"/>
  <c r="BY1473" i="1"/>
  <c r="BU1473" i="1"/>
  <c r="BV1473" i="1"/>
  <c r="BW1473" i="1"/>
  <c r="BX1473" i="1"/>
  <c r="CA217" i="1"/>
  <c r="CB217" i="1"/>
  <c r="CC217" i="1"/>
  <c r="BU217" i="1"/>
  <c r="BV217" i="1"/>
  <c r="BW217" i="1"/>
  <c r="BX217" i="1"/>
  <c r="BY217" i="1"/>
  <c r="BZ217" i="1"/>
  <c r="BU633" i="1"/>
  <c r="BV633" i="1"/>
  <c r="BW633" i="1"/>
  <c r="BX633" i="1"/>
  <c r="BY633" i="1"/>
  <c r="BZ633" i="1"/>
  <c r="CA633" i="1"/>
  <c r="CB633" i="1"/>
  <c r="CC633" i="1"/>
  <c r="BU382" i="1"/>
  <c r="BV382" i="1"/>
  <c r="BW382" i="1"/>
  <c r="BX382" i="1"/>
  <c r="BY382" i="1"/>
  <c r="BZ382" i="1"/>
  <c r="CA382" i="1"/>
  <c r="CB382" i="1"/>
  <c r="CC382" i="1"/>
  <c r="BU635" i="1"/>
  <c r="BV635" i="1"/>
  <c r="BW635" i="1"/>
  <c r="BX635" i="1"/>
  <c r="BY635" i="1"/>
  <c r="BZ635" i="1"/>
  <c r="CA635" i="1"/>
  <c r="CB635" i="1"/>
  <c r="CC635" i="1"/>
  <c r="BU9" i="1"/>
  <c r="BV9" i="1"/>
  <c r="BW9" i="1"/>
  <c r="BX9" i="1"/>
  <c r="BY9" i="1"/>
  <c r="BZ9" i="1"/>
  <c r="CA9" i="1"/>
  <c r="CB9" i="1"/>
  <c r="CC9" i="1"/>
  <c r="BW984" i="1"/>
  <c r="BX984" i="1"/>
  <c r="BY984" i="1"/>
  <c r="BZ984" i="1"/>
  <c r="CA984" i="1"/>
  <c r="CB984" i="1"/>
  <c r="CC984" i="1"/>
  <c r="BU984" i="1"/>
  <c r="BV984" i="1"/>
  <c r="BU1026" i="1"/>
  <c r="BV1026" i="1"/>
  <c r="BW1026" i="1"/>
  <c r="BX1026" i="1"/>
  <c r="BY1026" i="1"/>
  <c r="BZ1026" i="1"/>
  <c r="CA1026" i="1"/>
  <c r="CB1026" i="1"/>
  <c r="CC1026" i="1"/>
  <c r="BW1555" i="1"/>
  <c r="BX1555" i="1"/>
  <c r="BY1555" i="1"/>
  <c r="BZ1555" i="1"/>
  <c r="CA1555" i="1"/>
  <c r="CB1555" i="1"/>
  <c r="CC1555" i="1"/>
  <c r="BU1555" i="1"/>
  <c r="BV1555" i="1"/>
  <c r="CB907" i="1"/>
  <c r="CC907" i="1"/>
  <c r="BU907" i="1"/>
  <c r="BV907" i="1"/>
  <c r="BW907" i="1"/>
  <c r="BX907" i="1"/>
  <c r="BY907" i="1"/>
  <c r="BZ907" i="1"/>
  <c r="CA907" i="1"/>
  <c r="BU879" i="1"/>
  <c r="BV879" i="1"/>
  <c r="BW879" i="1"/>
  <c r="BX879" i="1"/>
  <c r="BY879" i="1"/>
  <c r="BZ879" i="1"/>
  <c r="CA879" i="1"/>
  <c r="CB879" i="1"/>
  <c r="CC879" i="1"/>
  <c r="BY1019" i="1"/>
  <c r="BZ1019" i="1"/>
  <c r="CA1019" i="1"/>
  <c r="CB1019" i="1"/>
  <c r="CC1019" i="1"/>
  <c r="BU1019" i="1"/>
  <c r="BV1019" i="1"/>
  <c r="BW1019" i="1"/>
  <c r="BX1019" i="1"/>
  <c r="BY150" i="1"/>
  <c r="BZ150" i="1"/>
  <c r="CA150" i="1"/>
  <c r="CB150" i="1"/>
  <c r="CC150" i="1"/>
  <c r="BU150" i="1"/>
  <c r="BV150" i="1"/>
  <c r="BW150" i="1"/>
  <c r="BX150" i="1"/>
  <c r="BU778" i="1"/>
  <c r="BV778" i="1"/>
  <c r="BW778" i="1"/>
  <c r="BX778" i="1"/>
  <c r="BY778" i="1"/>
  <c r="BZ778" i="1"/>
  <c r="CA778" i="1"/>
  <c r="CB778" i="1"/>
  <c r="CC778" i="1"/>
  <c r="BV734" i="1"/>
  <c r="BW734" i="1"/>
  <c r="BX734" i="1"/>
  <c r="BY734" i="1"/>
  <c r="BZ734" i="1"/>
  <c r="CA734" i="1"/>
  <c r="CB734" i="1"/>
  <c r="CC734" i="1"/>
  <c r="BU734" i="1"/>
  <c r="BY1393" i="1"/>
  <c r="BZ1393" i="1"/>
  <c r="CA1393" i="1"/>
  <c r="CB1393" i="1"/>
  <c r="CC1393" i="1"/>
  <c r="BU1393" i="1"/>
  <c r="BV1393" i="1"/>
  <c r="BW1393" i="1"/>
  <c r="BX1393" i="1"/>
  <c r="BU649" i="1"/>
  <c r="BV649" i="1"/>
  <c r="BW649" i="1"/>
  <c r="BX649" i="1"/>
  <c r="BY649" i="1"/>
  <c r="BZ649" i="1"/>
  <c r="CA649" i="1"/>
  <c r="CB649" i="1"/>
  <c r="CC649" i="1"/>
  <c r="CC725" i="1"/>
  <c r="BW725" i="1"/>
  <c r="BX725" i="1"/>
  <c r="BY725" i="1"/>
  <c r="CB725" i="1"/>
  <c r="BU725" i="1"/>
  <c r="BV725" i="1"/>
  <c r="BZ725" i="1"/>
  <c r="CA725" i="1"/>
  <c r="BU1160" i="1"/>
  <c r="BV1160" i="1"/>
  <c r="BW1160" i="1"/>
  <c r="BX1160" i="1"/>
  <c r="BY1160" i="1"/>
  <c r="BZ1160" i="1"/>
  <c r="CA1160" i="1"/>
  <c r="CB1160" i="1"/>
  <c r="CC1160" i="1"/>
  <c r="BW1080" i="1"/>
  <c r="BX1080" i="1"/>
  <c r="BY1080" i="1"/>
  <c r="BZ1080" i="1"/>
  <c r="CA1080" i="1"/>
  <c r="CB1080" i="1"/>
  <c r="CC1080" i="1"/>
  <c r="BU1080" i="1"/>
  <c r="BV1080" i="1"/>
  <c r="CC1025" i="1"/>
  <c r="BU1025" i="1"/>
  <c r="BV1025" i="1"/>
  <c r="BW1025" i="1"/>
  <c r="BX1025" i="1"/>
  <c r="BY1025" i="1"/>
  <c r="BZ1025" i="1"/>
  <c r="CA1025" i="1"/>
  <c r="CB1025" i="1"/>
  <c r="BU1490" i="1"/>
  <c r="BV1490" i="1"/>
  <c r="BW1490" i="1"/>
  <c r="BX1490" i="1"/>
  <c r="BY1490" i="1"/>
  <c r="BZ1490" i="1"/>
  <c r="CA1490" i="1"/>
  <c r="CB1490" i="1"/>
  <c r="CC1490" i="1"/>
  <c r="BU1077" i="1"/>
  <c r="BV1077" i="1"/>
  <c r="BW1077" i="1"/>
  <c r="BX1077" i="1"/>
  <c r="BY1077" i="1"/>
  <c r="BZ1077" i="1"/>
  <c r="CA1077" i="1"/>
  <c r="CB1077" i="1"/>
  <c r="CC1077" i="1"/>
  <c r="BU1125" i="1"/>
  <c r="BV1125" i="1"/>
  <c r="BW1125" i="1"/>
  <c r="BX1125" i="1"/>
  <c r="BY1125" i="1"/>
  <c r="BZ1125" i="1"/>
  <c r="CA1125" i="1"/>
  <c r="CB1125" i="1"/>
  <c r="CC1125" i="1"/>
  <c r="BU451" i="1"/>
  <c r="BV451" i="1"/>
  <c r="BW451" i="1"/>
  <c r="BX451" i="1"/>
  <c r="BY451" i="1"/>
  <c r="BZ451" i="1"/>
  <c r="CA451" i="1"/>
  <c r="CB451" i="1"/>
  <c r="CC451" i="1"/>
  <c r="BZ316" i="1"/>
  <c r="CA316" i="1"/>
  <c r="CB316" i="1"/>
  <c r="CC316" i="1"/>
  <c r="BU316" i="1"/>
  <c r="BV316" i="1"/>
  <c r="BW316" i="1"/>
  <c r="BX316" i="1"/>
  <c r="BY316" i="1"/>
  <c r="BZ1273" i="1"/>
  <c r="CA1273" i="1"/>
  <c r="CB1273" i="1"/>
  <c r="CC1273" i="1"/>
  <c r="BU1273" i="1"/>
  <c r="BV1273" i="1"/>
  <c r="BW1273" i="1"/>
  <c r="BX1273" i="1"/>
  <c r="BY1273" i="1"/>
  <c r="BU779" i="1"/>
  <c r="BV779" i="1"/>
  <c r="BW779" i="1"/>
  <c r="BX779" i="1"/>
  <c r="BY779" i="1"/>
  <c r="BZ779" i="1"/>
  <c r="CA779" i="1"/>
  <c r="CB779" i="1"/>
  <c r="CC779" i="1"/>
  <c r="BV366" i="1"/>
  <c r="BW366" i="1"/>
  <c r="BX366" i="1"/>
  <c r="BY366" i="1"/>
  <c r="BZ366" i="1"/>
  <c r="CA366" i="1"/>
  <c r="CB366" i="1"/>
  <c r="CC366" i="1"/>
  <c r="BU366" i="1"/>
  <c r="BU162" i="1"/>
  <c r="BV162" i="1"/>
  <c r="BW162" i="1"/>
  <c r="BX162" i="1"/>
  <c r="BY162" i="1"/>
  <c r="BZ162" i="1"/>
  <c r="CA162" i="1"/>
  <c r="CB162" i="1"/>
  <c r="CC162" i="1"/>
  <c r="CC1146" i="1"/>
  <c r="BU1146" i="1"/>
  <c r="BV1146" i="1"/>
  <c r="BW1146" i="1"/>
  <c r="BX1146" i="1"/>
  <c r="BY1146" i="1"/>
  <c r="BZ1146" i="1"/>
  <c r="CA1146" i="1"/>
  <c r="CB1146" i="1"/>
  <c r="BU81" i="1"/>
  <c r="BV81" i="1"/>
  <c r="BW81" i="1"/>
  <c r="BX81" i="1"/>
  <c r="BY81" i="1"/>
  <c r="BZ81" i="1"/>
  <c r="CA81" i="1"/>
  <c r="CB81" i="1"/>
  <c r="CC81" i="1"/>
  <c r="BU137" i="1"/>
  <c r="BV137" i="1"/>
  <c r="BW137" i="1"/>
  <c r="BX137" i="1"/>
  <c r="BY137" i="1"/>
  <c r="BZ137" i="1"/>
  <c r="CB137" i="1"/>
  <c r="CC137" i="1"/>
  <c r="CA137" i="1"/>
  <c r="BU398" i="1"/>
  <c r="BV398" i="1"/>
  <c r="BW398" i="1"/>
  <c r="BX398" i="1"/>
  <c r="BY398" i="1"/>
  <c r="BZ398" i="1"/>
  <c r="CA398" i="1"/>
  <c r="CB398" i="1"/>
  <c r="CC398" i="1"/>
  <c r="BU36" i="1"/>
  <c r="BV36" i="1"/>
  <c r="BW36" i="1"/>
  <c r="BX36" i="1"/>
  <c r="BY36" i="1"/>
  <c r="BZ36" i="1"/>
  <c r="CA36" i="1"/>
  <c r="CB36" i="1"/>
  <c r="CC36" i="1"/>
  <c r="BU86" i="1"/>
  <c r="BV86" i="1"/>
  <c r="BW86" i="1"/>
  <c r="BX86" i="1"/>
  <c r="BY86" i="1"/>
  <c r="BZ86" i="1"/>
  <c r="CA86" i="1"/>
  <c r="CB86" i="1"/>
  <c r="CC86" i="1"/>
  <c r="BU596" i="1"/>
  <c r="BV596" i="1"/>
  <c r="BW596" i="1"/>
  <c r="BX596" i="1"/>
  <c r="BY596" i="1"/>
  <c r="BZ596" i="1"/>
  <c r="CA596" i="1"/>
  <c r="CB596" i="1"/>
  <c r="CC596" i="1"/>
  <c r="BW1334" i="1"/>
  <c r="BX1334" i="1"/>
  <c r="BY1334" i="1"/>
  <c r="BZ1334" i="1"/>
  <c r="CA1334" i="1"/>
  <c r="CB1334" i="1"/>
  <c r="CC1334" i="1"/>
  <c r="BU1334" i="1"/>
  <c r="BV1334" i="1"/>
  <c r="BU1416" i="1"/>
  <c r="BV1416" i="1"/>
  <c r="BW1416" i="1"/>
  <c r="BX1416" i="1"/>
  <c r="BY1416" i="1"/>
  <c r="BZ1416" i="1"/>
  <c r="CA1416" i="1"/>
  <c r="CB1416" i="1"/>
  <c r="CC1416" i="1"/>
  <c r="BW1475" i="1"/>
  <c r="BX1475" i="1"/>
  <c r="BY1475" i="1"/>
  <c r="BZ1475" i="1"/>
  <c r="CA1475" i="1"/>
  <c r="CB1475" i="1"/>
  <c r="CC1475" i="1"/>
  <c r="BU1475" i="1"/>
  <c r="BV1475" i="1"/>
  <c r="BU485" i="1"/>
  <c r="BW485" i="1"/>
  <c r="BX485" i="1"/>
  <c r="BY485" i="1"/>
  <c r="BZ485" i="1"/>
  <c r="BV485" i="1"/>
  <c r="CA485" i="1"/>
  <c r="CB485" i="1"/>
  <c r="CC485" i="1"/>
  <c r="BY1011" i="1"/>
  <c r="BZ1011" i="1"/>
  <c r="CA1011" i="1"/>
  <c r="CB1011" i="1"/>
  <c r="CC1011" i="1"/>
  <c r="BU1011" i="1"/>
  <c r="BV1011" i="1"/>
  <c r="BW1011" i="1"/>
  <c r="BX1011" i="1"/>
  <c r="BU862" i="1"/>
  <c r="BV862" i="1"/>
  <c r="BW862" i="1"/>
  <c r="BX862" i="1"/>
  <c r="BY862" i="1"/>
  <c r="BZ862" i="1"/>
  <c r="CA862" i="1"/>
  <c r="CB862" i="1"/>
  <c r="CC862" i="1"/>
  <c r="BU1213" i="1"/>
  <c r="BV1213" i="1"/>
  <c r="BW1213" i="1"/>
  <c r="BX1213" i="1"/>
  <c r="BY1213" i="1"/>
  <c r="BZ1213" i="1"/>
  <c r="CA1213" i="1"/>
  <c r="CB1213" i="1"/>
  <c r="CC1213" i="1"/>
  <c r="BU752" i="1"/>
  <c r="BV752" i="1"/>
  <c r="BW752" i="1"/>
  <c r="BX752" i="1"/>
  <c r="BY752" i="1"/>
  <c r="BZ752" i="1"/>
  <c r="CA752" i="1"/>
  <c r="CB752" i="1"/>
  <c r="CC752" i="1"/>
  <c r="BU384" i="1"/>
  <c r="BV384" i="1"/>
  <c r="BW384" i="1"/>
  <c r="BX384" i="1"/>
  <c r="BY384" i="1"/>
  <c r="BZ384" i="1"/>
  <c r="CA384" i="1"/>
  <c r="CB384" i="1"/>
  <c r="CC384" i="1"/>
  <c r="BV342" i="1"/>
  <c r="BW342" i="1"/>
  <c r="BX342" i="1"/>
  <c r="BY342" i="1"/>
  <c r="BZ342" i="1"/>
  <c r="CA342" i="1"/>
  <c r="CB342" i="1"/>
  <c r="CC342" i="1"/>
  <c r="BU342" i="1"/>
  <c r="BU293" i="1"/>
  <c r="BV293" i="1"/>
  <c r="BW293" i="1"/>
  <c r="BX293" i="1"/>
  <c r="BY293" i="1"/>
  <c r="BZ293" i="1"/>
  <c r="CA293" i="1"/>
  <c r="CB293" i="1"/>
  <c r="CC293" i="1"/>
  <c r="BU470" i="1"/>
  <c r="BV470" i="1"/>
  <c r="BW470" i="1"/>
  <c r="BX470" i="1"/>
  <c r="BY470" i="1"/>
  <c r="BZ470" i="1"/>
  <c r="CA470" i="1"/>
  <c r="CB470" i="1"/>
  <c r="CC470" i="1"/>
  <c r="BY122" i="1"/>
  <c r="BZ122" i="1"/>
  <c r="CA122" i="1"/>
  <c r="CB122" i="1"/>
  <c r="CC122" i="1"/>
  <c r="BU122" i="1"/>
  <c r="BV122" i="1"/>
  <c r="BW122" i="1"/>
  <c r="BX122" i="1"/>
  <c r="CA1529" i="1"/>
  <c r="BZ1529" i="1"/>
  <c r="CB1529" i="1"/>
  <c r="CC1529" i="1"/>
  <c r="BY1529" i="1"/>
  <c r="BU1529" i="1"/>
  <c r="BV1529" i="1"/>
  <c r="BW1529" i="1"/>
  <c r="BX1529" i="1"/>
  <c r="BW1539" i="1"/>
  <c r="BX1539" i="1"/>
  <c r="BY1539" i="1"/>
  <c r="BZ1539" i="1"/>
  <c r="CA1539" i="1"/>
  <c r="CB1539" i="1"/>
  <c r="CC1539" i="1"/>
  <c r="BU1539" i="1"/>
  <c r="BV1539" i="1"/>
  <c r="CA1340" i="1"/>
  <c r="CB1340" i="1"/>
  <c r="CC1340" i="1"/>
  <c r="BU1340" i="1"/>
  <c r="BV1340" i="1"/>
  <c r="BW1340" i="1"/>
  <c r="BX1340" i="1"/>
  <c r="BY1340" i="1"/>
  <c r="BZ1340" i="1"/>
  <c r="BU1301" i="1"/>
  <c r="BV1301" i="1"/>
  <c r="BW1301" i="1"/>
  <c r="BX1301" i="1"/>
  <c r="BY1301" i="1"/>
  <c r="BZ1301" i="1"/>
  <c r="CA1301" i="1"/>
  <c r="CB1301" i="1"/>
  <c r="CC1301" i="1"/>
  <c r="BU30" i="1"/>
  <c r="BV30" i="1"/>
  <c r="BW30" i="1"/>
  <c r="BX30" i="1"/>
  <c r="BY30" i="1"/>
  <c r="BZ30" i="1"/>
  <c r="CA30" i="1"/>
  <c r="CB30" i="1"/>
  <c r="CC30" i="1"/>
  <c r="BU478" i="1"/>
  <c r="BV478" i="1"/>
  <c r="BW478" i="1"/>
  <c r="BX478" i="1"/>
  <c r="BY478" i="1"/>
  <c r="BZ478" i="1"/>
  <c r="CA478" i="1"/>
  <c r="CB478" i="1"/>
  <c r="CC478" i="1"/>
  <c r="BU472" i="1"/>
  <c r="BV472" i="1"/>
  <c r="BW472" i="1"/>
  <c r="BX472" i="1"/>
  <c r="BY472" i="1"/>
  <c r="BZ472" i="1"/>
  <c r="CA472" i="1"/>
  <c r="CB472" i="1"/>
  <c r="CC472" i="1"/>
  <c r="BX1294" i="1"/>
  <c r="BY1294" i="1"/>
  <c r="BZ1294" i="1"/>
  <c r="CA1294" i="1"/>
  <c r="CB1294" i="1"/>
  <c r="CC1294" i="1"/>
  <c r="BU1294" i="1"/>
  <c r="BV1294" i="1"/>
  <c r="BW1294" i="1"/>
  <c r="BU1610" i="1"/>
  <c r="BV1610" i="1"/>
  <c r="BW1610" i="1"/>
  <c r="BX1610" i="1"/>
  <c r="BY1610" i="1"/>
  <c r="BZ1610" i="1"/>
  <c r="CA1610" i="1"/>
  <c r="CB1610" i="1"/>
  <c r="CC1610" i="1"/>
  <c r="BU1290" i="1"/>
  <c r="BV1290" i="1"/>
  <c r="BW1290" i="1"/>
  <c r="BX1290" i="1"/>
  <c r="BY1290" i="1"/>
  <c r="BZ1290" i="1"/>
  <c r="CA1290" i="1"/>
  <c r="CB1290" i="1"/>
  <c r="CC1290" i="1"/>
  <c r="BU1118" i="1"/>
  <c r="BV1118" i="1"/>
  <c r="BW1118" i="1"/>
  <c r="BX1118" i="1"/>
  <c r="BY1118" i="1"/>
  <c r="BZ1118" i="1"/>
  <c r="CA1118" i="1"/>
  <c r="CB1118" i="1"/>
  <c r="CC1118" i="1"/>
  <c r="BU739" i="1"/>
  <c r="BV739" i="1"/>
  <c r="BW739" i="1"/>
  <c r="BX739" i="1"/>
  <c r="BY739" i="1"/>
  <c r="BZ739" i="1"/>
  <c r="CA739" i="1"/>
  <c r="CB739" i="1"/>
  <c r="CC739" i="1"/>
  <c r="BW211" i="1"/>
  <c r="BX211" i="1"/>
  <c r="BY211" i="1"/>
  <c r="BZ211" i="1"/>
  <c r="CA211" i="1"/>
  <c r="CB211" i="1"/>
  <c r="CC211" i="1"/>
  <c r="BU211" i="1"/>
  <c r="BV211" i="1"/>
  <c r="BW1056" i="1"/>
  <c r="BX1056" i="1"/>
  <c r="BY1056" i="1"/>
  <c r="BZ1056" i="1"/>
  <c r="CA1056" i="1"/>
  <c r="CB1056" i="1"/>
  <c r="CC1056" i="1"/>
  <c r="BU1056" i="1"/>
  <c r="BV1056" i="1"/>
  <c r="BU1058" i="1"/>
  <c r="BV1058" i="1"/>
  <c r="BW1058" i="1"/>
  <c r="BX1058" i="1"/>
  <c r="BY1058" i="1"/>
  <c r="BZ1058" i="1"/>
  <c r="CA1058" i="1"/>
  <c r="CB1058" i="1"/>
  <c r="CC1058" i="1"/>
  <c r="BU707" i="1"/>
  <c r="BV707" i="1"/>
  <c r="BW707" i="1"/>
  <c r="BX707" i="1"/>
  <c r="BY707" i="1"/>
  <c r="BZ707" i="1"/>
  <c r="CA707" i="1"/>
  <c r="CB707" i="1"/>
  <c r="CC707" i="1"/>
  <c r="BU1450" i="1"/>
  <c r="BV1450" i="1"/>
  <c r="BW1450" i="1"/>
  <c r="BX1450" i="1"/>
  <c r="BY1450" i="1"/>
  <c r="BZ1450" i="1"/>
  <c r="CA1450" i="1"/>
  <c r="CB1450" i="1"/>
  <c r="CC1450" i="1"/>
  <c r="CC1532" i="1"/>
  <c r="CA1532" i="1"/>
  <c r="CB1532" i="1"/>
  <c r="BU1532" i="1"/>
  <c r="BV1532" i="1"/>
  <c r="BW1532" i="1"/>
  <c r="BX1532" i="1"/>
  <c r="BY1532" i="1"/>
  <c r="BZ1532" i="1"/>
  <c r="BU258" i="1"/>
  <c r="BV258" i="1"/>
  <c r="BW258" i="1"/>
  <c r="BX258" i="1"/>
  <c r="BY258" i="1"/>
  <c r="BZ258" i="1"/>
  <c r="CA258" i="1"/>
  <c r="CB258" i="1"/>
  <c r="CC258" i="1"/>
  <c r="BX885" i="1"/>
  <c r="BY885" i="1"/>
  <c r="BZ885" i="1"/>
  <c r="CA885" i="1"/>
  <c r="CB885" i="1"/>
  <c r="CC885" i="1"/>
  <c r="BU885" i="1"/>
  <c r="BV885" i="1"/>
  <c r="BW885" i="1"/>
  <c r="CC1572" i="1"/>
  <c r="CA1572" i="1"/>
  <c r="BU1572" i="1"/>
  <c r="BV1572" i="1"/>
  <c r="BW1572" i="1"/>
  <c r="CB1572" i="1"/>
  <c r="BX1572" i="1"/>
  <c r="BY1572" i="1"/>
  <c r="BZ1572" i="1"/>
  <c r="BU1086" i="1"/>
  <c r="BV1086" i="1"/>
  <c r="BW1086" i="1"/>
  <c r="BX1086" i="1"/>
  <c r="BY1086" i="1"/>
  <c r="BZ1086" i="1"/>
  <c r="CA1086" i="1"/>
  <c r="CB1086" i="1"/>
  <c r="CC1086" i="1"/>
  <c r="BU688" i="1"/>
  <c r="BV688" i="1"/>
  <c r="BW688" i="1"/>
  <c r="BX688" i="1"/>
  <c r="BY688" i="1"/>
  <c r="BZ688" i="1"/>
  <c r="CA688" i="1"/>
  <c r="CB688" i="1"/>
  <c r="CC688" i="1"/>
  <c r="BU11" i="1"/>
  <c r="BV11" i="1"/>
  <c r="BW11" i="1"/>
  <c r="BX11" i="1"/>
  <c r="BY11" i="1"/>
  <c r="BZ11" i="1"/>
  <c r="CA11" i="1"/>
  <c r="CB11" i="1"/>
  <c r="CC11" i="1"/>
  <c r="BU1560" i="1"/>
  <c r="BV1560" i="1"/>
  <c r="BW1560" i="1"/>
  <c r="BX1560" i="1"/>
  <c r="BY1560" i="1"/>
  <c r="BZ1560" i="1"/>
  <c r="CA1560" i="1"/>
  <c r="CB1560" i="1"/>
  <c r="CC1560" i="1"/>
  <c r="CA1167" i="1"/>
  <c r="CB1167" i="1"/>
  <c r="CC1167" i="1"/>
  <c r="BU1167" i="1"/>
  <c r="BV1167" i="1"/>
  <c r="BW1167" i="1"/>
  <c r="BX1167" i="1"/>
  <c r="BY1167" i="1"/>
  <c r="BZ1167" i="1"/>
  <c r="BU542" i="1"/>
  <c r="BV542" i="1"/>
  <c r="BW542" i="1"/>
  <c r="BX542" i="1"/>
  <c r="BY542" i="1"/>
  <c r="BZ542" i="1"/>
  <c r="CA542" i="1"/>
  <c r="CB542" i="1"/>
  <c r="CC542" i="1"/>
  <c r="CB955" i="1"/>
  <c r="CC955" i="1"/>
  <c r="BU955" i="1"/>
  <c r="BV955" i="1"/>
  <c r="BW955" i="1"/>
  <c r="BX955" i="1"/>
  <c r="BY955" i="1"/>
  <c r="BZ955" i="1"/>
  <c r="CA955" i="1"/>
  <c r="BZ383" i="1"/>
  <c r="CA383" i="1"/>
  <c r="CB383" i="1"/>
  <c r="CC383" i="1"/>
  <c r="BU383" i="1"/>
  <c r="BV383" i="1"/>
  <c r="BW383" i="1"/>
  <c r="BX383" i="1"/>
  <c r="BY383" i="1"/>
  <c r="CC1596" i="1"/>
  <c r="CB1596" i="1"/>
  <c r="CA1596" i="1"/>
  <c r="BU1596" i="1"/>
  <c r="BV1596" i="1"/>
  <c r="BW1596" i="1"/>
  <c r="BX1596" i="1"/>
  <c r="BY1596" i="1"/>
  <c r="BZ1596" i="1"/>
  <c r="BY687" i="1"/>
  <c r="BZ687" i="1"/>
  <c r="CA687" i="1"/>
  <c r="CB687" i="1"/>
  <c r="CC687" i="1"/>
  <c r="BU687" i="1"/>
  <c r="BV687" i="1"/>
  <c r="BW687" i="1"/>
  <c r="BX687" i="1"/>
  <c r="BU283" i="1"/>
  <c r="BV283" i="1"/>
  <c r="BW283" i="1"/>
  <c r="BX283" i="1"/>
  <c r="BY283" i="1"/>
  <c r="BZ283" i="1"/>
  <c r="CA283" i="1"/>
  <c r="CB283" i="1"/>
  <c r="CC283" i="1"/>
  <c r="BU1448" i="1"/>
  <c r="BV1448" i="1"/>
  <c r="BW1448" i="1"/>
  <c r="BX1448" i="1"/>
  <c r="BY1448" i="1"/>
  <c r="BZ1448" i="1"/>
  <c r="CA1448" i="1"/>
  <c r="CB1448" i="1"/>
  <c r="CC1448" i="1"/>
  <c r="BU267" i="1"/>
  <c r="BV267" i="1"/>
  <c r="BW267" i="1"/>
  <c r="BX267" i="1"/>
  <c r="BY267" i="1"/>
  <c r="BZ267" i="1"/>
  <c r="CA267" i="1"/>
  <c r="CB267" i="1"/>
  <c r="CC267" i="1"/>
  <c r="BV465" i="1"/>
  <c r="BW465" i="1"/>
  <c r="BX465" i="1"/>
  <c r="BY465" i="1"/>
  <c r="BZ465" i="1"/>
  <c r="CA465" i="1"/>
  <c r="CB465" i="1"/>
  <c r="CC465" i="1"/>
  <c r="BU465" i="1"/>
  <c r="BV350" i="1"/>
  <c r="BW350" i="1"/>
  <c r="BX350" i="1"/>
  <c r="BY350" i="1"/>
  <c r="BZ350" i="1"/>
  <c r="CA350" i="1"/>
  <c r="CB350" i="1"/>
  <c r="CC350" i="1"/>
  <c r="BU350" i="1"/>
  <c r="BV1211" i="1"/>
  <c r="BW1211" i="1"/>
  <c r="BX1211" i="1"/>
  <c r="BY1211" i="1"/>
  <c r="BZ1211" i="1"/>
  <c r="CA1211" i="1"/>
  <c r="CB1211" i="1"/>
  <c r="CC1211" i="1"/>
  <c r="BU1211" i="1"/>
  <c r="BU1440" i="1"/>
  <c r="BV1440" i="1"/>
  <c r="BW1440" i="1"/>
  <c r="BX1440" i="1"/>
  <c r="BY1440" i="1"/>
  <c r="BZ1440" i="1"/>
  <c r="CB1440" i="1"/>
  <c r="CC1440" i="1"/>
  <c r="CA1440" i="1"/>
  <c r="BU1293" i="1"/>
  <c r="BV1293" i="1"/>
  <c r="BW1293" i="1"/>
  <c r="BX1293" i="1"/>
  <c r="BY1293" i="1"/>
  <c r="BZ1293" i="1"/>
  <c r="CA1293" i="1"/>
  <c r="CB1293" i="1"/>
  <c r="CC1293" i="1"/>
  <c r="BU344" i="1"/>
  <c r="BV344" i="1"/>
  <c r="BW344" i="1"/>
  <c r="BX344" i="1"/>
  <c r="BY344" i="1"/>
  <c r="BZ344" i="1"/>
  <c r="CA344" i="1"/>
  <c r="CB344" i="1"/>
  <c r="CC344" i="1"/>
  <c r="CA1038" i="1"/>
  <c r="CB1038" i="1"/>
  <c r="CC1038" i="1"/>
  <c r="BU1038" i="1"/>
  <c r="BV1038" i="1"/>
  <c r="BW1038" i="1"/>
  <c r="BX1038" i="1"/>
  <c r="BY1038" i="1"/>
  <c r="BZ1038" i="1"/>
  <c r="CB531" i="1"/>
  <c r="CC531" i="1"/>
  <c r="BU531" i="1"/>
  <c r="BV531" i="1"/>
  <c r="BW531" i="1"/>
  <c r="BX531" i="1"/>
  <c r="BY531" i="1"/>
  <c r="BZ531" i="1"/>
  <c r="CA531" i="1"/>
  <c r="BU975" i="1"/>
  <c r="BV975" i="1"/>
  <c r="BW975" i="1"/>
  <c r="BX975" i="1"/>
  <c r="BY975" i="1"/>
  <c r="BZ975" i="1"/>
  <c r="CA975" i="1"/>
  <c r="CB975" i="1"/>
  <c r="CC975" i="1"/>
  <c r="BU403" i="1"/>
  <c r="BV403" i="1"/>
  <c r="BW403" i="1"/>
  <c r="BX403" i="1"/>
  <c r="BY403" i="1"/>
  <c r="BZ403" i="1"/>
  <c r="CA403" i="1"/>
  <c r="CB403" i="1"/>
  <c r="CC403" i="1"/>
  <c r="BU657" i="1"/>
  <c r="BV657" i="1"/>
  <c r="BW657" i="1"/>
  <c r="BX657" i="1"/>
  <c r="BY657" i="1"/>
  <c r="BZ657" i="1"/>
  <c r="CA657" i="1"/>
  <c r="CB657" i="1"/>
  <c r="CC657" i="1"/>
  <c r="CB1212" i="1"/>
  <c r="CC1212" i="1"/>
  <c r="BU1212" i="1"/>
  <c r="BV1212" i="1"/>
  <c r="BW1212" i="1"/>
  <c r="BX1212" i="1"/>
  <c r="BY1212" i="1"/>
  <c r="BZ1212" i="1"/>
  <c r="CA1212" i="1"/>
  <c r="BW676" i="1"/>
  <c r="BX676" i="1"/>
  <c r="BY676" i="1"/>
  <c r="BZ676" i="1"/>
  <c r="CA676" i="1"/>
  <c r="CB676" i="1"/>
  <c r="CC676" i="1"/>
  <c r="BU676" i="1"/>
  <c r="BV676" i="1"/>
  <c r="BU60" i="1"/>
  <c r="BV60" i="1"/>
  <c r="BW60" i="1"/>
  <c r="BX60" i="1"/>
  <c r="BY60" i="1"/>
  <c r="BZ60" i="1"/>
  <c r="CA60" i="1"/>
  <c r="CB60" i="1"/>
  <c r="CC60" i="1"/>
  <c r="CC164" i="1"/>
  <c r="BU164" i="1"/>
  <c r="BV164" i="1"/>
  <c r="BW164" i="1"/>
  <c r="BX164" i="1"/>
  <c r="BY164" i="1"/>
  <c r="BZ164" i="1"/>
  <c r="CA164" i="1"/>
  <c r="CB164" i="1"/>
  <c r="CA161" i="1"/>
  <c r="CB161" i="1"/>
  <c r="CC161" i="1"/>
  <c r="BU161" i="1"/>
  <c r="BV161" i="1"/>
  <c r="BW161" i="1"/>
  <c r="BX161" i="1"/>
  <c r="BY161" i="1"/>
  <c r="BZ161" i="1"/>
  <c r="BX801" i="1"/>
  <c r="BY801" i="1"/>
  <c r="BZ801" i="1"/>
  <c r="CA801" i="1"/>
  <c r="CB801" i="1"/>
  <c r="CC801" i="1"/>
  <c r="BU801" i="1"/>
  <c r="BV801" i="1"/>
  <c r="BW801" i="1"/>
  <c r="BU1546" i="1"/>
  <c r="BV1546" i="1"/>
  <c r="BW1546" i="1"/>
  <c r="BX1546" i="1"/>
  <c r="BY1546" i="1"/>
  <c r="BZ1546" i="1"/>
  <c r="CA1546" i="1"/>
  <c r="CB1546" i="1"/>
  <c r="CC1546" i="1"/>
  <c r="BU1298" i="1"/>
  <c r="BV1298" i="1"/>
  <c r="BW1298" i="1"/>
  <c r="BX1298" i="1"/>
  <c r="BY1298" i="1"/>
  <c r="BZ1298" i="1"/>
  <c r="CA1298" i="1"/>
  <c r="CB1298" i="1"/>
  <c r="CC1298" i="1"/>
  <c r="BU1136" i="1"/>
  <c r="BV1136" i="1"/>
  <c r="BW1136" i="1"/>
  <c r="BX1136" i="1"/>
  <c r="BY1136" i="1"/>
  <c r="BZ1136" i="1"/>
  <c r="CA1136" i="1"/>
  <c r="CB1136" i="1"/>
  <c r="CC1136" i="1"/>
  <c r="BZ292" i="1"/>
  <c r="CA292" i="1"/>
  <c r="CB292" i="1"/>
  <c r="CC292" i="1"/>
  <c r="BU292" i="1"/>
  <c r="BV292" i="1"/>
  <c r="BW292" i="1"/>
  <c r="BX292" i="1"/>
  <c r="BY292" i="1"/>
  <c r="CC1130" i="1"/>
  <c r="BU1130" i="1"/>
  <c r="BV1130" i="1"/>
  <c r="BW1130" i="1"/>
  <c r="BX1130" i="1"/>
  <c r="BY1130" i="1"/>
  <c r="BZ1130" i="1"/>
  <c r="CA1130" i="1"/>
  <c r="CB1130" i="1"/>
  <c r="CC1527" i="1"/>
  <c r="BU1527" i="1"/>
  <c r="BV1527" i="1"/>
  <c r="BW1527" i="1"/>
  <c r="BX1527" i="1"/>
  <c r="BY1527" i="1"/>
  <c r="BZ1527" i="1"/>
  <c r="CA1527" i="1"/>
  <c r="CB1527" i="1"/>
  <c r="CC252" i="1"/>
  <c r="BW252" i="1"/>
  <c r="BX252" i="1"/>
  <c r="BY252" i="1"/>
  <c r="BU252" i="1"/>
  <c r="BV252" i="1"/>
  <c r="BZ252" i="1"/>
  <c r="CA252" i="1"/>
  <c r="CB252" i="1"/>
  <c r="CC993" i="1"/>
  <c r="BU993" i="1"/>
  <c r="BV993" i="1"/>
  <c r="BW993" i="1"/>
  <c r="BX993" i="1"/>
  <c r="BY993" i="1"/>
  <c r="BZ993" i="1"/>
  <c r="CA993" i="1"/>
  <c r="CB993" i="1"/>
  <c r="BU1314" i="1"/>
  <c r="BV1314" i="1"/>
  <c r="BW1314" i="1"/>
  <c r="BY1314" i="1"/>
  <c r="BZ1314" i="1"/>
  <c r="CA1314" i="1"/>
  <c r="CB1314" i="1"/>
  <c r="CC1314" i="1"/>
  <c r="BX1314" i="1"/>
  <c r="BU1264" i="1"/>
  <c r="BV1264" i="1"/>
  <c r="BW1264" i="1"/>
  <c r="BX1264" i="1"/>
  <c r="BY1264" i="1"/>
  <c r="BZ1264" i="1"/>
  <c r="CA1264" i="1"/>
  <c r="CB1264" i="1"/>
  <c r="CC1264" i="1"/>
  <c r="BU1101" i="1"/>
  <c r="BV1101" i="1"/>
  <c r="BW1101" i="1"/>
  <c r="BX1101" i="1"/>
  <c r="BY1101" i="1"/>
  <c r="BZ1101" i="1"/>
  <c r="CA1101" i="1"/>
  <c r="CB1101" i="1"/>
  <c r="CC1101" i="1"/>
  <c r="BZ471" i="1"/>
  <c r="CA471" i="1"/>
  <c r="CB471" i="1"/>
  <c r="CC471" i="1"/>
  <c r="BU471" i="1"/>
  <c r="BV471" i="1"/>
  <c r="BW471" i="1"/>
  <c r="BX471" i="1"/>
  <c r="BY471" i="1"/>
  <c r="BU1536" i="1"/>
  <c r="BV1536" i="1"/>
  <c r="BW1536" i="1"/>
  <c r="BX1536" i="1"/>
  <c r="BY1536" i="1"/>
  <c r="BZ1536" i="1"/>
  <c r="CA1536" i="1"/>
  <c r="CB1536" i="1"/>
  <c r="CC1536" i="1"/>
  <c r="BW620" i="1"/>
  <c r="BX620" i="1"/>
  <c r="BY620" i="1"/>
  <c r="BZ620" i="1"/>
  <c r="CA620" i="1"/>
  <c r="CB620" i="1"/>
  <c r="CC620" i="1"/>
  <c r="BU620" i="1"/>
  <c r="BV620" i="1"/>
  <c r="BU808" i="1"/>
  <c r="BV808" i="1"/>
  <c r="BW808" i="1"/>
  <c r="BX808" i="1"/>
  <c r="BY808" i="1"/>
  <c r="BZ808" i="1"/>
  <c r="CA808" i="1"/>
  <c r="CB808" i="1"/>
  <c r="CC808" i="1"/>
  <c r="CA1062" i="1"/>
  <c r="CB1062" i="1"/>
  <c r="CC1062" i="1"/>
  <c r="BU1062" i="1"/>
  <c r="BV1062" i="1"/>
  <c r="BW1062" i="1"/>
  <c r="BX1062" i="1"/>
  <c r="BY1062" i="1"/>
  <c r="BZ1062" i="1"/>
  <c r="BU870" i="1"/>
  <c r="BV870" i="1"/>
  <c r="BW870" i="1"/>
  <c r="BX870" i="1"/>
  <c r="BY870" i="1"/>
  <c r="BZ870" i="1"/>
  <c r="CA870" i="1"/>
  <c r="CB870" i="1"/>
  <c r="CC870" i="1"/>
  <c r="BY1614" i="1"/>
  <c r="BZ1614" i="1"/>
  <c r="CA1614" i="1"/>
  <c r="CB1614" i="1"/>
  <c r="BX1614" i="1"/>
  <c r="CC1614" i="1"/>
  <c r="BW1614" i="1"/>
  <c r="BU1614" i="1"/>
  <c r="BV1614" i="1"/>
  <c r="BU827" i="1"/>
  <c r="BV827" i="1"/>
  <c r="BW827" i="1"/>
  <c r="BX827" i="1"/>
  <c r="BY827" i="1"/>
  <c r="BZ827" i="1"/>
  <c r="CA827" i="1"/>
  <c r="CB827" i="1"/>
  <c r="CC827" i="1"/>
  <c r="BX1278" i="1"/>
  <c r="BY1278" i="1"/>
  <c r="BZ1278" i="1"/>
  <c r="CA1278" i="1"/>
  <c r="CB1278" i="1"/>
  <c r="CC1278" i="1"/>
  <c r="BU1278" i="1"/>
  <c r="BV1278" i="1"/>
  <c r="BW1278" i="1"/>
  <c r="CC1391" i="1"/>
  <c r="BU1391" i="1"/>
  <c r="BV1391" i="1"/>
  <c r="BW1391" i="1"/>
  <c r="BX1391" i="1"/>
  <c r="BY1391" i="1"/>
  <c r="BZ1391" i="1"/>
  <c r="CA1391" i="1"/>
  <c r="CB1391" i="1"/>
  <c r="BU1461" i="1"/>
  <c r="BV1461" i="1"/>
  <c r="BW1461" i="1"/>
  <c r="BX1461" i="1"/>
  <c r="BY1461" i="1"/>
  <c r="BZ1461" i="1"/>
  <c r="CA1461" i="1"/>
  <c r="CB1461" i="1"/>
  <c r="CC1461" i="1"/>
  <c r="BU1253" i="1"/>
  <c r="BV1253" i="1"/>
  <c r="BW1253" i="1"/>
  <c r="BX1253" i="1"/>
  <c r="BY1253" i="1"/>
  <c r="BZ1253" i="1"/>
  <c r="CA1253" i="1"/>
  <c r="CB1253" i="1"/>
  <c r="CC1253" i="1"/>
  <c r="BU1002" i="1"/>
  <c r="BV1002" i="1"/>
  <c r="BW1002" i="1"/>
  <c r="BX1002" i="1"/>
  <c r="BY1002" i="1"/>
  <c r="BZ1002" i="1"/>
  <c r="CA1002" i="1"/>
  <c r="CB1002" i="1"/>
  <c r="CC1002" i="1"/>
  <c r="CA1151" i="1"/>
  <c r="CB1151" i="1"/>
  <c r="CC1151" i="1"/>
  <c r="BU1151" i="1"/>
  <c r="BV1151" i="1"/>
  <c r="BW1151" i="1"/>
  <c r="BX1151" i="1"/>
  <c r="BY1151" i="1"/>
  <c r="BZ1151" i="1"/>
  <c r="BZ788" i="1"/>
  <c r="CA788" i="1"/>
  <c r="CB788" i="1"/>
  <c r="CC788" i="1"/>
  <c r="BU788" i="1"/>
  <c r="BV788" i="1"/>
  <c r="BW788" i="1"/>
  <c r="BX788" i="1"/>
  <c r="BY788" i="1"/>
  <c r="CB458" i="1"/>
  <c r="CC458" i="1"/>
  <c r="BU458" i="1"/>
  <c r="BV458" i="1"/>
  <c r="BW458" i="1"/>
  <c r="BX458" i="1"/>
  <c r="BY458" i="1"/>
  <c r="BZ458" i="1"/>
  <c r="CA458" i="1"/>
  <c r="BU371" i="1"/>
  <c r="BX371" i="1"/>
  <c r="BV371" i="1"/>
  <c r="BW371" i="1"/>
  <c r="BY371" i="1"/>
  <c r="BZ371" i="1"/>
  <c r="CA371" i="1"/>
  <c r="CB371" i="1"/>
  <c r="CC371" i="1"/>
  <c r="BU1005" i="1"/>
  <c r="BV1005" i="1"/>
  <c r="BW1005" i="1"/>
  <c r="BX1005" i="1"/>
  <c r="BY1005" i="1"/>
  <c r="BZ1005" i="1"/>
  <c r="CA1005" i="1"/>
  <c r="CB1005" i="1"/>
  <c r="CC1005" i="1"/>
  <c r="BY74" i="1"/>
  <c r="BZ74" i="1"/>
  <c r="CA74" i="1"/>
  <c r="CB74" i="1"/>
  <c r="CC74" i="1"/>
  <c r="BU74" i="1"/>
  <c r="BV74" i="1"/>
  <c r="BW74" i="1"/>
  <c r="BX74" i="1"/>
  <c r="BU884" i="1"/>
  <c r="BV884" i="1"/>
  <c r="BW884" i="1"/>
  <c r="BX884" i="1"/>
  <c r="BY884" i="1"/>
  <c r="BZ884" i="1"/>
  <c r="CA884" i="1"/>
  <c r="CB884" i="1"/>
  <c r="CC884" i="1"/>
  <c r="CC693" i="1"/>
  <c r="BU693" i="1"/>
  <c r="BV693" i="1"/>
  <c r="BW693" i="1"/>
  <c r="BX693" i="1"/>
  <c r="BY693" i="1"/>
  <c r="BZ693" i="1"/>
  <c r="CA693" i="1"/>
  <c r="CB693" i="1"/>
  <c r="BZ592" i="1"/>
  <c r="CA592" i="1"/>
  <c r="CB592" i="1"/>
  <c r="CC592" i="1"/>
  <c r="BU592" i="1"/>
  <c r="BV592" i="1"/>
  <c r="BW592" i="1"/>
  <c r="BX592" i="1"/>
  <c r="BY592" i="1"/>
  <c r="BZ504" i="1"/>
  <c r="CA504" i="1"/>
  <c r="CB504" i="1"/>
  <c r="CC504" i="1"/>
  <c r="BU504" i="1"/>
  <c r="BV504" i="1"/>
  <c r="BW504" i="1"/>
  <c r="BX504" i="1"/>
  <c r="BY504" i="1"/>
  <c r="BU67" i="1"/>
  <c r="BV67" i="1"/>
  <c r="BW67" i="1"/>
  <c r="BX67" i="1"/>
  <c r="BY67" i="1"/>
  <c r="BZ67" i="1"/>
  <c r="CA67" i="1"/>
  <c r="CB67" i="1"/>
  <c r="CC67" i="1"/>
  <c r="BU1115" i="1"/>
  <c r="BV1115" i="1"/>
  <c r="BW1115" i="1"/>
  <c r="BX1115" i="1"/>
  <c r="BY1115" i="1"/>
  <c r="BZ1115" i="1"/>
  <c r="CA1115" i="1"/>
  <c r="CB1115" i="1"/>
  <c r="CC1115" i="1"/>
  <c r="CA1119" i="1"/>
  <c r="CB1119" i="1"/>
  <c r="CC1119" i="1"/>
  <c r="BU1119" i="1"/>
  <c r="BV1119" i="1"/>
  <c r="BW1119" i="1"/>
  <c r="BX1119" i="1"/>
  <c r="BY1119" i="1"/>
  <c r="BZ1119" i="1"/>
  <c r="BW1016" i="1"/>
  <c r="BX1016" i="1"/>
  <c r="BY1016" i="1"/>
  <c r="BZ1016" i="1"/>
  <c r="CA1016" i="1"/>
  <c r="CB1016" i="1"/>
  <c r="CC1016" i="1"/>
  <c r="BU1016" i="1"/>
  <c r="BV1016" i="1"/>
  <c r="BU1258" i="1"/>
  <c r="BV1258" i="1"/>
  <c r="BW1258" i="1"/>
  <c r="BX1258" i="1"/>
  <c r="BY1258" i="1"/>
  <c r="BZ1258" i="1"/>
  <c r="CA1258" i="1"/>
  <c r="CB1258" i="1"/>
  <c r="CC1258" i="1"/>
  <c r="CA1143" i="1"/>
  <c r="CB1143" i="1"/>
  <c r="CC1143" i="1"/>
  <c r="BU1143" i="1"/>
  <c r="BV1143" i="1"/>
  <c r="BW1143" i="1"/>
  <c r="BX1143" i="1"/>
  <c r="BY1143" i="1"/>
  <c r="BZ1143" i="1"/>
  <c r="BW628" i="1"/>
  <c r="BX628" i="1"/>
  <c r="BY628" i="1"/>
  <c r="BZ628" i="1"/>
  <c r="CA628" i="1"/>
  <c r="CB628" i="1"/>
  <c r="CC628" i="1"/>
  <c r="BU628" i="1"/>
  <c r="BV628" i="1"/>
  <c r="BY1092" i="1"/>
  <c r="BZ1092" i="1"/>
  <c r="CA1092" i="1"/>
  <c r="CB1092" i="1"/>
  <c r="CC1092" i="1"/>
  <c r="BU1092" i="1"/>
  <c r="BV1092" i="1"/>
  <c r="BW1092" i="1"/>
  <c r="BX1092" i="1"/>
  <c r="CA998" i="1"/>
  <c r="CB998" i="1"/>
  <c r="CC998" i="1"/>
  <c r="BU998" i="1"/>
  <c r="BV998" i="1"/>
  <c r="BW998" i="1"/>
  <c r="BX998" i="1"/>
  <c r="BY998" i="1"/>
  <c r="BZ998" i="1"/>
  <c r="BU1458" i="1"/>
  <c r="BV1458" i="1"/>
  <c r="BW1458" i="1"/>
  <c r="BX1458" i="1"/>
  <c r="BY1458" i="1"/>
  <c r="BZ1458" i="1"/>
  <c r="CA1458" i="1"/>
  <c r="CB1458" i="1"/>
  <c r="CC1458" i="1"/>
  <c r="BX493" i="1"/>
  <c r="BY493" i="1"/>
  <c r="BZ493" i="1"/>
  <c r="CA493" i="1"/>
  <c r="CB493" i="1"/>
  <c r="CC493" i="1"/>
  <c r="BU493" i="1"/>
  <c r="BV493" i="1"/>
  <c r="BW493" i="1"/>
  <c r="BW1064" i="1"/>
  <c r="BX1064" i="1"/>
  <c r="BY1064" i="1"/>
  <c r="BZ1064" i="1"/>
  <c r="CA1064" i="1"/>
  <c r="CB1064" i="1"/>
  <c r="CC1064" i="1"/>
  <c r="BU1064" i="1"/>
  <c r="BV1064" i="1"/>
  <c r="BW1032" i="1"/>
  <c r="BX1032" i="1"/>
  <c r="BY1032" i="1"/>
  <c r="BZ1032" i="1"/>
  <c r="CA1032" i="1"/>
  <c r="CB1032" i="1"/>
  <c r="CC1032" i="1"/>
  <c r="BU1032" i="1"/>
  <c r="BV1032" i="1"/>
  <c r="BY719" i="1"/>
  <c r="BZ719" i="1"/>
  <c r="CA719" i="1"/>
  <c r="CB719" i="1"/>
  <c r="CC719" i="1"/>
  <c r="BU719" i="1"/>
  <c r="BV719" i="1"/>
  <c r="BW719" i="1"/>
  <c r="BX719" i="1"/>
  <c r="BY671" i="1"/>
  <c r="BZ671" i="1"/>
  <c r="CA671" i="1"/>
  <c r="CB671" i="1"/>
  <c r="CC671" i="1"/>
  <c r="BU671" i="1"/>
  <c r="BV671" i="1"/>
  <c r="BW671" i="1"/>
  <c r="BX671" i="1"/>
  <c r="CC104" i="1"/>
  <c r="BU104" i="1"/>
  <c r="BV104" i="1"/>
  <c r="BW104" i="1"/>
  <c r="BX104" i="1"/>
  <c r="BY104" i="1"/>
  <c r="BZ104" i="1"/>
  <c r="CA104" i="1"/>
  <c r="CB104" i="1"/>
  <c r="BU843" i="1"/>
  <c r="BX843" i="1"/>
  <c r="CA843" i="1"/>
  <c r="CB843" i="1"/>
  <c r="CC843" i="1"/>
  <c r="BV843" i="1"/>
  <c r="BW843" i="1"/>
  <c r="BY843" i="1"/>
  <c r="BZ843" i="1"/>
  <c r="BW1185" i="1"/>
  <c r="BX1185" i="1"/>
  <c r="BY1185" i="1"/>
  <c r="BZ1185" i="1"/>
  <c r="CA1185" i="1"/>
  <c r="CB1185" i="1"/>
  <c r="CC1185" i="1"/>
  <c r="BU1185" i="1"/>
  <c r="BV1185" i="1"/>
  <c r="BU237" i="1"/>
  <c r="BV237" i="1"/>
  <c r="BW237" i="1"/>
  <c r="BX237" i="1"/>
  <c r="BY237" i="1"/>
  <c r="BZ237" i="1"/>
  <c r="CA237" i="1"/>
  <c r="CB237" i="1"/>
  <c r="CC237" i="1"/>
  <c r="BU609" i="1"/>
  <c r="BV609" i="1"/>
  <c r="BW609" i="1"/>
  <c r="BX609" i="1"/>
  <c r="BY609" i="1"/>
  <c r="BZ609" i="1"/>
  <c r="CA609" i="1"/>
  <c r="CB609" i="1"/>
  <c r="CC609" i="1"/>
  <c r="CA1135" i="1"/>
  <c r="CB1135" i="1"/>
  <c r="CC1135" i="1"/>
  <c r="BU1135" i="1"/>
  <c r="BV1135" i="1"/>
  <c r="BW1135" i="1"/>
  <c r="BX1135" i="1"/>
  <c r="BY1135" i="1"/>
  <c r="BZ1135" i="1"/>
  <c r="BW1451" i="1"/>
  <c r="BX1451" i="1"/>
  <c r="BY1451" i="1"/>
  <c r="BU1451" i="1"/>
  <c r="BZ1451" i="1"/>
  <c r="CA1451" i="1"/>
  <c r="CB1451" i="1"/>
  <c r="CC1451" i="1"/>
  <c r="BV1451" i="1"/>
  <c r="BU116" i="1"/>
  <c r="BV116" i="1"/>
  <c r="BW116" i="1"/>
  <c r="BX116" i="1"/>
  <c r="BY116" i="1"/>
  <c r="BZ116" i="1"/>
  <c r="CA116" i="1"/>
  <c r="CB116" i="1"/>
  <c r="CC116" i="1"/>
  <c r="BU309" i="1"/>
  <c r="BV309" i="1"/>
  <c r="BW309" i="1"/>
  <c r="BX309" i="1"/>
  <c r="BY309" i="1"/>
  <c r="BZ309" i="1"/>
  <c r="CA309" i="1"/>
  <c r="CB309" i="1"/>
  <c r="CC309" i="1"/>
  <c r="BU763" i="1"/>
  <c r="BV763" i="1"/>
  <c r="BW763" i="1"/>
  <c r="BX763" i="1"/>
  <c r="BY763" i="1"/>
  <c r="BZ763" i="1"/>
  <c r="CA763" i="1"/>
  <c r="CB763" i="1"/>
  <c r="CC763" i="1"/>
  <c r="CA1159" i="1"/>
  <c r="CB1159" i="1"/>
  <c r="CC1159" i="1"/>
  <c r="BU1159" i="1"/>
  <c r="BV1159" i="1"/>
  <c r="BW1159" i="1"/>
  <c r="BX1159" i="1"/>
  <c r="BY1159" i="1"/>
  <c r="BZ1159" i="1"/>
  <c r="BX589" i="1"/>
  <c r="BY589" i="1"/>
  <c r="BZ589" i="1"/>
  <c r="CA589" i="1"/>
  <c r="CB589" i="1"/>
  <c r="CC589" i="1"/>
  <c r="BU589" i="1"/>
  <c r="BV589" i="1"/>
  <c r="BW589" i="1"/>
  <c r="BV906" i="1"/>
  <c r="BW906" i="1"/>
  <c r="BX906" i="1"/>
  <c r="BY906" i="1"/>
  <c r="BZ906" i="1"/>
  <c r="CA906" i="1"/>
  <c r="CB906" i="1"/>
  <c r="CC906" i="1"/>
  <c r="BU906" i="1"/>
  <c r="CC96" i="1"/>
  <c r="BU96" i="1"/>
  <c r="BV96" i="1"/>
  <c r="BW96" i="1"/>
  <c r="BX96" i="1"/>
  <c r="BY96" i="1"/>
  <c r="BZ96" i="1"/>
  <c r="CA96" i="1"/>
  <c r="CB96" i="1"/>
  <c r="CB791" i="1"/>
  <c r="CC791" i="1"/>
  <c r="BU791" i="1"/>
  <c r="BV791" i="1"/>
  <c r="BW791" i="1"/>
  <c r="BX791" i="1"/>
  <c r="BY791" i="1"/>
  <c r="BZ791" i="1"/>
  <c r="CA791" i="1"/>
  <c r="CC24" i="1"/>
  <c r="BU24" i="1"/>
  <c r="BV24" i="1"/>
  <c r="BW24" i="1"/>
  <c r="BX24" i="1"/>
  <c r="BY24" i="1"/>
  <c r="BZ24" i="1"/>
  <c r="CA24" i="1"/>
  <c r="CB24" i="1"/>
  <c r="CA1449" i="1"/>
  <c r="CB1449" i="1"/>
  <c r="CC1449" i="1"/>
  <c r="BY1449" i="1"/>
  <c r="BU1449" i="1"/>
  <c r="BV1449" i="1"/>
  <c r="BZ1449" i="1"/>
  <c r="BW1449" i="1"/>
  <c r="BX1449" i="1"/>
  <c r="BU1256" i="1"/>
  <c r="BV1256" i="1"/>
  <c r="BW1256" i="1"/>
  <c r="BX1256" i="1"/>
  <c r="BY1256" i="1"/>
  <c r="BZ1256" i="1"/>
  <c r="CA1256" i="1"/>
  <c r="CB1256" i="1"/>
  <c r="CC1256" i="1"/>
  <c r="BU1094" i="1"/>
  <c r="BV1094" i="1"/>
  <c r="BW1094" i="1"/>
  <c r="BX1094" i="1"/>
  <c r="BY1094" i="1"/>
  <c r="BZ1094" i="1"/>
  <c r="CA1094" i="1"/>
  <c r="CB1094" i="1"/>
  <c r="CC1094" i="1"/>
  <c r="BU1187" i="1"/>
  <c r="BV1187" i="1"/>
  <c r="BW1187" i="1"/>
  <c r="BX1187" i="1"/>
  <c r="BY1187" i="1"/>
  <c r="BZ1187" i="1"/>
  <c r="CA1187" i="1"/>
  <c r="CB1187" i="1"/>
  <c r="CC1187" i="1"/>
  <c r="BU46" i="1"/>
  <c r="BV46" i="1"/>
  <c r="BW46" i="1"/>
  <c r="BX46" i="1"/>
  <c r="BY46" i="1"/>
  <c r="BZ46" i="1"/>
  <c r="CA46" i="1"/>
  <c r="CB46" i="1"/>
  <c r="CC46" i="1"/>
  <c r="CB1292" i="1"/>
  <c r="CC1292" i="1"/>
  <c r="BU1292" i="1"/>
  <c r="BV1292" i="1"/>
  <c r="BW1292" i="1"/>
  <c r="BX1292" i="1"/>
  <c r="BY1292" i="1"/>
  <c r="BZ1292" i="1"/>
  <c r="CA1292" i="1"/>
  <c r="CB343" i="1"/>
  <c r="CC343" i="1"/>
  <c r="BU343" i="1"/>
  <c r="BV343" i="1"/>
  <c r="BW343" i="1"/>
  <c r="BX343" i="1"/>
  <c r="BY343" i="1"/>
  <c r="BZ343" i="1"/>
  <c r="CA343" i="1"/>
  <c r="CC1122" i="1"/>
  <c r="BU1122" i="1"/>
  <c r="BV1122" i="1"/>
  <c r="BW1122" i="1"/>
  <c r="BX1122" i="1"/>
  <c r="BY1122" i="1"/>
  <c r="BZ1122" i="1"/>
  <c r="CA1122" i="1"/>
  <c r="CB1122" i="1"/>
  <c r="BU1088" i="1"/>
  <c r="BV1088" i="1"/>
  <c r="BW1088" i="1"/>
  <c r="BX1088" i="1"/>
  <c r="BY1088" i="1"/>
  <c r="BZ1088" i="1"/>
  <c r="CA1088" i="1"/>
  <c r="CB1088" i="1"/>
  <c r="CC1088" i="1"/>
  <c r="BU980" i="1"/>
  <c r="BV980" i="1"/>
  <c r="BW980" i="1"/>
  <c r="BX980" i="1"/>
  <c r="BY980" i="1"/>
  <c r="BZ980" i="1"/>
  <c r="CA980" i="1"/>
  <c r="CB980" i="1"/>
  <c r="CC980" i="1"/>
  <c r="BU1444" i="1"/>
  <c r="BV1444" i="1"/>
  <c r="BW1444" i="1"/>
  <c r="BX1444" i="1"/>
  <c r="CC1444" i="1"/>
  <c r="CA1444" i="1"/>
  <c r="CB1444" i="1"/>
  <c r="BY1444" i="1"/>
  <c r="BZ1444" i="1"/>
  <c r="BV1219" i="1"/>
  <c r="BW1219" i="1"/>
  <c r="BX1219" i="1"/>
  <c r="BY1219" i="1"/>
  <c r="BZ1219" i="1"/>
  <c r="CA1219" i="1"/>
  <c r="CB1219" i="1"/>
  <c r="CC1219" i="1"/>
  <c r="BU1219" i="1"/>
  <c r="BY1454" i="1"/>
  <c r="BZ1454" i="1"/>
  <c r="CA1454" i="1"/>
  <c r="CB1454" i="1"/>
  <c r="CC1454" i="1"/>
  <c r="BW1454" i="1"/>
  <c r="BX1454" i="1"/>
  <c r="BU1454" i="1"/>
  <c r="BV1454" i="1"/>
  <c r="CA125" i="1"/>
  <c r="CB125" i="1"/>
  <c r="CC125" i="1"/>
  <c r="BU125" i="1"/>
  <c r="BV125" i="1"/>
  <c r="BW125" i="1"/>
  <c r="BX125" i="1"/>
  <c r="BY125" i="1"/>
  <c r="BZ125" i="1"/>
  <c r="CA241" i="1"/>
  <c r="CB241" i="1"/>
  <c r="CC241" i="1"/>
  <c r="BU241" i="1"/>
  <c r="BV241" i="1"/>
  <c r="BW241" i="1"/>
  <c r="BX241" i="1"/>
  <c r="BY241" i="1"/>
  <c r="BZ241" i="1"/>
  <c r="BU805" i="1"/>
  <c r="BV805" i="1"/>
  <c r="BW805" i="1"/>
  <c r="BX805" i="1"/>
  <c r="BY805" i="1"/>
  <c r="BZ805" i="1"/>
  <c r="CA805" i="1"/>
  <c r="CB805" i="1"/>
  <c r="CC805" i="1"/>
  <c r="BU144" i="1"/>
  <c r="BV144" i="1"/>
  <c r="BW144" i="1"/>
  <c r="BX144" i="1"/>
  <c r="BY144" i="1"/>
  <c r="BZ144" i="1"/>
  <c r="CA144" i="1"/>
  <c r="CB144" i="1"/>
  <c r="CC144" i="1"/>
  <c r="BY971" i="1"/>
  <c r="BZ971" i="1"/>
  <c r="CA971" i="1"/>
  <c r="CB971" i="1"/>
  <c r="CC971" i="1"/>
  <c r="BU971" i="1"/>
  <c r="BV971" i="1"/>
  <c r="BW971" i="1"/>
  <c r="BX971" i="1"/>
  <c r="BU518" i="1"/>
  <c r="BV518" i="1"/>
  <c r="BW518" i="1"/>
  <c r="BX518" i="1"/>
  <c r="BY518" i="1"/>
  <c r="BZ518" i="1"/>
  <c r="CA518" i="1"/>
  <c r="CB518" i="1"/>
  <c r="CC518" i="1"/>
  <c r="BX345" i="1"/>
  <c r="BY345" i="1"/>
  <c r="BZ345" i="1"/>
  <c r="CA345" i="1"/>
  <c r="CB345" i="1"/>
  <c r="CC345" i="1"/>
  <c r="BU345" i="1"/>
  <c r="BV345" i="1"/>
  <c r="BW345" i="1"/>
  <c r="BY1622" i="1"/>
  <c r="BZ1622" i="1"/>
  <c r="CA1622" i="1"/>
  <c r="CB1622" i="1"/>
  <c r="CC1622" i="1"/>
  <c r="BX1622" i="1"/>
  <c r="BW1622" i="1"/>
  <c r="BU1622" i="1"/>
  <c r="BV1622" i="1"/>
  <c r="BX753" i="1"/>
  <c r="BY753" i="1"/>
  <c r="BZ753" i="1"/>
  <c r="CA753" i="1"/>
  <c r="CB753" i="1"/>
  <c r="CC753" i="1"/>
  <c r="BU753" i="1"/>
  <c r="BV753" i="1"/>
  <c r="BW753" i="1"/>
  <c r="BZ864" i="1"/>
  <c r="CA864" i="1"/>
  <c r="CB864" i="1"/>
  <c r="CC864" i="1"/>
  <c r="BU864" i="1"/>
  <c r="BV864" i="1"/>
  <c r="BW864" i="1"/>
  <c r="BX864" i="1"/>
  <c r="BY864" i="1"/>
  <c r="BU207" i="1"/>
  <c r="BV207" i="1"/>
  <c r="BW207" i="1"/>
  <c r="BX207" i="1"/>
  <c r="BY207" i="1"/>
  <c r="BZ207" i="1"/>
  <c r="CA207" i="1"/>
  <c r="CB207" i="1"/>
  <c r="CC207" i="1"/>
  <c r="BY174" i="1"/>
  <c r="BZ174" i="1"/>
  <c r="CA174" i="1"/>
  <c r="CB174" i="1"/>
  <c r="CC174" i="1"/>
  <c r="BU174" i="1"/>
  <c r="BV174" i="1"/>
  <c r="BW174" i="1"/>
  <c r="BX174" i="1"/>
  <c r="BV1307" i="1"/>
  <c r="BW1307" i="1"/>
  <c r="BX1307" i="1"/>
  <c r="BY1307" i="1"/>
  <c r="BZ1307" i="1"/>
  <c r="CA1307" i="1"/>
  <c r="CB1307" i="1"/>
  <c r="CC1307" i="1"/>
  <c r="BU1307" i="1"/>
  <c r="BU1607" i="1"/>
  <c r="BV1607" i="1"/>
  <c r="BW1607" i="1"/>
  <c r="BX1607" i="1"/>
  <c r="BY1607" i="1"/>
  <c r="BZ1607" i="1"/>
  <c r="CA1607" i="1"/>
  <c r="CC1607" i="1"/>
  <c r="CB1607" i="1"/>
  <c r="BU929" i="1"/>
  <c r="BV929" i="1"/>
  <c r="BW929" i="1"/>
  <c r="BX929" i="1"/>
  <c r="BY929" i="1"/>
  <c r="BZ929" i="1"/>
  <c r="CA929" i="1"/>
  <c r="CB929" i="1"/>
  <c r="CC929" i="1"/>
  <c r="BU1418" i="1"/>
  <c r="BV1418" i="1"/>
  <c r="BW1418" i="1"/>
  <c r="BX1418" i="1"/>
  <c r="BY1418" i="1"/>
  <c r="BZ1418" i="1"/>
  <c r="CA1418" i="1"/>
  <c r="CB1418" i="1"/>
  <c r="CC1418" i="1"/>
  <c r="BU381" i="1"/>
  <c r="BV381" i="1"/>
  <c r="BW381" i="1"/>
  <c r="BX381" i="1"/>
  <c r="BY381" i="1"/>
  <c r="BZ381" i="1"/>
  <c r="CA381" i="1"/>
  <c r="CB381" i="1"/>
  <c r="CC381" i="1"/>
  <c r="BZ904" i="1"/>
  <c r="CA904" i="1"/>
  <c r="CB904" i="1"/>
  <c r="CC904" i="1"/>
  <c r="BU904" i="1"/>
  <c r="BV904" i="1"/>
  <c r="BW904" i="1"/>
  <c r="BX904" i="1"/>
  <c r="BY904" i="1"/>
  <c r="BV602" i="1"/>
  <c r="BW602" i="1"/>
  <c r="BX602" i="1"/>
  <c r="BY602" i="1"/>
  <c r="BZ602" i="1"/>
  <c r="CA602" i="1"/>
  <c r="CB602" i="1"/>
  <c r="CC602" i="1"/>
  <c r="BU602" i="1"/>
  <c r="BZ952" i="1"/>
  <c r="CA952" i="1"/>
  <c r="CB952" i="1"/>
  <c r="CC952" i="1"/>
  <c r="BU952" i="1"/>
  <c r="BV952" i="1"/>
  <c r="BW952" i="1"/>
  <c r="BX952" i="1"/>
  <c r="BY952" i="1"/>
  <c r="BU131" i="1"/>
  <c r="BV131" i="1"/>
  <c r="BW131" i="1"/>
  <c r="BX131" i="1"/>
  <c r="BY131" i="1"/>
  <c r="BZ131" i="1"/>
  <c r="CA131" i="1"/>
  <c r="CB131" i="1"/>
  <c r="CC131" i="1"/>
  <c r="BU927" i="1"/>
  <c r="BV927" i="1"/>
  <c r="BW927" i="1"/>
  <c r="BX927" i="1"/>
  <c r="BY927" i="1"/>
  <c r="BZ927" i="1"/>
  <c r="CA927" i="1"/>
  <c r="CB927" i="1"/>
  <c r="CC927" i="1"/>
  <c r="BX853" i="1"/>
  <c r="BY853" i="1"/>
  <c r="BZ853" i="1"/>
  <c r="CA853" i="1"/>
  <c r="CB853" i="1"/>
  <c r="CC853" i="1"/>
  <c r="BU853" i="1"/>
  <c r="BV853" i="1"/>
  <c r="BW853" i="1"/>
  <c r="BU1317" i="1"/>
  <c r="BV1317" i="1"/>
  <c r="BW1317" i="1"/>
  <c r="BX1317" i="1"/>
  <c r="BY1317" i="1"/>
  <c r="CA1317" i="1"/>
  <c r="CB1317" i="1"/>
  <c r="CC1317" i="1"/>
  <c r="BZ1317" i="1"/>
  <c r="BV742" i="1"/>
  <c r="BW742" i="1"/>
  <c r="BX742" i="1"/>
  <c r="BY742" i="1"/>
  <c r="BZ742" i="1"/>
  <c r="CA742" i="1"/>
  <c r="CB742" i="1"/>
  <c r="CC742" i="1"/>
  <c r="BU742" i="1"/>
  <c r="BX825" i="1"/>
  <c r="BY825" i="1"/>
  <c r="BZ825" i="1"/>
  <c r="CA825" i="1"/>
  <c r="CB825" i="1"/>
  <c r="CC825" i="1"/>
  <c r="BU825" i="1"/>
  <c r="BV825" i="1"/>
  <c r="BW825" i="1"/>
  <c r="BU149" i="1"/>
  <c r="BV149" i="1"/>
  <c r="BW149" i="1"/>
  <c r="BX149" i="1"/>
  <c r="BY149" i="1"/>
  <c r="BZ149" i="1"/>
  <c r="CA149" i="1"/>
  <c r="CB149" i="1"/>
  <c r="CC149" i="1"/>
  <c r="BZ780" i="1"/>
  <c r="CA780" i="1"/>
  <c r="CB780" i="1"/>
  <c r="CC780" i="1"/>
  <c r="BU780" i="1"/>
  <c r="BV780" i="1"/>
  <c r="BW780" i="1"/>
  <c r="BX780" i="1"/>
  <c r="BY780" i="1"/>
  <c r="BU333" i="1"/>
  <c r="BV333" i="1"/>
  <c r="BW333" i="1"/>
  <c r="BX333" i="1"/>
  <c r="BY333" i="1"/>
  <c r="BZ333" i="1"/>
  <c r="CA333" i="1"/>
  <c r="CB333" i="1"/>
  <c r="CC333" i="1"/>
  <c r="CA1095" i="1"/>
  <c r="CB1095" i="1"/>
  <c r="CC1095" i="1"/>
  <c r="BU1095" i="1"/>
  <c r="BV1095" i="1"/>
  <c r="BW1095" i="1"/>
  <c r="BX1095" i="1"/>
  <c r="BY1095" i="1"/>
  <c r="BZ1095" i="1"/>
  <c r="CC88" i="1"/>
  <c r="BU88" i="1"/>
  <c r="BV88" i="1"/>
  <c r="BW88" i="1"/>
  <c r="BX88" i="1"/>
  <c r="BY88" i="1"/>
  <c r="BZ88" i="1"/>
  <c r="CA88" i="1"/>
  <c r="CB88" i="1"/>
  <c r="BU710" i="1"/>
  <c r="BV710" i="1"/>
  <c r="BW710" i="1"/>
  <c r="BX710" i="1"/>
  <c r="BY710" i="1"/>
  <c r="BZ710" i="1"/>
  <c r="CB710" i="1"/>
  <c r="CC710" i="1"/>
  <c r="CA710" i="1"/>
  <c r="BZ348" i="1"/>
  <c r="CA348" i="1"/>
  <c r="CB348" i="1"/>
  <c r="CC348" i="1"/>
  <c r="BU348" i="1"/>
  <c r="BV348" i="1"/>
  <c r="BW348" i="1"/>
  <c r="BX348" i="1"/>
  <c r="BY348" i="1"/>
  <c r="CA1553" i="1"/>
  <c r="CB1553" i="1"/>
  <c r="CC1553" i="1"/>
  <c r="BY1553" i="1"/>
  <c r="BU1553" i="1"/>
  <c r="BV1553" i="1"/>
  <c r="BW1553" i="1"/>
  <c r="BX1553" i="1"/>
  <c r="BZ1553" i="1"/>
  <c r="BU1403" i="1"/>
  <c r="BV1403" i="1"/>
  <c r="BW1403" i="1"/>
  <c r="BX1403" i="1"/>
  <c r="BY1403" i="1"/>
  <c r="BZ1403" i="1"/>
  <c r="CA1403" i="1"/>
  <c r="CB1403" i="1"/>
  <c r="CC1403" i="1"/>
  <c r="CA1412" i="1"/>
  <c r="CB1412" i="1"/>
  <c r="CC1412" i="1"/>
  <c r="BU1412" i="1"/>
  <c r="BV1412" i="1"/>
  <c r="BW1412" i="1"/>
  <c r="BX1412" i="1"/>
  <c r="BY1412" i="1"/>
  <c r="BZ1412" i="1"/>
  <c r="BU1149" i="1"/>
  <c r="BV1149" i="1"/>
  <c r="BW1149" i="1"/>
  <c r="BX1149" i="1"/>
  <c r="BY1149" i="1"/>
  <c r="BZ1149" i="1"/>
  <c r="CA1149" i="1"/>
  <c r="CB1149" i="1"/>
  <c r="CC1149" i="1"/>
  <c r="BU1071" i="1"/>
  <c r="BV1071" i="1"/>
  <c r="BW1071" i="1"/>
  <c r="BX1071" i="1"/>
  <c r="BY1071" i="1"/>
  <c r="BZ1071" i="1"/>
  <c r="CA1071" i="1"/>
  <c r="CB1071" i="1"/>
  <c r="CC1071" i="1"/>
  <c r="BX1254" i="1"/>
  <c r="BY1254" i="1"/>
  <c r="BZ1254" i="1"/>
  <c r="CA1254" i="1"/>
  <c r="CB1254" i="1"/>
  <c r="CC1254" i="1"/>
  <c r="BU1254" i="1"/>
  <c r="BV1254" i="1"/>
  <c r="BW1254" i="1"/>
  <c r="BY246" i="1"/>
  <c r="BZ246" i="1"/>
  <c r="CA246" i="1"/>
  <c r="CB246" i="1"/>
  <c r="CC246" i="1"/>
  <c r="BU246" i="1"/>
  <c r="BV246" i="1"/>
  <c r="BW246" i="1"/>
  <c r="BX246" i="1"/>
  <c r="BU659" i="1"/>
  <c r="BV659" i="1"/>
  <c r="BW659" i="1"/>
  <c r="BX659" i="1"/>
  <c r="BY659" i="1"/>
  <c r="BZ659" i="1"/>
  <c r="CA659" i="1"/>
  <c r="CB659" i="1"/>
  <c r="CC659" i="1"/>
  <c r="BV750" i="1"/>
  <c r="BW750" i="1"/>
  <c r="BX750" i="1"/>
  <c r="BY750" i="1"/>
  <c r="BZ750" i="1"/>
  <c r="CA750" i="1"/>
  <c r="CB750" i="1"/>
  <c r="CC750" i="1"/>
  <c r="BU750" i="1"/>
  <c r="CC120" i="1"/>
  <c r="BU120" i="1"/>
  <c r="BV120" i="1"/>
  <c r="BW120" i="1"/>
  <c r="BX120" i="1"/>
  <c r="BY120" i="1"/>
  <c r="CB120" i="1"/>
  <c r="BZ120" i="1"/>
  <c r="CA120" i="1"/>
  <c r="BW1000" i="1"/>
  <c r="BX1000" i="1"/>
  <c r="BY1000" i="1"/>
  <c r="BZ1000" i="1"/>
  <c r="CA1000" i="1"/>
  <c r="CB1000" i="1"/>
  <c r="CC1000" i="1"/>
  <c r="BU1000" i="1"/>
  <c r="BV1000" i="1"/>
  <c r="BZ431" i="1"/>
  <c r="CA431" i="1"/>
  <c r="CB431" i="1"/>
  <c r="CC431" i="1"/>
  <c r="BU431" i="1"/>
  <c r="BV431" i="1"/>
  <c r="BW431" i="1"/>
  <c r="BX431" i="1"/>
  <c r="BY431" i="1"/>
  <c r="CB1316" i="1"/>
  <c r="CC1316" i="1"/>
  <c r="BU1316" i="1"/>
  <c r="BV1316" i="1"/>
  <c r="BW1316" i="1"/>
  <c r="BX1316" i="1"/>
  <c r="BY1316" i="1"/>
  <c r="BZ1316" i="1"/>
  <c r="CA1316" i="1"/>
  <c r="BU535" i="1"/>
  <c r="BV535" i="1"/>
  <c r="BW535" i="1"/>
  <c r="BX535" i="1"/>
  <c r="BY535" i="1"/>
  <c r="BZ535" i="1"/>
  <c r="CA535" i="1"/>
  <c r="CB535" i="1"/>
  <c r="CC535" i="1"/>
  <c r="CA1489" i="1"/>
  <c r="CB1489" i="1"/>
  <c r="CC1489" i="1"/>
  <c r="BY1489" i="1"/>
  <c r="BU1489" i="1"/>
  <c r="BV1489" i="1"/>
  <c r="BW1489" i="1"/>
  <c r="BZ1489" i="1"/>
  <c r="BX1489" i="1"/>
  <c r="BY190" i="1"/>
  <c r="BZ190" i="1"/>
  <c r="CA190" i="1"/>
  <c r="CB190" i="1"/>
  <c r="CC190" i="1"/>
  <c r="BU190" i="1"/>
  <c r="BV190" i="1"/>
  <c r="BW190" i="1"/>
  <c r="BX190" i="1"/>
  <c r="BU712" i="1"/>
  <c r="BV712" i="1"/>
  <c r="BX712" i="1"/>
  <c r="BY712" i="1"/>
  <c r="BZ712" i="1"/>
  <c r="CA712" i="1"/>
  <c r="CB712" i="1"/>
  <c r="BW712" i="1"/>
  <c r="CC712" i="1"/>
  <c r="BU863" i="1"/>
  <c r="BV863" i="1"/>
  <c r="BW863" i="1"/>
  <c r="BX863" i="1"/>
  <c r="BY863" i="1"/>
  <c r="BZ863" i="1"/>
  <c r="CA863" i="1"/>
  <c r="CB863" i="1"/>
  <c r="CC863" i="1"/>
  <c r="BU575" i="1"/>
  <c r="BV575" i="1"/>
  <c r="BW575" i="1"/>
  <c r="BX575" i="1"/>
  <c r="BY575" i="1"/>
  <c r="BZ575" i="1"/>
  <c r="CA575" i="1"/>
  <c r="CB575" i="1"/>
  <c r="CC575" i="1"/>
  <c r="BU1215" i="1"/>
  <c r="BV1215" i="1"/>
  <c r="BW1215" i="1"/>
  <c r="BX1215" i="1"/>
  <c r="BY1215" i="1"/>
  <c r="BZ1215" i="1"/>
  <c r="CA1215" i="1"/>
  <c r="CB1215" i="1"/>
  <c r="CC1215" i="1"/>
  <c r="BU903" i="1"/>
  <c r="BV903" i="1"/>
  <c r="BW903" i="1"/>
  <c r="BX903" i="1"/>
  <c r="BY903" i="1"/>
  <c r="BZ903" i="1"/>
  <c r="CA903" i="1"/>
  <c r="CB903" i="1"/>
  <c r="CC903" i="1"/>
  <c r="CC1170" i="1"/>
  <c r="BU1170" i="1"/>
  <c r="BV1170" i="1"/>
  <c r="BW1170" i="1"/>
  <c r="BX1170" i="1"/>
  <c r="BY1170" i="1"/>
  <c r="BZ1170" i="1"/>
  <c r="CA1170" i="1"/>
  <c r="CB1170" i="1"/>
  <c r="BZ1209" i="1"/>
  <c r="CA1209" i="1"/>
  <c r="CB1209" i="1"/>
  <c r="CC1209" i="1"/>
  <c r="BU1209" i="1"/>
  <c r="BV1209" i="1"/>
  <c r="BW1209" i="1"/>
  <c r="BX1209" i="1"/>
  <c r="BY1209" i="1"/>
  <c r="BU550" i="1"/>
  <c r="BV550" i="1"/>
  <c r="BW550" i="1"/>
  <c r="BX550" i="1"/>
  <c r="BY550" i="1"/>
  <c r="BZ550" i="1"/>
  <c r="CA550" i="1"/>
  <c r="CB550" i="1"/>
  <c r="CC550" i="1"/>
  <c r="BU1517" i="1"/>
  <c r="BV1517" i="1"/>
  <c r="BW1517" i="1"/>
  <c r="BX1517" i="1"/>
  <c r="BY1517" i="1"/>
  <c r="BZ1517" i="1"/>
  <c r="CA1517" i="1"/>
  <c r="CB1517" i="1"/>
  <c r="CC1517" i="1"/>
  <c r="BZ1305" i="1"/>
  <c r="CA1305" i="1"/>
  <c r="CB1305" i="1"/>
  <c r="CC1305" i="1"/>
  <c r="BU1305" i="1"/>
  <c r="BV1305" i="1"/>
  <c r="BW1305" i="1"/>
  <c r="BX1305" i="1"/>
  <c r="BY1305" i="1"/>
  <c r="CA658" i="1"/>
  <c r="CB658" i="1"/>
  <c r="CC658" i="1"/>
  <c r="BU658" i="1"/>
  <c r="BV658" i="1"/>
  <c r="BW658" i="1"/>
  <c r="BX658" i="1"/>
  <c r="BY658" i="1"/>
  <c r="BZ658" i="1"/>
  <c r="BU6" i="1"/>
  <c r="BV6" i="1"/>
  <c r="BW6" i="1"/>
  <c r="BX6" i="1"/>
  <c r="BY6" i="1"/>
  <c r="BZ6" i="1"/>
  <c r="CA6" i="1"/>
  <c r="CB6" i="1"/>
  <c r="CC6" i="1"/>
  <c r="CA1332" i="1"/>
  <c r="CB1332" i="1"/>
  <c r="CC1332" i="1"/>
  <c r="BU1332" i="1"/>
  <c r="BV1332" i="1"/>
  <c r="BW1332" i="1"/>
  <c r="BX1332" i="1"/>
  <c r="BY1332" i="1"/>
  <c r="BZ1332" i="1"/>
  <c r="BU1323" i="1"/>
  <c r="BV1323" i="1"/>
  <c r="BW1323" i="1"/>
  <c r="BX1323" i="1"/>
  <c r="BY1323" i="1"/>
  <c r="BZ1323" i="1"/>
  <c r="CA1323" i="1"/>
  <c r="CB1323" i="1"/>
  <c r="CC1323" i="1"/>
  <c r="BX460" i="1"/>
  <c r="BY460" i="1"/>
  <c r="BZ460" i="1"/>
  <c r="CA460" i="1"/>
  <c r="CB460" i="1"/>
  <c r="CC460" i="1"/>
  <c r="BU460" i="1"/>
  <c r="BV460" i="1"/>
  <c r="BW460" i="1"/>
  <c r="CA1481" i="1"/>
  <c r="CB1481" i="1"/>
  <c r="BZ1481" i="1"/>
  <c r="CC1481" i="1"/>
  <c r="BY1481" i="1"/>
  <c r="BU1481" i="1"/>
  <c r="BV1481" i="1"/>
  <c r="BW1481" i="1"/>
  <c r="BX1481" i="1"/>
  <c r="CC1516" i="1"/>
  <c r="CA1516" i="1"/>
  <c r="CB1516" i="1"/>
  <c r="BU1516" i="1"/>
  <c r="BV1516" i="1"/>
  <c r="BW1516" i="1"/>
  <c r="BX1516" i="1"/>
  <c r="BY1516" i="1"/>
  <c r="BZ1516" i="1"/>
  <c r="CB1260" i="1"/>
  <c r="CC1260" i="1"/>
  <c r="BU1260" i="1"/>
  <c r="BV1260" i="1"/>
  <c r="BW1260" i="1"/>
  <c r="BX1260" i="1"/>
  <c r="BY1260" i="1"/>
  <c r="BZ1260" i="1"/>
  <c r="CA1260" i="1"/>
  <c r="BX841" i="1"/>
  <c r="BY841" i="1"/>
  <c r="BZ841" i="1"/>
  <c r="CA841" i="1"/>
  <c r="CB841" i="1"/>
  <c r="CC841" i="1"/>
  <c r="BU841" i="1"/>
  <c r="BV841" i="1"/>
  <c r="BW841" i="1"/>
  <c r="BY1124" i="1"/>
  <c r="BZ1124" i="1"/>
  <c r="CA1124" i="1"/>
  <c r="CB1124" i="1"/>
  <c r="CC1124" i="1"/>
  <c r="BU1124" i="1"/>
  <c r="BV1124" i="1"/>
  <c r="BW1124" i="1"/>
  <c r="BX1124" i="1"/>
  <c r="BY1321" i="1"/>
  <c r="BZ1321" i="1"/>
  <c r="CA1321" i="1"/>
  <c r="CB1321" i="1"/>
  <c r="CC1321" i="1"/>
  <c r="BU1321" i="1"/>
  <c r="BV1321" i="1"/>
  <c r="BW1321" i="1"/>
  <c r="BX1321" i="1"/>
  <c r="BX305" i="1"/>
  <c r="BY305" i="1"/>
  <c r="BZ305" i="1"/>
  <c r="CA305" i="1"/>
  <c r="CB305" i="1"/>
  <c r="CC305" i="1"/>
  <c r="BU305" i="1"/>
  <c r="BV305" i="1"/>
  <c r="BW305" i="1"/>
  <c r="CB394" i="1"/>
  <c r="CC394" i="1"/>
  <c r="BU394" i="1"/>
  <c r="BV394" i="1"/>
  <c r="BW394" i="1"/>
  <c r="BX394" i="1"/>
  <c r="BY394" i="1"/>
  <c r="BZ394" i="1"/>
  <c r="CA394" i="1"/>
  <c r="BU1039" i="1"/>
  <c r="BV1039" i="1"/>
  <c r="BW1039" i="1"/>
  <c r="BX1039" i="1"/>
  <c r="BY1039" i="1"/>
  <c r="BZ1039" i="1"/>
  <c r="CA1039" i="1"/>
  <c r="CB1039" i="1"/>
  <c r="CC1039" i="1"/>
  <c r="BU741" i="1"/>
  <c r="BV741" i="1"/>
  <c r="BW741" i="1"/>
  <c r="BX741" i="1"/>
  <c r="BY741" i="1"/>
  <c r="BZ741" i="1"/>
  <c r="CA741" i="1"/>
  <c r="CB741" i="1"/>
  <c r="CC741" i="1"/>
  <c r="CA974" i="1"/>
  <c r="CB974" i="1"/>
  <c r="CC974" i="1"/>
  <c r="BU974" i="1"/>
  <c r="BV974" i="1"/>
  <c r="BW974" i="1"/>
  <c r="BX974" i="1"/>
  <c r="BY974" i="1"/>
  <c r="BZ974" i="1"/>
  <c r="BU508" i="1"/>
  <c r="BV508" i="1"/>
  <c r="BW508" i="1"/>
  <c r="BX508" i="1"/>
  <c r="BY508" i="1"/>
  <c r="BZ508" i="1"/>
  <c r="CA508" i="1"/>
  <c r="CB508" i="1"/>
  <c r="CC508" i="1"/>
  <c r="CA1601" i="1"/>
  <c r="CB1601" i="1"/>
  <c r="CC1601" i="1"/>
  <c r="BY1601" i="1"/>
  <c r="BZ1601" i="1"/>
  <c r="BU1601" i="1"/>
  <c r="BV1601" i="1"/>
  <c r="BW1601" i="1"/>
  <c r="BX1601" i="1"/>
  <c r="CA61" i="1"/>
  <c r="CB61" i="1"/>
  <c r="CC61" i="1"/>
  <c r="BU61" i="1"/>
  <c r="BV61" i="1"/>
  <c r="BW61" i="1"/>
  <c r="BX61" i="1"/>
  <c r="BY61" i="1"/>
  <c r="BZ61" i="1"/>
  <c r="CA13" i="1"/>
  <c r="CB13" i="1"/>
  <c r="CC13" i="1"/>
  <c r="BU13" i="1"/>
  <c r="BV13" i="1"/>
  <c r="BW13" i="1"/>
  <c r="BX13" i="1"/>
  <c r="BY13" i="1"/>
  <c r="BZ13" i="1"/>
  <c r="BU1171" i="1"/>
  <c r="BV1171" i="1"/>
  <c r="BW1171" i="1"/>
  <c r="BX1171" i="1"/>
  <c r="BY1171" i="1"/>
  <c r="BZ1171" i="1"/>
  <c r="CA1171" i="1"/>
  <c r="CB1171" i="1"/>
  <c r="CC1171" i="1"/>
  <c r="BZ600" i="1"/>
  <c r="CA600" i="1"/>
  <c r="CB600" i="1"/>
  <c r="CC600" i="1"/>
  <c r="BU600" i="1"/>
  <c r="BV600" i="1"/>
  <c r="BW600" i="1"/>
  <c r="BX600" i="1"/>
  <c r="BY600" i="1"/>
  <c r="BU516" i="1"/>
  <c r="BV516" i="1"/>
  <c r="BW516" i="1"/>
  <c r="BX516" i="1"/>
  <c r="BY516" i="1"/>
  <c r="BZ516" i="1"/>
  <c r="CA516" i="1"/>
  <c r="CB516" i="1"/>
  <c r="CC516" i="1"/>
  <c r="BU314" i="1"/>
  <c r="BV314" i="1"/>
  <c r="BW314" i="1"/>
  <c r="BX314" i="1"/>
  <c r="BY314" i="1"/>
  <c r="BZ314" i="1"/>
  <c r="CA314" i="1"/>
  <c r="CB314" i="1"/>
  <c r="CC314" i="1"/>
  <c r="BU57" i="1"/>
  <c r="BV57" i="1"/>
  <c r="BW57" i="1"/>
  <c r="BX57" i="1"/>
  <c r="BY57" i="1"/>
  <c r="BZ57" i="1"/>
  <c r="CA57" i="1"/>
  <c r="CB57" i="1"/>
  <c r="CC57" i="1"/>
  <c r="CB319" i="1"/>
  <c r="CC319" i="1"/>
  <c r="BU319" i="1"/>
  <c r="BV319" i="1"/>
  <c r="BW319" i="1"/>
  <c r="BX319" i="1"/>
  <c r="BY319" i="1"/>
  <c r="BZ319" i="1"/>
  <c r="CA319" i="1"/>
  <c r="BU290" i="1"/>
  <c r="BV290" i="1"/>
  <c r="BW290" i="1"/>
  <c r="BX290" i="1"/>
  <c r="BY290" i="1"/>
  <c r="BZ290" i="1"/>
  <c r="CA290" i="1"/>
  <c r="CB290" i="1"/>
  <c r="CC290" i="1"/>
  <c r="BU76" i="1"/>
  <c r="BV76" i="1"/>
  <c r="BW76" i="1"/>
  <c r="BX76" i="1"/>
  <c r="BY76" i="1"/>
  <c r="BZ76" i="1"/>
  <c r="CA76" i="1"/>
  <c r="CB76" i="1"/>
  <c r="CC76" i="1"/>
  <c r="CC204" i="1"/>
  <c r="BU204" i="1"/>
  <c r="BV204" i="1"/>
  <c r="BW204" i="1"/>
  <c r="BX204" i="1"/>
  <c r="BY204" i="1"/>
  <c r="BZ204" i="1"/>
  <c r="CA204" i="1"/>
  <c r="CB204" i="1"/>
  <c r="BX313" i="1"/>
  <c r="BY313" i="1"/>
  <c r="BZ313" i="1"/>
  <c r="CA313" i="1"/>
  <c r="CB313" i="1"/>
  <c r="CC313" i="1"/>
  <c r="BU313" i="1"/>
  <c r="BV313" i="1"/>
  <c r="BW313" i="1"/>
  <c r="BU868" i="1"/>
  <c r="BV868" i="1"/>
  <c r="BW868" i="1"/>
  <c r="BX868" i="1"/>
  <c r="BY868" i="1"/>
  <c r="BZ868" i="1"/>
  <c r="CA868" i="1"/>
  <c r="CB868" i="1"/>
  <c r="CC868" i="1"/>
  <c r="BZ820" i="1"/>
  <c r="CA820" i="1"/>
  <c r="CB820" i="1"/>
  <c r="CC820" i="1"/>
  <c r="BU820" i="1"/>
  <c r="BV820" i="1"/>
  <c r="BW820" i="1"/>
  <c r="BX820" i="1"/>
  <c r="BY820" i="1"/>
  <c r="BU524" i="1"/>
  <c r="BV524" i="1"/>
  <c r="BW524" i="1"/>
  <c r="BX524" i="1"/>
  <c r="BY524" i="1"/>
  <c r="BZ524" i="1"/>
  <c r="CA524" i="1"/>
  <c r="CB524" i="1"/>
  <c r="CC524" i="1"/>
  <c r="BX737" i="1"/>
  <c r="BY737" i="1"/>
  <c r="BZ737" i="1"/>
  <c r="CA737" i="1"/>
  <c r="CB737" i="1"/>
  <c r="CC737" i="1"/>
  <c r="BU737" i="1"/>
  <c r="BV737" i="1"/>
  <c r="BW737" i="1"/>
  <c r="BU307" i="1"/>
  <c r="BV307" i="1"/>
  <c r="BW307" i="1"/>
  <c r="BX307" i="1"/>
  <c r="BY307" i="1"/>
  <c r="BZ307" i="1"/>
  <c r="CA307" i="1"/>
  <c r="CB307" i="1"/>
  <c r="CC307" i="1"/>
  <c r="BU497" i="1"/>
  <c r="BV497" i="1"/>
  <c r="BW497" i="1"/>
  <c r="BX497" i="1"/>
  <c r="BY497" i="1"/>
  <c r="BZ497" i="1"/>
  <c r="CA497" i="1"/>
  <c r="CB497" i="1"/>
  <c r="CC497" i="1"/>
  <c r="BW179" i="1"/>
  <c r="BX179" i="1"/>
  <c r="BY179" i="1"/>
  <c r="BZ179" i="1"/>
  <c r="CA179" i="1"/>
  <c r="CB179" i="1"/>
  <c r="CC179" i="1"/>
  <c r="BU179" i="1"/>
  <c r="BV179" i="1"/>
  <c r="CB335" i="1"/>
  <c r="CC335" i="1"/>
  <c r="BU335" i="1"/>
  <c r="BV335" i="1"/>
  <c r="BW335" i="1"/>
  <c r="BX335" i="1"/>
  <c r="BY335" i="1"/>
  <c r="BZ335" i="1"/>
  <c r="CA335" i="1"/>
  <c r="BW1587" i="1"/>
  <c r="BX1587" i="1"/>
  <c r="BY1587" i="1"/>
  <c r="BU1587" i="1"/>
  <c r="BV1587" i="1"/>
  <c r="BZ1587" i="1"/>
  <c r="CA1587" i="1"/>
  <c r="CB1587" i="1"/>
  <c r="CC1587" i="1"/>
  <c r="BW1438" i="1"/>
  <c r="BX1438" i="1"/>
  <c r="BY1438" i="1"/>
  <c r="BZ1438" i="1"/>
  <c r="CA1438" i="1"/>
  <c r="CB1438" i="1"/>
  <c r="CC1438" i="1"/>
  <c r="BU1438" i="1"/>
  <c r="BV1438" i="1"/>
  <c r="BU355" i="1"/>
  <c r="BV355" i="1"/>
  <c r="BW355" i="1"/>
  <c r="BX355" i="1"/>
  <c r="BY355" i="1"/>
  <c r="BZ355" i="1"/>
  <c r="CA355" i="1"/>
  <c r="CB355" i="1"/>
  <c r="CC355" i="1"/>
  <c r="BV441" i="1"/>
  <c r="BW441" i="1"/>
  <c r="BX441" i="1"/>
  <c r="BY441" i="1"/>
  <c r="BZ441" i="1"/>
  <c r="CA441" i="1"/>
  <c r="CB441" i="1"/>
  <c r="CC441" i="1"/>
  <c r="BU441" i="1"/>
  <c r="BU553" i="1"/>
  <c r="BV553" i="1"/>
  <c r="BW553" i="1"/>
  <c r="BX553" i="1"/>
  <c r="BY553" i="1"/>
  <c r="BZ553" i="1"/>
  <c r="CA553" i="1"/>
  <c r="CB553" i="1"/>
  <c r="CC553" i="1"/>
  <c r="BZ423" i="1"/>
  <c r="CA423" i="1"/>
  <c r="CB423" i="1"/>
  <c r="CC423" i="1"/>
  <c r="BU423" i="1"/>
  <c r="BV423" i="1"/>
  <c r="BW423" i="1"/>
  <c r="BX423" i="1"/>
  <c r="BY423" i="1"/>
  <c r="BW1024" i="1"/>
  <c r="BX1024" i="1"/>
  <c r="BY1024" i="1"/>
  <c r="BZ1024" i="1"/>
  <c r="CA1024" i="1"/>
  <c r="CB1024" i="1"/>
  <c r="CC1024" i="1"/>
  <c r="BU1024" i="1"/>
  <c r="BV1024" i="1"/>
  <c r="BU680" i="1"/>
  <c r="BV680" i="1"/>
  <c r="BW680" i="1"/>
  <c r="BX680" i="1"/>
  <c r="BY680" i="1"/>
  <c r="BZ680" i="1"/>
  <c r="CA680" i="1"/>
  <c r="CB680" i="1"/>
  <c r="CC680" i="1"/>
  <c r="BU461" i="1"/>
  <c r="BV461" i="1"/>
  <c r="BW461" i="1"/>
  <c r="BX461" i="1"/>
  <c r="BY461" i="1"/>
  <c r="BZ461" i="1"/>
  <c r="CA461" i="1"/>
  <c r="CB461" i="1"/>
  <c r="CC461" i="1"/>
  <c r="BU1110" i="1"/>
  <c r="BV1110" i="1"/>
  <c r="BW1110" i="1"/>
  <c r="BX1110" i="1"/>
  <c r="BY1110" i="1"/>
  <c r="BZ1110" i="1"/>
  <c r="CA1110" i="1"/>
  <c r="CB1110" i="1"/>
  <c r="CC1110" i="1"/>
  <c r="BU17" i="1"/>
  <c r="BV17" i="1"/>
  <c r="BW17" i="1"/>
  <c r="BX17" i="1"/>
  <c r="BY17" i="1"/>
  <c r="BZ17" i="1"/>
  <c r="CA17" i="1"/>
  <c r="CB17" i="1"/>
  <c r="CC17" i="1"/>
  <c r="BY214" i="1"/>
  <c r="BZ214" i="1"/>
  <c r="CA214" i="1"/>
  <c r="CB214" i="1"/>
  <c r="CC214" i="1"/>
  <c r="BU214" i="1"/>
  <c r="BV214" i="1"/>
  <c r="BW214" i="1"/>
  <c r="BX214" i="1"/>
  <c r="CA706" i="1"/>
  <c r="CB706" i="1"/>
  <c r="CC706" i="1"/>
  <c r="BU706" i="1"/>
  <c r="BV706" i="1"/>
  <c r="BW706" i="1"/>
  <c r="BX706" i="1"/>
  <c r="BY706" i="1"/>
  <c r="BZ706" i="1"/>
  <c r="BU1155" i="1"/>
  <c r="BV1155" i="1"/>
  <c r="BW1155" i="1"/>
  <c r="BX1155" i="1"/>
  <c r="BY1155" i="1"/>
  <c r="BZ1155" i="1"/>
  <c r="CA1155" i="1"/>
  <c r="CB1155" i="1"/>
  <c r="CC1155" i="1"/>
  <c r="BW1523" i="1"/>
  <c r="BX1523" i="1"/>
  <c r="BY1523" i="1"/>
  <c r="BZ1523" i="1"/>
  <c r="CA1523" i="1"/>
  <c r="CB1523" i="1"/>
  <c r="BU1523" i="1"/>
  <c r="CC1523" i="1"/>
  <c r="BV1523" i="1"/>
  <c r="BU1472" i="1"/>
  <c r="BV1472" i="1"/>
  <c r="BW1472" i="1"/>
  <c r="BX1472" i="1"/>
  <c r="BY1472" i="1"/>
  <c r="BZ1472" i="1"/>
  <c r="CA1472" i="1"/>
  <c r="CB1472" i="1"/>
  <c r="CC1472" i="1"/>
  <c r="BW111" i="1"/>
  <c r="BX111" i="1"/>
  <c r="BY111" i="1"/>
  <c r="BZ111" i="1"/>
  <c r="CA111" i="1"/>
  <c r="CB111" i="1"/>
  <c r="CC111" i="1"/>
  <c r="BU111" i="1"/>
  <c r="BV111" i="1"/>
  <c r="BU1139" i="1"/>
  <c r="BV1139" i="1"/>
  <c r="BW1139" i="1"/>
  <c r="BX1139" i="1"/>
  <c r="BY1139" i="1"/>
  <c r="BZ1139" i="1"/>
  <c r="CA1139" i="1"/>
  <c r="CB1139" i="1"/>
  <c r="CC1139" i="1"/>
  <c r="CA69" i="1"/>
  <c r="CB69" i="1"/>
  <c r="CC69" i="1"/>
  <c r="BU69" i="1"/>
  <c r="BV69" i="1"/>
  <c r="BW69" i="1"/>
  <c r="BX69" i="1"/>
  <c r="BY69" i="1"/>
  <c r="BZ69" i="1"/>
  <c r="CA233" i="1"/>
  <c r="CB233" i="1"/>
  <c r="CC233" i="1"/>
  <c r="BU233" i="1"/>
  <c r="BV233" i="1"/>
  <c r="BW233" i="1"/>
  <c r="BZ233" i="1"/>
  <c r="BX233" i="1"/>
  <c r="BY233" i="1"/>
  <c r="BU197" i="1"/>
  <c r="BV197" i="1"/>
  <c r="BW197" i="1"/>
  <c r="BX197" i="1"/>
  <c r="BY197" i="1"/>
  <c r="BZ197" i="1"/>
  <c r="CA197" i="1"/>
  <c r="CB197" i="1"/>
  <c r="CC197" i="1"/>
  <c r="BU781" i="1"/>
  <c r="BV781" i="1"/>
  <c r="BW781" i="1"/>
  <c r="BX781" i="1"/>
  <c r="BY781" i="1"/>
  <c r="BZ781" i="1"/>
  <c r="CA781" i="1"/>
  <c r="CB781" i="1"/>
  <c r="CC781" i="1"/>
  <c r="BU129" i="1"/>
  <c r="BV129" i="1"/>
  <c r="BW129" i="1"/>
  <c r="BX129" i="1"/>
  <c r="BY129" i="1"/>
  <c r="BZ129" i="1"/>
  <c r="CA129" i="1"/>
  <c r="CB129" i="1"/>
  <c r="CC129" i="1"/>
  <c r="BZ520" i="1"/>
  <c r="CA520" i="1"/>
  <c r="CB520" i="1"/>
  <c r="CC520" i="1"/>
  <c r="BU520" i="1"/>
  <c r="BV520" i="1"/>
  <c r="BW520" i="1"/>
  <c r="BX520" i="1"/>
  <c r="BY520" i="1"/>
  <c r="BY1329" i="1"/>
  <c r="BZ1329" i="1"/>
  <c r="CA1329" i="1"/>
  <c r="CB1329" i="1"/>
  <c r="CC1329" i="1"/>
  <c r="BU1329" i="1"/>
  <c r="BV1329" i="1"/>
  <c r="BW1329" i="1"/>
  <c r="BX1329" i="1"/>
  <c r="BU996" i="1"/>
  <c r="BV996" i="1"/>
  <c r="BW996" i="1"/>
  <c r="BX996" i="1"/>
  <c r="BY996" i="1"/>
  <c r="BZ996" i="1"/>
  <c r="CA996" i="1"/>
  <c r="CB996" i="1"/>
  <c r="CC996" i="1"/>
  <c r="CB883" i="1"/>
  <c r="CC883" i="1"/>
  <c r="BU883" i="1"/>
  <c r="BV883" i="1"/>
  <c r="BW883" i="1"/>
  <c r="BX883" i="1"/>
  <c r="BY883" i="1"/>
  <c r="BZ883" i="1"/>
  <c r="CA883" i="1"/>
  <c r="BW1040" i="1"/>
  <c r="BX1040" i="1"/>
  <c r="BY1040" i="1"/>
  <c r="BZ1040" i="1"/>
  <c r="CA1040" i="1"/>
  <c r="CB1040" i="1"/>
  <c r="CC1040" i="1"/>
  <c r="BU1040" i="1"/>
  <c r="BV1040" i="1"/>
  <c r="BU387" i="1"/>
  <c r="BV387" i="1"/>
  <c r="BW387" i="1"/>
  <c r="BX387" i="1"/>
  <c r="BY387" i="1"/>
  <c r="BZ387" i="1"/>
  <c r="CA387" i="1"/>
  <c r="CB387" i="1"/>
  <c r="CC387" i="1"/>
  <c r="BU978" i="1"/>
  <c r="BV978" i="1"/>
  <c r="BW978" i="1"/>
  <c r="BX978" i="1"/>
  <c r="BY978" i="1"/>
  <c r="BZ978" i="1"/>
  <c r="CA978" i="1"/>
  <c r="CB978" i="1"/>
  <c r="CC978" i="1"/>
  <c r="BU755" i="1"/>
  <c r="BV755" i="1"/>
  <c r="BW755" i="1"/>
  <c r="BX755" i="1"/>
  <c r="BY755" i="1"/>
  <c r="BZ755" i="1"/>
  <c r="CA755" i="1"/>
  <c r="CB755" i="1"/>
  <c r="CC755" i="1"/>
  <c r="BU510" i="1"/>
  <c r="BV510" i="1"/>
  <c r="BW510" i="1"/>
  <c r="BX510" i="1"/>
  <c r="BY510" i="1"/>
  <c r="BZ510" i="1"/>
  <c r="CA510" i="1"/>
  <c r="CB510" i="1"/>
  <c r="CC510" i="1"/>
  <c r="BU68" i="1"/>
  <c r="BV68" i="1"/>
  <c r="BW68" i="1"/>
  <c r="BX68" i="1"/>
  <c r="BY68" i="1"/>
  <c r="BZ68" i="1"/>
  <c r="CA68" i="1"/>
  <c r="CB68" i="1"/>
  <c r="CC68" i="1"/>
  <c r="BU558" i="1"/>
  <c r="BV558" i="1"/>
  <c r="BW558" i="1"/>
  <c r="BX558" i="1"/>
  <c r="BY558" i="1"/>
  <c r="BZ558" i="1"/>
  <c r="CA558" i="1"/>
  <c r="CB558" i="1"/>
  <c r="CC558" i="1"/>
  <c r="BU221" i="1"/>
  <c r="BV221" i="1"/>
  <c r="BW221" i="1"/>
  <c r="BX221" i="1"/>
  <c r="BY221" i="1"/>
  <c r="BZ221" i="1"/>
  <c r="CA221" i="1"/>
  <c r="CB221" i="1"/>
  <c r="CC221" i="1"/>
  <c r="BV286" i="1"/>
  <c r="BW286" i="1"/>
  <c r="BX286" i="1"/>
  <c r="BY286" i="1"/>
  <c r="BZ286" i="1"/>
  <c r="CA286" i="1"/>
  <c r="CB286" i="1"/>
  <c r="CC286" i="1"/>
  <c r="BU286" i="1"/>
  <c r="CB851" i="1"/>
  <c r="CC851" i="1"/>
  <c r="BU851" i="1"/>
  <c r="BV851" i="1"/>
  <c r="BW851" i="1"/>
  <c r="BX851" i="1"/>
  <c r="BY851" i="1"/>
  <c r="BZ851" i="1"/>
  <c r="CA851" i="1"/>
  <c r="BZ872" i="1"/>
  <c r="CA872" i="1"/>
  <c r="CB872" i="1"/>
  <c r="CC872" i="1"/>
  <c r="BU872" i="1"/>
  <c r="BV872" i="1"/>
  <c r="BW872" i="1"/>
  <c r="BX872" i="1"/>
  <c r="BY872" i="1"/>
  <c r="BW219" i="1"/>
  <c r="BX219" i="1"/>
  <c r="BY219" i="1"/>
  <c r="BZ219" i="1"/>
  <c r="CA219" i="1"/>
  <c r="CB219" i="1"/>
  <c r="CC219" i="1"/>
  <c r="BU219" i="1"/>
  <c r="BV219" i="1"/>
  <c r="BY979" i="1"/>
  <c r="BZ979" i="1"/>
  <c r="CA979" i="1"/>
  <c r="CB979" i="1"/>
  <c r="CC979" i="1"/>
  <c r="BU979" i="1"/>
  <c r="BV979" i="1"/>
  <c r="BW979" i="1"/>
  <c r="BX979" i="1"/>
  <c r="BY703" i="1"/>
  <c r="BZ703" i="1"/>
  <c r="CA703" i="1"/>
  <c r="CB703" i="1"/>
  <c r="CC703" i="1"/>
  <c r="BU703" i="1"/>
  <c r="BV703" i="1"/>
  <c r="BW703" i="1"/>
  <c r="BX703" i="1"/>
  <c r="BU1445" i="1"/>
  <c r="BV1445" i="1"/>
  <c r="BW1445" i="1"/>
  <c r="BX1445" i="1"/>
  <c r="BY1445" i="1"/>
  <c r="BZ1445" i="1"/>
  <c r="CA1445" i="1"/>
  <c r="CB1445" i="1"/>
  <c r="CC1445" i="1"/>
  <c r="BU365" i="1"/>
  <c r="BV365" i="1"/>
  <c r="BW365" i="1"/>
  <c r="BY365" i="1"/>
  <c r="BZ365" i="1"/>
  <c r="CA365" i="1"/>
  <c r="CB365" i="1"/>
  <c r="CC365" i="1"/>
  <c r="BX365" i="1"/>
  <c r="BU1036" i="1"/>
  <c r="BV1036" i="1"/>
  <c r="BW1036" i="1"/>
  <c r="BX1036" i="1"/>
  <c r="BY1036" i="1"/>
  <c r="BZ1036" i="1"/>
  <c r="CA1036" i="1"/>
  <c r="CB1036" i="1"/>
  <c r="CC1036" i="1"/>
  <c r="BU1004" i="1"/>
  <c r="BV1004" i="1"/>
  <c r="BW1004" i="1"/>
  <c r="BX1004" i="1"/>
  <c r="BY1004" i="1"/>
  <c r="BZ1004" i="1"/>
  <c r="CA1004" i="1"/>
  <c r="CB1004" i="1"/>
  <c r="CC1004" i="1"/>
  <c r="CC1090" i="1"/>
  <c r="BU1090" i="1"/>
  <c r="BV1090" i="1"/>
  <c r="BW1090" i="1"/>
  <c r="BX1090" i="1"/>
  <c r="BY1090" i="1"/>
  <c r="BZ1090" i="1"/>
  <c r="CA1090" i="1"/>
  <c r="CB1090" i="1"/>
  <c r="BU1069" i="1"/>
  <c r="BV1069" i="1"/>
  <c r="BW1069" i="1"/>
  <c r="BX1069" i="1"/>
  <c r="BY1069" i="1"/>
  <c r="BZ1069" i="1"/>
  <c r="CA1069" i="1"/>
  <c r="CB1069" i="1"/>
  <c r="CC1069" i="1"/>
  <c r="BU54" i="1"/>
  <c r="BV54" i="1"/>
  <c r="BW54" i="1"/>
  <c r="BX54" i="1"/>
  <c r="BY54" i="1"/>
  <c r="BZ54" i="1"/>
  <c r="CA54" i="1"/>
  <c r="CB54" i="1"/>
  <c r="CC54" i="1"/>
  <c r="BU1028" i="1"/>
  <c r="BV1028" i="1"/>
  <c r="BW1028" i="1"/>
  <c r="BX1028" i="1"/>
  <c r="BY1028" i="1"/>
  <c r="BZ1028" i="1"/>
  <c r="CA1028" i="1"/>
  <c r="CB1028" i="1"/>
  <c r="CC1028" i="1"/>
  <c r="BU1126" i="1"/>
  <c r="BV1126" i="1"/>
  <c r="BW1126" i="1"/>
  <c r="BX1126" i="1"/>
  <c r="BY1126" i="1"/>
  <c r="BZ1126" i="1"/>
  <c r="CA1126" i="1"/>
  <c r="CB1126" i="1"/>
  <c r="CC1126" i="1"/>
  <c r="BZ284" i="1"/>
  <c r="CA284" i="1"/>
  <c r="CB284" i="1"/>
  <c r="CC284" i="1"/>
  <c r="BU284" i="1"/>
  <c r="BV284" i="1"/>
  <c r="BW284" i="1"/>
  <c r="BX284" i="1"/>
  <c r="BY284" i="1"/>
  <c r="CC1540" i="1"/>
  <c r="BU1540" i="1"/>
  <c r="BV1540" i="1"/>
  <c r="BW1540" i="1"/>
  <c r="BX1540" i="1"/>
  <c r="BY1540" i="1"/>
  <c r="CB1540" i="1"/>
  <c r="BZ1540" i="1"/>
  <c r="CA1540" i="1"/>
  <c r="BZ300" i="1"/>
  <c r="CA300" i="1"/>
  <c r="CB300" i="1"/>
  <c r="CC300" i="1"/>
  <c r="BU300" i="1"/>
  <c r="BV300" i="1"/>
  <c r="BW300" i="1"/>
  <c r="BX300" i="1"/>
  <c r="BY300" i="1"/>
  <c r="BU1519" i="1"/>
  <c r="BV1519" i="1"/>
  <c r="CC1519" i="1"/>
  <c r="BW1519" i="1"/>
  <c r="BX1519" i="1"/>
  <c r="BY1519" i="1"/>
  <c r="BZ1519" i="1"/>
  <c r="CA1519" i="1"/>
  <c r="CB1519" i="1"/>
  <c r="BX729" i="1"/>
  <c r="BY729" i="1"/>
  <c r="BZ729" i="1"/>
  <c r="CA729" i="1"/>
  <c r="CB729" i="1"/>
  <c r="CC729" i="1"/>
  <c r="BU729" i="1"/>
  <c r="BV729" i="1"/>
  <c r="BW729" i="1"/>
  <c r="BU435" i="1"/>
  <c r="BV435" i="1"/>
  <c r="BW435" i="1"/>
  <c r="BX435" i="1"/>
  <c r="BY435" i="1"/>
  <c r="BZ435" i="1"/>
  <c r="CA435" i="1"/>
  <c r="CB435" i="1"/>
  <c r="CC435" i="1"/>
  <c r="BU27" i="1"/>
  <c r="BV27" i="1"/>
  <c r="BW27" i="1"/>
  <c r="BX27" i="1"/>
  <c r="BY27" i="1"/>
  <c r="BZ27" i="1"/>
  <c r="CA27" i="1"/>
  <c r="CB27" i="1"/>
  <c r="CC27" i="1"/>
  <c r="BX565" i="1"/>
  <c r="BY565" i="1"/>
  <c r="BZ565" i="1"/>
  <c r="CA565" i="1"/>
  <c r="CB565" i="1"/>
  <c r="CC565" i="1"/>
  <c r="BU565" i="1"/>
  <c r="BV565" i="1"/>
  <c r="BW565" i="1"/>
  <c r="BU760" i="1"/>
  <c r="BV760" i="1"/>
  <c r="BW760" i="1"/>
  <c r="BX760" i="1"/>
  <c r="BY760" i="1"/>
  <c r="BZ760" i="1"/>
  <c r="CA760" i="1"/>
  <c r="CB760" i="1"/>
  <c r="CC760" i="1"/>
  <c r="BU1248" i="1"/>
  <c r="BV1248" i="1"/>
  <c r="BW1248" i="1"/>
  <c r="BX1248" i="1"/>
  <c r="BY1248" i="1"/>
  <c r="BZ1248" i="1"/>
  <c r="CA1248" i="1"/>
  <c r="CB1248" i="1"/>
  <c r="CC1248" i="1"/>
  <c r="BY206" i="1"/>
  <c r="BZ206" i="1"/>
  <c r="CA206" i="1"/>
  <c r="CB206" i="1"/>
  <c r="CC206" i="1"/>
  <c r="BU206" i="1"/>
  <c r="BV206" i="1"/>
  <c r="BW206" i="1"/>
  <c r="BX206" i="1"/>
  <c r="BU1331" i="1"/>
  <c r="BV1331" i="1"/>
  <c r="BW1331" i="1"/>
  <c r="BX1331" i="1"/>
  <c r="BY1331" i="1"/>
  <c r="BZ1331" i="1"/>
  <c r="CA1331" i="1"/>
  <c r="CB1331" i="1"/>
  <c r="CC1331" i="1"/>
  <c r="BV377" i="1"/>
  <c r="BW377" i="1"/>
  <c r="BX377" i="1"/>
  <c r="BY377" i="1"/>
  <c r="BZ377" i="1"/>
  <c r="CA377" i="1"/>
  <c r="CB377" i="1"/>
  <c r="CC377" i="1"/>
  <c r="BU377" i="1"/>
  <c r="BU1053" i="1"/>
  <c r="BV1053" i="1"/>
  <c r="BW1053" i="1"/>
  <c r="BX1053" i="1"/>
  <c r="BY1053" i="1"/>
  <c r="BZ1053" i="1"/>
  <c r="CA1053" i="1"/>
  <c r="CB1053" i="1"/>
  <c r="CC1053" i="1"/>
  <c r="BU638" i="1"/>
  <c r="BV638" i="1"/>
  <c r="BW638" i="1"/>
  <c r="BX638" i="1"/>
  <c r="BY638" i="1"/>
  <c r="BZ638" i="1"/>
  <c r="CA638" i="1"/>
  <c r="CB638" i="1"/>
  <c r="CC638" i="1"/>
  <c r="BU1037" i="1"/>
  <c r="BV1037" i="1"/>
  <c r="BW1037" i="1"/>
  <c r="BX1037" i="1"/>
  <c r="BY1037" i="1"/>
  <c r="BZ1037" i="1"/>
  <c r="CA1037" i="1"/>
  <c r="CB1037" i="1"/>
  <c r="CC1037" i="1"/>
  <c r="BY647" i="1"/>
  <c r="BZ647" i="1"/>
  <c r="CA647" i="1"/>
  <c r="CB647" i="1"/>
  <c r="CC647" i="1"/>
  <c r="BU647" i="1"/>
  <c r="BV647" i="1"/>
  <c r="BW647" i="1"/>
  <c r="BX647" i="1"/>
  <c r="BU159" i="1"/>
  <c r="BV159" i="1"/>
  <c r="BW159" i="1"/>
  <c r="BX159" i="1"/>
  <c r="BY159" i="1"/>
  <c r="BZ159" i="1"/>
  <c r="CA159" i="1"/>
  <c r="CB159" i="1"/>
  <c r="CC159" i="1"/>
  <c r="BY1518" i="1"/>
  <c r="BZ1518" i="1"/>
  <c r="BX1518" i="1"/>
  <c r="CA1518" i="1"/>
  <c r="CB1518" i="1"/>
  <c r="CC1518" i="1"/>
  <c r="BW1518" i="1"/>
  <c r="BU1518" i="1"/>
  <c r="BV1518" i="1"/>
  <c r="CC1500" i="1"/>
  <c r="CA1500" i="1"/>
  <c r="BU1500" i="1"/>
  <c r="CB1500" i="1"/>
  <c r="BV1500" i="1"/>
  <c r="BW1500" i="1"/>
  <c r="BX1500" i="1"/>
  <c r="BY1500" i="1"/>
  <c r="BZ1500" i="1"/>
  <c r="CC701" i="1"/>
  <c r="BU701" i="1"/>
  <c r="BV701" i="1"/>
  <c r="BW701" i="1"/>
  <c r="BX701" i="1"/>
  <c r="BY701" i="1"/>
  <c r="BZ701" i="1"/>
  <c r="CA701" i="1"/>
  <c r="CB701" i="1"/>
  <c r="BW55" i="1"/>
  <c r="BX55" i="1"/>
  <c r="BY55" i="1"/>
  <c r="BZ55" i="1"/>
  <c r="CA55" i="1"/>
  <c r="CB55" i="1"/>
  <c r="CC55" i="1"/>
  <c r="BU55" i="1"/>
  <c r="BV55" i="1"/>
  <c r="CA1175" i="1"/>
  <c r="CB1175" i="1"/>
  <c r="CC1175" i="1"/>
  <c r="BU1175" i="1"/>
  <c r="BV1175" i="1"/>
  <c r="BW1175" i="1"/>
  <c r="BX1175" i="1"/>
  <c r="BY1175" i="1"/>
  <c r="BZ1175" i="1"/>
  <c r="BX361" i="1"/>
  <c r="BY361" i="1"/>
  <c r="BZ361" i="1"/>
  <c r="CA361" i="1"/>
  <c r="CB361" i="1"/>
  <c r="CC361" i="1"/>
  <c r="BU361" i="1"/>
  <c r="BW361" i="1"/>
  <c r="BV361" i="1"/>
  <c r="BU1503" i="1"/>
  <c r="BV1503" i="1"/>
  <c r="BW1503" i="1"/>
  <c r="BX1503" i="1"/>
  <c r="BY1503" i="1"/>
  <c r="BZ1503" i="1"/>
  <c r="CC1503" i="1"/>
  <c r="CA1503" i="1"/>
  <c r="CB1503" i="1"/>
  <c r="BU540" i="1"/>
  <c r="BV540" i="1"/>
  <c r="BW540" i="1"/>
  <c r="BX540" i="1"/>
  <c r="BY540" i="1"/>
  <c r="BZ540" i="1"/>
  <c r="CA540" i="1"/>
  <c r="CB540" i="1"/>
  <c r="CC540" i="1"/>
  <c r="BU464" i="1"/>
  <c r="BV464" i="1"/>
  <c r="BW464" i="1"/>
  <c r="BX464" i="1"/>
  <c r="BY464" i="1"/>
  <c r="BZ464" i="1"/>
  <c r="CA464" i="1"/>
  <c r="CB464" i="1"/>
  <c r="CC464" i="1"/>
  <c r="BU802" i="1"/>
  <c r="BV802" i="1"/>
  <c r="BW802" i="1"/>
  <c r="BX802" i="1"/>
  <c r="BY802" i="1"/>
  <c r="BZ802" i="1"/>
  <c r="CA802" i="1"/>
  <c r="CB802" i="1"/>
  <c r="CC802" i="1"/>
  <c r="BZ888" i="1"/>
  <c r="CA888" i="1"/>
  <c r="CB888" i="1"/>
  <c r="CC888" i="1"/>
  <c r="BU888" i="1"/>
  <c r="BV888" i="1"/>
  <c r="BW888" i="1"/>
  <c r="BX888" i="1"/>
  <c r="BY888" i="1"/>
  <c r="CA109" i="1"/>
  <c r="CB109" i="1"/>
  <c r="CC109" i="1"/>
  <c r="BU109" i="1"/>
  <c r="BV109" i="1"/>
  <c r="BW109" i="1"/>
  <c r="BX109" i="1"/>
  <c r="BY109" i="1"/>
  <c r="BZ109" i="1"/>
  <c r="BW1048" i="1"/>
  <c r="BX1048" i="1"/>
  <c r="BY1048" i="1"/>
  <c r="BZ1048" i="1"/>
  <c r="CA1048" i="1"/>
  <c r="CB1048" i="1"/>
  <c r="CC1048" i="1"/>
  <c r="BU1048" i="1"/>
  <c r="BV1048" i="1"/>
  <c r="CC1471" i="1"/>
  <c r="BU1471" i="1"/>
  <c r="BV1471" i="1"/>
  <c r="BW1471" i="1"/>
  <c r="BX1471" i="1"/>
  <c r="BY1471" i="1"/>
  <c r="BZ1471" i="1"/>
  <c r="CA1471" i="1"/>
  <c r="CB1471" i="1"/>
  <c r="BU1557" i="1"/>
  <c r="BV1557" i="1"/>
  <c r="BW1557" i="1"/>
  <c r="BX1557" i="1"/>
  <c r="BY1557" i="1"/>
  <c r="BZ1557" i="1"/>
  <c r="CA1557" i="1"/>
  <c r="CB1557" i="1"/>
  <c r="CC1557" i="1"/>
  <c r="BU495" i="1"/>
  <c r="BV495" i="1"/>
  <c r="BW495" i="1"/>
  <c r="BX495" i="1"/>
  <c r="BY495" i="1"/>
  <c r="BZ495" i="1"/>
  <c r="CA495" i="1"/>
  <c r="CB495" i="1"/>
  <c r="CC495" i="1"/>
  <c r="CC1351" i="1"/>
  <c r="BU1351" i="1"/>
  <c r="BV1351" i="1"/>
  <c r="BW1351" i="1"/>
  <c r="BX1351" i="1"/>
  <c r="BY1351" i="1"/>
  <c r="BZ1351" i="1"/>
  <c r="CA1351" i="1"/>
  <c r="CB1351" i="1"/>
  <c r="BU1141" i="1"/>
  <c r="BV1141" i="1"/>
  <c r="BW1141" i="1"/>
  <c r="BX1141" i="1"/>
  <c r="BY1141" i="1"/>
  <c r="BZ1141" i="1"/>
  <c r="CA1141" i="1"/>
  <c r="CB1141" i="1"/>
  <c r="CC1141" i="1"/>
  <c r="CA1505" i="1"/>
  <c r="CB1505" i="1"/>
  <c r="BY1505" i="1"/>
  <c r="CC1505" i="1"/>
  <c r="BZ1505" i="1"/>
  <c r="BU1505" i="1"/>
  <c r="BV1505" i="1"/>
  <c r="BW1505" i="1"/>
  <c r="BX1505" i="1"/>
  <c r="BY1369" i="1"/>
  <c r="BZ1369" i="1"/>
  <c r="CA1369" i="1"/>
  <c r="CB1369" i="1"/>
  <c r="CC1369" i="1"/>
  <c r="BU1369" i="1"/>
  <c r="BV1369" i="1"/>
  <c r="BW1369" i="1"/>
  <c r="BX1369" i="1"/>
  <c r="BU1626" i="1"/>
  <c r="BV1626" i="1"/>
  <c r="BW1626" i="1"/>
  <c r="BX1626" i="1"/>
  <c r="BY1626" i="1"/>
  <c r="BZ1626" i="1"/>
  <c r="CA1626" i="1"/>
  <c r="CB1626" i="1"/>
  <c r="CC1626" i="1"/>
  <c r="BU320" i="1"/>
  <c r="BV320" i="1"/>
  <c r="BW320" i="1"/>
  <c r="BX320" i="1"/>
  <c r="BY320" i="1"/>
  <c r="BZ320" i="1"/>
  <c r="CA320" i="1"/>
  <c r="CB320" i="1"/>
  <c r="CC320" i="1"/>
  <c r="BU1371" i="1"/>
  <c r="BV1371" i="1"/>
  <c r="BW1371" i="1"/>
  <c r="BX1371" i="1"/>
  <c r="BY1371" i="1"/>
  <c r="BZ1371" i="1"/>
  <c r="CA1371" i="1"/>
  <c r="CB1371" i="1"/>
  <c r="CC1371" i="1"/>
  <c r="BW1105" i="1"/>
  <c r="BX1105" i="1"/>
  <c r="BY1105" i="1"/>
  <c r="BZ1105" i="1"/>
  <c r="CA1105" i="1"/>
  <c r="CB1105" i="1"/>
  <c r="CC1105" i="1"/>
  <c r="BU1105" i="1"/>
  <c r="BV1105" i="1"/>
  <c r="BU627" i="1"/>
  <c r="BV627" i="1"/>
  <c r="BW627" i="1"/>
  <c r="BX627" i="1"/>
  <c r="BY627" i="1"/>
  <c r="BZ627" i="1"/>
  <c r="CA627" i="1"/>
  <c r="CB627" i="1"/>
  <c r="CC627" i="1"/>
  <c r="BU33" i="1"/>
  <c r="BV33" i="1"/>
  <c r="BW33" i="1"/>
  <c r="BX33" i="1"/>
  <c r="BY33" i="1"/>
  <c r="BZ33" i="1"/>
  <c r="CA33" i="1"/>
  <c r="CB33" i="1"/>
  <c r="CC33" i="1"/>
  <c r="BZ536" i="1"/>
  <c r="CA536" i="1"/>
  <c r="CB536" i="1"/>
  <c r="CC536" i="1"/>
  <c r="BU536" i="1"/>
  <c r="BV536" i="1"/>
  <c r="BW536" i="1"/>
  <c r="BX536" i="1"/>
  <c r="BY536" i="1"/>
  <c r="CC653" i="1"/>
  <c r="BU653" i="1"/>
  <c r="BV653" i="1"/>
  <c r="BW653" i="1"/>
  <c r="BX653" i="1"/>
  <c r="BY653" i="1"/>
  <c r="BZ653" i="1"/>
  <c r="CA653" i="1"/>
  <c r="CB653" i="1"/>
  <c r="BU430" i="1"/>
  <c r="BV430" i="1"/>
  <c r="BW430" i="1"/>
  <c r="BX430" i="1"/>
  <c r="BY430" i="1"/>
  <c r="BZ430" i="1"/>
  <c r="CA430" i="1"/>
  <c r="CB430" i="1"/>
  <c r="CC430" i="1"/>
  <c r="BU1522" i="1"/>
  <c r="BV1522" i="1"/>
  <c r="BW1522" i="1"/>
  <c r="BX1522" i="1"/>
  <c r="BY1522" i="1"/>
  <c r="BZ1522" i="1"/>
  <c r="CA1522" i="1"/>
  <c r="CB1522" i="1"/>
  <c r="CC1522" i="1"/>
  <c r="CA37" i="1"/>
  <c r="CB37" i="1"/>
  <c r="CC37" i="1"/>
  <c r="BU37" i="1"/>
  <c r="BV37" i="1"/>
  <c r="BW37" i="1"/>
  <c r="BX37" i="1"/>
  <c r="BY37" i="1"/>
  <c r="BZ37" i="1"/>
  <c r="BU624" i="1"/>
  <c r="BV624" i="1"/>
  <c r="BW624" i="1"/>
  <c r="BX624" i="1"/>
  <c r="BY624" i="1"/>
  <c r="BZ624" i="1"/>
  <c r="CA624" i="1"/>
  <c r="CB624" i="1"/>
  <c r="CC624" i="1"/>
  <c r="BU1163" i="1"/>
  <c r="BV1163" i="1"/>
  <c r="BW1163" i="1"/>
  <c r="BX1163" i="1"/>
  <c r="BY1163" i="1"/>
  <c r="BZ1163" i="1"/>
  <c r="CA1163" i="1"/>
  <c r="CB1163" i="1"/>
  <c r="CC1163" i="1"/>
  <c r="BU226" i="1"/>
  <c r="BV226" i="1"/>
  <c r="BW226" i="1"/>
  <c r="BX226" i="1"/>
  <c r="BY226" i="1"/>
  <c r="BZ226" i="1"/>
  <c r="CA226" i="1"/>
  <c r="CB226" i="1"/>
  <c r="CC226" i="1"/>
  <c r="BU1277" i="1"/>
  <c r="BV1277" i="1"/>
  <c r="BW1277" i="1"/>
  <c r="BX1277" i="1"/>
  <c r="BY1277" i="1"/>
  <c r="BZ1277" i="1"/>
  <c r="CA1277" i="1"/>
  <c r="CB1277" i="1"/>
  <c r="CC1277" i="1"/>
  <c r="BY1494" i="1"/>
  <c r="BZ1494" i="1"/>
  <c r="BW1494" i="1"/>
  <c r="CA1494" i="1"/>
  <c r="BX1494" i="1"/>
  <c r="CB1494" i="1"/>
  <c r="CC1494" i="1"/>
  <c r="BU1494" i="1"/>
  <c r="BV1494" i="1"/>
  <c r="CC64" i="1"/>
  <c r="BU64" i="1"/>
  <c r="BV64" i="1"/>
  <c r="BW64" i="1"/>
  <c r="BX64" i="1"/>
  <c r="BY64" i="1"/>
  <c r="BZ64" i="1"/>
  <c r="CA64" i="1"/>
  <c r="CB64" i="1"/>
  <c r="CA193" i="1"/>
  <c r="CB193" i="1"/>
  <c r="CC193" i="1"/>
  <c r="BU193" i="1"/>
  <c r="BV193" i="1"/>
  <c r="BW193" i="1"/>
  <c r="BX193" i="1"/>
  <c r="BY193" i="1"/>
  <c r="BZ193" i="1"/>
  <c r="BV1315" i="1"/>
  <c r="BW1315" i="1"/>
  <c r="BX1315" i="1"/>
  <c r="BY1315" i="1"/>
  <c r="BZ1315" i="1"/>
  <c r="CA1315" i="1"/>
  <c r="CB1315" i="1"/>
  <c r="CC1315" i="1"/>
  <c r="BU1315" i="1"/>
  <c r="CC1065" i="1"/>
  <c r="BU1065" i="1"/>
  <c r="BV1065" i="1"/>
  <c r="BW1065" i="1"/>
  <c r="BX1065" i="1"/>
  <c r="BY1065" i="1"/>
  <c r="BZ1065" i="1"/>
  <c r="CA1065" i="1"/>
  <c r="CB1065" i="1"/>
  <c r="CA1617" i="1"/>
  <c r="CB1617" i="1"/>
  <c r="CC1617" i="1"/>
  <c r="BY1617" i="1"/>
  <c r="BZ1617" i="1"/>
  <c r="BU1617" i="1"/>
  <c r="BV1617" i="1"/>
  <c r="BW1617" i="1"/>
  <c r="BX1617" i="1"/>
  <c r="BU1370" i="1"/>
  <c r="BV1370" i="1"/>
  <c r="BW1370" i="1"/>
  <c r="BX1370" i="1"/>
  <c r="BY1370" i="1"/>
  <c r="BZ1370" i="1"/>
  <c r="CA1370" i="1"/>
  <c r="CB1370" i="1"/>
  <c r="CC1370" i="1"/>
  <c r="BU720" i="1"/>
  <c r="BV720" i="1"/>
  <c r="BY720" i="1"/>
  <c r="BZ720" i="1"/>
  <c r="CA720" i="1"/>
  <c r="CC720" i="1"/>
  <c r="BW720" i="1"/>
  <c r="BX720" i="1"/>
  <c r="CB720" i="1"/>
  <c r="BU561" i="1"/>
  <c r="BV561" i="1"/>
  <c r="BW561" i="1"/>
  <c r="BX561" i="1"/>
  <c r="BY561" i="1"/>
  <c r="BZ561" i="1"/>
  <c r="CA561" i="1"/>
  <c r="CB561" i="1"/>
  <c r="CC561" i="1"/>
  <c r="BU704" i="1"/>
  <c r="BV704" i="1"/>
  <c r="BW704" i="1"/>
  <c r="BX704" i="1"/>
  <c r="BY704" i="1"/>
  <c r="BZ704" i="1"/>
  <c r="CA704" i="1"/>
  <c r="CB704" i="1"/>
  <c r="CC704" i="1"/>
  <c r="BU1255" i="1"/>
  <c r="BV1255" i="1"/>
  <c r="BW1255" i="1"/>
  <c r="BX1255" i="1"/>
  <c r="BY1255" i="1"/>
  <c r="BZ1255" i="1"/>
  <c r="CA1255" i="1"/>
  <c r="CB1255" i="1"/>
  <c r="CC1255" i="1"/>
  <c r="BU873" i="1"/>
  <c r="BV873" i="1"/>
  <c r="BW873" i="1"/>
  <c r="BX873" i="1"/>
  <c r="BY873" i="1"/>
  <c r="BZ873" i="1"/>
  <c r="CA873" i="1"/>
  <c r="CB873" i="1"/>
  <c r="CC873" i="1"/>
  <c r="BU588" i="1"/>
  <c r="BV588" i="1"/>
  <c r="BW588" i="1"/>
  <c r="BX588" i="1"/>
  <c r="BY588" i="1"/>
  <c r="BZ588" i="1"/>
  <c r="CA588" i="1"/>
  <c r="CB588" i="1"/>
  <c r="CC588" i="1"/>
  <c r="CA1569" i="1"/>
  <c r="CB1569" i="1"/>
  <c r="CC1569" i="1"/>
  <c r="BZ1569" i="1"/>
  <c r="BY1569" i="1"/>
  <c r="BU1569" i="1"/>
  <c r="BV1569" i="1"/>
  <c r="BW1569" i="1"/>
  <c r="BX1569" i="1"/>
  <c r="CA1436" i="1"/>
  <c r="CB1436" i="1"/>
  <c r="CC1436" i="1"/>
  <c r="BU1436" i="1"/>
  <c r="BV1436" i="1"/>
  <c r="BW1436" i="1"/>
  <c r="BX1436" i="1"/>
  <c r="BY1436" i="1"/>
  <c r="BZ1436" i="1"/>
  <c r="BU840" i="1"/>
  <c r="BV840" i="1"/>
  <c r="BW840" i="1"/>
  <c r="BX840" i="1"/>
  <c r="BY840" i="1"/>
  <c r="CA840" i="1"/>
  <c r="CB840" i="1"/>
  <c r="CC840" i="1"/>
  <c r="BZ840" i="1"/>
  <c r="BU1482" i="1"/>
  <c r="BV1482" i="1"/>
  <c r="BW1482" i="1"/>
  <c r="BX1482" i="1"/>
  <c r="BY1482" i="1"/>
  <c r="BZ1482" i="1"/>
  <c r="CA1482" i="1"/>
  <c r="CB1482" i="1"/>
  <c r="CC1482" i="1"/>
  <c r="BU19" i="1"/>
  <c r="BV19" i="1"/>
  <c r="BW19" i="1"/>
  <c r="BX19" i="1"/>
  <c r="BY19" i="1"/>
  <c r="BZ19" i="1"/>
  <c r="CA19" i="1"/>
  <c r="CB19" i="1"/>
  <c r="CC19" i="1"/>
  <c r="BY679" i="1"/>
  <c r="BZ679" i="1"/>
  <c r="CA679" i="1"/>
  <c r="CB679" i="1"/>
  <c r="CC679" i="1"/>
  <c r="BU679" i="1"/>
  <c r="BV679" i="1"/>
  <c r="BW679" i="1"/>
  <c r="BX679" i="1"/>
  <c r="BX745" i="1"/>
  <c r="BY745" i="1"/>
  <c r="BZ745" i="1"/>
  <c r="CA745" i="1"/>
  <c r="CB745" i="1"/>
  <c r="CC745" i="1"/>
  <c r="BU745" i="1"/>
  <c r="BV745" i="1"/>
  <c r="BW745" i="1"/>
  <c r="BU339" i="1"/>
  <c r="BV339" i="1"/>
  <c r="BW339" i="1"/>
  <c r="BX339" i="1"/>
  <c r="BY339" i="1"/>
  <c r="BZ339" i="1"/>
  <c r="CA339" i="1"/>
  <c r="CB339" i="1"/>
  <c r="CC339" i="1"/>
  <c r="BU1274" i="1"/>
  <c r="BV1274" i="1"/>
  <c r="BW1274" i="1"/>
  <c r="BX1274" i="1"/>
  <c r="BY1274" i="1"/>
  <c r="BZ1274" i="1"/>
  <c r="CA1274" i="1"/>
  <c r="CB1274" i="1"/>
  <c r="CC1274" i="1"/>
  <c r="BU304" i="1"/>
  <c r="BV304" i="1"/>
  <c r="BW304" i="1"/>
  <c r="BX304" i="1"/>
  <c r="BY304" i="1"/>
  <c r="BZ304" i="1"/>
  <c r="CA304" i="1"/>
  <c r="CB304" i="1"/>
  <c r="CC304" i="1"/>
  <c r="CA133" i="1"/>
  <c r="CB133" i="1"/>
  <c r="CC133" i="1"/>
  <c r="BU133" i="1"/>
  <c r="BV133" i="1"/>
  <c r="BW133" i="1"/>
  <c r="BX133" i="1"/>
  <c r="BY133" i="1"/>
  <c r="BZ133" i="1"/>
  <c r="BU376" i="1"/>
  <c r="BV376" i="1"/>
  <c r="BW376" i="1"/>
  <c r="BX376" i="1"/>
  <c r="BY376" i="1"/>
  <c r="BZ376" i="1"/>
  <c r="CA376" i="1"/>
  <c r="CB376" i="1"/>
  <c r="CC376" i="1"/>
  <c r="BU705" i="1"/>
  <c r="BV705" i="1"/>
  <c r="BW705" i="1"/>
  <c r="BX705" i="1"/>
  <c r="BY705" i="1"/>
  <c r="BZ705" i="1"/>
  <c r="CA705" i="1"/>
  <c r="CB705" i="1"/>
  <c r="CC705" i="1"/>
  <c r="CC717" i="1"/>
  <c r="BW717" i="1"/>
  <c r="BX717" i="1"/>
  <c r="BY717" i="1"/>
  <c r="BU717" i="1"/>
  <c r="BV717" i="1"/>
  <c r="BZ717" i="1"/>
  <c r="CA717" i="1"/>
  <c r="CB717" i="1"/>
  <c r="BY238" i="1"/>
  <c r="BZ238" i="1"/>
  <c r="CA238" i="1"/>
  <c r="CB238" i="1"/>
  <c r="CC238" i="1"/>
  <c r="BU238" i="1"/>
  <c r="BV238" i="1"/>
  <c r="BW238" i="1"/>
  <c r="BX238" i="1"/>
  <c r="BU229" i="1"/>
  <c r="BV229" i="1"/>
  <c r="BW229" i="1"/>
  <c r="BX229" i="1"/>
  <c r="BY229" i="1"/>
  <c r="BZ229" i="1"/>
  <c r="CA229" i="1"/>
  <c r="CB229" i="1"/>
  <c r="CC229" i="1"/>
  <c r="BU97" i="1"/>
  <c r="BV97" i="1"/>
  <c r="BW97" i="1"/>
  <c r="BX97" i="1"/>
  <c r="BY97" i="1"/>
  <c r="BZ97" i="1"/>
  <c r="CA97" i="1"/>
  <c r="CB97" i="1"/>
  <c r="CC97" i="1"/>
  <c r="BY158" i="1"/>
  <c r="BZ158" i="1"/>
  <c r="CA158" i="1"/>
  <c r="CB158" i="1"/>
  <c r="CC158" i="1"/>
  <c r="BU158" i="1"/>
  <c r="BV158" i="1"/>
  <c r="BW158" i="1"/>
  <c r="BX158" i="1"/>
  <c r="BV1235" i="1"/>
  <c r="BW1235" i="1"/>
  <c r="BX1235" i="1"/>
  <c r="BY1235" i="1"/>
  <c r="BZ1235" i="1"/>
  <c r="CA1235" i="1"/>
  <c r="CB1235" i="1"/>
  <c r="CC1235" i="1"/>
  <c r="BU1235" i="1"/>
  <c r="CC1452" i="1"/>
  <c r="CB1452" i="1"/>
  <c r="BU1452" i="1"/>
  <c r="BV1452" i="1"/>
  <c r="BW1452" i="1"/>
  <c r="CA1452" i="1"/>
  <c r="BX1452" i="1"/>
  <c r="BY1452" i="1"/>
  <c r="BZ1452" i="1"/>
  <c r="BU1242" i="1"/>
  <c r="BV1242" i="1"/>
  <c r="BW1242" i="1"/>
  <c r="BX1242" i="1"/>
  <c r="BY1242" i="1"/>
  <c r="BZ1242" i="1"/>
  <c r="CA1242" i="1"/>
  <c r="CB1242" i="1"/>
  <c r="CC1242" i="1"/>
  <c r="BY138" i="1"/>
  <c r="BZ138" i="1"/>
  <c r="CA138" i="1"/>
  <c r="CB138" i="1"/>
  <c r="CC138" i="1"/>
  <c r="BU138" i="1"/>
  <c r="BV138" i="1"/>
  <c r="BW138" i="1"/>
  <c r="BX138" i="1"/>
  <c r="BU1134" i="1"/>
  <c r="BV1134" i="1"/>
  <c r="BW1134" i="1"/>
  <c r="BX1134" i="1"/>
  <c r="BY1134" i="1"/>
  <c r="BZ1134" i="1"/>
  <c r="CA1134" i="1"/>
  <c r="CB1134" i="1"/>
  <c r="CC1134" i="1"/>
  <c r="CB442" i="1"/>
  <c r="CC442" i="1"/>
  <c r="BU442" i="1"/>
  <c r="BV442" i="1"/>
  <c r="BW442" i="1"/>
  <c r="BX442" i="1"/>
  <c r="BY442" i="1"/>
  <c r="BZ442" i="1"/>
  <c r="CA442" i="1"/>
  <c r="BU574" i="1"/>
  <c r="BV574" i="1"/>
  <c r="BW574" i="1"/>
  <c r="BX574" i="1"/>
  <c r="BY574" i="1"/>
  <c r="BZ574" i="1"/>
  <c r="CA574" i="1"/>
  <c r="CB574" i="1"/>
  <c r="CC574" i="1"/>
  <c r="BX809" i="1"/>
  <c r="BY809" i="1"/>
  <c r="BZ809" i="1"/>
  <c r="CA809" i="1"/>
  <c r="CB809" i="1"/>
  <c r="CC809" i="1"/>
  <c r="BU809" i="1"/>
  <c r="BV809" i="1"/>
  <c r="BW809" i="1"/>
  <c r="CC1623" i="1"/>
  <c r="BU1623" i="1"/>
  <c r="BV1623" i="1"/>
  <c r="BW1623" i="1"/>
  <c r="BX1623" i="1"/>
  <c r="BY1623" i="1"/>
  <c r="BZ1623" i="1"/>
  <c r="CA1623" i="1"/>
  <c r="CB1623" i="1"/>
  <c r="BY1035" i="1"/>
  <c r="BZ1035" i="1"/>
  <c r="CA1035" i="1"/>
  <c r="CB1035" i="1"/>
  <c r="CC1035" i="1"/>
  <c r="BU1035" i="1"/>
  <c r="BV1035" i="1"/>
  <c r="BW1035" i="1"/>
  <c r="BX1035" i="1"/>
  <c r="BU1387" i="1"/>
  <c r="BV1387" i="1"/>
  <c r="BW1387" i="1"/>
  <c r="BX1387" i="1"/>
  <c r="BY1387" i="1"/>
  <c r="BZ1387" i="1"/>
  <c r="CA1387" i="1"/>
  <c r="CB1387" i="1"/>
  <c r="CC1387" i="1"/>
  <c r="BX893" i="1"/>
  <c r="BY893" i="1"/>
  <c r="BZ893" i="1"/>
  <c r="CA893" i="1"/>
  <c r="CB893" i="1"/>
  <c r="CC893" i="1"/>
  <c r="BU893" i="1"/>
  <c r="BV893" i="1"/>
  <c r="BW893" i="1"/>
  <c r="BU614" i="1"/>
  <c r="BV614" i="1"/>
  <c r="BW614" i="1"/>
  <c r="BX614" i="1"/>
  <c r="BY614" i="1"/>
  <c r="BZ614" i="1"/>
  <c r="CA614" i="1"/>
  <c r="CB614" i="1"/>
  <c r="CC614" i="1"/>
  <c r="BU1397" i="1"/>
  <c r="BV1397" i="1"/>
  <c r="BW1397" i="1"/>
  <c r="BX1397" i="1"/>
  <c r="BY1397" i="1"/>
  <c r="BZ1397" i="1"/>
  <c r="CA1397" i="1"/>
  <c r="CB1397" i="1"/>
  <c r="CC1397" i="1"/>
  <c r="BU590" i="1"/>
  <c r="BV590" i="1"/>
  <c r="BW590" i="1"/>
  <c r="BX590" i="1"/>
  <c r="BY590" i="1"/>
  <c r="BZ590" i="1"/>
  <c r="CA590" i="1"/>
  <c r="CB590" i="1"/>
  <c r="CC590" i="1"/>
  <c r="BU1576" i="1"/>
  <c r="BV1576" i="1"/>
  <c r="BW1576" i="1"/>
  <c r="BX1576" i="1"/>
  <c r="BY1576" i="1"/>
  <c r="BZ1576" i="1"/>
  <c r="CA1576" i="1"/>
  <c r="CB1576" i="1"/>
  <c r="CC1576" i="1"/>
  <c r="BY1345" i="1"/>
  <c r="BZ1345" i="1"/>
  <c r="CA1345" i="1"/>
  <c r="CB1345" i="1"/>
  <c r="CC1345" i="1"/>
  <c r="BU1345" i="1"/>
  <c r="BV1345" i="1"/>
  <c r="BW1345" i="1"/>
  <c r="BX1345" i="1"/>
  <c r="CB815" i="1"/>
  <c r="CC815" i="1"/>
  <c r="BU815" i="1"/>
  <c r="BV815" i="1"/>
  <c r="BW815" i="1"/>
  <c r="BX815" i="1"/>
  <c r="BY815" i="1"/>
  <c r="BZ815" i="1"/>
  <c r="CA815" i="1"/>
  <c r="CA1396" i="1"/>
  <c r="CB1396" i="1"/>
  <c r="CC1396" i="1"/>
  <c r="BU1396" i="1"/>
  <c r="BV1396" i="1"/>
  <c r="BW1396" i="1"/>
  <c r="BX1396" i="1"/>
  <c r="BY1396" i="1"/>
  <c r="BZ1396" i="1"/>
  <c r="BU242" i="1"/>
  <c r="BV242" i="1"/>
  <c r="BW242" i="1"/>
  <c r="BX242" i="1"/>
  <c r="BY242" i="1"/>
  <c r="BZ242" i="1"/>
  <c r="CA242" i="1"/>
  <c r="CB242" i="1"/>
  <c r="CC242" i="1"/>
  <c r="CA1030" i="1"/>
  <c r="CB1030" i="1"/>
  <c r="CC1030" i="1"/>
  <c r="BU1030" i="1"/>
  <c r="BV1030" i="1"/>
  <c r="BW1030" i="1"/>
  <c r="BX1030" i="1"/>
  <c r="BY1030" i="1"/>
  <c r="BZ1030" i="1"/>
  <c r="CB735" i="1"/>
  <c r="CC735" i="1"/>
  <c r="BU735" i="1"/>
  <c r="BV735" i="1"/>
  <c r="BW735" i="1"/>
  <c r="BX735" i="1"/>
  <c r="BY735" i="1"/>
  <c r="BZ735" i="1"/>
  <c r="CA735" i="1"/>
  <c r="BU1597" i="1"/>
  <c r="BV1597" i="1"/>
  <c r="BW1597" i="1"/>
  <c r="BX1597" i="1"/>
  <c r="BY1597" i="1"/>
  <c r="BZ1597" i="1"/>
  <c r="CA1597" i="1"/>
  <c r="CB1597" i="1"/>
  <c r="CC1597" i="1"/>
  <c r="CC1194" i="1"/>
  <c r="BW1194" i="1"/>
  <c r="BX1194" i="1"/>
  <c r="BY1194" i="1"/>
  <c r="BU1194" i="1"/>
  <c r="BV1194" i="1"/>
  <c r="BZ1194" i="1"/>
  <c r="CA1194" i="1"/>
  <c r="CB1194" i="1"/>
  <c r="BU598" i="1"/>
  <c r="BV598" i="1"/>
  <c r="BW598" i="1"/>
  <c r="BX598" i="1"/>
  <c r="BY598" i="1"/>
  <c r="BZ598" i="1"/>
  <c r="CA598" i="1"/>
  <c r="CB598" i="1"/>
  <c r="CC598" i="1"/>
  <c r="CA626" i="1"/>
  <c r="CB626" i="1"/>
  <c r="CC626" i="1"/>
  <c r="BU626" i="1"/>
  <c r="BV626" i="1"/>
  <c r="BW626" i="1"/>
  <c r="BX626" i="1"/>
  <c r="BY626" i="1"/>
  <c r="BZ626" i="1"/>
  <c r="BZ463" i="1"/>
  <c r="CA463" i="1"/>
  <c r="CB463" i="1"/>
  <c r="CC463" i="1"/>
  <c r="BU463" i="1"/>
  <c r="BV463" i="1"/>
  <c r="BW463" i="1"/>
  <c r="BX463" i="1"/>
  <c r="BY463" i="1"/>
  <c r="BU306" i="1"/>
  <c r="BV306" i="1"/>
  <c r="BW306" i="1"/>
  <c r="BX306" i="1"/>
  <c r="BY306" i="1"/>
  <c r="BZ306" i="1"/>
  <c r="CA306" i="1"/>
  <c r="CB306" i="1"/>
  <c r="CC306" i="1"/>
  <c r="BX372" i="1"/>
  <c r="BY372" i="1"/>
  <c r="BZ372" i="1"/>
  <c r="CA372" i="1"/>
  <c r="CB372" i="1"/>
  <c r="CC372" i="1"/>
  <c r="BU372" i="1"/>
  <c r="BV372" i="1"/>
  <c r="BW372" i="1"/>
  <c r="BU1384" i="1"/>
  <c r="BV1384" i="1"/>
  <c r="BW1384" i="1"/>
  <c r="BX1384" i="1"/>
  <c r="BY1384" i="1"/>
  <c r="BZ1384" i="1"/>
  <c r="CA1384" i="1"/>
  <c r="CB1384" i="1"/>
  <c r="CC1384" i="1"/>
  <c r="BU583" i="1"/>
  <c r="BV583" i="1"/>
  <c r="BW583" i="1"/>
  <c r="BX583" i="1"/>
  <c r="BY583" i="1"/>
  <c r="BZ583" i="1"/>
  <c r="CA583" i="1"/>
  <c r="CB583" i="1"/>
  <c r="CC583" i="1"/>
  <c r="BU951" i="1"/>
  <c r="BV951" i="1"/>
  <c r="BW951" i="1"/>
  <c r="BX951" i="1"/>
  <c r="BY951" i="1"/>
  <c r="BZ951" i="1"/>
  <c r="CA951" i="1"/>
  <c r="CC951" i="1"/>
  <c r="CB951" i="1"/>
  <c r="BU1247" i="1"/>
  <c r="BV1247" i="1"/>
  <c r="BW1247" i="1"/>
  <c r="BX1247" i="1"/>
  <c r="BY1247" i="1"/>
  <c r="BZ1247" i="1"/>
  <c r="CA1247" i="1"/>
  <c r="CB1247" i="1"/>
  <c r="CC1247" i="1"/>
  <c r="BU1421" i="1"/>
  <c r="BV1421" i="1"/>
  <c r="BW1421" i="1"/>
  <c r="BX1421" i="1"/>
  <c r="BY1421" i="1"/>
  <c r="BZ1421" i="1"/>
  <c r="CA1421" i="1"/>
  <c r="CB1421" i="1"/>
  <c r="CC1421" i="1"/>
  <c r="BV570" i="1"/>
  <c r="BW570" i="1"/>
  <c r="BX570" i="1"/>
  <c r="BY570" i="1"/>
  <c r="BZ570" i="1"/>
  <c r="CA570" i="1"/>
  <c r="CB570" i="1"/>
  <c r="CC570" i="1"/>
  <c r="BU570" i="1"/>
  <c r="BU121" i="1"/>
  <c r="BV121" i="1"/>
  <c r="BW121" i="1"/>
  <c r="BX121" i="1"/>
  <c r="BY121" i="1"/>
  <c r="BZ121" i="1"/>
  <c r="CA121" i="1"/>
  <c r="CB121" i="1"/>
  <c r="CC121" i="1"/>
  <c r="BU1624" i="1"/>
  <c r="BV1624" i="1"/>
  <c r="BW1624" i="1"/>
  <c r="BX1624" i="1"/>
  <c r="BY1624" i="1"/>
  <c r="BZ1624" i="1"/>
  <c r="CA1624" i="1"/>
  <c r="CB1624" i="1"/>
  <c r="CC1624" i="1"/>
  <c r="BU1352" i="1"/>
  <c r="BV1352" i="1"/>
  <c r="BW1352" i="1"/>
  <c r="BX1352" i="1"/>
  <c r="BY1352" i="1"/>
  <c r="BZ1352" i="1"/>
  <c r="CA1352" i="1"/>
  <c r="CB1352" i="1"/>
  <c r="CC1352" i="1"/>
  <c r="BU1520" i="1"/>
  <c r="BV1520" i="1"/>
  <c r="BW1520" i="1"/>
  <c r="BX1520" i="1"/>
  <c r="BY1520" i="1"/>
  <c r="BZ1520" i="1"/>
  <c r="CA1520" i="1"/>
  <c r="CB1520" i="1"/>
  <c r="CC1520" i="1"/>
  <c r="BU1355" i="1"/>
  <c r="BV1355" i="1"/>
  <c r="BW1355" i="1"/>
  <c r="BX1355" i="1"/>
  <c r="BY1355" i="1"/>
  <c r="BZ1355" i="1"/>
  <c r="CA1355" i="1"/>
  <c r="CB1355" i="1"/>
  <c r="CC1355" i="1"/>
  <c r="BU865" i="1"/>
  <c r="BV865" i="1"/>
  <c r="BW865" i="1"/>
  <c r="BX865" i="1"/>
  <c r="BY865" i="1"/>
  <c r="BZ865" i="1"/>
  <c r="CA865" i="1"/>
  <c r="CB865" i="1"/>
  <c r="CC865" i="1"/>
  <c r="CC136" i="1"/>
  <c r="BV136" i="1"/>
  <c r="BW136" i="1"/>
  <c r="BX136" i="1"/>
  <c r="BY136" i="1"/>
  <c r="BU136" i="1"/>
  <c r="BZ136" i="1"/>
  <c r="CA136" i="1"/>
  <c r="CB136" i="1"/>
  <c r="BU1528" i="1"/>
  <c r="BV1528" i="1"/>
  <c r="BW1528" i="1"/>
  <c r="BX1528" i="1"/>
  <c r="BY1528" i="1"/>
  <c r="BZ1528" i="1"/>
  <c r="CA1528" i="1"/>
  <c r="CB1528" i="1"/>
  <c r="CC1528" i="1"/>
  <c r="BY623" i="1"/>
  <c r="BZ623" i="1"/>
  <c r="CA623" i="1"/>
  <c r="CB623" i="1"/>
  <c r="CC623" i="1"/>
  <c r="BU623" i="1"/>
  <c r="BV623" i="1"/>
  <c r="BW623" i="1"/>
  <c r="BX623" i="1"/>
  <c r="BU665" i="1"/>
  <c r="BV665" i="1"/>
  <c r="BW665" i="1"/>
  <c r="BX665" i="1"/>
  <c r="BY665" i="1"/>
  <c r="BZ665" i="1"/>
  <c r="CA665" i="1"/>
  <c r="CB665" i="1"/>
  <c r="CC665" i="1"/>
  <c r="BZ732" i="1"/>
  <c r="CA732" i="1"/>
  <c r="CB732" i="1"/>
  <c r="CC732" i="1"/>
  <c r="BU732" i="1"/>
  <c r="BV732" i="1"/>
  <c r="BW732" i="1"/>
  <c r="BX732" i="1"/>
  <c r="BY732" i="1"/>
  <c r="BU1147" i="1"/>
  <c r="BV1147" i="1"/>
  <c r="BW1147" i="1"/>
  <c r="BX1147" i="1"/>
  <c r="BY1147" i="1"/>
  <c r="BZ1147" i="1"/>
  <c r="CA1147" i="1"/>
  <c r="CB1147" i="1"/>
  <c r="CC1147" i="1"/>
  <c r="BU728" i="1"/>
  <c r="BV728" i="1"/>
  <c r="BW728" i="1"/>
  <c r="BX728" i="1"/>
  <c r="BY728" i="1"/>
  <c r="BZ728" i="1"/>
  <c r="CA728" i="1"/>
  <c r="CB728" i="1"/>
  <c r="CC728" i="1"/>
  <c r="BU1303" i="1"/>
  <c r="BV1303" i="1"/>
  <c r="BW1303" i="1"/>
  <c r="BX1303" i="1"/>
  <c r="BY1303" i="1"/>
  <c r="BZ1303" i="1"/>
  <c r="CA1303" i="1"/>
  <c r="CB1303" i="1"/>
  <c r="CC1303" i="1"/>
  <c r="BY1140" i="1"/>
  <c r="BZ1140" i="1"/>
  <c r="CA1140" i="1"/>
  <c r="CB1140" i="1"/>
  <c r="CC1140" i="1"/>
  <c r="BU1140" i="1"/>
  <c r="BV1140" i="1"/>
  <c r="BW1140" i="1"/>
  <c r="BX1140" i="1"/>
  <c r="BU871" i="1"/>
  <c r="BV871" i="1"/>
  <c r="BW871" i="1"/>
  <c r="BX871" i="1"/>
  <c r="BY871" i="1"/>
  <c r="BZ871" i="1"/>
  <c r="CA871" i="1"/>
  <c r="CB871" i="1"/>
  <c r="CC871" i="1"/>
  <c r="BU170" i="1"/>
  <c r="BV170" i="1"/>
  <c r="BW170" i="1"/>
  <c r="BX170" i="1"/>
  <c r="BY170" i="1"/>
  <c r="BZ170" i="1"/>
  <c r="CA170" i="1"/>
  <c r="CB170" i="1"/>
  <c r="CC170" i="1"/>
  <c r="BW636" i="1"/>
  <c r="BX636" i="1"/>
  <c r="BY636" i="1"/>
  <c r="BZ636" i="1"/>
  <c r="CA636" i="1"/>
  <c r="CB636" i="1"/>
  <c r="CC636" i="1"/>
  <c r="BU636" i="1"/>
  <c r="BV636" i="1"/>
  <c r="CB939" i="1"/>
  <c r="CC939" i="1"/>
  <c r="BU939" i="1"/>
  <c r="BV939" i="1"/>
  <c r="BW939" i="1"/>
  <c r="BX939" i="1"/>
  <c r="BY939" i="1"/>
  <c r="BZ939" i="1"/>
  <c r="CA939" i="1"/>
  <c r="BU1021" i="1"/>
  <c r="BV1021" i="1"/>
  <c r="BW1021" i="1"/>
  <c r="BX1021" i="1"/>
  <c r="BY1021" i="1"/>
  <c r="BZ1021" i="1"/>
  <c r="CA1021" i="1"/>
  <c r="CB1021" i="1"/>
  <c r="CC1021" i="1"/>
  <c r="BV554" i="1"/>
  <c r="BW554" i="1"/>
  <c r="BX554" i="1"/>
  <c r="BY554" i="1"/>
  <c r="BZ554" i="1"/>
  <c r="CA554" i="1"/>
  <c r="CB554" i="1"/>
  <c r="CC554" i="1"/>
  <c r="BU554" i="1"/>
  <c r="BU43" i="1"/>
  <c r="BV43" i="1"/>
  <c r="BW43" i="1"/>
  <c r="BX43" i="1"/>
  <c r="BY43" i="1"/>
  <c r="BZ43" i="1"/>
  <c r="CA43" i="1"/>
  <c r="CB43" i="1"/>
  <c r="CC43" i="1"/>
  <c r="BU521" i="1"/>
  <c r="BV521" i="1"/>
  <c r="BW521" i="1"/>
  <c r="BX521" i="1"/>
  <c r="BY521" i="1"/>
  <c r="BZ521" i="1"/>
  <c r="CA521" i="1"/>
  <c r="CB521" i="1"/>
  <c r="CC521" i="1"/>
  <c r="BU1061" i="1"/>
  <c r="BV1061" i="1"/>
  <c r="BW1061" i="1"/>
  <c r="BX1061" i="1"/>
  <c r="BY1061" i="1"/>
  <c r="BZ1061" i="1"/>
  <c r="CA1061" i="1"/>
  <c r="CB1061" i="1"/>
  <c r="CC1061" i="1"/>
  <c r="CA1070" i="1"/>
  <c r="CB1070" i="1"/>
  <c r="CC1070" i="1"/>
  <c r="BU1070" i="1"/>
  <c r="BV1070" i="1"/>
  <c r="BW1070" i="1"/>
  <c r="BX1070" i="1"/>
  <c r="BY1070" i="1"/>
  <c r="BZ1070" i="1"/>
  <c r="BZ1249" i="1"/>
  <c r="CA1249" i="1"/>
  <c r="CB1249" i="1"/>
  <c r="CC1249" i="1"/>
  <c r="BU1249" i="1"/>
  <c r="BV1249" i="1"/>
  <c r="BW1249" i="1"/>
  <c r="BX1249" i="1"/>
  <c r="BY1249" i="1"/>
  <c r="CC148" i="1"/>
  <c r="BU148" i="1"/>
  <c r="BV148" i="1"/>
  <c r="BW148" i="1"/>
  <c r="BX148" i="1"/>
  <c r="BY148" i="1"/>
  <c r="BZ148" i="1"/>
  <c r="CA148" i="1"/>
  <c r="CB148" i="1"/>
  <c r="BX917" i="1"/>
  <c r="BY917" i="1"/>
  <c r="BZ917" i="1"/>
  <c r="CA917" i="1"/>
  <c r="CB917" i="1"/>
  <c r="CC917" i="1"/>
  <c r="BU917" i="1"/>
  <c r="BV917" i="1"/>
  <c r="BW917" i="1"/>
  <c r="CA966" i="1"/>
  <c r="CB966" i="1"/>
  <c r="CC966" i="1"/>
  <c r="BU966" i="1"/>
  <c r="BV966" i="1"/>
  <c r="BW966" i="1"/>
  <c r="BX966" i="1"/>
  <c r="BY966" i="1"/>
  <c r="BZ966" i="1"/>
  <c r="BV766" i="1"/>
  <c r="BW766" i="1"/>
  <c r="BX766" i="1"/>
  <c r="BY766" i="1"/>
  <c r="BZ766" i="1"/>
  <c r="CA766" i="1"/>
  <c r="CB766" i="1"/>
  <c r="CC766" i="1"/>
  <c r="BU766" i="1"/>
  <c r="BV858" i="1"/>
  <c r="BW858" i="1"/>
  <c r="BX858" i="1"/>
  <c r="BY858" i="1"/>
  <c r="BZ858" i="1"/>
  <c r="CA858" i="1"/>
  <c r="CB858" i="1"/>
  <c r="CC858" i="1"/>
  <c r="BU858" i="1"/>
  <c r="BU526" i="1"/>
  <c r="BV526" i="1"/>
  <c r="BW526" i="1"/>
  <c r="BX526" i="1"/>
  <c r="BY526" i="1"/>
  <c r="BZ526" i="1"/>
  <c r="CA526" i="1"/>
  <c r="CB526" i="1"/>
  <c r="CC526" i="1"/>
  <c r="BU1158" i="1"/>
  <c r="BV1158" i="1"/>
  <c r="BW1158" i="1"/>
  <c r="BX1158" i="1"/>
  <c r="BY1158" i="1"/>
  <c r="BZ1158" i="1"/>
  <c r="CA1158" i="1"/>
  <c r="CB1158" i="1"/>
  <c r="CC1158" i="1"/>
  <c r="BU234" i="1"/>
  <c r="BV234" i="1"/>
  <c r="BW234" i="1"/>
  <c r="BX234" i="1"/>
  <c r="BY234" i="1"/>
  <c r="BZ234" i="1"/>
  <c r="CA234" i="1"/>
  <c r="CB234" i="1"/>
  <c r="CC234" i="1"/>
  <c r="CB587" i="1"/>
  <c r="CC587" i="1"/>
  <c r="BU587" i="1"/>
  <c r="BV587" i="1"/>
  <c r="BW587" i="1"/>
  <c r="BX587" i="1"/>
  <c r="BY587" i="1"/>
  <c r="BZ587" i="1"/>
  <c r="CA587" i="1"/>
  <c r="BW1169" i="1"/>
  <c r="BX1169" i="1"/>
  <c r="BY1169" i="1"/>
  <c r="BZ1169" i="1"/>
  <c r="CA1169" i="1"/>
  <c r="CB1169" i="1"/>
  <c r="CC1169" i="1"/>
  <c r="BU1169" i="1"/>
  <c r="BV1169" i="1"/>
  <c r="BZ1241" i="1"/>
  <c r="CA1241" i="1"/>
  <c r="CB1241" i="1"/>
  <c r="CC1241" i="1"/>
  <c r="BU1241" i="1"/>
  <c r="BV1241" i="1"/>
  <c r="BW1241" i="1"/>
  <c r="BX1241" i="1"/>
  <c r="BY1241" i="1"/>
  <c r="BV385" i="1"/>
  <c r="BW385" i="1"/>
  <c r="BX385" i="1"/>
  <c r="BY385" i="1"/>
  <c r="BZ385" i="1"/>
  <c r="CA385" i="1"/>
  <c r="CB385" i="1"/>
  <c r="CC385" i="1"/>
  <c r="BU385" i="1"/>
  <c r="BU486" i="1"/>
  <c r="BV486" i="1"/>
  <c r="BW486" i="1"/>
  <c r="BX486" i="1"/>
  <c r="BY486" i="1"/>
  <c r="BZ486" i="1"/>
  <c r="CA486" i="1"/>
  <c r="CC486" i="1"/>
  <c r="CB486" i="1"/>
  <c r="BU414" i="1"/>
  <c r="BV414" i="1"/>
  <c r="BW414" i="1"/>
  <c r="BX414" i="1"/>
  <c r="BY414" i="1"/>
  <c r="BZ414" i="1"/>
  <c r="CA414" i="1"/>
  <c r="CB414" i="1"/>
  <c r="CC414" i="1"/>
  <c r="BU1429" i="1"/>
  <c r="BV1429" i="1"/>
  <c r="BW1429" i="1"/>
  <c r="BX1429" i="1"/>
  <c r="BY1429" i="1"/>
  <c r="BZ1429" i="1"/>
  <c r="CA1429" i="1"/>
  <c r="CB1429" i="1"/>
  <c r="CC1429" i="1"/>
  <c r="CB410" i="1"/>
  <c r="CC410" i="1"/>
  <c r="BU410" i="1"/>
  <c r="BV410" i="1"/>
  <c r="BW410" i="1"/>
  <c r="BX410" i="1"/>
  <c r="BY410" i="1"/>
  <c r="BZ410" i="1"/>
  <c r="CA410" i="1"/>
  <c r="BU184" i="1"/>
  <c r="BV184" i="1"/>
  <c r="BW184" i="1"/>
  <c r="BX184" i="1"/>
  <c r="BY184" i="1"/>
  <c r="BZ184" i="1"/>
  <c r="CA184" i="1"/>
  <c r="CB184" i="1"/>
  <c r="CC184" i="1"/>
  <c r="CC212" i="1"/>
  <c r="BU212" i="1"/>
  <c r="BV212" i="1"/>
  <c r="BW212" i="1"/>
  <c r="BX212" i="1"/>
  <c r="BY212" i="1"/>
  <c r="BZ212" i="1"/>
  <c r="CA212" i="1"/>
  <c r="CB212" i="1"/>
  <c r="BU1395" i="1"/>
  <c r="BV1395" i="1"/>
  <c r="BW1395" i="1"/>
  <c r="BX1395" i="1"/>
  <c r="BY1395" i="1"/>
  <c r="BZ1395" i="1"/>
  <c r="CA1395" i="1"/>
  <c r="CB1395" i="1"/>
  <c r="CC1395" i="1"/>
  <c r="CA153" i="1"/>
  <c r="CB153" i="1"/>
  <c r="CC153" i="1"/>
  <c r="BU153" i="1"/>
  <c r="BV153" i="1"/>
  <c r="BW153" i="1"/>
  <c r="BX153" i="1"/>
  <c r="BY153" i="1"/>
  <c r="BZ153" i="1"/>
  <c r="BY90" i="1"/>
  <c r="BZ90" i="1"/>
  <c r="CA90" i="1"/>
  <c r="CB90" i="1"/>
  <c r="CC90" i="1"/>
  <c r="BU90" i="1"/>
  <c r="BV90" i="1"/>
  <c r="BW90" i="1"/>
  <c r="BX90" i="1"/>
  <c r="BZ552" i="1"/>
  <c r="CA552" i="1"/>
  <c r="CB552" i="1"/>
  <c r="CC552" i="1"/>
  <c r="BU552" i="1"/>
  <c r="BV552" i="1"/>
  <c r="BW552" i="1"/>
  <c r="BX552" i="1"/>
  <c r="BY552" i="1"/>
  <c r="BY1590" i="1"/>
  <c r="BZ1590" i="1"/>
  <c r="CA1590" i="1"/>
  <c r="CB1590" i="1"/>
  <c r="CC1590" i="1"/>
  <c r="BX1590" i="1"/>
  <c r="BU1590" i="1"/>
  <c r="BV1590" i="1"/>
  <c r="BW1590" i="1"/>
  <c r="BU736" i="1"/>
  <c r="BV736" i="1"/>
  <c r="BW736" i="1"/>
  <c r="BX736" i="1"/>
  <c r="BY736" i="1"/>
  <c r="BZ736" i="1"/>
  <c r="CA736" i="1"/>
  <c r="CB736" i="1"/>
  <c r="CC736" i="1"/>
  <c r="BU4" i="1"/>
  <c r="BV4" i="1"/>
  <c r="BW4" i="1"/>
  <c r="BX4" i="1"/>
  <c r="BY4" i="1"/>
  <c r="BZ4" i="1"/>
  <c r="CA4" i="1"/>
  <c r="CB4" i="1"/>
  <c r="CC4" i="1"/>
  <c r="BZ772" i="1"/>
  <c r="CA772" i="1"/>
  <c r="CB772" i="1"/>
  <c r="CC772" i="1"/>
  <c r="BU772" i="1"/>
  <c r="BV772" i="1"/>
  <c r="BW772" i="1"/>
  <c r="BX772" i="1"/>
  <c r="BY772" i="1"/>
  <c r="BU416" i="1"/>
  <c r="BV416" i="1"/>
  <c r="BW416" i="1"/>
  <c r="BX416" i="1"/>
  <c r="BY416" i="1"/>
  <c r="BZ416" i="1"/>
  <c r="CA416" i="1"/>
  <c r="CB416" i="1"/>
  <c r="CC416" i="1"/>
  <c r="CA1625" i="1"/>
  <c r="CB1625" i="1"/>
  <c r="CC1625" i="1"/>
  <c r="BY1625" i="1"/>
  <c r="BU1625" i="1"/>
  <c r="BZ1625" i="1"/>
  <c r="BV1625" i="1"/>
  <c r="BW1625" i="1"/>
  <c r="BX1625" i="1"/>
  <c r="CB1204" i="1"/>
  <c r="CC1204" i="1"/>
  <c r="BU1204" i="1"/>
  <c r="BV1204" i="1"/>
  <c r="BW1204" i="1"/>
  <c r="BX1204" i="1"/>
  <c r="BY1204" i="1"/>
  <c r="BZ1204" i="1"/>
  <c r="CA1204" i="1"/>
  <c r="BY166" i="1"/>
  <c r="BZ166" i="1"/>
  <c r="CA166" i="1"/>
  <c r="CB166" i="1"/>
  <c r="CC166" i="1"/>
  <c r="BU166" i="1"/>
  <c r="BV166" i="1"/>
  <c r="BW166" i="1"/>
  <c r="BX166" i="1"/>
  <c r="BV433" i="1"/>
  <c r="BW433" i="1"/>
  <c r="BX433" i="1"/>
  <c r="BY433" i="1"/>
  <c r="BZ433" i="1"/>
  <c r="CA433" i="1"/>
  <c r="CB433" i="1"/>
  <c r="CC433" i="1"/>
  <c r="BU433" i="1"/>
  <c r="BU1189" i="1"/>
  <c r="BV1189" i="1"/>
  <c r="BW1189" i="1"/>
  <c r="BY1189" i="1"/>
  <c r="BZ1189" i="1"/>
  <c r="CA1189" i="1"/>
  <c r="BX1189" i="1"/>
  <c r="CB1189" i="1"/>
  <c r="CC1189" i="1"/>
  <c r="BU981" i="1"/>
  <c r="BV981" i="1"/>
  <c r="BW981" i="1"/>
  <c r="BX981" i="1"/>
  <c r="BY981" i="1"/>
  <c r="BZ981" i="1"/>
  <c r="CA981" i="1"/>
  <c r="CB981" i="1"/>
  <c r="CC981" i="1"/>
  <c r="BU1018" i="1"/>
  <c r="BV1018" i="1"/>
  <c r="BW1018" i="1"/>
  <c r="BX1018" i="1"/>
  <c r="BY1018" i="1"/>
  <c r="BZ1018" i="1"/>
  <c r="CA1018" i="1"/>
  <c r="CB1018" i="1"/>
  <c r="CC1018" i="1"/>
  <c r="CC1588" i="1"/>
  <c r="CB1588" i="1"/>
  <c r="BU1588" i="1"/>
  <c r="BV1588" i="1"/>
  <c r="CA1588" i="1"/>
  <c r="BW1588" i="1"/>
  <c r="BX1588" i="1"/>
  <c r="BY1588" i="1"/>
  <c r="BZ1588" i="1"/>
  <c r="BY1202" i="1"/>
  <c r="BU1202" i="1"/>
  <c r="BV1202" i="1"/>
  <c r="BW1202" i="1"/>
  <c r="BX1202" i="1"/>
  <c r="BZ1202" i="1"/>
  <c r="CA1202" i="1"/>
  <c r="CB1202" i="1"/>
  <c r="CC1202" i="1"/>
  <c r="BU1271" i="1"/>
  <c r="BV1271" i="1"/>
  <c r="BW1271" i="1"/>
  <c r="BX1271" i="1"/>
  <c r="BY1271" i="1"/>
  <c r="BZ1271" i="1"/>
  <c r="CA1271" i="1"/>
  <c r="CB1271" i="1"/>
  <c r="CC1271" i="1"/>
  <c r="BU852" i="1"/>
  <c r="BV852" i="1"/>
  <c r="BW852" i="1"/>
  <c r="BX852" i="1"/>
  <c r="BY852" i="1"/>
  <c r="BZ852" i="1"/>
  <c r="CA852" i="1"/>
  <c r="CB852" i="1"/>
  <c r="CC852" i="1"/>
  <c r="BU1378" i="1"/>
  <c r="BV1378" i="1"/>
  <c r="BW1378" i="1"/>
  <c r="BX1378" i="1"/>
  <c r="BY1378" i="1"/>
  <c r="BZ1378" i="1"/>
  <c r="CA1378" i="1"/>
  <c r="CB1378" i="1"/>
  <c r="CC1378" i="1"/>
  <c r="CA185" i="1"/>
  <c r="CB185" i="1"/>
  <c r="CC185" i="1"/>
  <c r="BU185" i="1"/>
  <c r="BV185" i="1"/>
  <c r="BW185" i="1"/>
  <c r="BX185" i="1"/>
  <c r="BY185" i="1"/>
  <c r="BZ185" i="1"/>
  <c r="BU194" i="1"/>
  <c r="BV194" i="1"/>
  <c r="BW194" i="1"/>
  <c r="BX194" i="1"/>
  <c r="BY194" i="1"/>
  <c r="BZ194" i="1"/>
  <c r="CA194" i="1"/>
  <c r="CB194" i="1"/>
  <c r="CC194" i="1"/>
  <c r="BU1589" i="1"/>
  <c r="BV1589" i="1"/>
  <c r="BW1589" i="1"/>
  <c r="BX1589" i="1"/>
  <c r="BY1589" i="1"/>
  <c r="BZ1589" i="1"/>
  <c r="CA1589" i="1"/>
  <c r="CB1589" i="1"/>
  <c r="CC1589" i="1"/>
  <c r="CC156" i="1"/>
  <c r="BU156" i="1"/>
  <c r="BV156" i="1"/>
  <c r="BW156" i="1"/>
  <c r="BX156" i="1"/>
  <c r="BY156" i="1"/>
  <c r="BZ156" i="1"/>
  <c r="CA156" i="1"/>
  <c r="CB156" i="1"/>
  <c r="BU1347" i="1"/>
  <c r="BV1347" i="1"/>
  <c r="BW1347" i="1"/>
  <c r="BX1347" i="1"/>
  <c r="BY1347" i="1"/>
  <c r="BZ1347" i="1"/>
  <c r="CA1347" i="1"/>
  <c r="CB1347" i="1"/>
  <c r="CC1347" i="1"/>
  <c r="BU1218" i="1"/>
  <c r="BV1218" i="1"/>
  <c r="BW1218" i="1"/>
  <c r="BX1218" i="1"/>
  <c r="BY1218" i="1"/>
  <c r="BZ1218" i="1"/>
  <c r="CA1218" i="1"/>
  <c r="CB1218" i="1"/>
  <c r="CC1218" i="1"/>
  <c r="BU357" i="1"/>
  <c r="BV357" i="1"/>
  <c r="BW357" i="1"/>
  <c r="BY357" i="1"/>
  <c r="BZ357" i="1"/>
  <c r="CA357" i="1"/>
  <c r="CB357" i="1"/>
  <c r="CC357" i="1"/>
  <c r="BX357" i="1"/>
  <c r="BU1578" i="1"/>
  <c r="BV1578" i="1"/>
  <c r="BW1578" i="1"/>
  <c r="BX1578" i="1"/>
  <c r="BY1578" i="1"/>
  <c r="BZ1578" i="1"/>
  <c r="CA1578" i="1"/>
  <c r="CB1578" i="1"/>
  <c r="CC1578" i="1"/>
  <c r="BX573" i="1"/>
  <c r="BY573" i="1"/>
  <c r="BZ573" i="1"/>
  <c r="CA573" i="1"/>
  <c r="CB573" i="1"/>
  <c r="CC573" i="1"/>
  <c r="BU573" i="1"/>
  <c r="BV573" i="1"/>
  <c r="BW573" i="1"/>
  <c r="BU1020" i="1"/>
  <c r="BV1020" i="1"/>
  <c r="BW1020" i="1"/>
  <c r="BX1020" i="1"/>
  <c r="BY1020" i="1"/>
  <c r="BZ1020" i="1"/>
  <c r="CA1020" i="1"/>
  <c r="CB1020" i="1"/>
  <c r="CC1020" i="1"/>
  <c r="BW163" i="1"/>
  <c r="BX163" i="1"/>
  <c r="BY163" i="1"/>
  <c r="BZ163" i="1"/>
  <c r="CA163" i="1"/>
  <c r="CB163" i="1"/>
  <c r="CC163" i="1"/>
  <c r="BU163" i="1"/>
  <c r="BV163" i="1"/>
  <c r="BU585" i="1"/>
  <c r="BV585" i="1"/>
  <c r="BW585" i="1"/>
  <c r="BX585" i="1"/>
  <c r="BY585" i="1"/>
  <c r="BZ585" i="1"/>
  <c r="CA585" i="1"/>
  <c r="CB585" i="1"/>
  <c r="CC585" i="1"/>
  <c r="BZ740" i="1"/>
  <c r="CA740" i="1"/>
  <c r="CB740" i="1"/>
  <c r="CC740" i="1"/>
  <c r="BU740" i="1"/>
  <c r="BV740" i="1"/>
  <c r="BW740" i="1"/>
  <c r="BX740" i="1"/>
  <c r="BY740" i="1"/>
  <c r="CC1162" i="1"/>
  <c r="BU1162" i="1"/>
  <c r="BV1162" i="1"/>
  <c r="BW1162" i="1"/>
  <c r="BX1162" i="1"/>
  <c r="BY1162" i="1"/>
  <c r="BZ1162" i="1"/>
  <c r="CA1162" i="1"/>
  <c r="CB1162" i="1"/>
  <c r="BU200" i="1"/>
  <c r="BV200" i="1"/>
  <c r="BW200" i="1"/>
  <c r="BX200" i="1"/>
  <c r="BY200" i="1"/>
  <c r="BZ200" i="1"/>
  <c r="CA200" i="1"/>
  <c r="CB200" i="1"/>
  <c r="CC200" i="1"/>
  <c r="BU911" i="1"/>
  <c r="BV911" i="1"/>
  <c r="BW911" i="1"/>
  <c r="BX911" i="1"/>
  <c r="BY911" i="1"/>
  <c r="BZ911" i="1"/>
  <c r="CA911" i="1"/>
  <c r="CB911" i="1"/>
  <c r="CC911" i="1"/>
  <c r="BU215" i="1"/>
  <c r="BV215" i="1"/>
  <c r="BW215" i="1"/>
  <c r="BX215" i="1"/>
  <c r="BY215" i="1"/>
  <c r="BZ215" i="1"/>
  <c r="CA215" i="1"/>
  <c r="CB215" i="1"/>
  <c r="CC215" i="1"/>
  <c r="BU440" i="1"/>
  <c r="BV440" i="1"/>
  <c r="BW440" i="1"/>
  <c r="BX440" i="1"/>
  <c r="BY440" i="1"/>
  <c r="BZ440" i="1"/>
  <c r="CA440" i="1"/>
  <c r="CB440" i="1"/>
  <c r="CC440" i="1"/>
  <c r="BU52" i="1"/>
  <c r="BV52" i="1"/>
  <c r="BW52" i="1"/>
  <c r="BX52" i="1"/>
  <c r="BY52" i="1"/>
  <c r="BZ52" i="1"/>
  <c r="CA52" i="1"/>
  <c r="CB52" i="1"/>
  <c r="CC52" i="1"/>
  <c r="CA1127" i="1"/>
  <c r="CB1127" i="1"/>
  <c r="CC1127" i="1"/>
  <c r="BU1127" i="1"/>
  <c r="BV1127" i="1"/>
  <c r="BW1127" i="1"/>
  <c r="BX1127" i="1"/>
  <c r="BY1127" i="1"/>
  <c r="BZ1127" i="1"/>
  <c r="BW1366" i="1"/>
  <c r="BX1366" i="1"/>
  <c r="BY1366" i="1"/>
  <c r="BZ1366" i="1"/>
  <c r="CA1366" i="1"/>
  <c r="CB1366" i="1"/>
  <c r="CC1366" i="1"/>
  <c r="BU1366" i="1"/>
  <c r="BV1366" i="1"/>
  <c r="CA1561" i="1"/>
  <c r="CB1561" i="1"/>
  <c r="CC1561" i="1"/>
  <c r="BZ1561" i="1"/>
  <c r="BY1561" i="1"/>
  <c r="BU1561" i="1"/>
  <c r="BV1561" i="1"/>
  <c r="BW1561" i="1"/>
  <c r="BX1561" i="1"/>
  <c r="CA45" i="1"/>
  <c r="CB45" i="1"/>
  <c r="CC45" i="1"/>
  <c r="BU45" i="1"/>
  <c r="BV45" i="1"/>
  <c r="BW45" i="1"/>
  <c r="BX45" i="1"/>
  <c r="BY45" i="1"/>
  <c r="BZ45" i="1"/>
  <c r="BU537" i="1"/>
  <c r="BV537" i="1"/>
  <c r="BW537" i="1"/>
  <c r="BX537" i="1"/>
  <c r="BY537" i="1"/>
  <c r="BZ537" i="1"/>
  <c r="CA537" i="1"/>
  <c r="CB537" i="1"/>
  <c r="CC537" i="1"/>
  <c r="BU266" i="1"/>
  <c r="BV266" i="1"/>
  <c r="BW266" i="1"/>
  <c r="BX266" i="1"/>
  <c r="BY266" i="1"/>
  <c r="BZ266" i="1"/>
  <c r="CA266" i="1"/>
  <c r="CB266" i="1"/>
  <c r="CC266" i="1"/>
  <c r="BU1466" i="1"/>
  <c r="BV1466" i="1"/>
  <c r="BW1466" i="1"/>
  <c r="BX1466" i="1"/>
  <c r="BY1466" i="1"/>
  <c r="BZ1466" i="1"/>
  <c r="CA1466" i="1"/>
  <c r="CB1466" i="1"/>
  <c r="CC1466" i="1"/>
  <c r="BU937" i="1"/>
  <c r="BV937" i="1"/>
  <c r="BW937" i="1"/>
  <c r="BX937" i="1"/>
  <c r="BY937" i="1"/>
  <c r="BZ937" i="1"/>
  <c r="CA937" i="1"/>
  <c r="CB937" i="1"/>
  <c r="CC937" i="1"/>
  <c r="BV922" i="1"/>
  <c r="BW922" i="1"/>
  <c r="BX922" i="1"/>
  <c r="BY922" i="1"/>
  <c r="BZ922" i="1"/>
  <c r="CA922" i="1"/>
  <c r="CB922" i="1"/>
  <c r="CC922" i="1"/>
  <c r="BU922" i="1"/>
  <c r="BV1299" i="1"/>
  <c r="BW1299" i="1"/>
  <c r="BX1299" i="1"/>
  <c r="BY1299" i="1"/>
  <c r="BZ1299" i="1"/>
  <c r="CA1299" i="1"/>
  <c r="CB1299" i="1"/>
  <c r="CC1299" i="1"/>
  <c r="BU1299" i="1"/>
  <c r="BV310" i="1"/>
  <c r="BW310" i="1"/>
  <c r="BX310" i="1"/>
  <c r="BY310" i="1"/>
  <c r="BZ310" i="1"/>
  <c r="CA310" i="1"/>
  <c r="CB310" i="1"/>
  <c r="CC310" i="1"/>
  <c r="BU310" i="1"/>
  <c r="CB279" i="1"/>
  <c r="CC279" i="1"/>
  <c r="BU279" i="1"/>
  <c r="BV279" i="1"/>
  <c r="BW279" i="1"/>
  <c r="BX279" i="1"/>
  <c r="BY279" i="1"/>
  <c r="BZ279" i="1"/>
  <c r="CA279" i="1"/>
  <c r="BU427" i="1"/>
  <c r="BV427" i="1"/>
  <c r="BW427" i="1"/>
  <c r="BX427" i="1"/>
  <c r="BY427" i="1"/>
  <c r="BZ427" i="1"/>
  <c r="CA427" i="1"/>
  <c r="CB427" i="1"/>
  <c r="CC427" i="1"/>
  <c r="BY1361" i="1"/>
  <c r="BZ1361" i="1"/>
  <c r="CA1361" i="1"/>
  <c r="CB1361" i="1"/>
  <c r="CC1361" i="1"/>
  <c r="BU1361" i="1"/>
  <c r="BV1361" i="1"/>
  <c r="BW1361" i="1"/>
  <c r="BX1361" i="1"/>
  <c r="BU958" i="1"/>
  <c r="BW958" i="1"/>
  <c r="BX958" i="1"/>
  <c r="BY958" i="1"/>
  <c r="BZ958" i="1"/>
  <c r="CA958" i="1"/>
  <c r="CB958" i="1"/>
  <c r="CC958" i="1"/>
  <c r="BV958" i="1"/>
  <c r="BU860" i="1"/>
  <c r="BV860" i="1"/>
  <c r="BW860" i="1"/>
  <c r="BX860" i="1"/>
  <c r="BY860" i="1"/>
  <c r="BZ860" i="1"/>
  <c r="CA860" i="1"/>
  <c r="CB860" i="1"/>
  <c r="CC860" i="1"/>
  <c r="BZ1313" i="1"/>
  <c r="CA1313" i="1"/>
  <c r="CB1313" i="1"/>
  <c r="CC1313" i="1"/>
  <c r="BU1313" i="1"/>
  <c r="BV1313" i="1"/>
  <c r="BW1313" i="1"/>
  <c r="BX1313" i="1"/>
  <c r="BY1313" i="1"/>
  <c r="BU1360" i="1"/>
  <c r="BV1360" i="1"/>
  <c r="BW1360" i="1"/>
  <c r="BX1360" i="1"/>
  <c r="BY1360" i="1"/>
  <c r="BZ1360" i="1"/>
  <c r="CA1360" i="1"/>
  <c r="CB1360" i="1"/>
  <c r="CC1360" i="1"/>
  <c r="CC637" i="1"/>
  <c r="BU637" i="1"/>
  <c r="BV637" i="1"/>
  <c r="BW637" i="1"/>
  <c r="BX637" i="1"/>
  <c r="BY637" i="1"/>
  <c r="BZ637" i="1"/>
  <c r="CA637" i="1"/>
  <c r="CB637" i="1"/>
  <c r="BW1619" i="1"/>
  <c r="BX1619" i="1"/>
  <c r="BY1619" i="1"/>
  <c r="BV1619" i="1"/>
  <c r="BZ1619" i="1"/>
  <c r="CA1619" i="1"/>
  <c r="CB1619" i="1"/>
  <c r="CC1619" i="1"/>
  <c r="BU1619" i="1"/>
  <c r="CB931" i="1"/>
  <c r="CC931" i="1"/>
  <c r="BU931" i="1"/>
  <c r="BV931" i="1"/>
  <c r="BW931" i="1"/>
  <c r="BX931" i="1"/>
  <c r="BY931" i="1"/>
  <c r="BZ931" i="1"/>
  <c r="CA931" i="1"/>
  <c r="BU1104" i="1"/>
  <c r="BV1104" i="1"/>
  <c r="BW1104" i="1"/>
  <c r="BX1104" i="1"/>
  <c r="BY1104" i="1"/>
  <c r="BZ1104" i="1"/>
  <c r="CA1104" i="1"/>
  <c r="CB1104" i="1"/>
  <c r="CC1104" i="1"/>
  <c r="BU1338" i="1"/>
  <c r="BV1338" i="1"/>
  <c r="BW1338" i="1"/>
  <c r="BX1338" i="1"/>
  <c r="BY1338" i="1"/>
  <c r="BZ1338" i="1"/>
  <c r="CA1338" i="1"/>
  <c r="CB1338" i="1"/>
  <c r="CC1338" i="1"/>
  <c r="CA682" i="1"/>
  <c r="CB682" i="1"/>
  <c r="CC682" i="1"/>
  <c r="BU682" i="1"/>
  <c r="BV682" i="1"/>
  <c r="BW682" i="1"/>
  <c r="BX682" i="1"/>
  <c r="BY682" i="1"/>
  <c r="BZ682" i="1"/>
  <c r="BW1113" i="1"/>
  <c r="BX1113" i="1"/>
  <c r="BY1113" i="1"/>
  <c r="BZ1113" i="1"/>
  <c r="CA1113" i="1"/>
  <c r="CB1113" i="1"/>
  <c r="CC1113" i="1"/>
  <c r="BU1113" i="1"/>
  <c r="BV1113" i="1"/>
  <c r="BU413" i="1"/>
  <c r="BV413" i="1"/>
  <c r="BW413" i="1"/>
  <c r="BX413" i="1"/>
  <c r="BY413" i="1"/>
  <c r="BZ413" i="1"/>
  <c r="CA413" i="1"/>
  <c r="CB413" i="1"/>
  <c r="CC413" i="1"/>
  <c r="BV938" i="1"/>
  <c r="BW938" i="1"/>
  <c r="BX938" i="1"/>
  <c r="BY938" i="1"/>
  <c r="BZ938" i="1"/>
  <c r="CA938" i="1"/>
  <c r="CB938" i="1"/>
  <c r="CC938" i="1"/>
  <c r="BU938" i="1"/>
  <c r="BZ828" i="1"/>
  <c r="CA828" i="1"/>
  <c r="CB828" i="1"/>
  <c r="CC828" i="1"/>
  <c r="BU828" i="1"/>
  <c r="BV828" i="1"/>
  <c r="BW828" i="1"/>
  <c r="BX828" i="1"/>
  <c r="BY828" i="1"/>
  <c r="CC1367" i="1"/>
  <c r="BU1367" i="1"/>
  <c r="BV1367" i="1"/>
  <c r="BW1367" i="1"/>
  <c r="BX1367" i="1"/>
  <c r="BY1367" i="1"/>
  <c r="BZ1367" i="1"/>
  <c r="CA1367" i="1"/>
  <c r="CB1367" i="1"/>
  <c r="CC1612" i="1"/>
  <c r="CB1612" i="1"/>
  <c r="CA1612" i="1"/>
  <c r="BU1612" i="1"/>
  <c r="BV1612" i="1"/>
  <c r="BW1612" i="1"/>
  <c r="BX1612" i="1"/>
  <c r="BY1612" i="1"/>
  <c r="BZ1612" i="1"/>
  <c r="BY1003" i="1"/>
  <c r="BZ1003" i="1"/>
  <c r="CA1003" i="1"/>
  <c r="CB1003" i="1"/>
  <c r="CC1003" i="1"/>
  <c r="BU1003" i="1"/>
  <c r="BV1003" i="1"/>
  <c r="BW1003" i="1"/>
  <c r="BX1003" i="1"/>
  <c r="BU950" i="1"/>
  <c r="BW950" i="1"/>
  <c r="BX950" i="1"/>
  <c r="BY950" i="1"/>
  <c r="BZ950" i="1"/>
  <c r="BV950" i="1"/>
  <c r="CA950" i="1"/>
  <c r="CB950" i="1"/>
  <c r="CC950" i="1"/>
  <c r="BU141" i="1"/>
  <c r="BV141" i="1"/>
  <c r="BW141" i="1"/>
  <c r="BX141" i="1"/>
  <c r="BY141" i="1"/>
  <c r="BZ141" i="1"/>
  <c r="CA141" i="1"/>
  <c r="CB141" i="1"/>
  <c r="CC141" i="1"/>
  <c r="BU247" i="1"/>
  <c r="BV247" i="1"/>
  <c r="BY247" i="1"/>
  <c r="BZ247" i="1"/>
  <c r="CA247" i="1"/>
  <c r="BW247" i="1"/>
  <c r="BX247" i="1"/>
  <c r="CB247" i="1"/>
  <c r="CC247" i="1"/>
  <c r="BU1096" i="1"/>
  <c r="BV1096" i="1"/>
  <c r="BW1096" i="1"/>
  <c r="BX1096" i="1"/>
  <c r="BY1096" i="1"/>
  <c r="BZ1096" i="1"/>
  <c r="CA1096" i="1"/>
  <c r="CB1096" i="1"/>
  <c r="CC1096" i="1"/>
  <c r="CA1521" i="1"/>
  <c r="CB1521" i="1"/>
  <c r="CC1521" i="1"/>
  <c r="BU1521" i="1"/>
  <c r="BV1521" i="1"/>
  <c r="BY1521" i="1"/>
  <c r="BW1521" i="1"/>
  <c r="BZ1521" i="1"/>
  <c r="BX1521" i="1"/>
  <c r="BU622" i="1"/>
  <c r="BV622" i="1"/>
  <c r="BW622" i="1"/>
  <c r="BX622" i="1"/>
  <c r="BY622" i="1"/>
  <c r="BZ622" i="1"/>
  <c r="CA622" i="1"/>
  <c r="CB622" i="1"/>
  <c r="CC622" i="1"/>
  <c r="BU1511" i="1"/>
  <c r="BV1511" i="1"/>
  <c r="BW1511" i="1"/>
  <c r="BX1511" i="1"/>
  <c r="BY1511" i="1"/>
  <c r="BZ1511" i="1"/>
  <c r="CA1511" i="1"/>
  <c r="CB1511" i="1"/>
  <c r="CC1511" i="1"/>
  <c r="BU543" i="1"/>
  <c r="BV543" i="1"/>
  <c r="BW543" i="1"/>
  <c r="BX543" i="1"/>
  <c r="BY543" i="1"/>
  <c r="BZ543" i="1"/>
  <c r="CA543" i="1"/>
  <c r="CB543" i="1"/>
  <c r="CC543" i="1"/>
  <c r="BY1172" i="1"/>
  <c r="BZ1172" i="1"/>
  <c r="CA1172" i="1"/>
  <c r="CB1172" i="1"/>
  <c r="CC1172" i="1"/>
  <c r="BU1172" i="1"/>
  <c r="BV1172" i="1"/>
  <c r="BW1172" i="1"/>
  <c r="BX1172" i="1"/>
  <c r="BU986" i="1"/>
  <c r="BV986" i="1"/>
  <c r="BW986" i="1"/>
  <c r="BX986" i="1"/>
  <c r="BY986" i="1"/>
  <c r="BZ986" i="1"/>
  <c r="CA986" i="1"/>
  <c r="CB986" i="1"/>
  <c r="CC986" i="1"/>
  <c r="CC1460" i="1"/>
  <c r="CA1460" i="1"/>
  <c r="CB1460" i="1"/>
  <c r="BU1460" i="1"/>
  <c r="BV1460" i="1"/>
  <c r="BW1460" i="1"/>
  <c r="BX1460" i="1"/>
  <c r="BY1460" i="1"/>
  <c r="BZ1460" i="1"/>
  <c r="BW644" i="1"/>
  <c r="BX644" i="1"/>
  <c r="BY644" i="1"/>
  <c r="BZ644" i="1"/>
  <c r="CA644" i="1"/>
  <c r="CB644" i="1"/>
  <c r="CC644" i="1"/>
  <c r="BU644" i="1"/>
  <c r="BV644" i="1"/>
  <c r="CA1388" i="1"/>
  <c r="CB1388" i="1"/>
  <c r="CC1388" i="1"/>
  <c r="BU1388" i="1"/>
  <c r="BV1388" i="1"/>
  <c r="BW1388" i="1"/>
  <c r="BX1388" i="1"/>
  <c r="BY1388" i="1"/>
  <c r="BZ1388" i="1"/>
  <c r="BU285" i="1"/>
  <c r="BV285" i="1"/>
  <c r="BW285" i="1"/>
  <c r="BX285" i="1"/>
  <c r="BY285" i="1"/>
  <c r="BZ285" i="1"/>
  <c r="CA285" i="1"/>
  <c r="CB285" i="1"/>
  <c r="CC285" i="1"/>
  <c r="BV409" i="1"/>
  <c r="BW409" i="1"/>
  <c r="BX409" i="1"/>
  <c r="BY409" i="1"/>
  <c r="BZ409" i="1"/>
  <c r="CA409" i="1"/>
  <c r="CB409" i="1"/>
  <c r="CC409" i="1"/>
  <c r="BU409" i="1"/>
  <c r="BW1499" i="1"/>
  <c r="BX1499" i="1"/>
  <c r="BY1499" i="1"/>
  <c r="BZ1499" i="1"/>
  <c r="CA1499" i="1"/>
  <c r="BU1499" i="1"/>
  <c r="CB1499" i="1"/>
  <c r="CC1499" i="1"/>
  <c r="BV1499" i="1"/>
  <c r="BU1287" i="1"/>
  <c r="BV1287" i="1"/>
  <c r="BW1287" i="1"/>
  <c r="BX1287" i="1"/>
  <c r="BY1287" i="1"/>
  <c r="BZ1287" i="1"/>
  <c r="CA1287" i="1"/>
  <c r="CB1287" i="1"/>
  <c r="CC1287" i="1"/>
  <c r="BY130" i="1"/>
  <c r="BZ130" i="1"/>
  <c r="CA130" i="1"/>
  <c r="CB130" i="1"/>
  <c r="CC130" i="1"/>
  <c r="BU130" i="1"/>
  <c r="BV130" i="1"/>
  <c r="BW130" i="1"/>
  <c r="BX130" i="1"/>
  <c r="BU683" i="1"/>
  <c r="BV683" i="1"/>
  <c r="BW683" i="1"/>
  <c r="BX683" i="1"/>
  <c r="BY683" i="1"/>
  <c r="BZ683" i="1"/>
  <c r="CA683" i="1"/>
  <c r="CB683" i="1"/>
  <c r="CC683" i="1"/>
  <c r="BU453" i="1"/>
  <c r="BV453" i="1"/>
  <c r="BW453" i="1"/>
  <c r="BX453" i="1"/>
  <c r="BY453" i="1"/>
  <c r="BZ453" i="1"/>
  <c r="CA453" i="1"/>
  <c r="CB453" i="1"/>
  <c r="CC453" i="1"/>
  <c r="CC613" i="1"/>
  <c r="BU613" i="1"/>
  <c r="BV613" i="1"/>
  <c r="BW613" i="1"/>
  <c r="BX613" i="1"/>
  <c r="BY613" i="1"/>
  <c r="BZ613" i="1"/>
  <c r="CA613" i="1"/>
  <c r="CB613" i="1"/>
  <c r="BU1120" i="1"/>
  <c r="BV1120" i="1"/>
  <c r="BW1120" i="1"/>
  <c r="BX1120" i="1"/>
  <c r="BY1120" i="1"/>
  <c r="BZ1120" i="1"/>
  <c r="CA1120" i="1"/>
  <c r="CB1120" i="1"/>
  <c r="CC1120" i="1"/>
  <c r="BU1231" i="1"/>
  <c r="BV1231" i="1"/>
  <c r="BW1231" i="1"/>
  <c r="BX1231" i="1"/>
  <c r="BY1231" i="1"/>
  <c r="BZ1231" i="1"/>
  <c r="CA1231" i="1"/>
  <c r="CB1231" i="1"/>
  <c r="CC1231" i="1"/>
  <c r="BU44" i="1"/>
  <c r="BV44" i="1"/>
  <c r="BW44" i="1"/>
  <c r="BX44" i="1"/>
  <c r="BY44" i="1"/>
  <c r="BZ44" i="1"/>
  <c r="CA44" i="1"/>
  <c r="CB44" i="1"/>
  <c r="CC44" i="1"/>
  <c r="BU1616" i="1"/>
  <c r="BV1616" i="1"/>
  <c r="BW1616" i="1"/>
  <c r="BX1616" i="1"/>
  <c r="BY1616" i="1"/>
  <c r="BZ1616" i="1"/>
  <c r="CA1616" i="1"/>
  <c r="CB1616" i="1"/>
  <c r="CC1616" i="1"/>
  <c r="BW31" i="1"/>
  <c r="BX31" i="1"/>
  <c r="BY31" i="1"/>
  <c r="BZ31" i="1"/>
  <c r="CA31" i="1"/>
  <c r="CB31" i="1"/>
  <c r="CC31" i="1"/>
  <c r="BU31" i="1"/>
  <c r="BV31" i="1"/>
  <c r="CC1476" i="1"/>
  <c r="CA1476" i="1"/>
  <c r="BU1476" i="1"/>
  <c r="BV1476" i="1"/>
  <c r="CB1476" i="1"/>
  <c r="BW1476" i="1"/>
  <c r="BX1476" i="1"/>
  <c r="BY1476" i="1"/>
  <c r="BZ1476" i="1"/>
  <c r="BU887" i="1"/>
  <c r="BV887" i="1"/>
  <c r="BW887" i="1"/>
  <c r="BX887" i="1"/>
  <c r="BY887" i="1"/>
  <c r="BZ887" i="1"/>
  <c r="CA887" i="1"/>
  <c r="CB887" i="1"/>
  <c r="CC887" i="1"/>
  <c r="BU352" i="1"/>
  <c r="BV352" i="1"/>
  <c r="BW352" i="1"/>
  <c r="BX352" i="1"/>
  <c r="BY352" i="1"/>
  <c r="BZ352" i="1"/>
  <c r="CA352" i="1"/>
  <c r="CB352" i="1"/>
  <c r="CC352" i="1"/>
  <c r="BV782" i="1"/>
  <c r="BW782" i="1"/>
  <c r="BX782" i="1"/>
  <c r="BY782" i="1"/>
  <c r="BZ782" i="1"/>
  <c r="CA782" i="1"/>
  <c r="CB782" i="1"/>
  <c r="CC782" i="1"/>
  <c r="BU782" i="1"/>
  <c r="BU548" i="1"/>
  <c r="BV548" i="1"/>
  <c r="BW548" i="1"/>
  <c r="BX548" i="1"/>
  <c r="BY548" i="1"/>
  <c r="BZ548" i="1"/>
  <c r="CA548" i="1"/>
  <c r="CB548" i="1"/>
  <c r="CC548" i="1"/>
  <c r="BV393" i="1"/>
  <c r="BW393" i="1"/>
  <c r="BX393" i="1"/>
  <c r="BY393" i="1"/>
  <c r="BZ393" i="1"/>
  <c r="CA393" i="1"/>
  <c r="CB393" i="1"/>
  <c r="CC393" i="1"/>
  <c r="BU393" i="1"/>
  <c r="CA1420" i="1"/>
  <c r="CB1420" i="1"/>
  <c r="CC1420" i="1"/>
  <c r="BU1420" i="1"/>
  <c r="BV1420" i="1"/>
  <c r="BW1420" i="1"/>
  <c r="BX1420" i="1"/>
  <c r="BY1420" i="1"/>
  <c r="BZ1420" i="1"/>
  <c r="BU970" i="1"/>
  <c r="BV970" i="1"/>
  <c r="BW970" i="1"/>
  <c r="BX970" i="1"/>
  <c r="BY970" i="1"/>
  <c r="BZ970" i="1"/>
  <c r="CA970" i="1"/>
  <c r="CB970" i="1"/>
  <c r="CC970" i="1"/>
  <c r="BW127" i="1"/>
  <c r="BX127" i="1"/>
  <c r="BY127" i="1"/>
  <c r="BZ127" i="1"/>
  <c r="CA127" i="1"/>
  <c r="CB127" i="1"/>
  <c r="CC127" i="1"/>
  <c r="BU127" i="1"/>
  <c r="BV127" i="1"/>
  <c r="BU1192" i="1"/>
  <c r="BV1192" i="1"/>
  <c r="BW1192" i="1"/>
  <c r="BX1192" i="1"/>
  <c r="CA1192" i="1"/>
  <c r="CB1192" i="1"/>
  <c r="CC1192" i="1"/>
  <c r="BY1192" i="1"/>
  <c r="BZ1192" i="1"/>
  <c r="BW1406" i="1"/>
  <c r="BX1406" i="1"/>
  <c r="BY1406" i="1"/>
  <c r="BZ1406" i="1"/>
  <c r="CA1406" i="1"/>
  <c r="CB1406" i="1"/>
  <c r="CC1406" i="1"/>
  <c r="BU1406" i="1"/>
  <c r="BV1406" i="1"/>
  <c r="BY1510" i="1"/>
  <c r="BZ1510" i="1"/>
  <c r="CA1510" i="1"/>
  <c r="CB1510" i="1"/>
  <c r="BW1510" i="1"/>
  <c r="CC1510" i="1"/>
  <c r="BX1510" i="1"/>
  <c r="BU1510" i="1"/>
  <c r="BV1510" i="1"/>
  <c r="CA1348" i="1"/>
  <c r="CB1348" i="1"/>
  <c r="CC1348" i="1"/>
  <c r="BU1348" i="1"/>
  <c r="BV1348" i="1"/>
  <c r="BW1348" i="1"/>
  <c r="BX1348" i="1"/>
  <c r="BY1348" i="1"/>
  <c r="BZ1348" i="1"/>
  <c r="CB915" i="1"/>
  <c r="CC915" i="1"/>
  <c r="BU915" i="1"/>
  <c r="BV915" i="1"/>
  <c r="BW915" i="1"/>
  <c r="BX915" i="1"/>
  <c r="BY915" i="1"/>
  <c r="BZ915" i="1"/>
  <c r="CA915" i="1"/>
  <c r="CB327" i="1"/>
  <c r="CC327" i="1"/>
  <c r="BU327" i="1"/>
  <c r="BV327" i="1"/>
  <c r="BW327" i="1"/>
  <c r="BX327" i="1"/>
  <c r="BY327" i="1"/>
  <c r="BZ327" i="1"/>
  <c r="CA327" i="1"/>
  <c r="BU1015" i="1"/>
  <c r="BV1015" i="1"/>
  <c r="BW1015" i="1"/>
  <c r="BX1015" i="1"/>
  <c r="BY1015" i="1"/>
  <c r="BZ1015" i="1"/>
  <c r="CA1015" i="1"/>
  <c r="CB1015" i="1"/>
  <c r="CC1015" i="1"/>
  <c r="CC1343" i="1"/>
  <c r="BU1343" i="1"/>
  <c r="BV1343" i="1"/>
  <c r="BW1343" i="1"/>
  <c r="BX1343" i="1"/>
  <c r="BY1343" i="1"/>
  <c r="BZ1343" i="1"/>
  <c r="CA1343" i="1"/>
  <c r="CB1343" i="1"/>
  <c r="BU835" i="1"/>
  <c r="BV835" i="1"/>
  <c r="BW835" i="1"/>
  <c r="BX835" i="1"/>
  <c r="BY835" i="1"/>
  <c r="BZ835" i="1"/>
  <c r="CA835" i="1"/>
  <c r="CB835" i="1"/>
  <c r="CC835" i="1"/>
  <c r="CB434" i="1"/>
  <c r="CC434" i="1"/>
  <c r="BU434" i="1"/>
  <c r="BV434" i="1"/>
  <c r="BW434" i="1"/>
  <c r="BX434" i="1"/>
  <c r="BY434" i="1"/>
  <c r="BZ434" i="1"/>
  <c r="CA434" i="1"/>
  <c r="BU328" i="1"/>
  <c r="BV328" i="1"/>
  <c r="BW328" i="1"/>
  <c r="BX328" i="1"/>
  <c r="BY328" i="1"/>
  <c r="BZ328" i="1"/>
  <c r="CA328" i="1"/>
  <c r="CB328" i="1"/>
  <c r="CC328" i="1"/>
  <c r="BW1571" i="1"/>
  <c r="BX1571" i="1"/>
  <c r="BY1571" i="1"/>
  <c r="BZ1571" i="1"/>
  <c r="CA1571" i="1"/>
  <c r="BU1571" i="1"/>
  <c r="CB1571" i="1"/>
  <c r="CC1571" i="1"/>
  <c r="BV1571" i="1"/>
  <c r="BY1156" i="1"/>
  <c r="BZ1156" i="1"/>
  <c r="CA1156" i="1"/>
  <c r="CB1156" i="1"/>
  <c r="CC1156" i="1"/>
  <c r="BU1156" i="1"/>
  <c r="BV1156" i="1"/>
  <c r="BW1156" i="1"/>
  <c r="BX1156" i="1"/>
  <c r="BW1358" i="1"/>
  <c r="BX1358" i="1"/>
  <c r="BY1358" i="1"/>
  <c r="BZ1358" i="1"/>
  <c r="CA1358" i="1"/>
  <c r="CB1358" i="1"/>
  <c r="CC1358" i="1"/>
  <c r="BU1358" i="1"/>
  <c r="BV1358" i="1"/>
  <c r="CB595" i="1"/>
  <c r="CC595" i="1"/>
  <c r="BU595" i="1"/>
  <c r="BV595" i="1"/>
  <c r="BW595" i="1"/>
  <c r="BX595" i="1"/>
  <c r="BY595" i="1"/>
  <c r="BZ595" i="1"/>
  <c r="CA595" i="1"/>
  <c r="BX380" i="1"/>
  <c r="BY380" i="1"/>
  <c r="BZ380" i="1"/>
  <c r="CA380" i="1"/>
  <c r="CB380" i="1"/>
  <c r="CC380" i="1"/>
  <c r="BU380" i="1"/>
  <c r="BV380" i="1"/>
  <c r="BW380" i="1"/>
  <c r="BU1173" i="1"/>
  <c r="BV1173" i="1"/>
  <c r="BW1173" i="1"/>
  <c r="BX1173" i="1"/>
  <c r="BY1173" i="1"/>
  <c r="BZ1173" i="1"/>
  <c r="CA1173" i="1"/>
  <c r="CB1173" i="1"/>
  <c r="CC1173" i="1"/>
  <c r="BU1176" i="1"/>
  <c r="BV1176" i="1"/>
  <c r="BW1176" i="1"/>
  <c r="BX1176" i="1"/>
  <c r="BY1176" i="1"/>
  <c r="BZ1176" i="1"/>
  <c r="CA1176" i="1"/>
  <c r="CB1176" i="1"/>
  <c r="CC1176" i="1"/>
  <c r="BU256" i="1"/>
  <c r="BV256" i="1"/>
  <c r="BW256" i="1"/>
  <c r="BX256" i="1"/>
  <c r="BY256" i="1"/>
  <c r="BZ256" i="1"/>
  <c r="CA256" i="1"/>
  <c r="CB256" i="1"/>
  <c r="CC256" i="1"/>
  <c r="BU456" i="1"/>
  <c r="BV456" i="1"/>
  <c r="BW456" i="1"/>
  <c r="BX456" i="1"/>
  <c r="BY456" i="1"/>
  <c r="BZ456" i="1"/>
  <c r="CA456" i="1"/>
  <c r="CB456" i="1"/>
  <c r="CC456" i="1"/>
  <c r="BX281" i="1"/>
  <c r="BY281" i="1"/>
  <c r="BZ281" i="1"/>
  <c r="CA281" i="1"/>
  <c r="CB281" i="1"/>
  <c r="CC281" i="1"/>
  <c r="BU281" i="1"/>
  <c r="BV281" i="1"/>
  <c r="BW281" i="1"/>
  <c r="CC1335" i="1"/>
  <c r="BU1335" i="1"/>
  <c r="BV1335" i="1"/>
  <c r="BW1335" i="1"/>
  <c r="BX1335" i="1"/>
  <c r="BY1335" i="1"/>
  <c r="BZ1335" i="1"/>
  <c r="CA1335" i="1"/>
  <c r="CB1335" i="1"/>
  <c r="BZ1217" i="1"/>
  <c r="CA1217" i="1"/>
  <c r="CB1217" i="1"/>
  <c r="CC1217" i="1"/>
  <c r="BU1217" i="1"/>
  <c r="BV1217" i="1"/>
  <c r="BW1217" i="1"/>
  <c r="BX1217" i="1"/>
  <c r="BY1217" i="1"/>
  <c r="BU22" i="1"/>
  <c r="BV22" i="1"/>
  <c r="BW22" i="1"/>
  <c r="BX22" i="1"/>
  <c r="BY22" i="1"/>
  <c r="BZ22" i="1"/>
  <c r="CA22" i="1"/>
  <c r="CB22" i="1"/>
  <c r="CC22" i="1"/>
  <c r="CC1495" i="1"/>
  <c r="BU1495" i="1"/>
  <c r="BV1495" i="1"/>
  <c r="BW1495" i="1"/>
  <c r="BX1495" i="1"/>
  <c r="BY1495" i="1"/>
  <c r="BZ1495" i="1"/>
  <c r="CA1495" i="1"/>
  <c r="CB1495" i="1"/>
  <c r="CB899" i="1"/>
  <c r="CC899" i="1"/>
  <c r="BU899" i="1"/>
  <c r="BV899" i="1"/>
  <c r="BW899" i="1"/>
  <c r="BX899" i="1"/>
  <c r="BY899" i="1"/>
  <c r="BZ899" i="1"/>
  <c r="CA899" i="1"/>
  <c r="BU1128" i="1"/>
  <c r="BV1128" i="1"/>
  <c r="BW1128" i="1"/>
  <c r="BX1128" i="1"/>
  <c r="BY1128" i="1"/>
  <c r="BZ1128" i="1"/>
  <c r="CA1128" i="1"/>
  <c r="CB1128" i="1"/>
  <c r="CC1128" i="1"/>
  <c r="BZ944" i="1"/>
  <c r="CA944" i="1"/>
  <c r="CB944" i="1"/>
  <c r="CC944" i="1"/>
  <c r="BU944" i="1"/>
  <c r="BV944" i="1"/>
  <c r="BW944" i="1"/>
  <c r="BX944" i="1"/>
  <c r="BY944" i="1"/>
  <c r="BZ1281" i="1"/>
  <c r="CA1281" i="1"/>
  <c r="CB1281" i="1"/>
  <c r="CC1281" i="1"/>
  <c r="BU1281" i="1"/>
  <c r="BV1281" i="1"/>
  <c r="BW1281" i="1"/>
  <c r="BX1281" i="1"/>
  <c r="BY1281" i="1"/>
  <c r="CB523" i="1"/>
  <c r="CC523" i="1"/>
  <c r="BU523" i="1"/>
  <c r="BV523" i="1"/>
  <c r="BW523" i="1"/>
  <c r="BX523" i="1"/>
  <c r="BY523" i="1"/>
  <c r="BZ523" i="1"/>
  <c r="CA523" i="1"/>
  <c r="BU1411" i="1"/>
  <c r="BV1411" i="1"/>
  <c r="BW1411" i="1"/>
  <c r="BX1411" i="1"/>
  <c r="BY1411" i="1"/>
  <c r="BZ1411" i="1"/>
  <c r="CA1411" i="1"/>
  <c r="CB1411" i="1"/>
  <c r="CC1411" i="1"/>
  <c r="BW968" i="1"/>
  <c r="BX968" i="1"/>
  <c r="BY968" i="1"/>
  <c r="BZ968" i="1"/>
  <c r="CA968" i="1"/>
  <c r="CB968" i="1"/>
  <c r="CC968" i="1"/>
  <c r="BU968" i="1"/>
  <c r="BV968" i="1"/>
  <c r="CA666" i="1"/>
  <c r="CB666" i="1"/>
  <c r="CC666" i="1"/>
  <c r="BU666" i="1"/>
  <c r="BV666" i="1"/>
  <c r="BW666" i="1"/>
  <c r="BX666" i="1"/>
  <c r="BY666" i="1"/>
  <c r="BZ666" i="1"/>
  <c r="BW23" i="1"/>
  <c r="BX23" i="1"/>
  <c r="BY23" i="1"/>
  <c r="BZ23" i="1"/>
  <c r="CA23" i="1"/>
  <c r="CB23" i="1"/>
  <c r="CC23" i="1"/>
  <c r="BU23" i="1"/>
  <c r="BV23" i="1"/>
  <c r="BW1398" i="1"/>
  <c r="BX1398" i="1"/>
  <c r="BY1398" i="1"/>
  <c r="BZ1398" i="1"/>
  <c r="CA1398" i="1"/>
  <c r="CB1398" i="1"/>
  <c r="CC1398" i="1"/>
  <c r="BU1398" i="1"/>
  <c r="BV1398" i="1"/>
  <c r="CA1513" i="1"/>
  <c r="BZ1513" i="1"/>
  <c r="CB1513" i="1"/>
  <c r="CC1513" i="1"/>
  <c r="BY1513" i="1"/>
  <c r="BU1513" i="1"/>
  <c r="BV1513" i="1"/>
  <c r="BW1513" i="1"/>
  <c r="BX1513" i="1"/>
  <c r="BU360" i="1"/>
  <c r="BV360" i="1"/>
  <c r="BW360" i="1"/>
  <c r="BX360" i="1"/>
  <c r="BY360" i="1"/>
  <c r="CA360" i="1"/>
  <c r="CB360" i="1"/>
  <c r="CC360" i="1"/>
  <c r="BZ360" i="1"/>
  <c r="BU670" i="1"/>
  <c r="BV670" i="1"/>
  <c r="BW670" i="1"/>
  <c r="BX670" i="1"/>
  <c r="BY670" i="1"/>
  <c r="BZ670" i="1"/>
  <c r="CA670" i="1"/>
  <c r="CB670" i="1"/>
  <c r="CC670" i="1"/>
  <c r="BX476" i="1"/>
  <c r="BY476" i="1"/>
  <c r="BZ476" i="1"/>
  <c r="CA476" i="1"/>
  <c r="CB476" i="1"/>
  <c r="CC476" i="1"/>
  <c r="BU476" i="1"/>
  <c r="BV476" i="1"/>
  <c r="BW476" i="1"/>
  <c r="CC1057" i="1"/>
  <c r="BU1057" i="1"/>
  <c r="BV1057" i="1"/>
  <c r="BW1057" i="1"/>
  <c r="BX1057" i="1"/>
  <c r="BY1057" i="1"/>
  <c r="BZ1057" i="1"/>
  <c r="CA1057" i="1"/>
  <c r="CB1057" i="1"/>
  <c r="CC645" i="1"/>
  <c r="BU645" i="1"/>
  <c r="BV645" i="1"/>
  <c r="BW645" i="1"/>
  <c r="BX645" i="1"/>
  <c r="BY645" i="1"/>
  <c r="BZ645" i="1"/>
  <c r="CA645" i="1"/>
  <c r="CB645" i="1"/>
  <c r="BU1535" i="1"/>
  <c r="BV1535" i="1"/>
  <c r="BW1535" i="1"/>
  <c r="BX1535" i="1"/>
  <c r="BY1535" i="1"/>
  <c r="BZ1535" i="1"/>
  <c r="CA1535" i="1"/>
  <c r="CC1535" i="1"/>
  <c r="CB1535" i="1"/>
  <c r="CC140" i="1"/>
  <c r="BU140" i="1"/>
  <c r="BV140" i="1"/>
  <c r="BW140" i="1"/>
  <c r="BX140" i="1"/>
  <c r="BY140" i="1"/>
  <c r="BZ140" i="1"/>
  <c r="CA140" i="1"/>
  <c r="CB140" i="1"/>
  <c r="BU269" i="1"/>
  <c r="BV269" i="1"/>
  <c r="BW269" i="1"/>
  <c r="BX269" i="1"/>
  <c r="BY269" i="1"/>
  <c r="BZ269" i="1"/>
  <c r="CA269" i="1"/>
  <c r="CB269" i="1"/>
  <c r="CC269" i="1"/>
  <c r="BU956" i="1"/>
  <c r="BV956" i="1"/>
  <c r="BW956" i="1"/>
  <c r="BX956" i="1"/>
  <c r="BY956" i="1"/>
  <c r="CA956" i="1"/>
  <c r="CB956" i="1"/>
  <c r="CC956" i="1"/>
  <c r="BZ956" i="1"/>
  <c r="BU534" i="1"/>
  <c r="BV534" i="1"/>
  <c r="BW534" i="1"/>
  <c r="BX534" i="1"/>
  <c r="BY534" i="1"/>
  <c r="BZ534" i="1"/>
  <c r="CA534" i="1"/>
  <c r="CB534" i="1"/>
  <c r="CC534" i="1"/>
  <c r="BW708" i="1"/>
  <c r="BX708" i="1"/>
  <c r="BY708" i="1"/>
  <c r="BZ708" i="1"/>
  <c r="CA708" i="1"/>
  <c r="CB708" i="1"/>
  <c r="CC708" i="1"/>
  <c r="BU708" i="1"/>
  <c r="BV708" i="1"/>
  <c r="BU643" i="1"/>
  <c r="BV643" i="1"/>
  <c r="BW643" i="1"/>
  <c r="BX643" i="1"/>
  <c r="BY643" i="1"/>
  <c r="BZ643" i="1"/>
  <c r="CA643" i="1"/>
  <c r="CB643" i="1"/>
  <c r="CC643" i="1"/>
  <c r="BU370" i="1"/>
  <c r="BW370" i="1"/>
  <c r="BX370" i="1"/>
  <c r="BY370" i="1"/>
  <c r="BZ370" i="1"/>
  <c r="BV370" i="1"/>
  <c r="CA370" i="1"/>
  <c r="CB370" i="1"/>
  <c r="CC370" i="1"/>
  <c r="BU389" i="1"/>
  <c r="BV389" i="1"/>
  <c r="BW389" i="1"/>
  <c r="BX389" i="1"/>
  <c r="BY389" i="1"/>
  <c r="BZ389" i="1"/>
  <c r="CA389" i="1"/>
  <c r="CB389" i="1"/>
  <c r="CC389" i="1"/>
  <c r="BU1400" i="1"/>
  <c r="BV1400" i="1"/>
  <c r="BW1400" i="1"/>
  <c r="BX1400" i="1"/>
  <c r="BY1400" i="1"/>
  <c r="BZ1400" i="1"/>
  <c r="CA1400" i="1"/>
  <c r="CB1400" i="1"/>
  <c r="CC1400" i="1"/>
  <c r="CA714" i="1"/>
  <c r="CB714" i="1"/>
  <c r="CC714" i="1"/>
  <c r="BU714" i="1"/>
  <c r="BV714" i="1"/>
  <c r="BW714" i="1"/>
  <c r="BX714" i="1"/>
  <c r="BY714" i="1"/>
  <c r="BZ714" i="1"/>
  <c r="BU905" i="1"/>
  <c r="BV905" i="1"/>
  <c r="BW905" i="1"/>
  <c r="BX905" i="1"/>
  <c r="BY905" i="1"/>
  <c r="BZ905" i="1"/>
  <c r="CA905" i="1"/>
  <c r="CB905" i="1"/>
  <c r="CC905" i="1"/>
  <c r="CB1300" i="1"/>
  <c r="CC1300" i="1"/>
  <c r="BU1300" i="1"/>
  <c r="BV1300" i="1"/>
  <c r="BW1300" i="1"/>
  <c r="BX1300" i="1"/>
  <c r="BY1300" i="1"/>
  <c r="BZ1300" i="1"/>
  <c r="CA1300" i="1"/>
  <c r="BU551" i="1"/>
  <c r="BV551" i="1"/>
  <c r="BW551" i="1"/>
  <c r="BX551" i="1"/>
  <c r="BY551" i="1"/>
  <c r="BZ551" i="1"/>
  <c r="CA551" i="1"/>
  <c r="CB551" i="1"/>
  <c r="CC551" i="1"/>
  <c r="CB402" i="1"/>
  <c r="CC402" i="1"/>
  <c r="BU402" i="1"/>
  <c r="BV402" i="1"/>
  <c r="BW402" i="1"/>
  <c r="BX402" i="1"/>
  <c r="BY402" i="1"/>
  <c r="BZ402" i="1"/>
  <c r="CA402" i="1"/>
  <c r="BU1512" i="1"/>
  <c r="BV1512" i="1"/>
  <c r="BW1512" i="1"/>
  <c r="BX1512" i="1"/>
  <c r="BY1512" i="1"/>
  <c r="BZ1512" i="1"/>
  <c r="CA1512" i="1"/>
  <c r="CB1512" i="1"/>
  <c r="CC1512" i="1"/>
  <c r="BZ576" i="1"/>
  <c r="CA576" i="1"/>
  <c r="CB576" i="1"/>
  <c r="CC576" i="1"/>
  <c r="BU576" i="1"/>
  <c r="BV576" i="1"/>
  <c r="BW576" i="1"/>
  <c r="BX576" i="1"/>
  <c r="BY576" i="1"/>
  <c r="BW660" i="1"/>
  <c r="BX660" i="1"/>
  <c r="BY660" i="1"/>
  <c r="BZ660" i="1"/>
  <c r="CA660" i="1"/>
  <c r="CB660" i="1"/>
  <c r="CC660" i="1"/>
  <c r="BU660" i="1"/>
  <c r="BV660" i="1"/>
  <c r="BU900" i="1"/>
  <c r="BV900" i="1"/>
  <c r="BW900" i="1"/>
  <c r="BX900" i="1"/>
  <c r="BY900" i="1"/>
  <c r="BZ900" i="1"/>
  <c r="CA900" i="1"/>
  <c r="CB900" i="1"/>
  <c r="CC900" i="1"/>
  <c r="BX597" i="1"/>
  <c r="BY597" i="1"/>
  <c r="BZ597" i="1"/>
  <c r="CA597" i="1"/>
  <c r="CB597" i="1"/>
  <c r="CC597" i="1"/>
  <c r="BU597" i="1"/>
  <c r="BV597" i="1"/>
  <c r="BW597" i="1"/>
  <c r="BU157" i="1"/>
  <c r="BV157" i="1"/>
  <c r="BW157" i="1"/>
  <c r="BX157" i="1"/>
  <c r="BY157" i="1"/>
  <c r="BZ157" i="1"/>
  <c r="CA157" i="1"/>
  <c r="CB157" i="1"/>
  <c r="CC157" i="1"/>
  <c r="CC1001" i="1"/>
  <c r="BU1001" i="1"/>
  <c r="BV1001" i="1"/>
  <c r="BW1001" i="1"/>
  <c r="BX1001" i="1"/>
  <c r="BY1001" i="1"/>
  <c r="BZ1001" i="1"/>
  <c r="CA1001" i="1"/>
  <c r="CB1001" i="1"/>
  <c r="BY1188" i="1"/>
  <c r="BZ1188" i="1"/>
  <c r="CA1188" i="1"/>
  <c r="CB1188" i="1"/>
  <c r="CC1188" i="1"/>
  <c r="BU1188" i="1"/>
  <c r="BV1188" i="1"/>
  <c r="BW1188" i="1"/>
  <c r="BX1188" i="1"/>
  <c r="BV326" i="1"/>
  <c r="BW326" i="1"/>
  <c r="BX326" i="1"/>
  <c r="BY326" i="1"/>
  <c r="BZ326" i="1"/>
  <c r="CA326" i="1"/>
  <c r="CB326" i="1"/>
  <c r="CC326" i="1"/>
  <c r="BU326" i="1"/>
  <c r="BU784" i="1"/>
  <c r="BV784" i="1"/>
  <c r="BW784" i="1"/>
  <c r="BX784" i="1"/>
  <c r="BY784" i="1"/>
  <c r="BZ784" i="1"/>
  <c r="CA784" i="1"/>
  <c r="CB784" i="1"/>
  <c r="CC784" i="1"/>
  <c r="BU502" i="1"/>
  <c r="BV502" i="1"/>
  <c r="BW502" i="1"/>
  <c r="BX502" i="1"/>
  <c r="BY502" i="1"/>
  <c r="BZ502" i="1"/>
  <c r="CA502" i="1"/>
  <c r="CB502" i="1"/>
  <c r="CC502" i="1"/>
  <c r="CC1073" i="1"/>
  <c r="BU1073" i="1"/>
  <c r="BV1073" i="1"/>
  <c r="BW1073" i="1"/>
  <c r="BX1073" i="1"/>
  <c r="BY1073" i="1"/>
  <c r="BZ1073" i="1"/>
  <c r="CA1073" i="1"/>
  <c r="CB1073" i="1"/>
  <c r="BY1441" i="1"/>
  <c r="BZ1441" i="1"/>
  <c r="CA1441" i="1"/>
  <c r="CB1441" i="1"/>
  <c r="CC1441" i="1"/>
  <c r="BU1441" i="1"/>
  <c r="BV1441" i="1"/>
  <c r="BW1441" i="1"/>
  <c r="BX1441" i="1"/>
  <c r="BU648" i="1"/>
  <c r="BV648" i="1"/>
  <c r="BW648" i="1"/>
  <c r="BX648" i="1"/>
  <c r="BY648" i="1"/>
  <c r="BZ648" i="1"/>
  <c r="CA648" i="1"/>
  <c r="CB648" i="1"/>
  <c r="CC648" i="1"/>
  <c r="BU390" i="1"/>
  <c r="BV390" i="1"/>
  <c r="BW390" i="1"/>
  <c r="BX390" i="1"/>
  <c r="BY390" i="1"/>
  <c r="BZ390" i="1"/>
  <c r="CA390" i="1"/>
  <c r="CB390" i="1"/>
  <c r="CC390" i="1"/>
  <c r="BW147" i="1"/>
  <c r="BX147" i="1"/>
  <c r="BY147" i="1"/>
  <c r="BZ147" i="1"/>
  <c r="CA147" i="1"/>
  <c r="CB147" i="1"/>
  <c r="CC147" i="1"/>
  <c r="BU147" i="1"/>
  <c r="BV147" i="1"/>
  <c r="BU299" i="1"/>
  <c r="BV299" i="1"/>
  <c r="BW299" i="1"/>
  <c r="BX299" i="1"/>
  <c r="BY299" i="1"/>
  <c r="BZ299" i="1"/>
  <c r="CA299" i="1"/>
  <c r="CB299" i="1"/>
  <c r="CC299" i="1"/>
  <c r="BW155" i="1"/>
  <c r="BX155" i="1"/>
  <c r="BY155" i="1"/>
  <c r="BZ155" i="1"/>
  <c r="CA155" i="1"/>
  <c r="CB155" i="1"/>
  <c r="CC155" i="1"/>
  <c r="BU155" i="1"/>
  <c r="BV155" i="1"/>
  <c r="CB923" i="1"/>
  <c r="CC923" i="1"/>
  <c r="BU923" i="1"/>
  <c r="BV923" i="1"/>
  <c r="BW923" i="1"/>
  <c r="BX923" i="1"/>
  <c r="BY923" i="1"/>
  <c r="BZ923" i="1"/>
  <c r="CA923" i="1"/>
  <c r="BU1488" i="1"/>
  <c r="BV1488" i="1"/>
  <c r="BW1488" i="1"/>
  <c r="BX1488" i="1"/>
  <c r="BY1488" i="1"/>
  <c r="BZ1488" i="1"/>
  <c r="CA1488" i="1"/>
  <c r="CB1488" i="1"/>
  <c r="CC1488" i="1"/>
  <c r="BU699" i="1"/>
  <c r="BV699" i="1"/>
  <c r="BW699" i="1"/>
  <c r="BX699" i="1"/>
  <c r="BY699" i="1"/>
  <c r="BZ699" i="1"/>
  <c r="CA699" i="1"/>
  <c r="CB699" i="1"/>
  <c r="CC699" i="1"/>
  <c r="CC1138" i="1"/>
  <c r="BU1138" i="1"/>
  <c r="BV1138" i="1"/>
  <c r="BW1138" i="1"/>
  <c r="BX1138" i="1"/>
  <c r="BY1138" i="1"/>
  <c r="BZ1138" i="1"/>
  <c r="CA1138" i="1"/>
  <c r="CB1138" i="1"/>
  <c r="BU296" i="1"/>
  <c r="BV296" i="1"/>
  <c r="BW296" i="1"/>
  <c r="BX296" i="1"/>
  <c r="BY296" i="1"/>
  <c r="BZ296" i="1"/>
  <c r="CA296" i="1"/>
  <c r="CB296" i="1"/>
  <c r="CC296" i="1"/>
  <c r="BU942" i="1"/>
  <c r="BV942" i="1"/>
  <c r="BW942" i="1"/>
  <c r="BX942" i="1"/>
  <c r="BY942" i="1"/>
  <c r="BZ942" i="1"/>
  <c r="CA942" i="1"/>
  <c r="CB942" i="1"/>
  <c r="CC942" i="1"/>
  <c r="BU664" i="1"/>
  <c r="BV664" i="1"/>
  <c r="BW664" i="1"/>
  <c r="BX664" i="1"/>
  <c r="BY664" i="1"/>
  <c r="BZ664" i="1"/>
  <c r="CA664" i="1"/>
  <c r="CB664" i="1"/>
  <c r="CC664" i="1"/>
  <c r="BU1474" i="1"/>
  <c r="BV1474" i="1"/>
  <c r="BW1474" i="1"/>
  <c r="BX1474" i="1"/>
  <c r="BY1474" i="1"/>
  <c r="BZ1474" i="1"/>
  <c r="CA1474" i="1"/>
  <c r="CB1474" i="1"/>
  <c r="CC1474" i="1"/>
  <c r="BU189" i="1"/>
  <c r="BV189" i="1"/>
  <c r="BW189" i="1"/>
  <c r="BX189" i="1"/>
  <c r="BY189" i="1"/>
  <c r="BZ189" i="1"/>
  <c r="CA189" i="1"/>
  <c r="CB189" i="1"/>
  <c r="CC189" i="1"/>
  <c r="BV890" i="1"/>
  <c r="BW890" i="1"/>
  <c r="BX890" i="1"/>
  <c r="BY890" i="1"/>
  <c r="BZ890" i="1"/>
  <c r="CA890" i="1"/>
  <c r="CB890" i="1"/>
  <c r="CC890" i="1"/>
  <c r="BU890" i="1"/>
  <c r="CC228" i="1"/>
  <c r="BU228" i="1"/>
  <c r="BV228" i="1"/>
  <c r="BW228" i="1"/>
  <c r="BX228" i="1"/>
  <c r="BY228" i="1"/>
  <c r="BZ228" i="1"/>
  <c r="CA228" i="1"/>
  <c r="CB228" i="1"/>
  <c r="BU231" i="1"/>
  <c r="BV231" i="1"/>
  <c r="BW231" i="1"/>
  <c r="BX231" i="1"/>
  <c r="BY231" i="1"/>
  <c r="BZ231" i="1"/>
  <c r="CA231" i="1"/>
  <c r="CB231" i="1"/>
  <c r="CC231" i="1"/>
  <c r="BV774" i="1"/>
  <c r="BW774" i="1"/>
  <c r="BX774" i="1"/>
  <c r="BY774" i="1"/>
  <c r="BZ774" i="1"/>
  <c r="CA774" i="1"/>
  <c r="CB774" i="1"/>
  <c r="CC774" i="1"/>
  <c r="BU774" i="1"/>
  <c r="BY1630" i="1"/>
  <c r="BX1630" i="1"/>
  <c r="BZ1630" i="1"/>
  <c r="CA1630" i="1"/>
  <c r="CB1630" i="1"/>
  <c r="CC1630" i="1"/>
  <c r="BW1630" i="1"/>
  <c r="BU1630" i="1"/>
  <c r="BV1630" i="1"/>
  <c r="BU1055" i="1"/>
  <c r="BV1055" i="1"/>
  <c r="BW1055" i="1"/>
  <c r="BX1055" i="1"/>
  <c r="BY1055" i="1"/>
  <c r="BZ1055" i="1"/>
  <c r="CA1055" i="1"/>
  <c r="CB1055" i="1"/>
  <c r="CC1055" i="1"/>
  <c r="BU945" i="1"/>
  <c r="BV945" i="1"/>
  <c r="BW945" i="1"/>
  <c r="BX945" i="1"/>
  <c r="BY945" i="1"/>
  <c r="BZ945" i="1"/>
  <c r="CA945" i="1"/>
  <c r="CB945" i="1"/>
  <c r="CC945" i="1"/>
  <c r="BX1214" i="1"/>
  <c r="BY1214" i="1"/>
  <c r="BZ1214" i="1"/>
  <c r="CA1214" i="1"/>
  <c r="CB1214" i="1"/>
  <c r="CC1214" i="1"/>
  <c r="BU1214" i="1"/>
  <c r="BV1214" i="1"/>
  <c r="BW1214" i="1"/>
  <c r="BU363" i="1"/>
  <c r="BV363" i="1"/>
  <c r="BW363" i="1"/>
  <c r="BX363" i="1"/>
  <c r="BY363" i="1"/>
  <c r="BZ363" i="1"/>
  <c r="CA363" i="1"/>
  <c r="CC363" i="1"/>
  <c r="CB363" i="1"/>
  <c r="BY639" i="1"/>
  <c r="BZ639" i="1"/>
  <c r="CA639" i="1"/>
  <c r="CB639" i="1"/>
  <c r="CC639" i="1"/>
  <c r="BU639" i="1"/>
  <c r="BV639" i="1"/>
  <c r="BW639" i="1"/>
  <c r="BX639" i="1"/>
  <c r="CC685" i="1"/>
  <c r="BU685" i="1"/>
  <c r="BV685" i="1"/>
  <c r="BW685" i="1"/>
  <c r="BX685" i="1"/>
  <c r="BY685" i="1"/>
  <c r="BZ685" i="1"/>
  <c r="CA685" i="1"/>
  <c r="CB685" i="1"/>
  <c r="BU1250" i="1"/>
  <c r="BV1250" i="1"/>
  <c r="BW1250" i="1"/>
  <c r="BX1250" i="1"/>
  <c r="BY1250" i="1"/>
  <c r="BZ1250" i="1"/>
  <c r="CA1250" i="1"/>
  <c r="CB1250" i="1"/>
  <c r="CC1250" i="1"/>
  <c r="BV498" i="1"/>
  <c r="BW498" i="1"/>
  <c r="BX498" i="1"/>
  <c r="BY498" i="1"/>
  <c r="BZ498" i="1"/>
  <c r="CA498" i="1"/>
  <c r="CB498" i="1"/>
  <c r="CC498" i="1"/>
  <c r="BU498" i="1"/>
  <c r="BW135" i="1"/>
  <c r="BX135" i="1"/>
  <c r="BY135" i="1"/>
  <c r="BZ135" i="1"/>
  <c r="CA135" i="1"/>
  <c r="CB135" i="1"/>
  <c r="CC135" i="1"/>
  <c r="BU135" i="1"/>
  <c r="BV135" i="1"/>
  <c r="CA690" i="1"/>
  <c r="CB690" i="1"/>
  <c r="CC690" i="1"/>
  <c r="BU690" i="1"/>
  <c r="BV690" i="1"/>
  <c r="BW690" i="1"/>
  <c r="BX690" i="1"/>
  <c r="BY690" i="1"/>
  <c r="BZ690" i="1"/>
  <c r="BU1615" i="1"/>
  <c r="BV1615" i="1"/>
  <c r="BW1615" i="1"/>
  <c r="BX1615" i="1"/>
  <c r="BY1615" i="1"/>
  <c r="BZ1615" i="1"/>
  <c r="CC1615" i="1"/>
  <c r="CA1615" i="1"/>
  <c r="CB1615" i="1"/>
  <c r="BZ936" i="1"/>
  <c r="CA936" i="1"/>
  <c r="CB936" i="1"/>
  <c r="CC936" i="1"/>
  <c r="BU936" i="1"/>
  <c r="BV936" i="1"/>
  <c r="BW936" i="1"/>
  <c r="BX936" i="1"/>
  <c r="BY936" i="1"/>
  <c r="BU924" i="1"/>
  <c r="BV924" i="1"/>
  <c r="BW924" i="1"/>
  <c r="BX924" i="1"/>
  <c r="BY924" i="1"/>
  <c r="BZ924" i="1"/>
  <c r="CA924" i="1"/>
  <c r="CB924" i="1"/>
  <c r="CC924" i="1"/>
  <c r="BU1295" i="1"/>
  <c r="BV1295" i="1"/>
  <c r="BW1295" i="1"/>
  <c r="BX1295" i="1"/>
  <c r="BY1295" i="1"/>
  <c r="BZ1295" i="1"/>
  <c r="CA1295" i="1"/>
  <c r="CB1295" i="1"/>
  <c r="CC1295" i="1"/>
  <c r="CA1609" i="1"/>
  <c r="BY1609" i="1"/>
  <c r="CB1609" i="1"/>
  <c r="CC1609" i="1"/>
  <c r="BU1609" i="1"/>
  <c r="BV1609" i="1"/>
  <c r="BW1609" i="1"/>
  <c r="BX1609" i="1"/>
  <c r="BZ1609" i="1"/>
  <c r="BU744" i="1"/>
  <c r="BV744" i="1"/>
  <c r="BW744" i="1"/>
  <c r="BX744" i="1"/>
  <c r="BY744" i="1"/>
  <c r="BZ744" i="1"/>
  <c r="CA744" i="1"/>
  <c r="CB744" i="1"/>
  <c r="CC744" i="1"/>
  <c r="BV758" i="1"/>
  <c r="BW758" i="1"/>
  <c r="BX758" i="1"/>
  <c r="BY758" i="1"/>
  <c r="BZ758" i="1"/>
  <c r="CA758" i="1"/>
  <c r="CB758" i="1"/>
  <c r="CC758" i="1"/>
  <c r="BU758" i="1"/>
  <c r="BU124" i="1"/>
  <c r="BV124" i="1"/>
  <c r="BW124" i="1"/>
  <c r="BX124" i="1"/>
  <c r="BY124" i="1"/>
  <c r="BZ124" i="1"/>
  <c r="CA124" i="1"/>
  <c r="CB124" i="1"/>
  <c r="CC124" i="1"/>
  <c r="BV586" i="1"/>
  <c r="BW586" i="1"/>
  <c r="BX586" i="1"/>
  <c r="BY586" i="1"/>
  <c r="BZ586" i="1"/>
  <c r="CA586" i="1"/>
  <c r="CB586" i="1"/>
  <c r="CC586" i="1"/>
  <c r="BU586" i="1"/>
  <c r="BU991" i="1"/>
  <c r="BV991" i="1"/>
  <c r="BW991" i="1"/>
  <c r="BX991" i="1"/>
  <c r="BY991" i="1"/>
  <c r="BZ991" i="1"/>
  <c r="CA991" i="1"/>
  <c r="CB991" i="1"/>
  <c r="CC991" i="1"/>
  <c r="BV530" i="1"/>
  <c r="BW530" i="1"/>
  <c r="BX530" i="1"/>
  <c r="BY530" i="1"/>
  <c r="BZ530" i="1"/>
  <c r="CA530" i="1"/>
  <c r="CB530" i="1"/>
  <c r="CC530" i="1"/>
  <c r="BU530" i="1"/>
  <c r="BZ748" i="1"/>
  <c r="CA748" i="1"/>
  <c r="CB748" i="1"/>
  <c r="CC748" i="1"/>
  <c r="BU748" i="1"/>
  <c r="BV748" i="1"/>
  <c r="BW748" i="1"/>
  <c r="BX748" i="1"/>
  <c r="BY748" i="1"/>
  <c r="BU75" i="1"/>
  <c r="BV75" i="1"/>
  <c r="BW75" i="1"/>
  <c r="BX75" i="1"/>
  <c r="BY75" i="1"/>
  <c r="BZ75" i="1"/>
  <c r="CA75" i="1"/>
  <c r="CB75" i="1"/>
  <c r="CC75" i="1"/>
  <c r="BU1496" i="1"/>
  <c r="BV1496" i="1"/>
  <c r="BW1496" i="1"/>
  <c r="BX1496" i="1"/>
  <c r="BY1496" i="1"/>
  <c r="BZ1496" i="1"/>
  <c r="CA1496" i="1"/>
  <c r="CB1496" i="1"/>
  <c r="CC1496" i="1"/>
  <c r="BU921" i="1"/>
  <c r="BV921" i="1"/>
  <c r="BW921" i="1"/>
  <c r="BX921" i="1"/>
  <c r="BY921" i="1"/>
  <c r="BZ921" i="1"/>
  <c r="CA921" i="1"/>
  <c r="CB921" i="1"/>
  <c r="CC921" i="1"/>
  <c r="BU503" i="1"/>
  <c r="BV503" i="1"/>
  <c r="BW503" i="1"/>
  <c r="BX503" i="1"/>
  <c r="BY503" i="1"/>
  <c r="BZ503" i="1"/>
  <c r="CA503" i="1"/>
  <c r="CB503" i="1"/>
  <c r="CC503" i="1"/>
  <c r="CC1447" i="1"/>
  <c r="BU1447" i="1"/>
  <c r="BV1447" i="1"/>
  <c r="BW1447" i="1"/>
  <c r="BX1447" i="1"/>
  <c r="BY1447" i="1"/>
  <c r="BZ1447" i="1"/>
  <c r="CA1447" i="1"/>
  <c r="CB1447" i="1"/>
  <c r="BU972" i="1"/>
  <c r="BV972" i="1"/>
  <c r="BW972" i="1"/>
  <c r="BX972" i="1"/>
  <c r="BY972" i="1"/>
  <c r="BZ972" i="1"/>
  <c r="CA972" i="1"/>
  <c r="CB972" i="1"/>
  <c r="CC972" i="1"/>
  <c r="BU832" i="1"/>
  <c r="BV832" i="1"/>
  <c r="BW832" i="1"/>
  <c r="BX832" i="1"/>
  <c r="BY832" i="1"/>
  <c r="BZ832" i="1"/>
  <c r="CA832" i="1"/>
  <c r="CB832" i="1"/>
  <c r="CC832" i="1"/>
  <c r="BU223" i="1"/>
  <c r="BV223" i="1"/>
  <c r="BW223" i="1"/>
  <c r="BX223" i="1"/>
  <c r="BY223" i="1"/>
  <c r="BZ223" i="1"/>
  <c r="CA223" i="1"/>
  <c r="CB223" i="1"/>
  <c r="CC223" i="1"/>
  <c r="BU1427" i="1"/>
  <c r="BV1427" i="1"/>
  <c r="BW1427" i="1"/>
  <c r="BX1427" i="1"/>
  <c r="BY1427" i="1"/>
  <c r="BZ1427" i="1"/>
  <c r="CA1427" i="1"/>
  <c r="CB1427" i="1"/>
  <c r="CC1427" i="1"/>
  <c r="BU1109" i="1"/>
  <c r="BV1109" i="1"/>
  <c r="BW1109" i="1"/>
  <c r="BX1109" i="1"/>
  <c r="BY1109" i="1"/>
  <c r="BZ1109" i="1"/>
  <c r="CA1109" i="1"/>
  <c r="CB1109" i="1"/>
  <c r="CC1109" i="1"/>
  <c r="BZ407" i="1"/>
  <c r="CA407" i="1"/>
  <c r="CB407" i="1"/>
  <c r="CC407" i="1"/>
  <c r="BU407" i="1"/>
  <c r="BV407" i="1"/>
  <c r="BW407" i="1"/>
  <c r="BX407" i="1"/>
  <c r="BY407" i="1"/>
  <c r="BU1063" i="1"/>
  <c r="BV1063" i="1"/>
  <c r="BW1063" i="1"/>
  <c r="BX1063" i="1"/>
  <c r="BY1063" i="1"/>
  <c r="BZ1063" i="1"/>
  <c r="CA1063" i="1"/>
  <c r="CB1063" i="1"/>
  <c r="CC1063" i="1"/>
  <c r="BU611" i="1"/>
  <c r="BV611" i="1"/>
  <c r="BW611" i="1"/>
  <c r="BX611" i="1"/>
  <c r="BY611" i="1"/>
  <c r="BZ611" i="1"/>
  <c r="CA611" i="1"/>
  <c r="CB611" i="1"/>
  <c r="CC611" i="1"/>
  <c r="BU132" i="1"/>
  <c r="BV132" i="1"/>
  <c r="BW132" i="1"/>
  <c r="BX132" i="1"/>
  <c r="BY132" i="1"/>
  <c r="BZ132" i="1"/>
  <c r="CA132" i="1"/>
  <c r="CB132" i="1"/>
  <c r="CC132" i="1"/>
  <c r="BU240" i="1"/>
  <c r="BV240" i="1"/>
  <c r="BW240" i="1"/>
  <c r="BX240" i="1"/>
  <c r="BY240" i="1"/>
  <c r="BZ240" i="1"/>
  <c r="CA240" i="1"/>
  <c r="CB240" i="1"/>
  <c r="CC240" i="1"/>
  <c r="BV270" i="1"/>
  <c r="BW270" i="1"/>
  <c r="BX270" i="1"/>
  <c r="BY270" i="1"/>
  <c r="BZ270" i="1"/>
  <c r="CA270" i="1"/>
  <c r="CB270" i="1"/>
  <c r="CC270" i="1"/>
  <c r="BU270" i="1"/>
  <c r="BU392" i="1"/>
  <c r="BV392" i="1"/>
  <c r="BW392" i="1"/>
  <c r="BX392" i="1"/>
  <c r="BY392" i="1"/>
  <c r="BZ392" i="1"/>
  <c r="CA392" i="1"/>
  <c r="CB392" i="1"/>
  <c r="CC392" i="1"/>
  <c r="BW71" i="1"/>
  <c r="BX71" i="1"/>
  <c r="BY71" i="1"/>
  <c r="BZ71" i="1"/>
  <c r="CA71" i="1"/>
  <c r="CB71" i="1"/>
  <c r="CC71" i="1"/>
  <c r="BU71" i="1"/>
  <c r="BV71" i="1"/>
  <c r="BX845" i="1"/>
  <c r="BY845" i="1"/>
  <c r="BZ845" i="1"/>
  <c r="CA845" i="1"/>
  <c r="CB845" i="1"/>
  <c r="CC845" i="1"/>
  <c r="BU845" i="1"/>
  <c r="BV845" i="1"/>
  <c r="BW845" i="1"/>
  <c r="BU1551" i="1"/>
  <c r="BV1551" i="1"/>
  <c r="BW1551" i="1"/>
  <c r="BX1551" i="1"/>
  <c r="BY1551" i="1"/>
  <c r="BZ1551" i="1"/>
  <c r="CC1551" i="1"/>
  <c r="CA1551" i="1"/>
  <c r="CB1551" i="1"/>
  <c r="BX517" i="1"/>
  <c r="BY517" i="1"/>
  <c r="BZ517" i="1"/>
  <c r="CA517" i="1"/>
  <c r="CB517" i="1"/>
  <c r="CC517" i="1"/>
  <c r="BU517" i="1"/>
  <c r="BV517" i="1"/>
  <c r="BW517" i="1"/>
  <c r="BV594" i="1"/>
  <c r="BW594" i="1"/>
  <c r="BX594" i="1"/>
  <c r="BY594" i="1"/>
  <c r="BZ594" i="1"/>
  <c r="CA594" i="1"/>
  <c r="CB594" i="1"/>
  <c r="CC594" i="1"/>
  <c r="BU594" i="1"/>
  <c r="BW95" i="1"/>
  <c r="BX95" i="1"/>
  <c r="BY95" i="1"/>
  <c r="BZ95" i="1"/>
  <c r="CA95" i="1"/>
  <c r="CB95" i="1"/>
  <c r="CC95" i="1"/>
  <c r="BV95" i="1"/>
  <c r="BU95" i="1"/>
  <c r="BU1174" i="1"/>
  <c r="BV1174" i="1"/>
  <c r="BW1174" i="1"/>
  <c r="BX1174" i="1"/>
  <c r="BY1174" i="1"/>
  <c r="BZ1174" i="1"/>
  <c r="CA1174" i="1"/>
  <c r="CB1174" i="1"/>
  <c r="CC1174" i="1"/>
  <c r="BV449" i="1"/>
  <c r="BW449" i="1"/>
  <c r="BX449" i="1"/>
  <c r="BY449" i="1"/>
  <c r="BZ449" i="1"/>
  <c r="CA449" i="1"/>
  <c r="CB449" i="1"/>
  <c r="CC449" i="1"/>
  <c r="BU449" i="1"/>
  <c r="BU601" i="1"/>
  <c r="BV601" i="1"/>
  <c r="BW601" i="1"/>
  <c r="BY601" i="1"/>
  <c r="BZ601" i="1"/>
  <c r="CA601" i="1"/>
  <c r="CB601" i="1"/>
  <c r="CC601" i="1"/>
  <c r="BX601" i="1"/>
  <c r="BU1152" i="1"/>
  <c r="BV1152" i="1"/>
  <c r="BW1152" i="1"/>
  <c r="BX1152" i="1"/>
  <c r="BY1152" i="1"/>
  <c r="BZ1152" i="1"/>
  <c r="CA1152" i="1"/>
  <c r="CB1152" i="1"/>
  <c r="CC1152" i="1"/>
  <c r="BW79" i="1"/>
  <c r="BX79" i="1"/>
  <c r="BY79" i="1"/>
  <c r="BZ79" i="1"/>
  <c r="CA79" i="1"/>
  <c r="CB79" i="1"/>
  <c r="CC79" i="1"/>
  <c r="BU79" i="1"/>
  <c r="BV79" i="1"/>
  <c r="BX1222" i="1"/>
  <c r="BY1222" i="1"/>
  <c r="BZ1222" i="1"/>
  <c r="CA1222" i="1"/>
  <c r="CB1222" i="1"/>
  <c r="CC1222" i="1"/>
  <c r="BU1222" i="1"/>
  <c r="BV1222" i="1"/>
  <c r="BW1222" i="1"/>
  <c r="BU1013" i="1"/>
  <c r="BV1013" i="1"/>
  <c r="BW1013" i="1"/>
  <c r="BX1013" i="1"/>
  <c r="BY1013" i="1"/>
  <c r="BZ1013" i="1"/>
  <c r="CA1013" i="1"/>
  <c r="CB1013" i="1"/>
  <c r="CC1013" i="1"/>
  <c r="BU1402" i="1"/>
  <c r="BV1402" i="1"/>
  <c r="BW1402" i="1"/>
  <c r="BX1402" i="1"/>
  <c r="BY1402" i="1"/>
  <c r="BZ1402" i="1"/>
  <c r="CA1402" i="1"/>
  <c r="CB1402" i="1"/>
  <c r="CC1402" i="1"/>
  <c r="BU134" i="1"/>
  <c r="BV134" i="1"/>
  <c r="BW134" i="1"/>
  <c r="BX134" i="1"/>
  <c r="BY134" i="1"/>
  <c r="BZ134" i="1"/>
  <c r="CA134" i="1"/>
  <c r="CB134" i="1"/>
  <c r="CC134" i="1"/>
  <c r="BZ332" i="1"/>
  <c r="CA332" i="1"/>
  <c r="CB332" i="1"/>
  <c r="CC332" i="1"/>
  <c r="BU332" i="1"/>
  <c r="BV332" i="1"/>
  <c r="BW332" i="1"/>
  <c r="BX332" i="1"/>
  <c r="BY332" i="1"/>
  <c r="BW1491" i="1"/>
  <c r="BX1491" i="1"/>
  <c r="BY1491" i="1"/>
  <c r="BZ1491" i="1"/>
  <c r="CA1491" i="1"/>
  <c r="CB1491" i="1"/>
  <c r="CC1491" i="1"/>
  <c r="BU1491" i="1"/>
  <c r="BV1491" i="1"/>
  <c r="CB271" i="1"/>
  <c r="CC271" i="1"/>
  <c r="BU271" i="1"/>
  <c r="BV271" i="1"/>
  <c r="BW271" i="1"/>
  <c r="BX271" i="1"/>
  <c r="BY271" i="1"/>
  <c r="BZ271" i="1"/>
  <c r="CA271" i="1"/>
  <c r="BU1599" i="1"/>
  <c r="BV1599" i="1"/>
  <c r="BW1599" i="1"/>
  <c r="BX1599" i="1"/>
  <c r="BY1599" i="1"/>
  <c r="CC1599" i="1"/>
  <c r="BZ1599" i="1"/>
  <c r="CA1599" i="1"/>
  <c r="CB1599" i="1"/>
  <c r="BU151" i="1"/>
  <c r="BV151" i="1"/>
  <c r="BW151" i="1"/>
  <c r="BX151" i="1"/>
  <c r="BY151" i="1"/>
  <c r="BZ151" i="1"/>
  <c r="CA151" i="1"/>
  <c r="CB151" i="1"/>
  <c r="CC151" i="1"/>
  <c r="CB751" i="1"/>
  <c r="CC751" i="1"/>
  <c r="BU751" i="1"/>
  <c r="BV751" i="1"/>
  <c r="BW751" i="1"/>
  <c r="BX751" i="1"/>
  <c r="BY751" i="1"/>
  <c r="BZ751" i="1"/>
  <c r="CA751" i="1"/>
  <c r="CC621" i="1"/>
  <c r="BU621" i="1"/>
  <c r="BV621" i="1"/>
  <c r="BW621" i="1"/>
  <c r="BX621" i="1"/>
  <c r="BY621" i="1"/>
  <c r="BZ621" i="1"/>
  <c r="CA621" i="1"/>
  <c r="CB621" i="1"/>
  <c r="CA1545" i="1"/>
  <c r="BZ1545" i="1"/>
  <c r="CB1545" i="1"/>
  <c r="CC1545" i="1"/>
  <c r="BY1545" i="1"/>
  <c r="BU1545" i="1"/>
  <c r="BV1545" i="1"/>
  <c r="BW1545" i="1"/>
  <c r="BX1545" i="1"/>
  <c r="BU773" i="1"/>
  <c r="BV773" i="1"/>
  <c r="BW773" i="1"/>
  <c r="BX773" i="1"/>
  <c r="BY773" i="1"/>
  <c r="BZ773" i="1"/>
  <c r="CA773" i="1"/>
  <c r="CB773" i="1"/>
  <c r="CC773" i="1"/>
  <c r="BU199" i="1"/>
  <c r="BV199" i="1"/>
  <c r="BW199" i="1"/>
  <c r="BX199" i="1"/>
  <c r="BY199" i="1"/>
  <c r="BZ199" i="1"/>
  <c r="CA199" i="1"/>
  <c r="CB199" i="1"/>
  <c r="CC199" i="1"/>
  <c r="BU38" i="1"/>
  <c r="BV38" i="1"/>
  <c r="BW38" i="1"/>
  <c r="BX38" i="1"/>
  <c r="BY38" i="1"/>
  <c r="BZ38" i="1"/>
  <c r="CA38" i="1"/>
  <c r="CB38" i="1"/>
  <c r="CC38" i="1"/>
  <c r="BU475" i="1"/>
  <c r="BV475" i="1"/>
  <c r="BW475" i="1"/>
  <c r="BX475" i="1"/>
  <c r="BY475" i="1"/>
  <c r="BZ475" i="1"/>
  <c r="CA475" i="1"/>
  <c r="CB475" i="1"/>
  <c r="CC475" i="1"/>
  <c r="BY1132" i="1"/>
  <c r="BZ1132" i="1"/>
  <c r="CA1132" i="1"/>
  <c r="CB1132" i="1"/>
  <c r="CC1132" i="1"/>
  <c r="BU1132" i="1"/>
  <c r="BV1132" i="1"/>
  <c r="BW1132" i="1"/>
  <c r="BX1132" i="1"/>
  <c r="BX777" i="1"/>
  <c r="BY777" i="1"/>
  <c r="BZ777" i="1"/>
  <c r="CA777" i="1"/>
  <c r="CB777" i="1"/>
  <c r="CC777" i="1"/>
  <c r="BU777" i="1"/>
  <c r="BV777" i="1"/>
  <c r="BW777" i="1"/>
  <c r="BY987" i="1"/>
  <c r="BZ987" i="1"/>
  <c r="CA987" i="1"/>
  <c r="CB987" i="1"/>
  <c r="CC987" i="1"/>
  <c r="BU987" i="1"/>
  <c r="BV987" i="1"/>
  <c r="BW987" i="1"/>
  <c r="BX987" i="1"/>
  <c r="CC1033" i="1"/>
  <c r="BU1033" i="1"/>
  <c r="BV1033" i="1"/>
  <c r="BW1033" i="1"/>
  <c r="BX1033" i="1"/>
  <c r="BY1033" i="1"/>
  <c r="BZ1033" i="1"/>
  <c r="CA1033" i="1"/>
  <c r="CB1033" i="1"/>
  <c r="BU349" i="1"/>
  <c r="BV349" i="1"/>
  <c r="BW349" i="1"/>
  <c r="BX349" i="1"/>
  <c r="BY349" i="1"/>
  <c r="BZ349" i="1"/>
  <c r="CA349" i="1"/>
  <c r="CB349" i="1"/>
  <c r="CC349" i="1"/>
  <c r="BU1386" i="1"/>
  <c r="BV1386" i="1"/>
  <c r="BW1386" i="1"/>
  <c r="BX1386" i="1"/>
  <c r="BY1386" i="1"/>
  <c r="BZ1386" i="1"/>
  <c r="CA1386" i="1"/>
  <c r="CB1386" i="1"/>
  <c r="CC1386" i="1"/>
  <c r="BU168" i="1"/>
  <c r="BV168" i="1"/>
  <c r="BW168" i="1"/>
  <c r="BX168" i="1"/>
  <c r="BY168" i="1"/>
  <c r="BZ168" i="1"/>
  <c r="CA168" i="1"/>
  <c r="CB168" i="1"/>
  <c r="CC168" i="1"/>
  <c r="BZ308" i="1"/>
  <c r="CA308" i="1"/>
  <c r="CB308" i="1"/>
  <c r="CC308" i="1"/>
  <c r="BU308" i="1"/>
  <c r="BV308" i="1"/>
  <c r="BW308" i="1"/>
  <c r="BX308" i="1"/>
  <c r="BY308" i="1"/>
  <c r="BU599" i="1"/>
  <c r="BV599" i="1"/>
  <c r="BW599" i="1"/>
  <c r="BX599" i="1"/>
  <c r="BY599" i="1"/>
  <c r="BZ599" i="1"/>
  <c r="CA599" i="1"/>
  <c r="CB599" i="1"/>
  <c r="CC599" i="1"/>
  <c r="BU362" i="1"/>
  <c r="BW362" i="1"/>
  <c r="BX362" i="1"/>
  <c r="BY362" i="1"/>
  <c r="BZ362" i="1"/>
  <c r="CA362" i="1"/>
  <c r="BV362" i="1"/>
  <c r="CB362" i="1"/>
  <c r="CC362" i="1"/>
  <c r="BW1137" i="1"/>
  <c r="BX1137" i="1"/>
  <c r="BY1137" i="1"/>
  <c r="BZ1137" i="1"/>
  <c r="CA1137" i="1"/>
  <c r="CB1137" i="1"/>
  <c r="CC1137" i="1"/>
  <c r="BU1137" i="1"/>
  <c r="BV1137" i="1"/>
  <c r="BU1549" i="1"/>
  <c r="BV1549" i="1"/>
  <c r="BW1549" i="1"/>
  <c r="BX1549" i="1"/>
  <c r="BY1549" i="1"/>
  <c r="BZ1549" i="1"/>
  <c r="CA1549" i="1"/>
  <c r="CB1549" i="1"/>
  <c r="CC1549" i="1"/>
  <c r="BU1600" i="1"/>
  <c r="BV1600" i="1"/>
  <c r="BW1600" i="1"/>
  <c r="BX1600" i="1"/>
  <c r="BY1600" i="1"/>
  <c r="BZ1600" i="1"/>
  <c r="CA1600" i="1"/>
  <c r="CB1600" i="1"/>
  <c r="CC1600" i="1"/>
  <c r="BZ812" i="1"/>
  <c r="CA812" i="1"/>
  <c r="CB812" i="1"/>
  <c r="CC812" i="1"/>
  <c r="BU812" i="1"/>
  <c r="BV812" i="1"/>
  <c r="BW812" i="1"/>
  <c r="BX812" i="1"/>
  <c r="BY812" i="1"/>
  <c r="BU1224" i="1"/>
  <c r="BV1224" i="1"/>
  <c r="BW1224" i="1"/>
  <c r="BX1224" i="1"/>
  <c r="BY1224" i="1"/>
  <c r="BZ1224" i="1"/>
  <c r="CA1224" i="1"/>
  <c r="CB1224" i="1"/>
  <c r="CC1224" i="1"/>
  <c r="BU1042" i="1"/>
  <c r="BV1042" i="1"/>
  <c r="BW1042" i="1"/>
  <c r="BX1042" i="1"/>
  <c r="BY1042" i="1"/>
  <c r="BZ1042" i="1"/>
  <c r="CA1042" i="1"/>
  <c r="CB1042" i="1"/>
  <c r="CC1042" i="1"/>
  <c r="BU395" i="1"/>
  <c r="BV395" i="1"/>
  <c r="BW395" i="1"/>
  <c r="BX395" i="1"/>
  <c r="BY395" i="1"/>
  <c r="BZ395" i="1"/>
  <c r="CA395" i="1"/>
  <c r="CB395" i="1"/>
  <c r="CC395" i="1"/>
  <c r="BW1342" i="1"/>
  <c r="BX1342" i="1"/>
  <c r="BY1342" i="1"/>
  <c r="BZ1342" i="1"/>
  <c r="CA1342" i="1"/>
  <c r="CB1342" i="1"/>
  <c r="CC1342" i="1"/>
  <c r="BU1342" i="1"/>
  <c r="BV1342" i="1"/>
  <c r="BW612" i="1"/>
  <c r="BX612" i="1"/>
  <c r="BY612" i="1"/>
  <c r="BZ612" i="1"/>
  <c r="CA612" i="1"/>
  <c r="CB612" i="1"/>
  <c r="CC612" i="1"/>
  <c r="BU612" i="1"/>
  <c r="BV612" i="1"/>
  <c r="BU721" i="1"/>
  <c r="BV721" i="1"/>
  <c r="BW721" i="1"/>
  <c r="BX721" i="1"/>
  <c r="BY721" i="1"/>
  <c r="BZ721" i="1"/>
  <c r="CA721" i="1"/>
  <c r="CB721" i="1"/>
  <c r="CC721" i="1"/>
  <c r="BU897" i="1"/>
  <c r="BV897" i="1"/>
  <c r="BW897" i="1"/>
  <c r="BX897" i="1"/>
  <c r="BY897" i="1"/>
  <c r="BZ897" i="1"/>
  <c r="CA897" i="1"/>
  <c r="CB897" i="1"/>
  <c r="CC897" i="1"/>
  <c r="BU1477" i="1"/>
  <c r="BV1477" i="1"/>
  <c r="BW1477" i="1"/>
  <c r="BX1477" i="1"/>
  <c r="BY1477" i="1"/>
  <c r="BZ1477" i="1"/>
  <c r="CA1477" i="1"/>
  <c r="CB1477" i="1"/>
  <c r="CC1477" i="1"/>
  <c r="BY1164" i="1"/>
  <c r="BZ1164" i="1"/>
  <c r="CA1164" i="1"/>
  <c r="CB1164" i="1"/>
  <c r="CC1164" i="1"/>
  <c r="BU1164" i="1"/>
  <c r="BV1164" i="1"/>
  <c r="BW1164" i="1"/>
  <c r="BX1164" i="1"/>
  <c r="BW1507" i="1"/>
  <c r="BX1507" i="1"/>
  <c r="BY1507" i="1"/>
  <c r="BZ1507" i="1"/>
  <c r="CA1507" i="1"/>
  <c r="CB1507" i="1"/>
  <c r="BU1507" i="1"/>
  <c r="CC1507" i="1"/>
  <c r="BV1507" i="1"/>
  <c r="BU1544" i="1"/>
  <c r="BV1544" i="1"/>
  <c r="BW1544" i="1"/>
  <c r="BX1544" i="1"/>
  <c r="BY1544" i="1"/>
  <c r="BZ1544" i="1"/>
  <c r="CA1544" i="1"/>
  <c r="CB1544" i="1"/>
  <c r="CC1544" i="1"/>
  <c r="BU606" i="1"/>
  <c r="BX606" i="1"/>
  <c r="BY606" i="1"/>
  <c r="BZ606" i="1"/>
  <c r="BV606" i="1"/>
  <c r="BW606" i="1"/>
  <c r="CA606" i="1"/>
  <c r="CB606" i="1"/>
  <c r="CC606" i="1"/>
  <c r="BU492" i="1"/>
  <c r="BV492" i="1"/>
  <c r="BW492" i="1"/>
  <c r="BX492" i="1"/>
  <c r="BY492" i="1"/>
  <c r="BZ492" i="1"/>
  <c r="CA492" i="1"/>
  <c r="CB492" i="1"/>
  <c r="CC492" i="1"/>
  <c r="CC1508" i="1"/>
  <c r="BU1508" i="1"/>
  <c r="BV1508" i="1"/>
  <c r="BW1508" i="1"/>
  <c r="CB1508" i="1"/>
  <c r="BX1508" i="1"/>
  <c r="BY1508" i="1"/>
  <c r="CA1508" i="1"/>
  <c r="BZ1508" i="1"/>
  <c r="BU41" i="1"/>
  <c r="BV41" i="1"/>
  <c r="BW41" i="1"/>
  <c r="BX41" i="1"/>
  <c r="BY41" i="1"/>
  <c r="BZ41" i="1"/>
  <c r="CA41" i="1"/>
  <c r="CB41" i="1"/>
  <c r="CC41" i="1"/>
  <c r="BU1223" i="1"/>
  <c r="BV1223" i="1"/>
  <c r="BW1223" i="1"/>
  <c r="BX1223" i="1"/>
  <c r="BY1223" i="1"/>
  <c r="BZ1223" i="1"/>
  <c r="CA1223" i="1"/>
  <c r="CB1223" i="1"/>
  <c r="CC1223" i="1"/>
  <c r="BU902" i="1"/>
  <c r="BV902" i="1"/>
  <c r="BW902" i="1"/>
  <c r="BX902" i="1"/>
  <c r="BY902" i="1"/>
  <c r="BZ902" i="1"/>
  <c r="CA902" i="1"/>
  <c r="CB902" i="1"/>
  <c r="CC902" i="1"/>
  <c r="BU630" i="1"/>
  <c r="BV630" i="1"/>
  <c r="BW630" i="1"/>
  <c r="BX630" i="1"/>
  <c r="BY630" i="1"/>
  <c r="BZ630" i="1"/>
  <c r="CA630" i="1"/>
  <c r="CB630" i="1"/>
  <c r="CC630" i="1"/>
  <c r="BU1514" i="1"/>
  <c r="BV1514" i="1"/>
  <c r="BW1514" i="1"/>
  <c r="BX1514" i="1"/>
  <c r="BY1514" i="1"/>
  <c r="BZ1514" i="1"/>
  <c r="CA1514" i="1"/>
  <c r="CB1514" i="1"/>
  <c r="CC1514" i="1"/>
  <c r="BU1389" i="1"/>
  <c r="BV1389" i="1"/>
  <c r="BW1389" i="1"/>
  <c r="BX1389" i="1"/>
  <c r="BY1389" i="1"/>
  <c r="BZ1389" i="1"/>
  <c r="CA1389" i="1"/>
  <c r="CB1389" i="1"/>
  <c r="CC1389" i="1"/>
  <c r="BU143" i="1"/>
  <c r="BV143" i="1"/>
  <c r="BW143" i="1"/>
  <c r="BX143" i="1"/>
  <c r="BY143" i="1"/>
  <c r="BZ143" i="1"/>
  <c r="CA143" i="1"/>
  <c r="CB143" i="1"/>
  <c r="CC143" i="1"/>
  <c r="CA1428" i="1"/>
  <c r="CB1428" i="1"/>
  <c r="CC1428" i="1"/>
  <c r="BU1428" i="1"/>
  <c r="BV1428" i="1"/>
  <c r="BW1428" i="1"/>
  <c r="BX1428" i="1"/>
  <c r="BY1428" i="1"/>
  <c r="BZ1428" i="1"/>
  <c r="BU964" i="1"/>
  <c r="BV964" i="1"/>
  <c r="BW964" i="1"/>
  <c r="BX964" i="1"/>
  <c r="BY964" i="1"/>
  <c r="BZ964" i="1"/>
  <c r="CA964" i="1"/>
  <c r="CB964" i="1"/>
  <c r="CC964" i="1"/>
  <c r="BZ796" i="1"/>
  <c r="CA796" i="1"/>
  <c r="CB796" i="1"/>
  <c r="CC796" i="1"/>
  <c r="BU796" i="1"/>
  <c r="BV796" i="1"/>
  <c r="BW796" i="1"/>
  <c r="BX796" i="1"/>
  <c r="BY796" i="1"/>
  <c r="BU1394" i="1"/>
  <c r="BV1394" i="1"/>
  <c r="BW1394" i="1"/>
  <c r="BX1394" i="1"/>
  <c r="BY1394" i="1"/>
  <c r="BZ1394" i="1"/>
  <c r="CA1394" i="1"/>
  <c r="CB1394" i="1"/>
  <c r="CC1394" i="1"/>
  <c r="BX369" i="1"/>
  <c r="BY369" i="1"/>
  <c r="BZ369" i="1"/>
  <c r="CA369" i="1"/>
  <c r="CB369" i="1"/>
  <c r="CC369" i="1"/>
  <c r="BU369" i="1"/>
  <c r="BV369" i="1"/>
  <c r="BW369" i="1"/>
  <c r="BU532" i="1"/>
  <c r="BV532" i="1"/>
  <c r="BW532" i="1"/>
  <c r="BX532" i="1"/>
  <c r="BY532" i="1"/>
  <c r="BZ532" i="1"/>
  <c r="CA532" i="1"/>
  <c r="CB532" i="1"/>
  <c r="CC532" i="1"/>
  <c r="BU824" i="1"/>
  <c r="BV824" i="1"/>
  <c r="BW824" i="1"/>
  <c r="BX824" i="1"/>
  <c r="BY824" i="1"/>
  <c r="BZ824" i="1"/>
  <c r="CA824" i="1"/>
  <c r="CB824" i="1"/>
  <c r="CC824" i="1"/>
  <c r="CC1399" i="1"/>
  <c r="BU1399" i="1"/>
  <c r="BV1399" i="1"/>
  <c r="BW1399" i="1"/>
  <c r="BX1399" i="1"/>
  <c r="BY1399" i="1"/>
  <c r="BZ1399" i="1"/>
  <c r="CA1399" i="1"/>
  <c r="CB1399" i="1"/>
  <c r="BW724" i="1"/>
  <c r="BX724" i="1"/>
  <c r="BY724" i="1"/>
  <c r="BZ724" i="1"/>
  <c r="CA724" i="1"/>
  <c r="CB724" i="1"/>
  <c r="CC724" i="1"/>
  <c r="BU724" i="1"/>
  <c r="BV724" i="1"/>
  <c r="BU892" i="1"/>
  <c r="BV892" i="1"/>
  <c r="BW892" i="1"/>
  <c r="BX892" i="1"/>
  <c r="BY892" i="1"/>
  <c r="BZ892" i="1"/>
  <c r="CA892" i="1"/>
  <c r="CB892" i="1"/>
  <c r="CC892" i="1"/>
  <c r="CA1199" i="1"/>
  <c r="CB1199" i="1"/>
  <c r="CC1199" i="1"/>
  <c r="BU1199" i="1"/>
  <c r="BV1199" i="1"/>
  <c r="BW1199" i="1"/>
  <c r="BX1199" i="1"/>
  <c r="BY1199" i="1"/>
  <c r="BZ1199" i="1"/>
  <c r="BU20" i="1"/>
  <c r="BV20" i="1"/>
  <c r="BW20" i="1"/>
  <c r="BX20" i="1"/>
  <c r="BY20" i="1"/>
  <c r="BZ20" i="1"/>
  <c r="CA20" i="1"/>
  <c r="CB20" i="1"/>
  <c r="CC20" i="1"/>
  <c r="BU165" i="1"/>
  <c r="BV165" i="1"/>
  <c r="BW165" i="1"/>
  <c r="BX165" i="1"/>
  <c r="BY165" i="1"/>
  <c r="BZ165" i="1"/>
  <c r="CA165" i="1"/>
  <c r="CB165" i="1"/>
  <c r="CC165" i="1"/>
  <c r="BU697" i="1"/>
  <c r="BV697" i="1"/>
  <c r="BW697" i="1"/>
  <c r="BX697" i="1"/>
  <c r="BY697" i="1"/>
  <c r="BZ697" i="1"/>
  <c r="CA697" i="1"/>
  <c r="CB697" i="1"/>
  <c r="CC697" i="1"/>
  <c r="CC1049" i="1"/>
  <c r="BU1049" i="1"/>
  <c r="BV1049" i="1"/>
  <c r="BW1049" i="1"/>
  <c r="BX1049" i="1"/>
  <c r="BY1049" i="1"/>
  <c r="BZ1049" i="1"/>
  <c r="CA1049" i="1"/>
  <c r="CB1049" i="1"/>
  <c r="BV318" i="1"/>
  <c r="BW318" i="1"/>
  <c r="BX318" i="1"/>
  <c r="BY318" i="1"/>
  <c r="BZ318" i="1"/>
  <c r="CA318" i="1"/>
  <c r="CB318" i="1"/>
  <c r="CC318" i="1"/>
  <c r="BU318" i="1"/>
  <c r="BU489" i="1"/>
  <c r="BV489" i="1"/>
  <c r="BW489" i="1"/>
  <c r="BX489" i="1"/>
  <c r="BY489" i="1"/>
  <c r="BZ489" i="1"/>
  <c r="CA489" i="1"/>
  <c r="CB489" i="1"/>
  <c r="CC489" i="1"/>
  <c r="BU12" i="1"/>
  <c r="BV12" i="1"/>
  <c r="BW12" i="1"/>
  <c r="BX12" i="1"/>
  <c r="BY12" i="1"/>
  <c r="BZ12" i="1"/>
  <c r="CA12" i="1"/>
  <c r="CB12" i="1"/>
  <c r="CC12" i="1"/>
  <c r="BU813" i="1"/>
  <c r="BV813" i="1"/>
  <c r="BW813" i="1"/>
  <c r="BX813" i="1"/>
  <c r="BY813" i="1"/>
  <c r="BZ813" i="1"/>
  <c r="CA813" i="1"/>
  <c r="CB813" i="1"/>
  <c r="CC813" i="1"/>
  <c r="BU854" i="1"/>
  <c r="BV854" i="1"/>
  <c r="BW854" i="1"/>
  <c r="BX854" i="1"/>
  <c r="BY854" i="1"/>
  <c r="BZ854" i="1"/>
  <c r="CA854" i="1"/>
  <c r="CB854" i="1"/>
  <c r="CC854" i="1"/>
  <c r="BU28" i="1"/>
  <c r="BV28" i="1"/>
  <c r="BW28" i="1"/>
  <c r="BX28" i="1"/>
  <c r="BY28" i="1"/>
  <c r="BZ28" i="1"/>
  <c r="CA28" i="1"/>
  <c r="CB28" i="1"/>
  <c r="CC28" i="1"/>
  <c r="BX925" i="1"/>
  <c r="BY925" i="1"/>
  <c r="BZ925" i="1"/>
  <c r="CA925" i="1"/>
  <c r="CB925" i="1"/>
  <c r="CC925" i="1"/>
  <c r="BU925" i="1"/>
  <c r="BV925" i="1"/>
  <c r="BW925" i="1"/>
  <c r="CB303" i="1"/>
  <c r="CC303" i="1"/>
  <c r="BU303" i="1"/>
  <c r="BV303" i="1"/>
  <c r="BW303" i="1"/>
  <c r="BX303" i="1"/>
  <c r="BY303" i="1"/>
  <c r="BZ303" i="1"/>
  <c r="CA303" i="1"/>
  <c r="BU749" i="1"/>
  <c r="BV749" i="1"/>
  <c r="BW749" i="1"/>
  <c r="BX749" i="1"/>
  <c r="BY749" i="1"/>
  <c r="BZ749" i="1"/>
  <c r="CA749" i="1"/>
  <c r="CB749" i="1"/>
  <c r="CC749" i="1"/>
  <c r="CC1009" i="1"/>
  <c r="BU1009" i="1"/>
  <c r="BV1009" i="1"/>
  <c r="BW1009" i="1"/>
  <c r="BX1009" i="1"/>
  <c r="BY1009" i="1"/>
  <c r="BZ1009" i="1"/>
  <c r="CA1009" i="1"/>
  <c r="CB1009" i="1"/>
  <c r="BW1382" i="1"/>
  <c r="BX1382" i="1"/>
  <c r="BY1382" i="1"/>
  <c r="BZ1382" i="1"/>
  <c r="CA1382" i="1"/>
  <c r="CB1382" i="1"/>
  <c r="CC1382" i="1"/>
  <c r="BU1382" i="1"/>
  <c r="BV1382" i="1"/>
  <c r="CA1022" i="1"/>
  <c r="CB1022" i="1"/>
  <c r="CC1022" i="1"/>
  <c r="BU1022" i="1"/>
  <c r="BV1022" i="1"/>
  <c r="BW1022" i="1"/>
  <c r="BX1022" i="1"/>
  <c r="BY1022" i="1"/>
  <c r="BZ1022" i="1"/>
  <c r="BU239" i="1"/>
  <c r="BV239" i="1"/>
  <c r="BW239" i="1"/>
  <c r="BX239" i="1"/>
  <c r="BY239" i="1"/>
  <c r="BZ239" i="1"/>
  <c r="CA239" i="1"/>
  <c r="CB239" i="1"/>
  <c r="CC239" i="1"/>
  <c r="BU1419" i="1"/>
  <c r="BV1419" i="1"/>
  <c r="BW1419" i="1"/>
  <c r="BX1419" i="1"/>
  <c r="BY1419" i="1"/>
  <c r="BZ1419" i="1"/>
  <c r="CA1419" i="1"/>
  <c r="CB1419" i="1"/>
  <c r="CC1419" i="1"/>
  <c r="BW1072" i="1"/>
  <c r="BX1072" i="1"/>
  <c r="BY1072" i="1"/>
  <c r="BZ1072" i="1"/>
  <c r="CA1072" i="1"/>
  <c r="CB1072" i="1"/>
  <c r="CC1072" i="1"/>
  <c r="BU1072" i="1"/>
  <c r="BV1072" i="1"/>
  <c r="BU1205" i="1"/>
  <c r="BV1205" i="1"/>
  <c r="BW1205" i="1"/>
  <c r="BX1205" i="1"/>
  <c r="BY1205" i="1"/>
  <c r="BZ1205" i="1"/>
  <c r="CA1205" i="1"/>
  <c r="CB1205" i="1"/>
  <c r="CC1205" i="1"/>
  <c r="CC1492" i="1"/>
  <c r="CA1492" i="1"/>
  <c r="BU1492" i="1"/>
  <c r="BV1492" i="1"/>
  <c r="CB1492" i="1"/>
  <c r="BW1492" i="1"/>
  <c r="BX1492" i="1"/>
  <c r="BY1492" i="1"/>
  <c r="BZ1492" i="1"/>
  <c r="BU519" i="1"/>
  <c r="BV519" i="1"/>
  <c r="BW519" i="1"/>
  <c r="BX519" i="1"/>
  <c r="BY519" i="1"/>
  <c r="BZ519" i="1"/>
  <c r="CA519" i="1"/>
  <c r="CB519" i="1"/>
  <c r="CC519" i="1"/>
  <c r="BV401" i="1"/>
  <c r="BW401" i="1"/>
  <c r="BX401" i="1"/>
  <c r="BY401" i="1"/>
  <c r="BZ401" i="1"/>
  <c r="CA401" i="1"/>
  <c r="CB401" i="1"/>
  <c r="CC401" i="1"/>
  <c r="BU401" i="1"/>
  <c r="BU322" i="1"/>
  <c r="BV322" i="1"/>
  <c r="BW322" i="1"/>
  <c r="BX322" i="1"/>
  <c r="BY322" i="1"/>
  <c r="BZ322" i="1"/>
  <c r="CA322" i="1"/>
  <c r="CB322" i="1"/>
  <c r="CC322" i="1"/>
  <c r="BZ1233" i="1"/>
  <c r="CA1233" i="1"/>
  <c r="CB1233" i="1"/>
  <c r="CC1233" i="1"/>
  <c r="BU1233" i="1"/>
  <c r="BV1233" i="1"/>
  <c r="BW1233" i="1"/>
  <c r="BX1233" i="1"/>
  <c r="BY1233" i="1"/>
  <c r="BU1309" i="1"/>
  <c r="BV1309" i="1"/>
  <c r="BW1309" i="1"/>
  <c r="BX1309" i="1"/>
  <c r="BY1309" i="1"/>
  <c r="CA1309" i="1"/>
  <c r="CB1309" i="1"/>
  <c r="CC1309" i="1"/>
  <c r="BZ1309" i="1"/>
  <c r="BX525" i="1"/>
  <c r="BY525" i="1"/>
  <c r="BZ525" i="1"/>
  <c r="CA525" i="1"/>
  <c r="CB525" i="1"/>
  <c r="CC525" i="1"/>
  <c r="BU525" i="1"/>
  <c r="BV525" i="1"/>
  <c r="BW525" i="1"/>
  <c r="BU1296" i="1"/>
  <c r="BV1296" i="1"/>
  <c r="BW1296" i="1"/>
  <c r="BX1296" i="1"/>
  <c r="BY1296" i="1"/>
  <c r="BZ1296" i="1"/>
  <c r="CA1296" i="1"/>
  <c r="CB1296" i="1"/>
  <c r="CC1296" i="1"/>
  <c r="BY10" i="1"/>
  <c r="BZ10" i="1"/>
  <c r="CA10" i="1"/>
  <c r="CB10" i="1"/>
  <c r="CC10" i="1"/>
  <c r="BU10" i="1"/>
  <c r="BV10" i="1"/>
  <c r="BW10" i="1"/>
  <c r="BX10" i="1"/>
  <c r="BU176" i="1"/>
  <c r="BV176" i="1"/>
  <c r="BW176" i="1"/>
  <c r="BX176" i="1"/>
  <c r="BY176" i="1"/>
  <c r="BZ176" i="1"/>
  <c r="CA176" i="1"/>
  <c r="CB176" i="1"/>
  <c r="CC176" i="1"/>
  <c r="BU959" i="1"/>
  <c r="BV959" i="1"/>
  <c r="BW959" i="1"/>
  <c r="BX959" i="1"/>
  <c r="BY959" i="1"/>
  <c r="BZ959" i="1"/>
  <c r="CA959" i="1"/>
  <c r="CC959" i="1"/>
  <c r="CB959" i="1"/>
  <c r="BU878" i="1"/>
  <c r="BV878" i="1"/>
  <c r="BW878" i="1"/>
  <c r="BX878" i="1"/>
  <c r="BY878" i="1"/>
  <c r="BZ878" i="1"/>
  <c r="CA878" i="1"/>
  <c r="CB878" i="1"/>
  <c r="CC878" i="1"/>
  <c r="CA3" i="1"/>
  <c r="BZ3" i="1"/>
  <c r="BX3" i="1"/>
  <c r="BY3" i="1"/>
  <c r="BW3" i="1"/>
  <c r="BV3" i="1"/>
  <c r="CC3" i="1"/>
  <c r="BU3" i="1"/>
  <c r="CD317" i="1" l="1"/>
  <c r="CD642" i="1"/>
  <c r="CJ5" i="1"/>
  <c r="CI5" i="1"/>
  <c r="CH5" i="1"/>
  <c r="CH6" i="1"/>
  <c r="CI6" i="1"/>
  <c r="CJ6" i="1"/>
  <c r="CJ4" i="1"/>
  <c r="CI4" i="1"/>
  <c r="CH4" i="1"/>
  <c r="CD1267" i="1"/>
  <c r="CD1575" i="1"/>
  <c r="CD3" i="1"/>
  <c r="CD1354" i="1"/>
  <c r="CD1283" i="1"/>
  <c r="CD930" i="1"/>
  <c r="CD796" i="1"/>
  <c r="CD140" i="1"/>
  <c r="CD1521" i="1"/>
  <c r="CD45" i="1"/>
  <c r="CD520" i="1"/>
  <c r="CD1587" i="1"/>
  <c r="CD305" i="1"/>
  <c r="CD1516" i="1"/>
  <c r="CD1254" i="1"/>
  <c r="CD853" i="1"/>
  <c r="CD345" i="1"/>
  <c r="CD241" i="1"/>
  <c r="CD104" i="1"/>
  <c r="CD74" i="1"/>
  <c r="CD1062" i="1"/>
  <c r="CD252" i="1"/>
  <c r="CD955" i="1"/>
  <c r="CD1294" i="1"/>
  <c r="CD1340" i="1"/>
  <c r="CD1529" i="1"/>
  <c r="CD1318" i="1"/>
  <c r="CD311" i="1"/>
  <c r="CD446" i="1"/>
  <c r="CD1205" i="1"/>
  <c r="CD1389" i="1"/>
  <c r="CD612" i="1"/>
  <c r="CD812" i="1"/>
  <c r="CD1013" i="1"/>
  <c r="CD594" i="1"/>
  <c r="CD132" i="1"/>
  <c r="CD1447" i="1"/>
  <c r="CD991" i="1"/>
  <c r="CD363" i="1"/>
  <c r="CD890" i="1"/>
  <c r="CD1488" i="1"/>
  <c r="CD900" i="1"/>
  <c r="CD269" i="1"/>
  <c r="CD666" i="1"/>
  <c r="CD899" i="1"/>
  <c r="CD434" i="1"/>
  <c r="CD393" i="1"/>
  <c r="CD44" i="1"/>
  <c r="CD1388" i="1"/>
  <c r="CD543" i="1"/>
  <c r="CD1338" i="1"/>
  <c r="CD931" i="1"/>
  <c r="CD1466" i="1"/>
  <c r="CD163" i="1"/>
  <c r="CD1020" i="1"/>
  <c r="CD981" i="1"/>
  <c r="CD184" i="1"/>
  <c r="CD1384" i="1"/>
  <c r="CD1396" i="1"/>
  <c r="CD1345" i="1"/>
  <c r="CD1397" i="1"/>
  <c r="CD809" i="1"/>
  <c r="CD229" i="1"/>
  <c r="CD588" i="1"/>
  <c r="CD624" i="1"/>
  <c r="CD1505" i="1"/>
  <c r="CD495" i="1"/>
  <c r="CD1175" i="1"/>
  <c r="CD1518" i="1"/>
  <c r="CD676" i="1"/>
  <c r="CD1177" i="1"/>
  <c r="CD63" i="1"/>
  <c r="CD1137" i="1"/>
  <c r="CD1169" i="1"/>
  <c r="CD159" i="1"/>
  <c r="CD600" i="1"/>
  <c r="CD1260" i="1"/>
  <c r="CD1215" i="1"/>
  <c r="CD246" i="1"/>
  <c r="CD1149" i="1"/>
  <c r="CD348" i="1"/>
  <c r="CD131" i="1"/>
  <c r="CD1307" i="1"/>
  <c r="CD1256" i="1"/>
  <c r="CD589" i="1"/>
  <c r="CD1451" i="1"/>
  <c r="CD1185" i="1"/>
  <c r="CD843" i="1"/>
  <c r="CD493" i="1"/>
  <c r="CD1143" i="1"/>
  <c r="CD67" i="1"/>
  <c r="CD827" i="1"/>
  <c r="CD1136" i="1"/>
  <c r="CD1440" i="1"/>
  <c r="CD1086" i="1"/>
  <c r="CD478" i="1"/>
  <c r="CD1146" i="1"/>
  <c r="CD1125" i="1"/>
  <c r="CD1555" i="1"/>
  <c r="CD1026" i="1"/>
  <c r="CD1621" i="1"/>
  <c r="CD896" i="1"/>
  <c r="CD967" i="1"/>
  <c r="CD7" i="1"/>
  <c r="CD1166" i="1"/>
  <c r="CD539" i="1"/>
  <c r="CD479" i="1"/>
  <c r="CD877" i="1"/>
  <c r="CD1594" i="1"/>
  <c r="CD792" i="1"/>
  <c r="CD932" i="1"/>
  <c r="CD855" i="1"/>
  <c r="CD1435" i="1"/>
  <c r="CD1538" i="1"/>
  <c r="CD406" i="1"/>
  <c r="CD1257" i="1"/>
  <c r="CD1112" i="1"/>
  <c r="CD62" i="1"/>
  <c r="CD49" i="1"/>
  <c r="CD1320" i="1"/>
  <c r="CD1346" i="1"/>
  <c r="CD1577" i="1"/>
  <c r="CD1385" i="1"/>
  <c r="CD948" i="1"/>
  <c r="CD1302" i="1"/>
  <c r="CD331" i="1"/>
  <c r="CD541" i="1"/>
  <c r="CD91" i="1"/>
  <c r="CD634" i="1"/>
  <c r="CD1116" i="1"/>
  <c r="CD1558" i="1"/>
  <c r="CD1289" i="1"/>
  <c r="CD337" i="1"/>
  <c r="CD1467" i="1"/>
  <c r="CD397" i="1"/>
  <c r="CD59" i="1"/>
  <c r="CD1543" i="1"/>
  <c r="CD1525" i="1"/>
  <c r="CD533" i="1"/>
  <c r="CD209" i="1"/>
  <c r="CD1237" i="1"/>
  <c r="CD1066" i="1"/>
  <c r="CD82" i="1"/>
  <c r="CD1432" i="1"/>
  <c r="CD1373" i="1"/>
  <c r="CD617" i="1"/>
  <c r="CD1383" i="1"/>
  <c r="CD187" i="1"/>
  <c r="CD941" i="1"/>
  <c r="CD726" i="1"/>
  <c r="CD1091" i="1"/>
  <c r="CD1417" i="1"/>
  <c r="CD245" i="1"/>
  <c r="CD18" i="1"/>
  <c r="CD795" i="1"/>
  <c r="CD1191" i="1"/>
  <c r="CD844" i="1"/>
  <c r="CD547" i="1"/>
  <c r="CD800" i="1"/>
  <c r="CD340" i="1"/>
  <c r="CD1326" i="1"/>
  <c r="CD182" i="1"/>
  <c r="CD58" i="1"/>
  <c r="CD804" i="1"/>
  <c r="CD1180" i="1"/>
  <c r="CD914" i="1"/>
  <c r="CD1425" i="1"/>
  <c r="CD960" i="1"/>
  <c r="CD417" i="1"/>
  <c r="CD1243" i="1"/>
  <c r="CD1246" i="1"/>
  <c r="CD1377" i="1"/>
  <c r="CD364" i="1"/>
  <c r="CD375" i="1"/>
  <c r="CD610" i="1"/>
  <c r="CD743" i="1"/>
  <c r="CD1336" i="1"/>
  <c r="CD280" i="1"/>
  <c r="CD1548" i="1"/>
  <c r="CD1375" i="1"/>
  <c r="CD456" i="1"/>
  <c r="CD892" i="1"/>
  <c r="CD41" i="1"/>
  <c r="CD440" i="1"/>
  <c r="CD1248" i="1"/>
  <c r="CD286" i="1"/>
  <c r="CD441" i="1"/>
  <c r="CD972" i="1"/>
  <c r="CD1352" i="1"/>
  <c r="CD339" i="1"/>
  <c r="CD540" i="1"/>
  <c r="CD6" i="1"/>
  <c r="CD958" i="1"/>
  <c r="CD194" i="1"/>
  <c r="CD4" i="1"/>
  <c r="CD1036" i="1"/>
  <c r="CD20" i="1"/>
  <c r="CD824" i="1"/>
  <c r="CD525" i="1"/>
  <c r="CD239" i="1"/>
  <c r="CD925" i="1"/>
  <c r="CD362" i="1"/>
  <c r="CD1033" i="1"/>
  <c r="CD845" i="1"/>
  <c r="CD1296" i="1"/>
  <c r="CD606" i="1"/>
  <c r="CD959" i="1"/>
  <c r="CD401" i="1"/>
  <c r="CD1600" i="1"/>
  <c r="CD773" i="1"/>
  <c r="CD1427" i="1"/>
  <c r="CD1630" i="1"/>
  <c r="CD147" i="1"/>
  <c r="CD489" i="1"/>
  <c r="CD1399" i="1"/>
  <c r="CD1164" i="1"/>
  <c r="CD721" i="1"/>
  <c r="CD621" i="1"/>
  <c r="CD134" i="1"/>
  <c r="CD1233" i="1"/>
  <c r="CD749" i="1"/>
  <c r="CD318" i="1"/>
  <c r="CD1049" i="1"/>
  <c r="CD724" i="1"/>
  <c r="CD492" i="1"/>
  <c r="CD832" i="1"/>
  <c r="CD530" i="1"/>
  <c r="CD924" i="1"/>
  <c r="CD905" i="1"/>
  <c r="CD360" i="1"/>
  <c r="CD1287" i="1"/>
  <c r="CD950" i="1"/>
  <c r="CD828" i="1"/>
  <c r="CD860" i="1"/>
  <c r="CD1561" i="1"/>
  <c r="CD52" i="1"/>
  <c r="CD1589" i="1"/>
  <c r="CD552" i="1"/>
  <c r="CD148" i="1"/>
  <c r="CD1070" i="1"/>
  <c r="CD1021" i="1"/>
  <c r="CD136" i="1"/>
  <c r="CD1520" i="1"/>
  <c r="CD1597" i="1"/>
  <c r="CD1035" i="1"/>
  <c r="CD574" i="1"/>
  <c r="CD1274" i="1"/>
  <c r="CD627" i="1"/>
  <c r="CD464" i="1"/>
  <c r="CD729" i="1"/>
  <c r="CD1540" i="1"/>
  <c r="CD1004" i="1"/>
  <c r="CD387" i="1"/>
  <c r="CD883" i="1"/>
  <c r="CD307" i="1"/>
  <c r="CD1481" i="1"/>
  <c r="CD190" i="1"/>
  <c r="CD1607" i="1"/>
  <c r="CD864" i="1"/>
  <c r="CD1444" i="1"/>
  <c r="CD1458" i="1"/>
  <c r="CD371" i="1"/>
  <c r="CD1058" i="1"/>
  <c r="CD470" i="1"/>
  <c r="CD137" i="1"/>
  <c r="CD649" i="1"/>
  <c r="CD816" i="1"/>
  <c r="CD1564" i="1"/>
  <c r="CD811" i="1"/>
  <c r="CD1568" i="1"/>
  <c r="CD438" i="1"/>
  <c r="CD874" i="1"/>
  <c r="CD567" i="1"/>
  <c r="CD848" i="1"/>
  <c r="CD1602" i="1"/>
  <c r="CD445" i="1"/>
  <c r="CD962" i="1"/>
  <c r="CD1210" i="1"/>
  <c r="CD989" i="1"/>
  <c r="CD571" i="1"/>
  <c r="CD1344" i="1"/>
  <c r="CD42" i="1"/>
  <c r="CD1401" i="1"/>
  <c r="CD1509" i="1"/>
  <c r="CD935" i="1"/>
  <c r="CD619" i="1"/>
  <c r="CD1353" i="1"/>
  <c r="CD819" i="1"/>
  <c r="CD746" i="1"/>
  <c r="CD615" i="1"/>
  <c r="CD128" i="1"/>
  <c r="CD1052" i="1"/>
  <c r="CD1542" i="1"/>
  <c r="CD227" i="1"/>
  <c r="CD512" i="1"/>
  <c r="CD1022" i="1"/>
  <c r="CD1199" i="1"/>
  <c r="CD532" i="1"/>
  <c r="CD1544" i="1"/>
  <c r="CD599" i="1"/>
  <c r="CD1545" i="1"/>
  <c r="CD151" i="1"/>
  <c r="CD271" i="1"/>
  <c r="CD332" i="1"/>
  <c r="CD586" i="1"/>
  <c r="CD1615" i="1"/>
  <c r="CD189" i="1"/>
  <c r="CD502" i="1"/>
  <c r="CD597" i="1"/>
  <c r="CD1400" i="1"/>
  <c r="CD256" i="1"/>
  <c r="CD548" i="1"/>
  <c r="CD130" i="1"/>
  <c r="CD279" i="1"/>
  <c r="CD215" i="1"/>
  <c r="CD740" i="1"/>
  <c r="CD736" i="1"/>
  <c r="CD234" i="1"/>
  <c r="CD917" i="1"/>
  <c r="CD1624" i="1"/>
  <c r="CD626" i="1"/>
  <c r="CD1134" i="1"/>
  <c r="CD1105" i="1"/>
  <c r="CD1371" i="1"/>
  <c r="CD1471" i="1"/>
  <c r="CD109" i="1"/>
  <c r="CD1503" i="1"/>
  <c r="CD760" i="1"/>
  <c r="CD365" i="1"/>
  <c r="CD1040" i="1"/>
  <c r="CD17" i="1"/>
  <c r="CD524" i="1"/>
  <c r="CD508" i="1"/>
  <c r="CD1209" i="1"/>
  <c r="CD125" i="1"/>
  <c r="CD1088" i="1"/>
  <c r="CD343" i="1"/>
  <c r="CD24" i="1"/>
  <c r="CD309" i="1"/>
  <c r="CD1278" i="1"/>
  <c r="CD1264" i="1"/>
  <c r="CD161" i="1"/>
  <c r="CD657" i="1"/>
  <c r="CD1211" i="1"/>
  <c r="CD1532" i="1"/>
  <c r="CD1056" i="1"/>
  <c r="CD122" i="1"/>
  <c r="CD1273" i="1"/>
  <c r="CD725" i="1"/>
  <c r="CD591" i="1"/>
  <c r="CD1515" i="1"/>
  <c r="CD528" i="1"/>
  <c r="CD29" i="1"/>
  <c r="CD203" i="1"/>
  <c r="CD787" i="1"/>
  <c r="CD1060" i="1"/>
  <c r="CD1045" i="1"/>
  <c r="CD152" i="1"/>
  <c r="CD436" i="1"/>
  <c r="CD757" i="1"/>
  <c r="CD1051" i="1"/>
  <c r="CD837" i="1"/>
  <c r="CD145" i="1"/>
  <c r="CD173" i="1"/>
  <c r="CD1117" i="1"/>
  <c r="CD1276" i="1"/>
  <c r="CD582" i="1"/>
  <c r="CD378" i="1"/>
  <c r="CD257" i="1"/>
  <c r="CD353" i="1"/>
  <c r="CD1327" i="1"/>
  <c r="CD686" i="1"/>
  <c r="CD1239" i="1"/>
  <c r="CD1603" i="1"/>
  <c r="CD1559" i="1"/>
  <c r="CD1184" i="1"/>
  <c r="CD415" i="1"/>
  <c r="CD912" i="1"/>
  <c r="CD452" i="1"/>
  <c r="CD196" i="1"/>
  <c r="CD1580" i="1"/>
  <c r="CD368" i="1"/>
  <c r="CD1078" i="1"/>
  <c r="CD569" i="1"/>
  <c r="CD1362" i="1"/>
  <c r="CD1150" i="1"/>
  <c r="CD1106" i="1"/>
  <c r="CD674" i="1"/>
  <c r="CD546" i="1"/>
  <c r="CD1526" i="1"/>
  <c r="CD1372" i="1"/>
  <c r="CD869" i="1"/>
  <c r="CD522" i="1"/>
  <c r="CD107" i="1"/>
  <c r="CD1029" i="1"/>
  <c r="CD1311" i="1"/>
  <c r="CD1611" i="1"/>
  <c r="CD379" i="1"/>
  <c r="CD769" i="1"/>
  <c r="CD969" i="1"/>
  <c r="CD236" i="1"/>
  <c r="CD249" i="1"/>
  <c r="CD39" i="1"/>
  <c r="CD94" i="1"/>
  <c r="CD171" i="1"/>
  <c r="CD654" i="1"/>
  <c r="CD1072" i="1"/>
  <c r="CD630" i="1"/>
  <c r="CD1042" i="1"/>
  <c r="CD987" i="1"/>
  <c r="CD475" i="1"/>
  <c r="CD1063" i="1"/>
  <c r="CD124" i="1"/>
  <c r="CD639" i="1"/>
  <c r="CD945" i="1"/>
  <c r="CD660" i="1"/>
  <c r="CD402" i="1"/>
  <c r="CD1535" i="1"/>
  <c r="CD1156" i="1"/>
  <c r="CD782" i="1"/>
  <c r="CD1120" i="1"/>
  <c r="CD1460" i="1"/>
  <c r="CD1172" i="1"/>
  <c r="CD622" i="1"/>
  <c r="CD1313" i="1"/>
  <c r="CD537" i="1"/>
  <c r="CD1578" i="1"/>
  <c r="CD1204" i="1"/>
  <c r="CD153" i="1"/>
  <c r="CD1429" i="1"/>
  <c r="CD1241" i="1"/>
  <c r="CD306" i="1"/>
  <c r="CD1194" i="1"/>
  <c r="CD1569" i="1"/>
  <c r="CD1255" i="1"/>
  <c r="CD64" i="1"/>
  <c r="CD1522" i="1"/>
  <c r="CD1037" i="1"/>
  <c r="CD1126" i="1"/>
  <c r="CD558" i="1"/>
  <c r="CD1139" i="1"/>
  <c r="CD335" i="1"/>
  <c r="CD737" i="1"/>
  <c r="CD314" i="1"/>
  <c r="CD1321" i="1"/>
  <c r="CD863" i="1"/>
  <c r="CD1403" i="1"/>
  <c r="CD805" i="1"/>
  <c r="CD1614" i="1"/>
  <c r="CD870" i="1"/>
  <c r="CD993" i="1"/>
  <c r="CD1546" i="1"/>
  <c r="CD1038" i="1"/>
  <c r="CD1301" i="1"/>
  <c r="CD1490" i="1"/>
  <c r="CD984" i="1"/>
  <c r="CD9" i="1"/>
  <c r="CD391" i="1"/>
  <c r="CD1103" i="1"/>
  <c r="CD1404" i="1"/>
  <c r="CD32" i="1"/>
  <c r="CD1279" i="1"/>
  <c r="CD1161" i="1"/>
  <c r="CD790" i="1"/>
  <c r="CD566" i="1"/>
  <c r="CD1251" i="1"/>
  <c r="CD1339" i="1"/>
  <c r="CD1228" i="1"/>
  <c r="CD817" i="1"/>
  <c r="CD459" i="1"/>
  <c r="CD77" i="1"/>
  <c r="CD1198" i="1"/>
  <c r="CD1328" i="1"/>
  <c r="CD1178" i="1"/>
  <c r="CD98" i="1"/>
  <c r="CD1007" i="1"/>
  <c r="CD14" i="1"/>
  <c r="CD1330" i="1"/>
  <c r="CD1408" i="1"/>
  <c r="CD356" i="1"/>
  <c r="CD323" i="1"/>
  <c r="CD1238" i="1"/>
  <c r="CD367" i="1"/>
  <c r="CD1463" i="1"/>
  <c r="CD447" i="1"/>
  <c r="CD1407" i="1"/>
  <c r="CD1190" i="1"/>
  <c r="CD1023" i="1"/>
  <c r="CD876" i="1"/>
  <c r="CD341" i="1"/>
  <c r="CD92" i="1"/>
  <c r="CD859" i="1"/>
  <c r="CD1409" i="1"/>
  <c r="CD1129" i="1"/>
  <c r="CD146" i="1"/>
  <c r="CD669" i="1"/>
  <c r="CD667" i="1"/>
  <c r="CD201" i="1"/>
  <c r="CD34" i="1"/>
  <c r="CD405" i="1"/>
  <c r="CD359" i="1"/>
  <c r="CD1268" i="1"/>
  <c r="CD99" i="1"/>
  <c r="CD1419" i="1"/>
  <c r="CD854" i="1"/>
  <c r="CD1394" i="1"/>
  <c r="CD168" i="1"/>
  <c r="CD1222" i="1"/>
  <c r="CD921" i="1"/>
  <c r="CD758" i="1"/>
  <c r="CD1214" i="1"/>
  <c r="CD664" i="1"/>
  <c r="CD370" i="1"/>
  <c r="CD1057" i="1"/>
  <c r="CD1513" i="1"/>
  <c r="CD23" i="1"/>
  <c r="CD1281" i="1"/>
  <c r="CD1173" i="1"/>
  <c r="CD595" i="1"/>
  <c r="CD1343" i="1"/>
  <c r="CD1406" i="1"/>
  <c r="CD1192" i="1"/>
  <c r="CD352" i="1"/>
  <c r="CD1476" i="1"/>
  <c r="CD1499" i="1"/>
  <c r="CD1003" i="1"/>
  <c r="CD1619" i="1"/>
  <c r="CD637" i="1"/>
  <c r="CD1127" i="1"/>
  <c r="CD200" i="1"/>
  <c r="CD573" i="1"/>
  <c r="CD852" i="1"/>
  <c r="CD526" i="1"/>
  <c r="CD871" i="1"/>
  <c r="CD372" i="1"/>
  <c r="CD1242" i="1"/>
  <c r="CD19" i="1"/>
  <c r="CD653" i="1"/>
  <c r="CD1626" i="1"/>
  <c r="CD27" i="1"/>
  <c r="CD300" i="1"/>
  <c r="CD214" i="1"/>
  <c r="CD461" i="1"/>
  <c r="CD868" i="1"/>
  <c r="CD13" i="1"/>
  <c r="CD1601" i="1"/>
  <c r="CD741" i="1"/>
  <c r="CD394" i="1"/>
  <c r="CD841" i="1"/>
  <c r="CD1517" i="1"/>
  <c r="CD96" i="1"/>
  <c r="CD628" i="1"/>
  <c r="CD1002" i="1"/>
  <c r="CD292" i="1"/>
  <c r="CD975" i="1"/>
  <c r="CD465" i="1"/>
  <c r="CD542" i="1"/>
  <c r="CD1118" i="1"/>
  <c r="CD752" i="1"/>
  <c r="CD1393" i="1"/>
  <c r="CD217" i="1"/>
  <c r="CD1363" i="1"/>
  <c r="CD604" i="1"/>
  <c r="CD70" i="1"/>
  <c r="CD770" i="1"/>
  <c r="CD253" i="1"/>
  <c r="CD1581" i="1"/>
  <c r="CD282" i="1"/>
  <c r="CD661" i="1"/>
  <c r="CD1059" i="1"/>
  <c r="CD886" i="1"/>
  <c r="CD1333" i="1"/>
  <c r="CD799" i="1"/>
  <c r="CD1098" i="1"/>
  <c r="CD432" i="1"/>
  <c r="CD700" i="1"/>
  <c r="CD277" i="1"/>
  <c r="CD373" i="1"/>
  <c r="CD1604" i="1"/>
  <c r="CD1100" i="1"/>
  <c r="CD1485" i="1"/>
  <c r="CD605" i="1"/>
  <c r="CD477" i="1"/>
  <c r="CD901" i="1"/>
  <c r="CD1413" i="1"/>
  <c r="CD118" i="1"/>
  <c r="CD1459" i="1"/>
  <c r="CD673" i="1"/>
  <c r="CD836" i="1"/>
  <c r="CD1282" i="1"/>
  <c r="CD1050" i="1"/>
  <c r="CD764" i="1"/>
  <c r="CD696" i="1"/>
  <c r="CD450" i="1"/>
  <c r="CD297" i="1"/>
  <c r="CD183" i="1"/>
  <c r="CD940" i="1"/>
  <c r="CD994" i="1"/>
  <c r="CD1439" i="1"/>
  <c r="CD889" i="1"/>
  <c r="CD838" i="1"/>
  <c r="CD1074" i="1"/>
  <c r="CD1608" i="1"/>
  <c r="CD803" i="1"/>
  <c r="CD78" i="1"/>
  <c r="CD1196" i="1"/>
  <c r="CD926" i="1"/>
  <c r="CD1554" i="1"/>
  <c r="CD262" i="1"/>
  <c r="CD1567" i="1"/>
  <c r="CD1470" i="1"/>
  <c r="CD113" i="1"/>
  <c r="CD918" i="1"/>
  <c r="CD428" i="1"/>
  <c r="CD943" i="1"/>
  <c r="CD165" i="1"/>
  <c r="CD878" i="1"/>
  <c r="CD369" i="1"/>
  <c r="CD1223" i="1"/>
  <c r="CD1507" i="1"/>
  <c r="CD1132" i="1"/>
  <c r="CD199" i="1"/>
  <c r="CD601" i="1"/>
  <c r="CD1109" i="1"/>
  <c r="CD744" i="1"/>
  <c r="CD936" i="1"/>
  <c r="CD498" i="1"/>
  <c r="CD1001" i="1"/>
  <c r="CD1300" i="1"/>
  <c r="CD22" i="1"/>
  <c r="CD327" i="1"/>
  <c r="CD453" i="1"/>
  <c r="CD1096" i="1"/>
  <c r="CD938" i="1"/>
  <c r="CD682" i="1"/>
  <c r="CD310" i="1"/>
  <c r="CD1218" i="1"/>
  <c r="CD1202" i="1"/>
  <c r="CD1590" i="1"/>
  <c r="CD486" i="1"/>
  <c r="CD858" i="1"/>
  <c r="CD521" i="1"/>
  <c r="CD238" i="1"/>
  <c r="CD376" i="1"/>
  <c r="CD561" i="1"/>
  <c r="CD1048" i="1"/>
  <c r="CD361" i="1"/>
  <c r="CD701" i="1"/>
  <c r="CD647" i="1"/>
  <c r="CD1053" i="1"/>
  <c r="CD565" i="1"/>
  <c r="CD54" i="1"/>
  <c r="CD510" i="1"/>
  <c r="CD111" i="1"/>
  <c r="CD1472" i="1"/>
  <c r="CD204" i="1"/>
  <c r="CD431" i="1"/>
  <c r="CD742" i="1"/>
  <c r="CD381" i="1"/>
  <c r="CD884" i="1"/>
  <c r="CD808" i="1"/>
  <c r="CD1527" i="1"/>
  <c r="CD267" i="1"/>
  <c r="CD86" i="1"/>
  <c r="CD382" i="1"/>
  <c r="CD1034" i="1"/>
  <c r="CD1541" i="1"/>
  <c r="CD1145" i="1"/>
  <c r="CD529" i="1"/>
  <c r="CD474" i="1"/>
  <c r="CD856" i="1"/>
  <c r="CD663" i="1"/>
  <c r="CD1067" i="1"/>
  <c r="CD875" i="1"/>
  <c r="CD549" i="1"/>
  <c r="CD1291" i="1"/>
  <c r="CD1405" i="1"/>
  <c r="CD1364" i="1"/>
  <c r="CD563" i="1"/>
  <c r="CD1423" i="1"/>
  <c r="CD695" i="1"/>
  <c r="CD1582" i="1"/>
  <c r="CD1197" i="1"/>
  <c r="CD1356" i="1"/>
  <c r="CD272" i="1"/>
  <c r="CD692" i="1"/>
  <c r="CD260" i="1"/>
  <c r="CD243" i="1"/>
  <c r="CD312" i="1"/>
  <c r="CD1183" i="1"/>
  <c r="CD1084" i="1"/>
  <c r="CD1390" i="1"/>
  <c r="CD358" i="1"/>
  <c r="CD224" i="1"/>
  <c r="CD53" i="1"/>
  <c r="CD1272" i="1"/>
  <c r="CD584" i="1"/>
  <c r="CD1595" i="1"/>
  <c r="CD425" i="1"/>
  <c r="CD730" i="1"/>
  <c r="CD511" i="1"/>
  <c r="CD1082" i="1"/>
  <c r="CD995" i="1"/>
  <c r="CD1179" i="1"/>
  <c r="CD1269" i="1"/>
  <c r="CD439" i="1"/>
  <c r="CD882" i="1"/>
  <c r="CD646" i="1"/>
  <c r="CD1492" i="1"/>
  <c r="CD1009" i="1"/>
  <c r="CD964" i="1"/>
  <c r="CD897" i="1"/>
  <c r="CD349" i="1"/>
  <c r="CD1491" i="1"/>
  <c r="CD449" i="1"/>
  <c r="CD71" i="1"/>
  <c r="CD392" i="1"/>
  <c r="CD75" i="1"/>
  <c r="CD1250" i="1"/>
  <c r="CD774" i="1"/>
  <c r="CD296" i="1"/>
  <c r="CD714" i="1"/>
  <c r="CD968" i="1"/>
  <c r="CD1411" i="1"/>
  <c r="CD1335" i="1"/>
  <c r="CD1348" i="1"/>
  <c r="CD127" i="1"/>
  <c r="CD644" i="1"/>
  <c r="CD413" i="1"/>
  <c r="CD156" i="1"/>
  <c r="CD385" i="1"/>
  <c r="CD1249" i="1"/>
  <c r="CD1303" i="1"/>
  <c r="CD1247" i="1"/>
  <c r="CD138" i="1"/>
  <c r="CD679" i="1"/>
  <c r="CD840" i="1"/>
  <c r="CD1494" i="1"/>
  <c r="CD1277" i="1"/>
  <c r="CD55" i="1"/>
  <c r="CD377" i="1"/>
  <c r="CD284" i="1"/>
  <c r="CD1090" i="1"/>
  <c r="CD851" i="1"/>
  <c r="CD129" i="1"/>
  <c r="CD88" i="1"/>
  <c r="CD1317" i="1"/>
  <c r="CD952" i="1"/>
  <c r="CD46" i="1"/>
  <c r="CD1449" i="1"/>
  <c r="CD906" i="1"/>
  <c r="CD609" i="1"/>
  <c r="CD998" i="1"/>
  <c r="CD504" i="1"/>
  <c r="CD1461" i="1"/>
  <c r="CD801" i="1"/>
  <c r="CD1596" i="1"/>
  <c r="CD1560" i="1"/>
  <c r="CD1610" i="1"/>
  <c r="CD862" i="1"/>
  <c r="CD879" i="1"/>
  <c r="CD106" i="1"/>
  <c r="CD593" i="1"/>
  <c r="CD1284" i="1"/>
  <c r="CD1457" i="1"/>
  <c r="CD1121" i="1"/>
  <c r="CD1201" i="1"/>
  <c r="CD186" i="1"/>
  <c r="CD103" i="1"/>
  <c r="CD908" i="1"/>
  <c r="CD747" i="1"/>
  <c r="CD1076" i="1"/>
  <c r="CD527" i="1"/>
  <c r="CD723" i="1"/>
  <c r="CD1157" i="1"/>
  <c r="CD1464" i="1"/>
  <c r="CD8" i="1"/>
  <c r="CD347" i="1"/>
  <c r="CD677" i="1"/>
  <c r="CD1455" i="1"/>
  <c r="CD5" i="1"/>
  <c r="CD1565" i="1"/>
  <c r="CD1437" i="1"/>
  <c r="CD1195" i="1"/>
  <c r="CD1442" i="1"/>
  <c r="CD681" i="1"/>
  <c r="CD419" i="1"/>
  <c r="CD1221" i="1"/>
  <c r="CD188" i="1"/>
  <c r="CD564" i="1"/>
  <c r="CD982" i="1"/>
  <c r="CD480" i="1"/>
  <c r="CD1583" i="1"/>
  <c r="CD51" i="1"/>
  <c r="CD507" i="1"/>
  <c r="CD1424" i="1"/>
  <c r="CD1107" i="1"/>
  <c r="CD1506" i="1"/>
  <c r="CD1508" i="1"/>
  <c r="CD176" i="1"/>
  <c r="CD1382" i="1"/>
  <c r="CD303" i="1"/>
  <c r="CD1549" i="1"/>
  <c r="CD308" i="1"/>
  <c r="CD751" i="1"/>
  <c r="CD1174" i="1"/>
  <c r="CD270" i="1"/>
  <c r="CD223" i="1"/>
  <c r="CD1295" i="1"/>
  <c r="CD231" i="1"/>
  <c r="CD648" i="1"/>
  <c r="CD670" i="1"/>
  <c r="CD380" i="1"/>
  <c r="CD970" i="1"/>
  <c r="CD141" i="1"/>
  <c r="CD922" i="1"/>
  <c r="CD1366" i="1"/>
  <c r="CD166" i="1"/>
  <c r="CD416" i="1"/>
  <c r="CD212" i="1"/>
  <c r="CD587" i="1"/>
  <c r="CD939" i="1"/>
  <c r="CD1355" i="1"/>
  <c r="CD735" i="1"/>
  <c r="CD442" i="1"/>
  <c r="CD304" i="1"/>
  <c r="CD1370" i="1"/>
  <c r="CD37" i="1"/>
  <c r="CD33" i="1"/>
  <c r="CD1351" i="1"/>
  <c r="CD802" i="1"/>
  <c r="CD1331" i="1"/>
  <c r="CD978" i="1"/>
  <c r="CD69" i="1"/>
  <c r="CD1155" i="1"/>
  <c r="CD179" i="1"/>
  <c r="CD497" i="1"/>
  <c r="CD820" i="1"/>
  <c r="CD313" i="1"/>
  <c r="CD1323" i="1"/>
  <c r="CD1305" i="1"/>
  <c r="CD535" i="1"/>
  <c r="CD1412" i="1"/>
  <c r="CD929" i="1"/>
  <c r="CD753" i="1"/>
  <c r="CD1454" i="1"/>
  <c r="CD719" i="1"/>
  <c r="CD1064" i="1"/>
  <c r="CD1005" i="1"/>
  <c r="CD458" i="1"/>
  <c r="CD620" i="1"/>
  <c r="CD1536" i="1"/>
  <c r="CD60" i="1"/>
  <c r="CD1212" i="1"/>
  <c r="CD283" i="1"/>
  <c r="CD707" i="1"/>
  <c r="CD398" i="1"/>
  <c r="CD298" i="1"/>
  <c r="CD126" i="1"/>
  <c r="CD484" i="1"/>
  <c r="CD101" i="1"/>
  <c r="CD1142" i="1"/>
  <c r="CD1304" i="1"/>
  <c r="CD351" i="1"/>
  <c r="CD1462" i="1"/>
  <c r="CD208" i="1"/>
  <c r="CD1206" i="1"/>
  <c r="CD225" i="1"/>
  <c r="CD768" i="1"/>
  <c r="CD850" i="1"/>
  <c r="CD235" i="1"/>
  <c r="CD325" i="1"/>
  <c r="CD999" i="1"/>
  <c r="CD1620" i="1"/>
  <c r="CD834" i="1"/>
  <c r="CD1046" i="1"/>
  <c r="CD424" i="1"/>
  <c r="CD1229" i="1"/>
  <c r="CD1579" i="1"/>
  <c r="CD1426" i="1"/>
  <c r="CD608" i="1"/>
  <c r="CD652" i="1"/>
  <c r="CD973" i="1"/>
  <c r="CD1041" i="1"/>
  <c r="CD178" i="1"/>
  <c r="CD112" i="1"/>
  <c r="CD50" i="1"/>
  <c r="CD426" i="1"/>
  <c r="CD1263" i="1"/>
  <c r="CD1006" i="1"/>
  <c r="CD934" i="1"/>
  <c r="CD420" i="1"/>
  <c r="CD1593" i="1"/>
  <c r="CD711" i="1"/>
  <c r="CD274" i="1"/>
  <c r="CD195" i="1"/>
  <c r="CD1216" i="1"/>
  <c r="CD87" i="1"/>
  <c r="CD702" i="1"/>
  <c r="CD1099" i="1"/>
  <c r="CD254" i="1"/>
  <c r="CD920" i="1"/>
  <c r="CD1341" i="1"/>
  <c r="CD1027" i="1"/>
  <c r="CD1093" i="1"/>
  <c r="CD396" i="1"/>
  <c r="CD992" i="1"/>
  <c r="CD259" i="1"/>
  <c r="CD1085" i="1"/>
  <c r="CD80" i="1"/>
  <c r="CD1552" i="1"/>
  <c r="CD12" i="1"/>
  <c r="CD143" i="1"/>
  <c r="CD1402" i="1"/>
  <c r="CD95" i="1"/>
  <c r="CD240" i="1"/>
  <c r="CD407" i="1"/>
  <c r="CD690" i="1"/>
  <c r="CD699" i="1"/>
  <c r="CD923" i="1"/>
  <c r="CD1073" i="1"/>
  <c r="CD1188" i="1"/>
  <c r="CD956" i="1"/>
  <c r="CD476" i="1"/>
  <c r="CD1358" i="1"/>
  <c r="CD31" i="1"/>
  <c r="CD1616" i="1"/>
  <c r="CD1113" i="1"/>
  <c r="CD937" i="1"/>
  <c r="CD1018" i="1"/>
  <c r="CD90" i="1"/>
  <c r="CD410" i="1"/>
  <c r="CD1140" i="1"/>
  <c r="CD1147" i="1"/>
  <c r="CD583" i="1"/>
  <c r="CD463" i="1"/>
  <c r="CD590" i="1"/>
  <c r="CD97" i="1"/>
  <c r="CD1065" i="1"/>
  <c r="CD193" i="1"/>
  <c r="CD1163" i="1"/>
  <c r="CD1369" i="1"/>
  <c r="CD979" i="1"/>
  <c r="CD197" i="1"/>
  <c r="CD1523" i="1"/>
  <c r="CD553" i="1"/>
  <c r="CD290" i="1"/>
  <c r="CD974" i="1"/>
  <c r="CD460" i="1"/>
  <c r="CD903" i="1"/>
  <c r="CD1071" i="1"/>
  <c r="CD1553" i="1"/>
  <c r="CD927" i="1"/>
  <c r="CD904" i="1"/>
  <c r="CD518" i="1"/>
  <c r="CD1094" i="1"/>
  <c r="CD1115" i="1"/>
  <c r="CD1151" i="1"/>
  <c r="CD1293" i="1"/>
  <c r="CD688" i="1"/>
  <c r="CD1572" i="1"/>
  <c r="CD472" i="1"/>
  <c r="CD485" i="1"/>
  <c r="CD451" i="1"/>
  <c r="CD1019" i="1"/>
  <c r="CD1533" i="1"/>
  <c r="CD1306" i="1"/>
  <c r="CD1108" i="1"/>
  <c r="CD514" i="1"/>
  <c r="CD783" i="1"/>
  <c r="CD675" i="1"/>
  <c r="CD1131" i="1"/>
  <c r="CD85" i="1"/>
  <c r="CD947" i="1"/>
  <c r="CD1232" i="1"/>
  <c r="CD1234" i="1"/>
  <c r="CD444" i="1"/>
  <c r="CD1534" i="1"/>
  <c r="CD139" i="1"/>
  <c r="CD324" i="1"/>
  <c r="CD488" i="1"/>
  <c r="CD169" i="1"/>
  <c r="CD668" i="1"/>
  <c r="CD230" i="1"/>
  <c r="CD580" i="1"/>
  <c r="CD1168" i="1"/>
  <c r="CD560" i="1"/>
  <c r="CD821" i="1"/>
  <c r="CD810" i="1"/>
  <c r="CD1225" i="1"/>
  <c r="CD990" i="1"/>
  <c r="CD691" i="1"/>
  <c r="CD1584" i="1"/>
  <c r="CD910" i="1"/>
  <c r="CD881" i="1"/>
  <c r="CD1324" i="1"/>
  <c r="CD289" i="1"/>
  <c r="CD466" i="1"/>
  <c r="CD1265" i="1"/>
  <c r="CD1550" i="1"/>
  <c r="CD933" i="1"/>
  <c r="CD797" i="1"/>
  <c r="CD1226" i="1"/>
  <c r="CD1487" i="1"/>
  <c r="CD849" i="1"/>
  <c r="CD756" i="1"/>
  <c r="CD775" i="1"/>
  <c r="CD1186" i="1"/>
  <c r="CD494" i="1"/>
  <c r="CD468" i="1"/>
  <c r="CD167" i="1"/>
  <c r="CD1465" i="1"/>
  <c r="CD1031" i="1"/>
  <c r="CD509" i="1"/>
  <c r="CD294" i="1"/>
  <c r="CD1010" i="1"/>
  <c r="CD544" i="1"/>
  <c r="CD722" i="1"/>
  <c r="CD919" i="1"/>
  <c r="CD1310" i="1"/>
  <c r="CD785" i="1"/>
  <c r="CD559" i="1"/>
  <c r="CD408" i="1"/>
  <c r="CD1101" i="1"/>
  <c r="CD293" i="1"/>
  <c r="CD81" i="1"/>
  <c r="CD422" i="1"/>
  <c r="CD789" i="1"/>
  <c r="CD762" i="1"/>
  <c r="CD678" i="1"/>
  <c r="CD1081" i="1"/>
  <c r="CD1530" i="1"/>
  <c r="CD302" i="1"/>
  <c r="CD818" i="1"/>
  <c r="CD1628" i="1"/>
  <c r="CD448" i="1"/>
  <c r="CD1017" i="1"/>
  <c r="CD102" i="1"/>
  <c r="CD192" i="1"/>
  <c r="CD1537" i="1"/>
  <c r="CD1044" i="1"/>
  <c r="CD581" i="1"/>
  <c r="CD1325" i="1"/>
  <c r="CD1592" i="1"/>
  <c r="CD1350" i="1"/>
  <c r="CD175" i="1"/>
  <c r="CD93" i="1"/>
  <c r="CD794" i="1"/>
  <c r="CD798" i="1"/>
  <c r="CD84" i="1"/>
  <c r="CD715" i="1"/>
  <c r="CD1431" i="1"/>
  <c r="CD437" i="1"/>
  <c r="CD538" i="1"/>
  <c r="CD916" i="1"/>
  <c r="CD321" i="1"/>
  <c r="CD1280" i="1"/>
  <c r="CD830" i="1"/>
  <c r="CD482" i="1"/>
  <c r="CD983" i="1"/>
  <c r="CD579" i="1"/>
  <c r="CD1203" i="1"/>
  <c r="CD483" i="1"/>
  <c r="CD418" i="1"/>
  <c r="CD1054" i="1"/>
  <c r="CD1114" i="1"/>
  <c r="CD1270" i="1"/>
  <c r="CD218" i="1"/>
  <c r="CD1547" i="1"/>
  <c r="CD867" i="1"/>
  <c r="CD1123" i="1"/>
  <c r="CD1182" i="1"/>
  <c r="CD248" i="1"/>
  <c r="CD980" i="1"/>
  <c r="CD697" i="1"/>
  <c r="CD1514" i="1"/>
  <c r="CD1342" i="1"/>
  <c r="CD395" i="1"/>
  <c r="CD611" i="1"/>
  <c r="CD1609" i="1"/>
  <c r="CD1128" i="1"/>
  <c r="CD1217" i="1"/>
  <c r="CD281" i="1"/>
  <c r="CD328" i="1"/>
  <c r="CD1231" i="1"/>
  <c r="CD409" i="1"/>
  <c r="CD1511" i="1"/>
  <c r="CD1367" i="1"/>
  <c r="CD1104" i="1"/>
  <c r="CD266" i="1"/>
  <c r="CD1189" i="1"/>
  <c r="CD1625" i="1"/>
  <c r="CD665" i="1"/>
  <c r="CD614" i="1"/>
  <c r="CD158" i="1"/>
  <c r="CD873" i="1"/>
  <c r="CD1315" i="1"/>
  <c r="CD536" i="1"/>
  <c r="CD1557" i="1"/>
  <c r="CD888" i="1"/>
  <c r="CD221" i="1"/>
  <c r="CD355" i="1"/>
  <c r="CD57" i="1"/>
  <c r="CD575" i="1"/>
  <c r="CD1489" i="1"/>
  <c r="CD120" i="1"/>
  <c r="CD144" i="1"/>
  <c r="CD1122" i="1"/>
  <c r="CD791" i="1"/>
  <c r="CD1135" i="1"/>
  <c r="CD1298" i="1"/>
  <c r="CD1167" i="1"/>
  <c r="CD30" i="1"/>
  <c r="CD342" i="1"/>
  <c r="CD1011" i="1"/>
  <c r="CD1475" i="1"/>
  <c r="CD1416" i="1"/>
  <c r="CD1077" i="1"/>
  <c r="CD734" i="1"/>
  <c r="CD1493" i="1"/>
  <c r="CD662" i="1"/>
  <c r="CD1220" i="1"/>
  <c r="CD963" i="1"/>
  <c r="CD26" i="1"/>
  <c r="CD500" i="1"/>
  <c r="CD404" i="1"/>
  <c r="CD709" i="1"/>
  <c r="CD454" i="1"/>
  <c r="CD244" i="1"/>
  <c r="CD160" i="1"/>
  <c r="CD457" i="1"/>
  <c r="CD1208" i="1"/>
  <c r="CD1133" i="1"/>
  <c r="CD72" i="1"/>
  <c r="CD295" i="1"/>
  <c r="CD429" i="1"/>
  <c r="CD651" i="1"/>
  <c r="CD496" i="1"/>
  <c r="CD913" i="1"/>
  <c r="CD386" i="1"/>
  <c r="CD625" i="1"/>
  <c r="CD261" i="1"/>
  <c r="CD220" i="1"/>
  <c r="CD1469" i="1"/>
  <c r="CD946" i="1"/>
  <c r="CD976" i="1"/>
  <c r="CD857" i="1"/>
  <c r="CD754" i="1"/>
  <c r="CD255" i="1"/>
  <c r="CD443" i="1"/>
  <c r="CD1047" i="1"/>
  <c r="CD411" i="1"/>
  <c r="CD684" i="1"/>
  <c r="CD288" i="1"/>
  <c r="CD354" i="1"/>
  <c r="CD333" i="1"/>
  <c r="CD763" i="1"/>
  <c r="CD10" i="1"/>
  <c r="CD1309" i="1"/>
  <c r="CD28" i="1"/>
  <c r="CD777" i="1"/>
  <c r="CD1599" i="1"/>
  <c r="CD1551" i="1"/>
  <c r="CD503" i="1"/>
  <c r="CD748" i="1"/>
  <c r="CD1474" i="1"/>
  <c r="CD1441" i="1"/>
  <c r="CD784" i="1"/>
  <c r="CD389" i="1"/>
  <c r="CD645" i="1"/>
  <c r="CD1398" i="1"/>
  <c r="CD1495" i="1"/>
  <c r="CD1176" i="1"/>
  <c r="CD1510" i="1"/>
  <c r="CD613" i="1"/>
  <c r="CD285" i="1"/>
  <c r="CD427" i="1"/>
  <c r="CD911" i="1"/>
  <c r="CD1378" i="1"/>
  <c r="CD433" i="1"/>
  <c r="CD1158" i="1"/>
  <c r="CD636" i="1"/>
  <c r="CD170" i="1"/>
  <c r="CD121" i="1"/>
  <c r="CD242" i="1"/>
  <c r="CD815" i="1"/>
  <c r="CD1452" i="1"/>
  <c r="CD133" i="1"/>
  <c r="CD1617" i="1"/>
  <c r="CD320" i="1"/>
  <c r="CD206" i="1"/>
  <c r="CD1445" i="1"/>
  <c r="CD872" i="1"/>
  <c r="CD996" i="1"/>
  <c r="CD1110" i="1"/>
  <c r="CD423" i="1"/>
  <c r="CD1000" i="1"/>
  <c r="CD149" i="1"/>
  <c r="CD602" i="1"/>
  <c r="CD207" i="1"/>
  <c r="CD1292" i="1"/>
  <c r="CD116" i="1"/>
  <c r="CD693" i="1"/>
  <c r="CD1314" i="1"/>
  <c r="CD403" i="1"/>
  <c r="CD531" i="1"/>
  <c r="CD350" i="1"/>
  <c r="CD687" i="1"/>
  <c r="CD211" i="1"/>
  <c r="CD739" i="1"/>
  <c r="CD384" i="1"/>
  <c r="CD162" i="1"/>
  <c r="CD316" i="1"/>
  <c r="CD1025" i="1"/>
  <c r="CD778" i="1"/>
  <c r="CD1473" i="1"/>
  <c r="CD1089" i="1"/>
  <c r="CD1266" i="1"/>
  <c r="CD455" i="1"/>
  <c r="CD1261" i="1"/>
  <c r="CD473" i="1"/>
  <c r="CD895" i="1"/>
  <c r="CD421" i="1"/>
  <c r="CD1286" i="1"/>
  <c r="CD641" i="1"/>
  <c r="CD1087" i="1"/>
  <c r="CD499" i="1"/>
  <c r="CD1502" i="1"/>
  <c r="CD487" i="1"/>
  <c r="CD154" i="1"/>
  <c r="CD949" i="1"/>
  <c r="CD954" i="1"/>
  <c r="CD1359" i="1"/>
  <c r="CD181" i="1"/>
  <c r="CD1524" i="1"/>
  <c r="CD555" i="1"/>
  <c r="CD48" i="1"/>
  <c r="CD713" i="1"/>
  <c r="CD1414" i="1"/>
  <c r="CD1079" i="1"/>
  <c r="CD123" i="1"/>
  <c r="CD1446" i="1"/>
  <c r="CD1181" i="1"/>
  <c r="CD894" i="1"/>
  <c r="CD1148" i="1"/>
  <c r="CD1586" i="1"/>
  <c r="CD119" i="1"/>
  <c r="CD1605" i="1"/>
  <c r="CD1083" i="1"/>
  <c r="CD603" i="1"/>
  <c r="CD562" i="1"/>
  <c r="CD629" i="1"/>
  <c r="CD513" i="1"/>
  <c r="CD1193" i="1"/>
  <c r="CD759" i="1"/>
  <c r="CD1613" i="1"/>
  <c r="CD213" i="1"/>
  <c r="CD1357" i="1"/>
  <c r="CD655" i="1"/>
  <c r="CD172" i="1"/>
  <c r="CD16" i="1"/>
  <c r="CD1308" i="1"/>
  <c r="CD469" i="1"/>
  <c r="CD291" i="1"/>
  <c r="CD1531" i="1"/>
  <c r="CD961" i="1"/>
  <c r="CD988" i="1"/>
  <c r="CD198" i="1"/>
  <c r="CD232" i="1"/>
  <c r="CD115" i="1"/>
  <c r="CD1428" i="1"/>
  <c r="CD38" i="1"/>
  <c r="CD1152" i="1"/>
  <c r="CD1162" i="1"/>
  <c r="CD357" i="1"/>
  <c r="CD772" i="1"/>
  <c r="CD414" i="1"/>
  <c r="CD966" i="1"/>
  <c r="CD1061" i="1"/>
  <c r="CD1528" i="1"/>
  <c r="CD570" i="1"/>
  <c r="CD1387" i="1"/>
  <c r="CD705" i="1"/>
  <c r="CD745" i="1"/>
  <c r="CD1436" i="1"/>
  <c r="CD704" i="1"/>
  <c r="CD430" i="1"/>
  <c r="CD638" i="1"/>
  <c r="CD1028" i="1"/>
  <c r="CD68" i="1"/>
  <c r="CD1438" i="1"/>
  <c r="CD516" i="1"/>
  <c r="CD1124" i="1"/>
  <c r="CD712" i="1"/>
  <c r="CD750" i="1"/>
  <c r="CD971" i="1"/>
  <c r="CD1119" i="1"/>
  <c r="CD471" i="1"/>
  <c r="CD258" i="1"/>
  <c r="CD1334" i="1"/>
  <c r="CD596" i="1"/>
  <c r="CD366" i="1"/>
  <c r="CD635" i="1"/>
  <c r="CD1322" i="1"/>
  <c r="CD1068" i="1"/>
  <c r="CD114" i="1"/>
  <c r="CD891" i="1"/>
  <c r="CD1453" i="1"/>
  <c r="CD1504" i="1"/>
  <c r="CD287" i="1"/>
  <c r="CD65" i="1"/>
  <c r="CD268" i="1"/>
  <c r="CD556" i="1"/>
  <c r="CD607" i="1"/>
  <c r="CD716" i="1"/>
  <c r="CD689" i="1"/>
  <c r="CD1456" i="1"/>
  <c r="CD1486" i="1"/>
  <c r="CD1468" i="1"/>
  <c r="CD501" i="1"/>
  <c r="CD142" i="1"/>
  <c r="CD1337" i="1"/>
  <c r="CD997" i="1"/>
  <c r="CD761" i="1"/>
  <c r="CD861" i="1"/>
  <c r="CD572" i="1"/>
  <c r="CD21" i="1"/>
  <c r="CD1374" i="1"/>
  <c r="CD180" i="1"/>
  <c r="CD1497" i="1"/>
  <c r="CD866" i="1"/>
  <c r="CD1627" i="1"/>
  <c r="CD108" i="1"/>
  <c r="CD1097" i="1"/>
  <c r="CD1392" i="1"/>
  <c r="CD210" i="1"/>
  <c r="CD985" i="1"/>
  <c r="CD265" i="1"/>
  <c r="CD1422" i="1"/>
  <c r="CD1434" i="1"/>
  <c r="CD1014" i="1"/>
  <c r="CD953" i="1"/>
  <c r="CD412" i="1"/>
  <c r="CD105" i="1"/>
  <c r="CD40" i="1"/>
  <c r="CD718" i="1"/>
  <c r="CD263" i="1"/>
  <c r="CD618" i="1"/>
  <c r="CD839" i="1"/>
  <c r="CD909" i="1"/>
  <c r="CD902" i="1"/>
  <c r="CD1224" i="1"/>
  <c r="CD79" i="1"/>
  <c r="CD517" i="1"/>
  <c r="CD1055" i="1"/>
  <c r="CD155" i="1"/>
  <c r="CD299" i="1"/>
  <c r="CD326" i="1"/>
  <c r="CD1512" i="1"/>
  <c r="CD1571" i="1"/>
  <c r="CD835" i="1"/>
  <c r="CD322" i="1"/>
  <c r="CD813" i="1"/>
  <c r="CD1477" i="1"/>
  <c r="CD1386" i="1"/>
  <c r="CD1496" i="1"/>
  <c r="CD135" i="1"/>
  <c r="CD942" i="1"/>
  <c r="CD643" i="1"/>
  <c r="CD523" i="1"/>
  <c r="CD944" i="1"/>
  <c r="CD1420" i="1"/>
  <c r="CD887" i="1"/>
  <c r="CD1361" i="1"/>
  <c r="CD1271" i="1"/>
  <c r="CD1588" i="1"/>
  <c r="CD732" i="1"/>
  <c r="CD1421" i="1"/>
  <c r="CD893" i="1"/>
  <c r="CD1623" i="1"/>
  <c r="CD1482" i="1"/>
  <c r="CD1500" i="1"/>
  <c r="CD435" i="1"/>
  <c r="CD706" i="1"/>
  <c r="CD680" i="1"/>
  <c r="CD61" i="1"/>
  <c r="CD1039" i="1"/>
  <c r="CD1332" i="1"/>
  <c r="CD550" i="1"/>
  <c r="CD659" i="1"/>
  <c r="CD1095" i="1"/>
  <c r="CD174" i="1"/>
  <c r="CD1159" i="1"/>
  <c r="CD1092" i="1"/>
  <c r="CD1258" i="1"/>
  <c r="CD1253" i="1"/>
  <c r="CD164" i="1"/>
  <c r="CD885" i="1"/>
  <c r="CD1290" i="1"/>
  <c r="CD1213" i="1"/>
  <c r="CD779" i="1"/>
  <c r="CD907" i="1"/>
  <c r="CD315" i="1"/>
  <c r="CD1245" i="1"/>
  <c r="CD568" i="1"/>
  <c r="CD1566" i="1"/>
  <c r="CD1252" i="1"/>
  <c r="CD467" i="1"/>
  <c r="CD1574" i="1"/>
  <c r="CD826" i="1"/>
  <c r="CD388" i="1"/>
  <c r="CD1368" i="1"/>
  <c r="CD505" i="1"/>
  <c r="CD650" i="1"/>
  <c r="CD264" i="1"/>
  <c r="CD767" i="1"/>
  <c r="CD25" i="1"/>
  <c r="CD1556" i="1"/>
  <c r="CD731" i="1"/>
  <c r="CD831" i="1"/>
  <c r="CD334" i="1"/>
  <c r="CD100" i="1"/>
  <c r="CD1236" i="1"/>
  <c r="CD965" i="1"/>
  <c r="CD1478" i="1"/>
  <c r="CD698" i="1"/>
  <c r="CD462" i="1"/>
  <c r="CD47" i="1"/>
  <c r="CD829" i="1"/>
  <c r="CD694" i="1"/>
  <c r="CD222" i="1"/>
  <c r="CD338" i="1"/>
  <c r="CD117" i="1"/>
  <c r="CD1430" i="1"/>
  <c r="CD1102" i="1"/>
  <c r="CD656" i="1"/>
  <c r="CD301" i="1"/>
  <c r="CD1381" i="1"/>
  <c r="CD1618" i="1"/>
  <c r="CD771" i="1"/>
  <c r="CD807" i="1"/>
  <c r="CD35" i="1"/>
  <c r="CD1111" i="1"/>
  <c r="CD814" i="1"/>
  <c r="CD557" i="1"/>
  <c r="CD1075" i="1"/>
  <c r="CD83" i="1"/>
  <c r="CD506" i="1"/>
  <c r="CD631" i="1"/>
  <c r="CD1349" i="1"/>
  <c r="CD56" i="1"/>
  <c r="CD177" i="1"/>
  <c r="CD977" i="1"/>
  <c r="CD1380" i="1"/>
  <c r="CD733" i="1"/>
  <c r="CD616" i="1"/>
  <c r="CD1227" i="1"/>
  <c r="CD776" i="1"/>
  <c r="CD1200" i="1"/>
  <c r="CD551" i="1"/>
  <c r="CD1015" i="1"/>
  <c r="CD915" i="1"/>
  <c r="CD683" i="1"/>
  <c r="CD247" i="1"/>
  <c r="CD1360" i="1"/>
  <c r="CD1299" i="1"/>
  <c r="CD1347" i="1"/>
  <c r="CD766" i="1"/>
  <c r="CD43" i="1"/>
  <c r="CD623" i="1"/>
  <c r="CD865" i="1"/>
  <c r="CD598" i="1"/>
  <c r="CD1235" i="1"/>
  <c r="CD720" i="1"/>
  <c r="CD1069" i="1"/>
  <c r="CD755" i="1"/>
  <c r="CD233" i="1"/>
  <c r="CD1171" i="1"/>
  <c r="CD1170" i="1"/>
  <c r="CD1316" i="1"/>
  <c r="CD710" i="1"/>
  <c r="CD780" i="1"/>
  <c r="CD825" i="1"/>
  <c r="CD1418" i="1"/>
  <c r="CD671" i="1"/>
  <c r="CD1032" i="1"/>
  <c r="CD788" i="1"/>
  <c r="CD1391" i="1"/>
  <c r="CD1130" i="1"/>
  <c r="CD1448" i="1"/>
  <c r="CD383" i="1"/>
  <c r="CD1450" i="1"/>
  <c r="CD1539" i="1"/>
  <c r="CD36" i="1"/>
  <c r="CD1080" i="1"/>
  <c r="CD1160" i="1"/>
  <c r="CD633" i="1"/>
  <c r="CD1433" i="1"/>
  <c r="CD374" i="1"/>
  <c r="CD1376" i="1"/>
  <c r="CD1498" i="1"/>
  <c r="CD577" i="1"/>
  <c r="CD806" i="1"/>
  <c r="CD957" i="1"/>
  <c r="CD1415" i="1"/>
  <c r="CD727" i="1"/>
  <c r="CD1043" i="1"/>
  <c r="CD765" i="1"/>
  <c r="CD15" i="1"/>
  <c r="CD1562" i="1"/>
  <c r="CD481" i="1"/>
  <c r="CD1570" i="1"/>
  <c r="CD786" i="1"/>
  <c r="CD490" i="1"/>
  <c r="CD1259" i="1"/>
  <c r="CD842" i="1"/>
  <c r="CD545" i="1"/>
  <c r="CD336" i="1"/>
  <c r="CD1153" i="1"/>
  <c r="CD1585" i="1"/>
  <c r="CD250" i="1"/>
  <c r="CD399" i="1"/>
  <c r="CD202" i="1"/>
  <c r="CD278" i="1"/>
  <c r="CD578" i="1"/>
  <c r="CD1312" i="1"/>
  <c r="CD1297" i="1"/>
  <c r="CD66" i="1"/>
  <c r="CD880" i="1"/>
  <c r="CD275" i="1"/>
  <c r="CD1563" i="1"/>
  <c r="CD205" i="1"/>
  <c r="CD1443" i="1"/>
  <c r="CD1501" i="1"/>
  <c r="CD491" i="1"/>
  <c r="CD1319" i="1"/>
  <c r="CD400" i="1"/>
  <c r="CD276" i="1"/>
  <c r="CD216" i="1"/>
  <c r="CD1275" i="1"/>
  <c r="CD672" i="1"/>
  <c r="CD685" i="1"/>
  <c r="CD1138" i="1"/>
  <c r="CD390" i="1"/>
  <c r="CD519" i="1"/>
  <c r="CD228" i="1"/>
  <c r="CD157" i="1"/>
  <c r="CD576" i="1"/>
  <c r="CD708" i="1"/>
  <c r="CD534" i="1"/>
  <c r="CD986" i="1"/>
  <c r="CD1612" i="1"/>
  <c r="CD585" i="1"/>
  <c r="CD185" i="1"/>
  <c r="CD1395" i="1"/>
  <c r="CD554" i="1"/>
  <c r="CD728" i="1"/>
  <c r="CD951" i="1"/>
  <c r="CD1030" i="1"/>
  <c r="CD1576" i="1"/>
  <c r="CD717" i="1"/>
  <c r="CD226" i="1"/>
  <c r="CD1141" i="1"/>
  <c r="CD1519" i="1"/>
  <c r="CD703" i="1"/>
  <c r="CD219" i="1"/>
  <c r="CD1329" i="1"/>
  <c r="CD781" i="1"/>
  <c r="CD1024" i="1"/>
  <c r="CD76" i="1"/>
  <c r="CD319" i="1"/>
  <c r="CD658" i="1"/>
  <c r="CD1622" i="1"/>
  <c r="CD1219" i="1"/>
  <c r="CD1187" i="1"/>
  <c r="CD237" i="1"/>
  <c r="CD1016" i="1"/>
  <c r="CD592" i="1"/>
  <c r="CD344" i="1"/>
  <c r="CD11" i="1"/>
  <c r="CD150" i="1"/>
  <c r="CD1365" i="1"/>
  <c r="CD1606" i="1"/>
  <c r="CD847" i="1"/>
  <c r="CD273" i="1"/>
  <c r="CD1573" i="1"/>
  <c r="CD1165" i="1"/>
  <c r="CD833" i="1"/>
  <c r="CD822" i="1"/>
  <c r="CD1154" i="1"/>
  <c r="CD1479" i="1"/>
  <c r="CD1240" i="1"/>
  <c r="CD1598" i="1"/>
  <c r="CD1262" i="1"/>
  <c r="CD191" i="1"/>
  <c r="CD1591" i="1"/>
  <c r="CD329" i="1"/>
  <c r="CD640" i="1"/>
  <c r="CD823" i="1"/>
  <c r="CD1410" i="1"/>
  <c r="CD1483" i="1"/>
  <c r="CD89" i="1"/>
  <c r="CD1244" i="1"/>
  <c r="CD1230" i="1"/>
  <c r="CD330" i="1"/>
  <c r="CD1379" i="1"/>
  <c r="CD1012" i="1"/>
  <c r="CD515" i="1"/>
  <c r="CD793" i="1"/>
  <c r="CD110" i="1"/>
  <c r="CD251" i="1"/>
  <c r="CD1008" i="1"/>
  <c r="CD1480" i="1"/>
  <c r="CD1144" i="1"/>
  <c r="CD1285" i="1"/>
  <c r="CD846" i="1"/>
  <c r="CD928" i="1"/>
  <c r="CD1484" i="1"/>
  <c r="CD1288" i="1"/>
  <c r="CD1629" i="1"/>
  <c r="CD346" i="1"/>
  <c r="CD73" i="1"/>
  <c r="CD898" i="1"/>
  <c r="CD738" i="1"/>
  <c r="CD632" i="1"/>
  <c r="CD1207" i="1"/>
  <c r="CM8" i="1" l="1"/>
  <c r="CM9" i="1" s="1"/>
  <c r="AX4" i="1"/>
  <c r="AX5" i="1"/>
  <c r="AY5" i="1"/>
  <c r="AZ5" i="1"/>
  <c r="AX6" i="1"/>
  <c r="AY6" i="1"/>
  <c r="AZ6" i="1"/>
  <c r="AX7" i="1"/>
  <c r="AY7" i="1"/>
  <c r="AZ7" i="1"/>
  <c r="AX8" i="1"/>
  <c r="AX9" i="1"/>
  <c r="AX10" i="1"/>
  <c r="AX11" i="1"/>
  <c r="AX12" i="1"/>
  <c r="AY12" i="1"/>
  <c r="AX13" i="1"/>
  <c r="AY13" i="1"/>
  <c r="AZ13" i="1"/>
  <c r="AX14" i="1"/>
  <c r="AX15" i="1"/>
  <c r="AX16" i="1"/>
  <c r="AY16" i="1"/>
  <c r="AZ16" i="1"/>
  <c r="AX17" i="1"/>
  <c r="AX18" i="1"/>
  <c r="AY18" i="1"/>
  <c r="AZ18" i="1"/>
  <c r="AX19" i="1"/>
  <c r="AY19" i="1"/>
  <c r="AZ19" i="1"/>
  <c r="AX20" i="1"/>
  <c r="AY20" i="1"/>
  <c r="AZ20" i="1"/>
  <c r="AX21" i="1"/>
  <c r="AY21" i="1"/>
  <c r="AZ21" i="1"/>
  <c r="AX22" i="1"/>
  <c r="AX23" i="1"/>
  <c r="AY23" i="1"/>
  <c r="AZ23" i="1"/>
  <c r="AX24" i="1"/>
  <c r="AX25" i="1"/>
  <c r="AX26" i="1"/>
  <c r="AX27" i="1"/>
  <c r="AX28" i="1"/>
  <c r="AY28" i="1"/>
  <c r="AZ28" i="1"/>
  <c r="AX29" i="1"/>
  <c r="AY29" i="1"/>
  <c r="AZ29" i="1"/>
  <c r="AX30" i="1"/>
  <c r="AX31" i="1"/>
  <c r="AY31" i="1"/>
  <c r="AX32" i="1"/>
  <c r="AY32" i="1"/>
  <c r="AZ32" i="1"/>
  <c r="AX33" i="1"/>
  <c r="AX34" i="1"/>
  <c r="AX35" i="1"/>
  <c r="AY35" i="1"/>
  <c r="AZ35" i="1"/>
  <c r="AX36" i="1"/>
  <c r="AY36" i="1"/>
  <c r="AX37" i="1"/>
  <c r="AY37" i="1"/>
  <c r="AZ37" i="1"/>
  <c r="AX38" i="1"/>
  <c r="AY38" i="1"/>
  <c r="AX39" i="1"/>
  <c r="AY39" i="1"/>
  <c r="AZ39" i="1"/>
  <c r="AX40" i="1"/>
  <c r="AY40" i="1"/>
  <c r="AZ40" i="1"/>
  <c r="AX41" i="1"/>
  <c r="AX42" i="1"/>
  <c r="AX43" i="1"/>
  <c r="AX44" i="1"/>
  <c r="AY44" i="1"/>
  <c r="AZ44" i="1"/>
  <c r="AX45" i="1"/>
  <c r="AX46" i="1"/>
  <c r="AX47" i="1"/>
  <c r="AY47" i="1"/>
  <c r="AZ47" i="1"/>
  <c r="AX48" i="1"/>
  <c r="AY48" i="1"/>
  <c r="AZ48" i="1"/>
  <c r="AX49" i="1"/>
  <c r="AX50" i="1"/>
  <c r="AY50" i="1"/>
  <c r="AZ50" i="1"/>
  <c r="AX51" i="1"/>
  <c r="AY51" i="1"/>
  <c r="AX52" i="1"/>
  <c r="AX53" i="1"/>
  <c r="AY53" i="1"/>
  <c r="AZ53" i="1"/>
  <c r="AX54" i="1"/>
  <c r="AY54" i="1"/>
  <c r="AZ54" i="1"/>
  <c r="AX55" i="1"/>
  <c r="AY55" i="1"/>
  <c r="AZ55" i="1"/>
  <c r="AX56" i="1"/>
  <c r="AX57" i="1"/>
  <c r="AX58" i="1"/>
  <c r="AX59" i="1"/>
  <c r="AX60" i="1"/>
  <c r="AY60" i="1"/>
  <c r="AZ60" i="1"/>
  <c r="AX61" i="1"/>
  <c r="AY61" i="1"/>
  <c r="AX62" i="1"/>
  <c r="AX63" i="1"/>
  <c r="AY63" i="1"/>
  <c r="AZ63" i="1"/>
  <c r="AX64" i="1"/>
  <c r="AX65" i="1"/>
  <c r="AX66" i="1"/>
  <c r="AY66" i="1"/>
  <c r="AZ66" i="1"/>
  <c r="AX67" i="1"/>
  <c r="AY67" i="1"/>
  <c r="AZ67" i="1"/>
  <c r="AX68" i="1"/>
  <c r="AY68" i="1"/>
  <c r="AZ68" i="1"/>
  <c r="AX69" i="1"/>
  <c r="AX70" i="1"/>
  <c r="AY70" i="1"/>
  <c r="AX71" i="1"/>
  <c r="AY71" i="1"/>
  <c r="AZ71" i="1"/>
  <c r="AX72" i="1"/>
  <c r="AY72" i="1"/>
  <c r="AX73" i="1"/>
  <c r="AX74" i="1"/>
  <c r="AX75" i="1"/>
  <c r="AX76" i="1"/>
  <c r="AY76" i="1"/>
  <c r="AZ76" i="1"/>
  <c r="AX77" i="1"/>
  <c r="AY77" i="1"/>
  <c r="AX78" i="1"/>
  <c r="AX79" i="1"/>
  <c r="AY79" i="1"/>
  <c r="AZ79" i="1"/>
  <c r="AX80" i="1"/>
  <c r="AY80" i="1"/>
  <c r="AX81" i="1"/>
  <c r="AX82" i="1"/>
  <c r="AY82" i="1"/>
  <c r="AZ82" i="1"/>
  <c r="AX83" i="1"/>
  <c r="AX84" i="1"/>
  <c r="AY84" i="1"/>
  <c r="AZ84" i="1"/>
  <c r="AX85" i="1"/>
  <c r="AY85" i="1"/>
  <c r="AX86" i="1"/>
  <c r="AY86" i="1"/>
  <c r="AX87" i="1"/>
  <c r="AY87" i="1"/>
  <c r="AX88" i="1"/>
  <c r="AY88" i="1"/>
  <c r="AZ88" i="1"/>
  <c r="AX89" i="1"/>
  <c r="AX90" i="1"/>
  <c r="AX91" i="1"/>
  <c r="AX92" i="1"/>
  <c r="AY92" i="1"/>
  <c r="AX93" i="1"/>
  <c r="AY93" i="1"/>
  <c r="AZ93" i="1"/>
  <c r="AX94" i="1"/>
  <c r="AX95" i="1"/>
  <c r="AY95" i="1"/>
  <c r="AX96" i="1"/>
  <c r="AY96" i="1"/>
  <c r="AZ96" i="1"/>
  <c r="AX97" i="1"/>
  <c r="AX98" i="1"/>
  <c r="AX99" i="1"/>
  <c r="AY99" i="1"/>
  <c r="AZ99" i="1"/>
  <c r="AX100" i="1"/>
  <c r="AY100" i="1"/>
  <c r="AX101" i="1"/>
  <c r="AY101" i="1"/>
  <c r="AX102" i="1"/>
  <c r="AY102" i="1"/>
  <c r="AX103" i="1"/>
  <c r="AY103" i="1"/>
  <c r="AZ103" i="1"/>
  <c r="AX104" i="1"/>
  <c r="AY104" i="1"/>
  <c r="AZ104" i="1"/>
  <c r="AX105" i="1"/>
  <c r="AX106" i="1"/>
  <c r="AX107" i="1"/>
  <c r="AX108" i="1"/>
  <c r="AY108" i="1"/>
  <c r="AZ108" i="1"/>
  <c r="AX109" i="1"/>
  <c r="AX110" i="1"/>
  <c r="AX111" i="1"/>
  <c r="AY111" i="1"/>
  <c r="AZ111" i="1"/>
  <c r="AX112" i="1"/>
  <c r="AY112" i="1"/>
  <c r="AZ112" i="1"/>
  <c r="AX113" i="1"/>
  <c r="AX114" i="1"/>
  <c r="AY114" i="1"/>
  <c r="AZ114" i="1"/>
  <c r="AX115" i="1"/>
  <c r="AY115" i="1"/>
  <c r="AX116" i="1"/>
  <c r="AY116" i="1"/>
  <c r="AX117" i="1"/>
  <c r="AY117" i="1"/>
  <c r="AX118" i="1"/>
  <c r="AY118" i="1"/>
  <c r="AZ118" i="1"/>
  <c r="AX119" i="1"/>
  <c r="AY119" i="1"/>
  <c r="AZ119" i="1"/>
  <c r="AX120" i="1"/>
  <c r="AY120" i="1"/>
  <c r="AZ120" i="1"/>
  <c r="AX121" i="1"/>
  <c r="AX122" i="1"/>
  <c r="AX123" i="1"/>
  <c r="AX124" i="1"/>
  <c r="AX125" i="1"/>
  <c r="AY125" i="1"/>
  <c r="AZ125" i="1"/>
  <c r="AX126" i="1"/>
  <c r="AX127" i="1"/>
  <c r="AY127" i="1"/>
  <c r="AZ127" i="1"/>
  <c r="AX128" i="1"/>
  <c r="AY128" i="1"/>
  <c r="AZ128" i="1"/>
  <c r="AX129" i="1"/>
  <c r="AX130" i="1"/>
  <c r="AY130" i="1"/>
  <c r="AX131" i="1"/>
  <c r="AX132" i="1"/>
  <c r="AY132" i="1"/>
  <c r="AX133" i="1"/>
  <c r="AY133" i="1"/>
  <c r="AZ133" i="1"/>
  <c r="AX134" i="1"/>
  <c r="AY134" i="1"/>
  <c r="AZ134" i="1"/>
  <c r="AX135" i="1"/>
  <c r="AY135" i="1"/>
  <c r="AZ135" i="1"/>
  <c r="AX136" i="1"/>
  <c r="AY136" i="1"/>
  <c r="AZ136" i="1"/>
  <c r="AX137" i="1"/>
  <c r="AX138" i="1"/>
  <c r="AX139" i="1"/>
  <c r="AX140" i="1"/>
  <c r="AY140" i="1"/>
  <c r="AZ140" i="1"/>
  <c r="AX141" i="1"/>
  <c r="AY141" i="1"/>
  <c r="AX142" i="1"/>
  <c r="AX143" i="1"/>
  <c r="AY143" i="1"/>
  <c r="AZ143" i="1"/>
  <c r="AX144" i="1"/>
  <c r="AY144" i="1"/>
  <c r="AX145" i="1"/>
  <c r="AX146" i="1"/>
  <c r="AY146" i="1"/>
  <c r="AX147" i="1"/>
  <c r="AY147" i="1"/>
  <c r="AX148" i="1"/>
  <c r="AY148" i="1"/>
  <c r="AZ148" i="1"/>
  <c r="AX149" i="1"/>
  <c r="AY149" i="1"/>
  <c r="AZ149" i="1"/>
  <c r="AX150" i="1"/>
  <c r="AY150" i="1"/>
  <c r="AZ150" i="1"/>
  <c r="AX151" i="1"/>
  <c r="AY151" i="1"/>
  <c r="AX152" i="1"/>
  <c r="AY152" i="1"/>
  <c r="AZ152" i="1"/>
  <c r="AX153" i="1"/>
  <c r="AX154" i="1"/>
  <c r="AX155" i="1"/>
  <c r="AX156" i="1"/>
  <c r="AY156" i="1"/>
  <c r="AX157" i="1"/>
  <c r="AY157" i="1"/>
  <c r="AZ157" i="1"/>
  <c r="AX158" i="1"/>
  <c r="AX159" i="1"/>
  <c r="AY159" i="1"/>
  <c r="AZ159" i="1"/>
  <c r="AX160" i="1"/>
  <c r="AY160" i="1"/>
  <c r="AZ160" i="1"/>
  <c r="AX161" i="1"/>
  <c r="AX162" i="1"/>
  <c r="AY162" i="1"/>
  <c r="AX163" i="1"/>
  <c r="AY163" i="1"/>
  <c r="AZ163" i="1"/>
  <c r="AX164" i="1"/>
  <c r="AY164" i="1"/>
  <c r="AZ164" i="1"/>
  <c r="AX165" i="1"/>
  <c r="AY165" i="1"/>
  <c r="AZ165" i="1"/>
  <c r="AX166" i="1"/>
  <c r="AY166" i="1"/>
  <c r="AX167" i="1"/>
  <c r="AY167" i="1"/>
  <c r="AZ167" i="1"/>
  <c r="AX168" i="1"/>
  <c r="AX169" i="1"/>
  <c r="AX170" i="1"/>
  <c r="AX171" i="1"/>
  <c r="AX172" i="1"/>
  <c r="AY172" i="1"/>
  <c r="AZ172" i="1"/>
  <c r="AX173" i="1"/>
  <c r="AY173" i="1"/>
  <c r="AX174" i="1"/>
  <c r="AX175" i="1"/>
  <c r="AY175" i="1"/>
  <c r="AZ175" i="1"/>
  <c r="AX176" i="1"/>
  <c r="AX177" i="1"/>
  <c r="AX178" i="1"/>
  <c r="AY178" i="1"/>
  <c r="AZ178" i="1"/>
  <c r="AX179" i="1"/>
  <c r="AY179" i="1"/>
  <c r="AZ179" i="1"/>
  <c r="AX180" i="1"/>
  <c r="AY180" i="1"/>
  <c r="AZ180" i="1"/>
  <c r="AX181" i="1"/>
  <c r="AY181" i="1"/>
  <c r="AX182" i="1"/>
  <c r="AY182" i="1"/>
  <c r="AZ182" i="1"/>
  <c r="AX183" i="1"/>
  <c r="AX184" i="1"/>
  <c r="AY184" i="1"/>
  <c r="AZ184" i="1"/>
  <c r="AX185" i="1"/>
  <c r="AX186" i="1"/>
  <c r="AX187" i="1"/>
  <c r="AX188" i="1"/>
  <c r="AY188" i="1"/>
  <c r="AX189" i="1"/>
  <c r="AY189" i="1"/>
  <c r="AZ189" i="1"/>
  <c r="AX190" i="1"/>
  <c r="AX191" i="1"/>
  <c r="AX192" i="1"/>
  <c r="AY192" i="1"/>
  <c r="AZ192" i="1"/>
  <c r="AX193" i="1"/>
  <c r="AX194" i="1"/>
  <c r="AY194" i="1"/>
  <c r="AZ194" i="1"/>
  <c r="AX195" i="1"/>
  <c r="AY195" i="1"/>
  <c r="AZ195" i="1"/>
  <c r="AX196" i="1"/>
  <c r="AY196" i="1"/>
  <c r="AX197" i="1"/>
  <c r="AY197" i="1"/>
  <c r="AZ197" i="1"/>
  <c r="AX198" i="1"/>
  <c r="AX199" i="1"/>
  <c r="AY199" i="1"/>
  <c r="AZ199" i="1"/>
  <c r="AX200" i="1"/>
  <c r="AY200" i="1"/>
  <c r="AX201" i="1"/>
  <c r="AX202" i="1"/>
  <c r="AX203" i="1"/>
  <c r="AX204" i="1"/>
  <c r="AY204" i="1"/>
  <c r="AZ204" i="1"/>
  <c r="AX205" i="1"/>
  <c r="AY205" i="1"/>
  <c r="AZ205" i="1"/>
  <c r="AX206" i="1"/>
  <c r="AX207" i="1"/>
  <c r="AY207" i="1"/>
  <c r="AZ207" i="1"/>
  <c r="AX208" i="1"/>
  <c r="AY208" i="1"/>
  <c r="AX209" i="1"/>
  <c r="AX210" i="1"/>
  <c r="AY210" i="1"/>
  <c r="AZ210" i="1"/>
  <c r="AX211" i="1"/>
  <c r="AY211" i="1"/>
  <c r="AX212" i="1"/>
  <c r="AY212" i="1"/>
  <c r="AZ212" i="1"/>
  <c r="AX213" i="1"/>
  <c r="AX214" i="1"/>
  <c r="AY214" i="1"/>
  <c r="AZ214" i="1"/>
  <c r="AX215" i="1"/>
  <c r="AY215" i="1"/>
  <c r="AX216" i="1"/>
  <c r="AY216" i="1"/>
  <c r="AZ216" i="1"/>
  <c r="AX217" i="1"/>
  <c r="AX218" i="1"/>
  <c r="AX219" i="1"/>
  <c r="AX220" i="1"/>
  <c r="AY220" i="1"/>
  <c r="AZ220" i="1"/>
  <c r="AX221" i="1"/>
  <c r="AY221" i="1"/>
  <c r="AZ221" i="1"/>
  <c r="AX222" i="1"/>
  <c r="AX223" i="1"/>
  <c r="AY223" i="1"/>
  <c r="AX224" i="1"/>
  <c r="AY224" i="1"/>
  <c r="AX225" i="1"/>
  <c r="AX226" i="1"/>
  <c r="AY226" i="1"/>
  <c r="AZ226" i="1"/>
  <c r="AX227" i="1"/>
  <c r="AY227" i="1"/>
  <c r="AZ227" i="1"/>
  <c r="AX228" i="1"/>
  <c r="AX229" i="1"/>
  <c r="AY229" i="1"/>
  <c r="AZ229" i="1"/>
  <c r="AX230" i="1"/>
  <c r="AY230" i="1"/>
  <c r="AX231" i="1"/>
  <c r="AY231" i="1"/>
  <c r="AZ231" i="1"/>
  <c r="AX232" i="1"/>
  <c r="AY232" i="1"/>
  <c r="AX233" i="1"/>
  <c r="AX234" i="1"/>
  <c r="AX235" i="1"/>
  <c r="AX236" i="1"/>
  <c r="AY236" i="1"/>
  <c r="AZ236" i="1"/>
  <c r="AX237" i="1"/>
  <c r="AY237" i="1"/>
  <c r="AX238" i="1"/>
  <c r="AX239" i="1"/>
  <c r="AY239" i="1"/>
  <c r="AX240" i="1"/>
  <c r="AY240" i="1"/>
  <c r="AX241" i="1"/>
  <c r="AX242" i="1"/>
  <c r="AY242" i="1"/>
  <c r="AZ242" i="1"/>
  <c r="AX243" i="1"/>
  <c r="AX244" i="1"/>
  <c r="AY244" i="1"/>
  <c r="AZ244" i="1"/>
  <c r="AX245" i="1"/>
  <c r="AY245" i="1"/>
  <c r="AX246" i="1"/>
  <c r="AX247" i="1"/>
  <c r="AY247" i="1"/>
  <c r="AX248" i="1"/>
  <c r="AY248" i="1"/>
  <c r="AZ248" i="1"/>
  <c r="AX249" i="1"/>
  <c r="AX250" i="1"/>
  <c r="AX251" i="1"/>
  <c r="AX252" i="1"/>
  <c r="AY252" i="1"/>
  <c r="AX253" i="1"/>
  <c r="AY253" i="1"/>
  <c r="AZ253" i="1"/>
  <c r="AX254" i="1"/>
  <c r="AX255" i="1"/>
  <c r="AY255" i="1"/>
  <c r="AX256" i="1"/>
  <c r="AY256" i="1"/>
  <c r="AZ256" i="1"/>
  <c r="AX257" i="1"/>
  <c r="AX258" i="1"/>
  <c r="AX259" i="1"/>
  <c r="AY259" i="1"/>
  <c r="AZ259" i="1"/>
  <c r="AX260" i="1"/>
  <c r="AY260" i="1"/>
  <c r="AX261" i="1"/>
  <c r="AY261" i="1"/>
  <c r="AZ261" i="1"/>
  <c r="AX262" i="1"/>
  <c r="AY262" i="1"/>
  <c r="AX263" i="1"/>
  <c r="AY263" i="1"/>
  <c r="AZ263" i="1"/>
  <c r="AX264" i="1"/>
  <c r="AY264" i="1"/>
  <c r="AZ264" i="1"/>
  <c r="AX265" i="1"/>
  <c r="AX266" i="1"/>
  <c r="AX267" i="1"/>
  <c r="AX268" i="1"/>
  <c r="AY268" i="1"/>
  <c r="AZ268" i="1"/>
  <c r="AX269" i="1"/>
  <c r="AX270" i="1"/>
  <c r="AX271" i="1"/>
  <c r="AY271" i="1"/>
  <c r="AZ271" i="1"/>
  <c r="AX272" i="1"/>
  <c r="AY272" i="1"/>
  <c r="AZ272" i="1"/>
  <c r="AX273" i="1"/>
  <c r="AX274" i="1"/>
  <c r="AY274" i="1"/>
  <c r="AZ274" i="1"/>
  <c r="AX275" i="1"/>
  <c r="AY275" i="1"/>
  <c r="AX276" i="1"/>
  <c r="AY276" i="1"/>
  <c r="AZ276" i="1"/>
  <c r="AX277" i="1"/>
  <c r="AY277" i="1"/>
  <c r="AX278" i="1"/>
  <c r="AY278" i="1"/>
  <c r="AZ278" i="1"/>
  <c r="AX279" i="1"/>
  <c r="AY279" i="1"/>
  <c r="AZ279" i="1"/>
  <c r="AX280" i="1"/>
  <c r="AY280" i="1"/>
  <c r="AZ280" i="1"/>
  <c r="AX281" i="1"/>
  <c r="AX282" i="1"/>
  <c r="AX283" i="1"/>
  <c r="AX284" i="1"/>
  <c r="AX285" i="1"/>
  <c r="AY285" i="1"/>
  <c r="AZ285" i="1"/>
  <c r="AX286" i="1"/>
  <c r="AX287" i="1"/>
  <c r="AY287" i="1"/>
  <c r="AZ287" i="1"/>
  <c r="AX288" i="1"/>
  <c r="AY288" i="1"/>
  <c r="AZ288" i="1"/>
  <c r="AX289" i="1"/>
  <c r="AX290" i="1"/>
  <c r="AY290" i="1"/>
  <c r="AX291" i="1"/>
  <c r="AY291" i="1"/>
  <c r="AZ291" i="1"/>
  <c r="AX292" i="1"/>
  <c r="AY292" i="1"/>
  <c r="AX293" i="1"/>
  <c r="AY293" i="1"/>
  <c r="AZ293" i="1"/>
  <c r="AX294" i="1"/>
  <c r="AY294" i="1"/>
  <c r="AZ294" i="1"/>
  <c r="AX295" i="1"/>
  <c r="AY295" i="1"/>
  <c r="AZ295" i="1"/>
  <c r="AX296" i="1"/>
  <c r="AY296" i="1"/>
  <c r="AX297" i="1"/>
  <c r="AX298" i="1"/>
  <c r="AX299" i="1"/>
  <c r="AX300" i="1"/>
  <c r="AY300" i="1"/>
  <c r="AZ300" i="1"/>
  <c r="AX301" i="1"/>
  <c r="AY301" i="1"/>
  <c r="AX302" i="1"/>
  <c r="AX303" i="1"/>
  <c r="AY303" i="1"/>
  <c r="AZ303" i="1"/>
  <c r="AX304" i="1"/>
  <c r="AY304" i="1"/>
  <c r="AX305" i="1"/>
  <c r="AX306" i="1"/>
  <c r="AY306" i="1"/>
  <c r="AZ306" i="1"/>
  <c r="AX307" i="1"/>
  <c r="AY307" i="1"/>
  <c r="AX308" i="1"/>
  <c r="AY308" i="1"/>
  <c r="AZ308" i="1"/>
  <c r="AX309" i="1"/>
  <c r="AY309" i="1"/>
  <c r="AZ309" i="1"/>
  <c r="AX310" i="1"/>
  <c r="AY310" i="1"/>
  <c r="AZ310" i="1"/>
  <c r="AX311" i="1"/>
  <c r="AY311" i="1"/>
  <c r="AX312" i="1"/>
  <c r="AY312" i="1"/>
  <c r="AZ312" i="1"/>
  <c r="AX313" i="1"/>
  <c r="AX314" i="1"/>
  <c r="AX315" i="1"/>
  <c r="AX316" i="1"/>
  <c r="AY316" i="1"/>
  <c r="AX317" i="1"/>
  <c r="AY317" i="1"/>
  <c r="AZ317" i="1"/>
  <c r="AX318" i="1"/>
  <c r="AX319" i="1"/>
  <c r="AY319" i="1"/>
  <c r="AX320" i="1"/>
  <c r="AY320" i="1"/>
  <c r="AZ320" i="1"/>
  <c r="AX321" i="1"/>
  <c r="AX322" i="1"/>
  <c r="AY322" i="1"/>
  <c r="AX323" i="1"/>
  <c r="AY323" i="1"/>
  <c r="AZ323" i="1"/>
  <c r="AX324" i="1"/>
  <c r="AY324" i="1"/>
  <c r="AZ324" i="1"/>
  <c r="AX325" i="1"/>
  <c r="AY325" i="1"/>
  <c r="AZ325" i="1"/>
  <c r="AX326" i="1"/>
  <c r="AY326" i="1"/>
  <c r="AX327" i="1"/>
  <c r="AY327" i="1"/>
  <c r="AZ327" i="1"/>
  <c r="AX328" i="1"/>
  <c r="AX329" i="1"/>
  <c r="AY329" i="1"/>
  <c r="AZ329" i="1"/>
  <c r="AX330" i="1"/>
  <c r="AX331" i="1"/>
  <c r="AX332" i="1"/>
  <c r="AX333" i="1"/>
  <c r="AY333" i="1"/>
  <c r="AZ333" i="1"/>
  <c r="AX334" i="1"/>
  <c r="AX335" i="1"/>
  <c r="AY335" i="1"/>
  <c r="AZ335" i="1"/>
  <c r="AX336" i="1"/>
  <c r="AY336" i="1"/>
  <c r="AZ336" i="1"/>
  <c r="AX337" i="1"/>
  <c r="AX338" i="1"/>
  <c r="AY338" i="1"/>
  <c r="AX339" i="1"/>
  <c r="AY339" i="1"/>
  <c r="AZ339" i="1"/>
  <c r="AX340" i="1"/>
  <c r="AY340" i="1"/>
  <c r="AX341" i="1"/>
  <c r="AY341" i="1"/>
  <c r="AZ341" i="1"/>
  <c r="AX342" i="1"/>
  <c r="AY342" i="1"/>
  <c r="AZ342" i="1"/>
  <c r="AX343" i="1"/>
  <c r="AY343" i="1"/>
  <c r="AZ343" i="1"/>
  <c r="AX344" i="1"/>
  <c r="AY344" i="1"/>
  <c r="AX345" i="1"/>
  <c r="AY345" i="1"/>
  <c r="AZ345" i="1"/>
  <c r="AX346" i="1"/>
  <c r="AX347" i="1"/>
  <c r="AX348" i="1"/>
  <c r="AY348" i="1"/>
  <c r="AX349" i="1"/>
  <c r="AY349" i="1"/>
  <c r="AZ349" i="1"/>
  <c r="AX350" i="1"/>
  <c r="AX351" i="1"/>
  <c r="AY351" i="1"/>
  <c r="AX352" i="1"/>
  <c r="AY352" i="1"/>
  <c r="AZ352" i="1"/>
  <c r="AX353" i="1"/>
  <c r="AX354" i="1"/>
  <c r="AX355" i="1"/>
  <c r="AY355" i="1"/>
  <c r="AZ355" i="1"/>
  <c r="AX356" i="1"/>
  <c r="AX357" i="1"/>
  <c r="AX358" i="1"/>
  <c r="AY358" i="1"/>
  <c r="AX359" i="1"/>
  <c r="AY359" i="1"/>
  <c r="AZ359" i="1"/>
  <c r="AX360" i="1"/>
  <c r="AY360" i="1"/>
  <c r="AZ360" i="1"/>
  <c r="AX361" i="1"/>
  <c r="AY361" i="1"/>
  <c r="AZ361" i="1"/>
  <c r="AX362" i="1"/>
  <c r="AX363" i="1"/>
  <c r="AX364" i="1"/>
  <c r="AY364" i="1"/>
  <c r="AZ364" i="1"/>
  <c r="AX365" i="1"/>
  <c r="AY365" i="1"/>
  <c r="AZ365" i="1"/>
  <c r="AX366" i="1"/>
  <c r="AX367" i="1"/>
  <c r="AX368" i="1"/>
  <c r="AY368" i="1"/>
  <c r="AZ368" i="1"/>
  <c r="AX369" i="1"/>
  <c r="AX370" i="1"/>
  <c r="AY370" i="1"/>
  <c r="AX371" i="1"/>
  <c r="AY371" i="1"/>
  <c r="AZ371" i="1"/>
  <c r="AX372" i="1"/>
  <c r="AX373" i="1"/>
  <c r="AY373" i="1"/>
  <c r="AZ373" i="1"/>
  <c r="AX374" i="1"/>
  <c r="AX375" i="1"/>
  <c r="AY375" i="1"/>
  <c r="AZ375" i="1"/>
  <c r="AX376" i="1"/>
  <c r="AY376" i="1"/>
  <c r="AX377" i="1"/>
  <c r="AY377" i="1"/>
  <c r="AZ377" i="1"/>
  <c r="AX378" i="1"/>
  <c r="AX379" i="1"/>
  <c r="AX380" i="1"/>
  <c r="AY380" i="1"/>
  <c r="AX381" i="1"/>
  <c r="AY381" i="1"/>
  <c r="AZ381" i="1"/>
  <c r="AX382" i="1"/>
  <c r="AX383" i="1"/>
  <c r="AX384" i="1"/>
  <c r="AY384" i="1"/>
  <c r="AZ384" i="1"/>
  <c r="AX385" i="1"/>
  <c r="AX386" i="1"/>
  <c r="AY386" i="1"/>
  <c r="AX387" i="1"/>
  <c r="AY387" i="1"/>
  <c r="AZ387" i="1"/>
  <c r="AX388" i="1"/>
  <c r="AY388" i="1"/>
  <c r="AX389" i="1"/>
  <c r="AY389" i="1"/>
  <c r="AZ389" i="1"/>
  <c r="AX390" i="1"/>
  <c r="AX391" i="1"/>
  <c r="AY391" i="1"/>
  <c r="AZ391" i="1"/>
  <c r="AX392" i="1"/>
  <c r="AX393" i="1"/>
  <c r="AY393" i="1"/>
  <c r="AZ393" i="1"/>
  <c r="AX394" i="1"/>
  <c r="AX395" i="1"/>
  <c r="AX396" i="1"/>
  <c r="AX397" i="1"/>
  <c r="AY397" i="1"/>
  <c r="AZ397" i="1"/>
  <c r="AX398" i="1"/>
  <c r="AX399" i="1"/>
  <c r="AY399" i="1"/>
  <c r="AZ399" i="1"/>
  <c r="AX400" i="1"/>
  <c r="AX401" i="1"/>
  <c r="AX402" i="1"/>
  <c r="AY402" i="1"/>
  <c r="AZ402" i="1"/>
  <c r="AX403" i="1"/>
  <c r="AY403" i="1"/>
  <c r="AX404" i="1"/>
  <c r="AY404" i="1"/>
  <c r="AZ404" i="1"/>
  <c r="AX405" i="1"/>
  <c r="AX406" i="1"/>
  <c r="AY406" i="1"/>
  <c r="AZ406" i="1"/>
  <c r="AX407" i="1"/>
  <c r="AX408" i="1"/>
  <c r="AY408" i="1"/>
  <c r="AZ408" i="1"/>
  <c r="AX409" i="1"/>
  <c r="AY409" i="1"/>
  <c r="AX410" i="1"/>
  <c r="AX411" i="1"/>
  <c r="AX412" i="1"/>
  <c r="AX413" i="1"/>
  <c r="AY413" i="1"/>
  <c r="AZ413" i="1"/>
  <c r="AX414" i="1"/>
  <c r="AX415" i="1"/>
  <c r="AX416" i="1"/>
  <c r="AX417" i="1"/>
  <c r="AX418" i="1"/>
  <c r="AY418" i="1"/>
  <c r="AZ418" i="1"/>
  <c r="AX419" i="1"/>
  <c r="AX420" i="1"/>
  <c r="AY420" i="1"/>
  <c r="AX421" i="1"/>
  <c r="AY421" i="1"/>
  <c r="AX422" i="1"/>
  <c r="AY422" i="1"/>
  <c r="AZ422" i="1"/>
  <c r="AX423" i="1"/>
  <c r="AX424" i="1"/>
  <c r="AY424" i="1"/>
  <c r="AZ424" i="1"/>
  <c r="AX425" i="1"/>
  <c r="AY425" i="1"/>
  <c r="AX426" i="1"/>
  <c r="AX427" i="1"/>
  <c r="AX428" i="1"/>
  <c r="AX429" i="1"/>
  <c r="AY429" i="1"/>
  <c r="AZ429" i="1"/>
  <c r="AX430" i="1"/>
  <c r="AX431" i="1"/>
  <c r="AY431" i="1"/>
  <c r="AZ431" i="1"/>
  <c r="AX432" i="1"/>
  <c r="AX433" i="1"/>
  <c r="AX434" i="1"/>
  <c r="AY434" i="1"/>
  <c r="AZ434" i="1"/>
  <c r="AX435" i="1"/>
  <c r="AY435" i="1"/>
  <c r="AZ435" i="1"/>
  <c r="AX436" i="1"/>
  <c r="AY436" i="1"/>
  <c r="AZ436" i="1"/>
  <c r="AX437" i="1"/>
  <c r="AY437" i="1"/>
  <c r="AX438" i="1"/>
  <c r="AY438" i="1"/>
  <c r="AZ438" i="1"/>
  <c r="AX439" i="1"/>
  <c r="AX440" i="1"/>
  <c r="AY440" i="1"/>
  <c r="AZ440" i="1"/>
  <c r="AX441" i="1"/>
  <c r="AX442" i="1"/>
  <c r="AX443" i="1"/>
  <c r="AX444" i="1"/>
  <c r="AX445" i="1"/>
  <c r="AY445" i="1"/>
  <c r="AZ445" i="1"/>
  <c r="AX446" i="1"/>
  <c r="AX447" i="1"/>
  <c r="AX448" i="1"/>
  <c r="AX449" i="1"/>
  <c r="AX450" i="1"/>
  <c r="AY450" i="1"/>
  <c r="AZ450" i="1"/>
  <c r="AX451" i="1"/>
  <c r="AX452" i="1"/>
  <c r="AY452" i="1"/>
  <c r="AZ452" i="1"/>
  <c r="AX453" i="1"/>
  <c r="AX454" i="1"/>
  <c r="AY454" i="1"/>
  <c r="AX455" i="1"/>
  <c r="AY455" i="1"/>
  <c r="AX456" i="1"/>
  <c r="AY456" i="1"/>
  <c r="AZ456" i="1"/>
  <c r="AX457" i="1"/>
  <c r="AY457" i="1"/>
  <c r="AZ457" i="1"/>
  <c r="AX458" i="1"/>
  <c r="AX459" i="1"/>
  <c r="AX460" i="1"/>
  <c r="AX461" i="1"/>
  <c r="AY461" i="1"/>
  <c r="AZ461" i="1"/>
  <c r="AX462" i="1"/>
  <c r="AX463" i="1"/>
  <c r="AY463" i="1"/>
  <c r="AX464" i="1"/>
  <c r="AX465" i="1"/>
  <c r="AX466" i="1"/>
  <c r="AY466" i="1"/>
  <c r="AZ466" i="1"/>
  <c r="AX467" i="1"/>
  <c r="AY467" i="1"/>
  <c r="AX468" i="1"/>
  <c r="AY468" i="1"/>
  <c r="AZ468" i="1"/>
  <c r="AX469" i="1"/>
  <c r="AX470" i="1"/>
  <c r="AY470" i="1"/>
  <c r="AZ470" i="1"/>
  <c r="AX471" i="1"/>
  <c r="AY471" i="1"/>
  <c r="AX472" i="1"/>
  <c r="AY472" i="1"/>
  <c r="AZ472" i="1"/>
  <c r="AX473" i="1"/>
  <c r="AX474" i="1"/>
  <c r="AX475" i="1"/>
  <c r="AX476" i="1"/>
  <c r="AX477" i="1"/>
  <c r="AY477" i="1"/>
  <c r="AZ477" i="1"/>
  <c r="AX478" i="1"/>
  <c r="AX479" i="1"/>
  <c r="AY479" i="1"/>
  <c r="AX480" i="1"/>
  <c r="AX481" i="1"/>
  <c r="AX482" i="1"/>
  <c r="AY482" i="1"/>
  <c r="AZ482" i="1"/>
  <c r="AX483" i="1"/>
  <c r="AY483" i="1"/>
  <c r="AX484" i="1"/>
  <c r="AY484" i="1"/>
  <c r="AZ484" i="1"/>
  <c r="AX485" i="1"/>
  <c r="AX486" i="1"/>
  <c r="AY486" i="1"/>
  <c r="AZ486" i="1"/>
  <c r="AX487" i="1"/>
  <c r="AX488" i="1"/>
  <c r="AY488" i="1"/>
  <c r="AZ488" i="1"/>
  <c r="AX489" i="1"/>
  <c r="AY489" i="1"/>
  <c r="AX490" i="1"/>
  <c r="AX491" i="1"/>
  <c r="AX492" i="1"/>
  <c r="AX493" i="1"/>
  <c r="AY493" i="1"/>
  <c r="AZ493" i="1"/>
  <c r="AX494" i="1"/>
  <c r="AX495" i="1"/>
  <c r="AX496" i="1"/>
  <c r="AX497" i="1"/>
  <c r="AX498" i="1"/>
  <c r="AY498" i="1"/>
  <c r="AZ498" i="1"/>
  <c r="AX499" i="1"/>
  <c r="AX500" i="1"/>
  <c r="AY500" i="1"/>
  <c r="AX501" i="1"/>
  <c r="AY501" i="1"/>
  <c r="AX502" i="1"/>
  <c r="AY502" i="1"/>
  <c r="AZ502" i="1"/>
  <c r="AX503" i="1"/>
  <c r="AX504" i="1"/>
  <c r="AY504" i="1"/>
  <c r="AZ504" i="1"/>
  <c r="AX505" i="1"/>
  <c r="AY505" i="1"/>
  <c r="AX506" i="1"/>
  <c r="AX507" i="1"/>
  <c r="AX508" i="1"/>
  <c r="AX509" i="1"/>
  <c r="AY509" i="1"/>
  <c r="AZ509" i="1"/>
  <c r="AX510" i="1"/>
  <c r="AX511" i="1"/>
  <c r="AY511" i="1"/>
  <c r="AZ511" i="1"/>
  <c r="AX512" i="1"/>
  <c r="AX513" i="1"/>
  <c r="AX514" i="1"/>
  <c r="AY514" i="1"/>
  <c r="AZ514" i="1"/>
  <c r="AX515" i="1"/>
  <c r="AY515" i="1"/>
  <c r="AZ515" i="1"/>
  <c r="AX516" i="1"/>
  <c r="AY516" i="1"/>
  <c r="AZ516" i="1"/>
  <c r="AX517" i="1"/>
  <c r="AY517" i="1"/>
  <c r="AX518" i="1"/>
  <c r="AY518" i="1"/>
  <c r="AZ518" i="1"/>
  <c r="AX519" i="1"/>
  <c r="AX520" i="1"/>
  <c r="AY520" i="1"/>
  <c r="AZ520" i="1"/>
  <c r="AX521" i="1"/>
  <c r="AX522" i="1"/>
  <c r="AX523" i="1"/>
  <c r="AX524" i="1"/>
  <c r="AX525" i="1"/>
  <c r="AY525" i="1"/>
  <c r="AZ525" i="1"/>
  <c r="AX526" i="1"/>
  <c r="AX527" i="1"/>
  <c r="AX528" i="1"/>
  <c r="AX529" i="1"/>
  <c r="AX530" i="1"/>
  <c r="AY530" i="1"/>
  <c r="AZ530" i="1"/>
  <c r="AX531" i="1"/>
  <c r="AX532" i="1"/>
  <c r="AY532" i="1"/>
  <c r="AZ532" i="1"/>
  <c r="AX533" i="1"/>
  <c r="AX534" i="1"/>
  <c r="AY534" i="1"/>
  <c r="AZ534" i="1"/>
  <c r="AX535" i="1"/>
  <c r="AY535" i="1"/>
  <c r="AX536" i="1"/>
  <c r="AY536" i="1"/>
  <c r="AZ536" i="1"/>
  <c r="AX537" i="1"/>
  <c r="AY537" i="1"/>
  <c r="AZ537" i="1"/>
  <c r="AX538" i="1"/>
  <c r="AX539" i="1"/>
  <c r="AX540" i="1"/>
  <c r="AX541" i="1"/>
  <c r="AY541" i="1"/>
  <c r="AZ541" i="1"/>
  <c r="AX542" i="1"/>
  <c r="AX543" i="1"/>
  <c r="AY543" i="1"/>
  <c r="AX544" i="1"/>
  <c r="AX545" i="1"/>
  <c r="AX546" i="1"/>
  <c r="AY546" i="1"/>
  <c r="AZ546" i="1"/>
  <c r="AX547" i="1"/>
  <c r="AY547" i="1"/>
  <c r="AX548" i="1"/>
  <c r="AY548" i="1"/>
  <c r="AZ548" i="1"/>
  <c r="AX549" i="1"/>
  <c r="AX550" i="1"/>
  <c r="AY550" i="1"/>
  <c r="AZ550" i="1"/>
  <c r="AX551" i="1"/>
  <c r="AY551" i="1"/>
  <c r="AX552" i="1"/>
  <c r="AY552" i="1"/>
  <c r="AZ552" i="1"/>
  <c r="AX553" i="1"/>
  <c r="AX554" i="1"/>
  <c r="AX555" i="1"/>
  <c r="AX556" i="1"/>
  <c r="AX557" i="1"/>
  <c r="AY557" i="1"/>
  <c r="AZ557" i="1"/>
  <c r="AX558" i="1"/>
  <c r="AX559" i="1"/>
  <c r="AY559" i="1"/>
  <c r="AX560" i="1"/>
  <c r="AX561" i="1"/>
  <c r="AX562" i="1"/>
  <c r="AY562" i="1"/>
  <c r="AZ562" i="1"/>
  <c r="AX563" i="1"/>
  <c r="AY563" i="1"/>
  <c r="AX564" i="1"/>
  <c r="AY564" i="1"/>
  <c r="AZ564" i="1"/>
  <c r="AX565" i="1"/>
  <c r="AX566" i="1"/>
  <c r="AY566" i="1"/>
  <c r="AZ566" i="1"/>
  <c r="AX567" i="1"/>
  <c r="AX568" i="1"/>
  <c r="AY568" i="1"/>
  <c r="AZ568" i="1"/>
  <c r="AX569" i="1"/>
  <c r="AY569" i="1"/>
  <c r="AX570" i="1"/>
  <c r="AX571" i="1"/>
  <c r="AX572" i="1"/>
  <c r="AX573" i="1"/>
  <c r="AY573" i="1"/>
  <c r="AZ573" i="1"/>
  <c r="AX574" i="1"/>
  <c r="AX575" i="1"/>
  <c r="AX576" i="1"/>
  <c r="AX577" i="1"/>
  <c r="AX578" i="1"/>
  <c r="AY578" i="1"/>
  <c r="AZ578" i="1"/>
  <c r="AX579" i="1"/>
  <c r="AX580" i="1"/>
  <c r="AY580" i="1"/>
  <c r="AX581" i="1"/>
  <c r="AY581" i="1"/>
  <c r="AX582" i="1"/>
  <c r="AY582" i="1"/>
  <c r="AZ582" i="1"/>
  <c r="AX583" i="1"/>
  <c r="AX584" i="1"/>
  <c r="AY584" i="1"/>
  <c r="AZ584" i="1"/>
  <c r="AX585" i="1"/>
  <c r="AY585" i="1"/>
  <c r="AX586" i="1"/>
  <c r="AX587" i="1"/>
  <c r="AX588" i="1"/>
  <c r="AX589" i="1"/>
  <c r="AY589" i="1"/>
  <c r="AZ589" i="1"/>
  <c r="AX590" i="1"/>
  <c r="AX591" i="1"/>
  <c r="AY591" i="1"/>
  <c r="AZ591" i="1"/>
  <c r="AX592" i="1"/>
  <c r="AX593" i="1"/>
  <c r="AX594" i="1"/>
  <c r="AY594" i="1"/>
  <c r="AZ594" i="1"/>
  <c r="AX595" i="1"/>
  <c r="AY595" i="1"/>
  <c r="AZ595" i="1"/>
  <c r="AX596" i="1"/>
  <c r="AY596" i="1"/>
  <c r="AZ596" i="1"/>
  <c r="AX597" i="1"/>
  <c r="AY597" i="1"/>
  <c r="AX598" i="1"/>
  <c r="AY598" i="1"/>
  <c r="AZ598" i="1"/>
  <c r="AX599" i="1"/>
  <c r="AX600" i="1"/>
  <c r="AY600" i="1"/>
  <c r="AZ600" i="1"/>
  <c r="AX601" i="1"/>
  <c r="AX602" i="1"/>
  <c r="AX603" i="1"/>
  <c r="AX604" i="1"/>
  <c r="AX605" i="1"/>
  <c r="AY605" i="1"/>
  <c r="AZ605" i="1"/>
  <c r="AX606" i="1"/>
  <c r="AX607" i="1"/>
  <c r="AX608" i="1"/>
  <c r="AX609" i="1"/>
  <c r="AX610" i="1"/>
  <c r="AY610" i="1"/>
  <c r="AZ610" i="1"/>
  <c r="AX611" i="1"/>
  <c r="AX612" i="1"/>
  <c r="AY612" i="1"/>
  <c r="AZ612" i="1"/>
  <c r="AX613" i="1"/>
  <c r="AX614" i="1"/>
  <c r="AY614" i="1"/>
  <c r="AX615" i="1"/>
  <c r="AY615" i="1"/>
  <c r="AX616" i="1"/>
  <c r="AY616" i="1"/>
  <c r="AZ616" i="1"/>
  <c r="AX617" i="1"/>
  <c r="AY617" i="1"/>
  <c r="AZ617" i="1"/>
  <c r="AX618" i="1"/>
  <c r="AX619" i="1"/>
  <c r="AX620" i="1"/>
  <c r="AX621" i="1"/>
  <c r="AY621" i="1"/>
  <c r="AZ621" i="1"/>
  <c r="AX622" i="1"/>
  <c r="AX623" i="1"/>
  <c r="AX624" i="1"/>
  <c r="AX625" i="1"/>
  <c r="AX626" i="1"/>
  <c r="AX627" i="1"/>
  <c r="AX628" i="1"/>
  <c r="AY628" i="1"/>
  <c r="AZ628" i="1"/>
  <c r="AX629" i="1"/>
  <c r="AX630" i="1"/>
  <c r="AY630" i="1"/>
  <c r="AX631" i="1"/>
  <c r="AY631" i="1"/>
  <c r="AX632" i="1"/>
  <c r="AY632" i="1"/>
  <c r="AZ632" i="1"/>
  <c r="AX633" i="1"/>
  <c r="AY633" i="1"/>
  <c r="AZ633" i="1"/>
  <c r="AX634" i="1"/>
  <c r="AX635" i="1"/>
  <c r="AX636" i="1"/>
  <c r="AX637" i="1"/>
  <c r="AY637" i="1"/>
  <c r="AZ637" i="1"/>
  <c r="AX638" i="1"/>
  <c r="AX639" i="1"/>
  <c r="AX640" i="1"/>
  <c r="AX641" i="1"/>
  <c r="AX642" i="1"/>
  <c r="AX643" i="1"/>
  <c r="AX644" i="1"/>
  <c r="AY644" i="1"/>
  <c r="AZ644" i="1"/>
  <c r="AX645" i="1"/>
  <c r="AX646" i="1"/>
  <c r="AY646" i="1"/>
  <c r="AZ646" i="1"/>
  <c r="AX647" i="1"/>
  <c r="AY647" i="1"/>
  <c r="AX648" i="1"/>
  <c r="AY648" i="1"/>
  <c r="AZ648" i="1"/>
  <c r="AX649" i="1"/>
  <c r="AX650" i="1"/>
  <c r="AX651" i="1"/>
  <c r="AX652" i="1"/>
  <c r="AX653" i="1"/>
  <c r="AX654" i="1"/>
  <c r="AX655" i="1"/>
  <c r="AX656" i="1"/>
  <c r="AX657" i="1"/>
  <c r="AX658" i="1"/>
  <c r="AX659" i="1"/>
  <c r="AY659" i="1"/>
  <c r="AZ659" i="1"/>
  <c r="AX660" i="1"/>
  <c r="AY660" i="1"/>
  <c r="AX661" i="1"/>
  <c r="AY661" i="1"/>
  <c r="AZ661" i="1"/>
  <c r="AX662" i="1"/>
  <c r="AY662" i="1"/>
  <c r="AX663" i="1"/>
  <c r="AY663" i="1"/>
  <c r="AZ663" i="1"/>
  <c r="AX664" i="1"/>
  <c r="AY664" i="1"/>
  <c r="AX665" i="1"/>
  <c r="AX666" i="1"/>
  <c r="AX667" i="1"/>
  <c r="AX668" i="1"/>
  <c r="AX669" i="1"/>
  <c r="AY669" i="1"/>
  <c r="AZ669" i="1"/>
  <c r="AX670" i="1"/>
  <c r="AX671" i="1"/>
  <c r="AX672" i="1"/>
  <c r="AX673" i="1"/>
  <c r="AX674" i="1"/>
  <c r="AX675" i="1"/>
  <c r="AY675" i="1"/>
  <c r="AX676" i="1"/>
  <c r="AY676" i="1"/>
  <c r="AZ676" i="1"/>
  <c r="AX677" i="1"/>
  <c r="AY677" i="1"/>
  <c r="AX678" i="1"/>
  <c r="AY678" i="1"/>
  <c r="AZ678" i="1"/>
  <c r="AX679" i="1"/>
  <c r="AX680" i="1"/>
  <c r="AY680" i="1"/>
  <c r="AZ680" i="1"/>
  <c r="AX681" i="1"/>
  <c r="AX682" i="1"/>
  <c r="AX683" i="1"/>
  <c r="AX684" i="1"/>
  <c r="AX685" i="1"/>
  <c r="AY685" i="1"/>
  <c r="AX686" i="1"/>
  <c r="AX687" i="1"/>
  <c r="AX688" i="1"/>
  <c r="AX689" i="1"/>
  <c r="AX690" i="1"/>
  <c r="AX691" i="1"/>
  <c r="AY691" i="1"/>
  <c r="AZ691" i="1"/>
  <c r="AX692" i="1"/>
  <c r="AX693" i="1"/>
  <c r="AY693" i="1"/>
  <c r="AZ693" i="1"/>
  <c r="AX694" i="1"/>
  <c r="AX695" i="1"/>
  <c r="AY695" i="1"/>
  <c r="AX696" i="1"/>
  <c r="AY696" i="1"/>
  <c r="AX697" i="1"/>
  <c r="AX698" i="1"/>
  <c r="AX699" i="1"/>
  <c r="AX700" i="1"/>
  <c r="AX701" i="1"/>
  <c r="AY701" i="1"/>
  <c r="AZ701" i="1"/>
  <c r="AX702" i="1"/>
  <c r="AX703" i="1"/>
  <c r="AX704" i="1"/>
  <c r="AX705" i="1"/>
  <c r="AX706" i="1"/>
  <c r="AX707" i="1"/>
  <c r="AX708" i="1"/>
  <c r="AX709" i="1"/>
  <c r="AY709" i="1"/>
  <c r="AX710" i="1"/>
  <c r="AY710" i="1"/>
  <c r="AZ710" i="1"/>
  <c r="AX711" i="1"/>
  <c r="AY711" i="1"/>
  <c r="AZ711" i="1"/>
  <c r="AX712" i="1"/>
  <c r="AY712" i="1"/>
  <c r="AZ712" i="1"/>
  <c r="AX713" i="1"/>
  <c r="AX714" i="1"/>
  <c r="AX715" i="1"/>
  <c r="AX716" i="1"/>
  <c r="AX717" i="1"/>
  <c r="AY717" i="1"/>
  <c r="AX718" i="1"/>
  <c r="AX719" i="1"/>
  <c r="AX720" i="1"/>
  <c r="AX721" i="1"/>
  <c r="AX722" i="1"/>
  <c r="AX723" i="1"/>
  <c r="AY723" i="1"/>
  <c r="AZ723" i="1"/>
  <c r="AX724" i="1"/>
  <c r="AY724" i="1"/>
  <c r="AX725" i="1"/>
  <c r="AY725" i="1"/>
  <c r="AZ725" i="1"/>
  <c r="AX726" i="1"/>
  <c r="AY726" i="1"/>
  <c r="AX727" i="1"/>
  <c r="AY727" i="1"/>
  <c r="AZ727" i="1"/>
  <c r="AX728" i="1"/>
  <c r="AX729" i="1"/>
  <c r="AX730" i="1"/>
  <c r="AX731" i="1"/>
  <c r="AX732" i="1"/>
  <c r="AX733" i="1"/>
  <c r="AY733" i="1"/>
  <c r="AZ733" i="1"/>
  <c r="AX734" i="1"/>
  <c r="AX735" i="1"/>
  <c r="AX736" i="1"/>
  <c r="AX737" i="1"/>
  <c r="AX738" i="1"/>
  <c r="AX739" i="1"/>
  <c r="AY739" i="1"/>
  <c r="AX740" i="1"/>
  <c r="AY740" i="1"/>
  <c r="AZ740" i="1"/>
  <c r="AX741" i="1"/>
  <c r="AX742" i="1"/>
  <c r="AY742" i="1"/>
  <c r="AZ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Y755" i="1"/>
  <c r="AZ755" i="1"/>
  <c r="AX756" i="1"/>
  <c r="AX757" i="1"/>
  <c r="AY757" i="1"/>
  <c r="AZ757" i="1"/>
  <c r="AX758" i="1"/>
  <c r="AY758" i="1"/>
  <c r="AX759" i="1"/>
  <c r="AY759" i="1"/>
  <c r="AZ759" i="1"/>
  <c r="AX760" i="1"/>
  <c r="AY760" i="1"/>
  <c r="AX761" i="1"/>
  <c r="AX762" i="1"/>
  <c r="AX763" i="1"/>
  <c r="AX764" i="1"/>
  <c r="AX765" i="1"/>
  <c r="AX766" i="1"/>
  <c r="AX767" i="1"/>
  <c r="AX768" i="1"/>
  <c r="AX769" i="1"/>
  <c r="AX770" i="1"/>
  <c r="AX771" i="1"/>
  <c r="AY771" i="1"/>
  <c r="AX772" i="1"/>
  <c r="AY772" i="1"/>
  <c r="AZ772" i="1"/>
  <c r="AX773" i="1"/>
  <c r="AY773" i="1"/>
  <c r="AZ773" i="1"/>
  <c r="AX774" i="1"/>
  <c r="AY774" i="1"/>
  <c r="AZ774" i="1"/>
  <c r="AX775" i="1"/>
  <c r="AY775" i="1"/>
  <c r="AX776" i="1"/>
  <c r="AY776" i="1"/>
  <c r="AZ776" i="1"/>
  <c r="AX777" i="1"/>
  <c r="AX778" i="1"/>
  <c r="AX779" i="1"/>
  <c r="AX780" i="1"/>
  <c r="AX781" i="1"/>
  <c r="AY781" i="1"/>
  <c r="AX782" i="1"/>
  <c r="AX783" i="1"/>
  <c r="AX784" i="1"/>
  <c r="AX785" i="1"/>
  <c r="AX786" i="1"/>
  <c r="AX787" i="1"/>
  <c r="AY787" i="1"/>
  <c r="AZ787" i="1"/>
  <c r="AX788" i="1"/>
  <c r="AY788" i="1"/>
  <c r="AX789" i="1"/>
  <c r="AY789" i="1"/>
  <c r="AZ789" i="1"/>
  <c r="AX790" i="1"/>
  <c r="AX791" i="1"/>
  <c r="AY791" i="1"/>
  <c r="AZ791" i="1"/>
  <c r="AX792" i="1"/>
  <c r="AX793" i="1"/>
  <c r="AX794" i="1"/>
  <c r="AX795" i="1"/>
  <c r="AX796" i="1"/>
  <c r="AX797" i="1"/>
  <c r="AY797" i="1"/>
  <c r="AZ797" i="1"/>
  <c r="AX798" i="1"/>
  <c r="AX799" i="1"/>
  <c r="AX800" i="1"/>
  <c r="AX801" i="1"/>
  <c r="AX802" i="1"/>
  <c r="AX803" i="1"/>
  <c r="AX804" i="1"/>
  <c r="AY804" i="1"/>
  <c r="AZ804" i="1"/>
  <c r="AX805" i="1"/>
  <c r="AX806" i="1"/>
  <c r="AX807" i="1"/>
  <c r="AY807" i="1"/>
  <c r="AX808" i="1"/>
  <c r="AY808" i="1"/>
  <c r="AZ808" i="1"/>
  <c r="AX809" i="1"/>
  <c r="AX810" i="1"/>
  <c r="AX811" i="1"/>
  <c r="AX812" i="1"/>
  <c r="AX813" i="1"/>
  <c r="AX814" i="1"/>
  <c r="AX815" i="1"/>
  <c r="AX816" i="1"/>
  <c r="AX817" i="1"/>
  <c r="AX818" i="1"/>
  <c r="AX819" i="1"/>
  <c r="AY819" i="1"/>
  <c r="AZ819" i="1"/>
  <c r="AX820" i="1"/>
  <c r="AY820" i="1"/>
  <c r="AX821" i="1"/>
  <c r="AY821" i="1"/>
  <c r="AZ821" i="1"/>
  <c r="AX822" i="1"/>
  <c r="AY822" i="1"/>
  <c r="AX823" i="1"/>
  <c r="AY823" i="1"/>
  <c r="AZ823" i="1"/>
  <c r="AX824" i="1"/>
  <c r="AY824" i="1"/>
  <c r="AX825" i="1"/>
  <c r="AX826" i="1"/>
  <c r="AX827" i="1"/>
  <c r="AX828" i="1"/>
  <c r="AX829" i="1"/>
  <c r="AY829" i="1"/>
  <c r="AZ829" i="1"/>
  <c r="AX830" i="1"/>
  <c r="AX831" i="1"/>
  <c r="AX832" i="1"/>
  <c r="AX833" i="1"/>
  <c r="AX834" i="1"/>
  <c r="AX835" i="1"/>
  <c r="AY835" i="1"/>
  <c r="AZ835" i="1"/>
  <c r="AX836" i="1"/>
  <c r="AY836" i="1"/>
  <c r="AZ836" i="1"/>
  <c r="AX837" i="1"/>
  <c r="AY837" i="1"/>
  <c r="AX838" i="1"/>
  <c r="AY838" i="1"/>
  <c r="AZ838" i="1"/>
  <c r="AX839" i="1"/>
  <c r="AX840" i="1"/>
  <c r="AY840" i="1"/>
  <c r="AZ840" i="1"/>
  <c r="AX841" i="1"/>
  <c r="AX842" i="1"/>
  <c r="AX843" i="1"/>
  <c r="AX844" i="1"/>
  <c r="AX845" i="1"/>
  <c r="AY845" i="1"/>
  <c r="AX846" i="1"/>
  <c r="AX847" i="1"/>
  <c r="AX848" i="1"/>
  <c r="AX849" i="1"/>
  <c r="AX850" i="1"/>
  <c r="AX851" i="1"/>
  <c r="AY851" i="1"/>
  <c r="AZ851" i="1"/>
  <c r="AX852" i="1"/>
  <c r="AX853" i="1"/>
  <c r="AY853" i="1"/>
  <c r="AZ853" i="1"/>
  <c r="AX854" i="1"/>
  <c r="AX855" i="1"/>
  <c r="AY855" i="1"/>
  <c r="AZ855" i="1"/>
  <c r="AX856" i="1"/>
  <c r="AY856" i="1"/>
  <c r="AX857" i="1"/>
  <c r="AX858" i="1"/>
  <c r="AX859" i="1"/>
  <c r="AX860" i="1"/>
  <c r="AX861" i="1"/>
  <c r="AY861" i="1"/>
  <c r="AZ861" i="1"/>
  <c r="AX862" i="1"/>
  <c r="AX863" i="1"/>
  <c r="AX864" i="1"/>
  <c r="AX865" i="1"/>
  <c r="AX866" i="1"/>
  <c r="AX867" i="1"/>
  <c r="AX868" i="1"/>
  <c r="AY868" i="1"/>
  <c r="AX869" i="1"/>
  <c r="AY869" i="1"/>
  <c r="AX870" i="1"/>
  <c r="AY870" i="1"/>
  <c r="AZ870" i="1"/>
  <c r="AX871" i="1"/>
  <c r="AX872" i="1"/>
  <c r="AY872" i="1"/>
  <c r="AZ872" i="1"/>
  <c r="AX873" i="1"/>
  <c r="AX874" i="1"/>
  <c r="AX875" i="1"/>
  <c r="AX876" i="1"/>
  <c r="AX877" i="1"/>
  <c r="AY877" i="1"/>
  <c r="AX878" i="1"/>
  <c r="AX879" i="1"/>
  <c r="AX880" i="1"/>
  <c r="AX881" i="1"/>
  <c r="AX882" i="1"/>
  <c r="AX883" i="1"/>
  <c r="AY883" i="1"/>
  <c r="AZ883" i="1"/>
  <c r="AX884" i="1"/>
  <c r="AY884" i="1"/>
  <c r="AX885" i="1"/>
  <c r="AY885" i="1"/>
  <c r="AZ885" i="1"/>
  <c r="AX886" i="1"/>
  <c r="AY886" i="1"/>
  <c r="AX887" i="1"/>
  <c r="AY887" i="1"/>
  <c r="AZ887" i="1"/>
  <c r="AX888" i="1"/>
  <c r="AX889" i="1"/>
  <c r="AX890" i="1"/>
  <c r="AX891" i="1"/>
  <c r="AX892" i="1"/>
  <c r="AX893" i="1"/>
  <c r="AY893" i="1"/>
  <c r="AZ893" i="1"/>
  <c r="AX894" i="1"/>
  <c r="AX895" i="1"/>
  <c r="AX896" i="1"/>
  <c r="AX897" i="1"/>
  <c r="AX898" i="1"/>
  <c r="AY898" i="1"/>
  <c r="AX899" i="1"/>
  <c r="AY899" i="1"/>
  <c r="AZ899" i="1"/>
  <c r="AX900" i="1"/>
  <c r="AY900" i="1"/>
  <c r="AX901" i="1"/>
  <c r="AY901" i="1"/>
  <c r="AZ901" i="1"/>
  <c r="AX902" i="1"/>
  <c r="AY902" i="1"/>
  <c r="AX903" i="1"/>
  <c r="AY903" i="1"/>
  <c r="AZ903" i="1"/>
  <c r="AX904" i="1"/>
  <c r="AX905" i="1"/>
  <c r="AX906" i="1"/>
  <c r="AX907" i="1"/>
  <c r="AX908" i="1"/>
  <c r="AX909" i="1"/>
  <c r="AY909" i="1"/>
  <c r="AZ909" i="1"/>
  <c r="AX910" i="1"/>
  <c r="AX911" i="1"/>
  <c r="AX912" i="1"/>
  <c r="AX913" i="1"/>
  <c r="AX914" i="1"/>
  <c r="AY914" i="1"/>
  <c r="AX915" i="1"/>
  <c r="AY915" i="1"/>
  <c r="AZ915" i="1"/>
  <c r="AX916" i="1"/>
  <c r="AX917" i="1"/>
  <c r="AY917" i="1"/>
  <c r="AZ917" i="1"/>
  <c r="AX918" i="1"/>
  <c r="AY918" i="1"/>
  <c r="AX919" i="1"/>
  <c r="AY919" i="1"/>
  <c r="AZ919" i="1"/>
  <c r="AX920" i="1"/>
  <c r="AX921" i="1"/>
  <c r="AX922" i="1"/>
  <c r="AX923" i="1"/>
  <c r="AX924" i="1"/>
  <c r="AX925" i="1"/>
  <c r="AY925" i="1"/>
  <c r="AZ925" i="1"/>
  <c r="AX926" i="1"/>
  <c r="AX927" i="1"/>
  <c r="AX928" i="1"/>
  <c r="AX929" i="1"/>
  <c r="AX930" i="1"/>
  <c r="AY930" i="1"/>
  <c r="AX931" i="1"/>
  <c r="AY931" i="1"/>
  <c r="AZ931" i="1"/>
  <c r="AX932" i="1"/>
  <c r="AX933" i="1"/>
  <c r="AY933" i="1"/>
  <c r="AZ933" i="1"/>
  <c r="AX934" i="1"/>
  <c r="AY934" i="1"/>
  <c r="AX935" i="1"/>
  <c r="AY935" i="1"/>
  <c r="AZ935" i="1"/>
  <c r="AX936" i="1"/>
  <c r="AX937" i="1"/>
  <c r="AX938" i="1"/>
  <c r="AX939" i="1"/>
  <c r="AX940" i="1"/>
  <c r="AX941" i="1"/>
  <c r="AY941" i="1"/>
  <c r="AZ941" i="1"/>
  <c r="AX942" i="1"/>
  <c r="AX943" i="1"/>
  <c r="AX944" i="1"/>
  <c r="AX945" i="1"/>
  <c r="AX946" i="1"/>
  <c r="AY946" i="1"/>
  <c r="AX947" i="1"/>
  <c r="AY947" i="1"/>
  <c r="AZ947" i="1"/>
  <c r="AX948" i="1"/>
  <c r="AY948" i="1"/>
  <c r="AX949" i="1"/>
  <c r="AY949" i="1"/>
  <c r="AZ949" i="1"/>
  <c r="AX950" i="1"/>
  <c r="AY950" i="1"/>
  <c r="AX951" i="1"/>
  <c r="AY951" i="1"/>
  <c r="AZ951" i="1"/>
  <c r="AX952" i="1"/>
  <c r="AX953" i="1"/>
  <c r="AX954" i="1"/>
  <c r="AX955" i="1"/>
  <c r="AX956" i="1"/>
  <c r="AX957" i="1"/>
  <c r="AY957" i="1"/>
  <c r="AZ957" i="1"/>
  <c r="AX958" i="1"/>
  <c r="AX959" i="1"/>
  <c r="AX960" i="1"/>
  <c r="AX961" i="1"/>
  <c r="AX962" i="1"/>
  <c r="AY962" i="1"/>
  <c r="AX963" i="1"/>
  <c r="AY963" i="1"/>
  <c r="AZ963" i="1"/>
  <c r="AX964" i="1"/>
  <c r="AY964" i="1"/>
  <c r="AZ964" i="1"/>
  <c r="AX965" i="1"/>
  <c r="AY965" i="1"/>
  <c r="AZ965" i="1"/>
  <c r="AX966" i="1"/>
  <c r="AY966" i="1"/>
  <c r="AX967" i="1"/>
  <c r="AY967" i="1"/>
  <c r="AZ967" i="1"/>
  <c r="AX968" i="1"/>
  <c r="AX969" i="1"/>
  <c r="AX970" i="1"/>
  <c r="AX971" i="1"/>
  <c r="AX972" i="1"/>
  <c r="AX973" i="1"/>
  <c r="AY973" i="1"/>
  <c r="AZ973" i="1"/>
  <c r="AX974" i="1"/>
  <c r="AX975" i="1"/>
  <c r="AX976" i="1"/>
  <c r="AX977" i="1"/>
  <c r="AX978" i="1"/>
  <c r="AY978" i="1"/>
  <c r="AX979" i="1"/>
  <c r="AY979" i="1"/>
  <c r="AZ979" i="1"/>
  <c r="AX980" i="1"/>
  <c r="AY980" i="1"/>
  <c r="AZ980" i="1"/>
  <c r="AX981" i="1"/>
  <c r="AY981" i="1"/>
  <c r="AZ981" i="1"/>
  <c r="AX982" i="1"/>
  <c r="AY982" i="1"/>
  <c r="AX983" i="1"/>
  <c r="AY983" i="1"/>
  <c r="AZ983" i="1"/>
  <c r="AX984" i="1"/>
  <c r="AX985" i="1"/>
  <c r="AX986" i="1"/>
  <c r="AX987" i="1"/>
  <c r="AX988" i="1"/>
  <c r="AX989" i="1"/>
  <c r="AY989" i="1"/>
  <c r="AZ989" i="1"/>
  <c r="AX990" i="1"/>
  <c r="AX991" i="1"/>
  <c r="AX992" i="1"/>
  <c r="AX993" i="1"/>
  <c r="AX994" i="1"/>
  <c r="AY994" i="1"/>
  <c r="AX995" i="1"/>
  <c r="AY995" i="1"/>
  <c r="AZ995" i="1"/>
  <c r="AX996" i="1"/>
  <c r="AY996" i="1"/>
  <c r="AZ996" i="1"/>
  <c r="AX997" i="1"/>
  <c r="AY997" i="1"/>
  <c r="AZ997" i="1"/>
  <c r="AX998" i="1"/>
  <c r="AY998" i="1"/>
  <c r="AX999" i="1"/>
  <c r="AY999" i="1"/>
  <c r="AZ999" i="1"/>
  <c r="AX1000" i="1"/>
  <c r="AX1001" i="1"/>
  <c r="AX1002" i="1"/>
  <c r="AX1003" i="1"/>
  <c r="AX1004" i="1"/>
  <c r="AX1005" i="1"/>
  <c r="AY1005" i="1"/>
  <c r="AZ1005" i="1"/>
  <c r="AX1006" i="1"/>
  <c r="AX1007" i="1"/>
  <c r="AX1008" i="1"/>
  <c r="AX1009" i="1"/>
  <c r="AX1010" i="1"/>
  <c r="AY1010" i="1"/>
  <c r="AX1011" i="1"/>
  <c r="AY1011" i="1"/>
  <c r="AZ1011" i="1"/>
  <c r="AX1012" i="1"/>
  <c r="AY1012" i="1"/>
  <c r="AZ1012" i="1"/>
  <c r="AX1013" i="1"/>
  <c r="AY1013" i="1"/>
  <c r="AZ1013" i="1"/>
  <c r="AX1014" i="1"/>
  <c r="AY1014" i="1"/>
  <c r="AX1015" i="1"/>
  <c r="AY1015" i="1"/>
  <c r="AZ1015" i="1"/>
  <c r="AX1016" i="1"/>
  <c r="AX1017" i="1"/>
  <c r="AX1018" i="1"/>
  <c r="AX1019" i="1"/>
  <c r="AX1020" i="1"/>
  <c r="AX1021" i="1"/>
  <c r="AY1021" i="1"/>
  <c r="AZ1021" i="1"/>
  <c r="AX1022" i="1"/>
  <c r="AX1023" i="1"/>
  <c r="AX1024" i="1"/>
  <c r="AX1025" i="1"/>
  <c r="AX1026" i="1"/>
  <c r="AY1026" i="1"/>
  <c r="AX1027" i="1"/>
  <c r="AY1027" i="1"/>
  <c r="AZ1027" i="1"/>
  <c r="AX1028" i="1"/>
  <c r="AY1028" i="1"/>
  <c r="AZ1028" i="1"/>
  <c r="AX1029" i="1"/>
  <c r="AY1029" i="1"/>
  <c r="AZ1029" i="1"/>
  <c r="AX1030" i="1"/>
  <c r="AY1030" i="1"/>
  <c r="AX1031" i="1"/>
  <c r="AY1031" i="1"/>
  <c r="AZ1031" i="1"/>
  <c r="AX1032" i="1"/>
  <c r="AX1033" i="1"/>
  <c r="AX1034" i="1"/>
  <c r="AX1035" i="1"/>
  <c r="AX1036" i="1"/>
  <c r="AX1037" i="1"/>
  <c r="AY1037" i="1"/>
  <c r="AZ1037" i="1"/>
  <c r="AX1038" i="1"/>
  <c r="AX1039" i="1"/>
  <c r="AX1040" i="1"/>
  <c r="AX1041" i="1"/>
  <c r="AX1042" i="1"/>
  <c r="AY1042" i="1"/>
  <c r="AX1043" i="1"/>
  <c r="AY1043" i="1"/>
  <c r="AZ1043" i="1"/>
  <c r="AX1044" i="1"/>
  <c r="AY1044" i="1"/>
  <c r="AZ1044" i="1"/>
  <c r="AX1045" i="1"/>
  <c r="AY1045" i="1"/>
  <c r="AZ1045" i="1"/>
  <c r="AX1046" i="1"/>
  <c r="AY1046" i="1"/>
  <c r="AX1047" i="1"/>
  <c r="AY1047" i="1"/>
  <c r="AZ1047" i="1"/>
  <c r="AX1048" i="1"/>
  <c r="AX1049" i="1"/>
  <c r="AX1050" i="1"/>
  <c r="AX1051" i="1"/>
  <c r="AX1052" i="1"/>
  <c r="AX1053" i="1"/>
  <c r="AY1053" i="1"/>
  <c r="AZ1053" i="1"/>
  <c r="AX1054" i="1"/>
  <c r="AX1055" i="1"/>
  <c r="AX1056" i="1"/>
  <c r="AX1057" i="1"/>
  <c r="AX1058" i="1"/>
  <c r="AY1058" i="1"/>
  <c r="AX1059" i="1"/>
  <c r="AY1059" i="1"/>
  <c r="AZ1059" i="1"/>
  <c r="AX1060" i="1"/>
  <c r="AY1060" i="1"/>
  <c r="AX1061" i="1"/>
  <c r="AY1061" i="1"/>
  <c r="AZ1061" i="1"/>
  <c r="AX1062" i="1"/>
  <c r="AY1062" i="1"/>
  <c r="AX1063" i="1"/>
  <c r="AY1063" i="1"/>
  <c r="AZ1063" i="1"/>
  <c r="AX1064" i="1"/>
  <c r="AX1065" i="1"/>
  <c r="AX1066" i="1"/>
  <c r="AX1067" i="1"/>
  <c r="AX1068" i="1"/>
  <c r="AX1069" i="1"/>
  <c r="AY1069" i="1"/>
  <c r="AZ1069" i="1"/>
  <c r="AX1070" i="1"/>
  <c r="AX1071" i="1"/>
  <c r="AX1072" i="1"/>
  <c r="AX1073" i="1"/>
  <c r="AX1074" i="1"/>
  <c r="AY1074" i="1"/>
  <c r="AX1075" i="1"/>
  <c r="AY1075" i="1"/>
  <c r="AZ1075" i="1"/>
  <c r="AX1076" i="1"/>
  <c r="AX1077" i="1"/>
  <c r="AY1077" i="1"/>
  <c r="AZ1077" i="1"/>
  <c r="AX1078" i="1"/>
  <c r="AY1078" i="1"/>
  <c r="AX1079" i="1"/>
  <c r="AY1079" i="1"/>
  <c r="AZ1079" i="1"/>
  <c r="AX1080" i="1"/>
  <c r="AX1081" i="1"/>
  <c r="AX1082" i="1"/>
  <c r="AX1083" i="1"/>
  <c r="AY1083" i="1"/>
  <c r="AZ1083" i="1"/>
  <c r="AX1084" i="1"/>
  <c r="AX1085" i="1"/>
  <c r="AY1085" i="1"/>
  <c r="AX1086" i="1"/>
  <c r="AX1087" i="1"/>
  <c r="AX1088" i="1"/>
  <c r="AX1089" i="1"/>
  <c r="AX1090" i="1"/>
  <c r="AY1090" i="1"/>
  <c r="AZ1090" i="1"/>
  <c r="AX1091" i="1"/>
  <c r="AX1092" i="1"/>
  <c r="AX1093" i="1"/>
  <c r="AY1093" i="1"/>
  <c r="AX1094" i="1"/>
  <c r="AY1094" i="1"/>
  <c r="AZ1094" i="1"/>
  <c r="AX1095" i="1"/>
  <c r="AY1095" i="1"/>
  <c r="AZ1095" i="1"/>
  <c r="AX1096" i="1"/>
  <c r="AY1096" i="1"/>
  <c r="AZ1096" i="1"/>
  <c r="AX1097" i="1"/>
  <c r="AX1098" i="1"/>
  <c r="AX1099" i="1"/>
  <c r="AY1099" i="1"/>
  <c r="AZ1099" i="1"/>
  <c r="AX1100" i="1"/>
  <c r="AX1101" i="1"/>
  <c r="AY1101" i="1"/>
  <c r="AX1102" i="1"/>
  <c r="AX1103" i="1"/>
  <c r="AX1104" i="1"/>
  <c r="AX1105" i="1"/>
  <c r="AX1106" i="1"/>
  <c r="AY1106" i="1"/>
  <c r="AZ1106" i="1"/>
  <c r="AX1107" i="1"/>
  <c r="AY1107" i="1"/>
  <c r="AX1108" i="1"/>
  <c r="AX1109" i="1"/>
  <c r="AY1109" i="1"/>
  <c r="AX1110" i="1"/>
  <c r="AX1111" i="1"/>
  <c r="AY1111" i="1"/>
  <c r="AX1112" i="1"/>
  <c r="AX1113" i="1"/>
  <c r="AX1114" i="1"/>
  <c r="AX1115" i="1"/>
  <c r="AY1115" i="1"/>
  <c r="AZ1115" i="1"/>
  <c r="AX1116" i="1"/>
  <c r="AX1117" i="1"/>
  <c r="AY1117" i="1"/>
  <c r="AX1118" i="1"/>
  <c r="AX1119" i="1"/>
  <c r="AX1120" i="1"/>
  <c r="AX1121" i="1"/>
  <c r="AX1122" i="1"/>
  <c r="AY1122" i="1"/>
  <c r="AZ1122" i="1"/>
  <c r="AX1123" i="1"/>
  <c r="AX1124" i="1"/>
  <c r="AY1124" i="1"/>
  <c r="AZ1124" i="1"/>
  <c r="AX1125" i="1"/>
  <c r="AY1125" i="1"/>
  <c r="AX1126" i="1"/>
  <c r="AY1126" i="1"/>
  <c r="AZ1126" i="1"/>
  <c r="AX1127" i="1"/>
  <c r="AX1128" i="1"/>
  <c r="AY1128" i="1"/>
  <c r="AX1129" i="1"/>
  <c r="AX1130" i="1"/>
  <c r="AX1131" i="1"/>
  <c r="AX1132" i="1"/>
  <c r="AX1133" i="1"/>
  <c r="AY1133" i="1"/>
  <c r="AZ1133" i="1"/>
  <c r="AX1134" i="1"/>
  <c r="AX1135" i="1"/>
  <c r="AX1136" i="1"/>
  <c r="AX1137" i="1"/>
  <c r="AX1138" i="1"/>
  <c r="AY1138" i="1"/>
  <c r="AZ1138" i="1"/>
  <c r="AX1139" i="1"/>
  <c r="AX1140" i="1"/>
  <c r="AY1140" i="1"/>
  <c r="AZ1140" i="1"/>
  <c r="AX1141" i="1"/>
  <c r="AY1141" i="1"/>
  <c r="AZ1141" i="1"/>
  <c r="AX1142" i="1"/>
  <c r="AY1142" i="1"/>
  <c r="AZ1142" i="1"/>
  <c r="AX1143" i="1"/>
  <c r="AX1144" i="1"/>
  <c r="AY1144" i="1"/>
  <c r="AX1145" i="1"/>
  <c r="AX1146" i="1"/>
  <c r="AX1147" i="1"/>
  <c r="AX1148" i="1"/>
  <c r="AX1149" i="1"/>
  <c r="AY1149" i="1"/>
  <c r="AZ1149" i="1"/>
  <c r="AX1150" i="1"/>
  <c r="AX1151" i="1"/>
  <c r="AX1152" i="1"/>
  <c r="AX1153" i="1"/>
  <c r="AX1154" i="1"/>
  <c r="AY1154" i="1"/>
  <c r="AZ1154" i="1"/>
  <c r="AX1155" i="1"/>
  <c r="AY1155" i="1"/>
  <c r="AZ1155" i="1"/>
  <c r="AX1156" i="1"/>
  <c r="AY1156" i="1"/>
  <c r="AZ1156" i="1"/>
  <c r="AX1157" i="1"/>
  <c r="AY1157" i="1"/>
  <c r="AX1158" i="1"/>
  <c r="AY1158" i="1"/>
  <c r="AZ1158" i="1"/>
  <c r="AX1159" i="1"/>
  <c r="AX1160" i="1"/>
  <c r="AY1160" i="1"/>
  <c r="AX1161" i="1"/>
  <c r="AX1162" i="1"/>
  <c r="AX1163" i="1"/>
  <c r="AX1164" i="1"/>
  <c r="AX1165" i="1"/>
  <c r="AY1165" i="1"/>
  <c r="AX1166" i="1"/>
  <c r="AX1167" i="1"/>
  <c r="AX1168" i="1"/>
  <c r="AX1169" i="1"/>
  <c r="AX1170" i="1"/>
  <c r="AY1170" i="1"/>
  <c r="AZ1170" i="1"/>
  <c r="AX1171" i="1"/>
  <c r="AX1172" i="1"/>
  <c r="AX1173" i="1"/>
  <c r="AY1173" i="1"/>
  <c r="AZ1173" i="1"/>
  <c r="AX1174" i="1"/>
  <c r="AX1175" i="1"/>
  <c r="AX1176" i="1"/>
  <c r="AX1177" i="1"/>
  <c r="AX1178" i="1"/>
  <c r="AX1179" i="1"/>
  <c r="AY1179" i="1"/>
  <c r="AZ1179" i="1"/>
  <c r="AX1180" i="1"/>
  <c r="AX1181" i="1"/>
  <c r="AY1181" i="1"/>
  <c r="AX1182" i="1"/>
  <c r="AX1183" i="1"/>
  <c r="AX1184" i="1"/>
  <c r="AX1185" i="1"/>
  <c r="AX1186" i="1"/>
  <c r="AY1186" i="1"/>
  <c r="AZ1186" i="1"/>
  <c r="AX1187" i="1"/>
  <c r="AX1188" i="1"/>
  <c r="AX1189" i="1"/>
  <c r="AY1189" i="1"/>
  <c r="AZ1189" i="1"/>
  <c r="AX1190" i="1"/>
  <c r="AY1190" i="1"/>
  <c r="AZ1190" i="1"/>
  <c r="AX1191" i="1"/>
  <c r="AX1192" i="1"/>
  <c r="AX1193" i="1"/>
  <c r="AX1194" i="1"/>
  <c r="AX1195" i="1"/>
  <c r="AY1195" i="1"/>
  <c r="AZ1195" i="1"/>
  <c r="AX1196" i="1"/>
  <c r="AX1197" i="1"/>
  <c r="AY1197" i="1"/>
  <c r="AX1198" i="1"/>
  <c r="AX1199" i="1"/>
  <c r="AX1200" i="1"/>
  <c r="AX1201" i="1"/>
  <c r="AX1202" i="1"/>
  <c r="AY1202" i="1"/>
  <c r="AZ1202" i="1"/>
  <c r="AX1203" i="1"/>
  <c r="AX1204" i="1"/>
  <c r="AX1205" i="1"/>
  <c r="AY1205" i="1"/>
  <c r="AZ1205" i="1"/>
  <c r="AX1206" i="1"/>
  <c r="AY1206" i="1"/>
  <c r="AZ1206" i="1"/>
  <c r="AX1207" i="1"/>
  <c r="AY1207" i="1"/>
  <c r="AZ1207" i="1"/>
  <c r="AX1208" i="1"/>
  <c r="AX1209" i="1"/>
  <c r="AX1210" i="1"/>
  <c r="AX1211" i="1"/>
  <c r="AY1211" i="1"/>
  <c r="AX1212" i="1"/>
  <c r="AX1213" i="1"/>
  <c r="AY1213" i="1"/>
  <c r="AX1214" i="1"/>
  <c r="AX1215" i="1"/>
  <c r="AX1216" i="1"/>
  <c r="AX1217" i="1"/>
  <c r="AX1218" i="1"/>
  <c r="AY1218" i="1"/>
  <c r="AZ1218" i="1"/>
  <c r="AX1219" i="1"/>
  <c r="AY1219" i="1"/>
  <c r="AX1220" i="1"/>
  <c r="AX1221" i="1"/>
  <c r="AY1221" i="1"/>
  <c r="AX1222" i="1"/>
  <c r="AY1222" i="1"/>
  <c r="AZ1222" i="1"/>
  <c r="AX1223" i="1"/>
  <c r="AX1224" i="1"/>
  <c r="AX1225" i="1"/>
  <c r="AX1226" i="1"/>
  <c r="AX1227" i="1"/>
  <c r="AY1227" i="1"/>
  <c r="AX1228" i="1"/>
  <c r="AX1229" i="1"/>
  <c r="AY1229" i="1"/>
  <c r="AX1230" i="1"/>
  <c r="AX1231" i="1"/>
  <c r="AX1232" i="1"/>
  <c r="AX1233" i="1"/>
  <c r="AX1234" i="1"/>
  <c r="AY1234" i="1"/>
  <c r="AZ1234" i="1"/>
  <c r="AX1235" i="1"/>
  <c r="AX1236" i="1"/>
  <c r="AY1236" i="1"/>
  <c r="AX1237" i="1"/>
  <c r="AX1238" i="1"/>
  <c r="AY1238" i="1"/>
  <c r="AZ1238" i="1"/>
  <c r="AX1239" i="1"/>
  <c r="AY1239" i="1"/>
  <c r="AZ1239" i="1"/>
  <c r="AX1240" i="1"/>
  <c r="AY1240" i="1"/>
  <c r="AZ1240" i="1"/>
  <c r="AX1241" i="1"/>
  <c r="AX1242" i="1"/>
  <c r="AX1243" i="1"/>
  <c r="AY1243" i="1"/>
  <c r="AZ1243" i="1"/>
  <c r="AX1244" i="1"/>
  <c r="AX1245" i="1"/>
  <c r="AY1245" i="1"/>
  <c r="AX1246" i="1"/>
  <c r="AX1247" i="1"/>
  <c r="AX1248" i="1"/>
  <c r="AX1249" i="1"/>
  <c r="AX1250" i="1"/>
  <c r="AY1250" i="1"/>
  <c r="AZ1250" i="1"/>
  <c r="AX1251" i="1"/>
  <c r="AY1251" i="1"/>
  <c r="AZ1251" i="1"/>
  <c r="AX1252" i="1"/>
  <c r="AX1253" i="1"/>
  <c r="AY1253" i="1"/>
  <c r="AX1254" i="1"/>
  <c r="AX1255" i="1"/>
  <c r="AY1255" i="1"/>
  <c r="AZ1255" i="1"/>
  <c r="AX1256" i="1"/>
  <c r="AX1257" i="1"/>
  <c r="AX1258" i="1"/>
  <c r="AX1259" i="1"/>
  <c r="AY1259" i="1"/>
  <c r="AZ1259" i="1"/>
  <c r="AX1260" i="1"/>
  <c r="AX1261" i="1"/>
  <c r="AX1262" i="1"/>
  <c r="AX1263" i="1"/>
  <c r="AY1263" i="1"/>
  <c r="AZ1263" i="1"/>
  <c r="AX1264" i="1"/>
  <c r="AX1265" i="1"/>
  <c r="AX1266" i="1"/>
  <c r="AY1266" i="1"/>
  <c r="AZ1266" i="1"/>
  <c r="AX1267" i="1"/>
  <c r="AY1267" i="1"/>
  <c r="AZ1267" i="1"/>
  <c r="AX1268" i="1"/>
  <c r="AY1268" i="1"/>
  <c r="AZ1268" i="1"/>
  <c r="AX1269" i="1"/>
  <c r="AY1269" i="1"/>
  <c r="AX1270" i="1"/>
  <c r="AY1270" i="1"/>
  <c r="AZ1270" i="1"/>
  <c r="AX1271" i="1"/>
  <c r="AX1272" i="1"/>
  <c r="AY1272" i="1"/>
  <c r="AX1273" i="1"/>
  <c r="AX1274" i="1"/>
  <c r="AX1275" i="1"/>
  <c r="AX1276" i="1"/>
  <c r="AX1277" i="1"/>
  <c r="AY1277" i="1"/>
  <c r="AZ1277" i="1"/>
  <c r="AX1278" i="1"/>
  <c r="AX1279" i="1"/>
  <c r="AX1280" i="1"/>
  <c r="AX1281" i="1"/>
  <c r="AX1282" i="1"/>
  <c r="AY1282" i="1"/>
  <c r="AZ1282" i="1"/>
  <c r="AX1283" i="1"/>
  <c r="AX1284" i="1"/>
  <c r="AX1285" i="1"/>
  <c r="AY1285" i="1"/>
  <c r="AZ1285" i="1"/>
  <c r="AX1286" i="1"/>
  <c r="AY1286" i="1"/>
  <c r="AZ1286" i="1"/>
  <c r="AX1287" i="1"/>
  <c r="AY1287" i="1"/>
  <c r="AZ1287" i="1"/>
  <c r="AX1288" i="1"/>
  <c r="AX1289" i="1"/>
  <c r="AX1290" i="1"/>
  <c r="AX1291" i="1"/>
  <c r="AX1292" i="1"/>
  <c r="AX1293" i="1"/>
  <c r="AX1294" i="1"/>
  <c r="AX1295" i="1"/>
  <c r="AX1296" i="1"/>
  <c r="AX1297" i="1"/>
  <c r="AY1297" i="1"/>
  <c r="AZ1297" i="1"/>
  <c r="AX1298" i="1"/>
  <c r="AX1299" i="1"/>
  <c r="AX1300" i="1"/>
  <c r="AX1301" i="1"/>
  <c r="AY1301" i="1"/>
  <c r="AZ1301" i="1"/>
  <c r="AX1302" i="1"/>
  <c r="AY1302" i="1"/>
  <c r="AZ1302" i="1"/>
  <c r="AX1303" i="1"/>
  <c r="AX1304" i="1"/>
  <c r="AX1305" i="1"/>
  <c r="AX1306" i="1"/>
  <c r="AX1307" i="1"/>
  <c r="AY1307" i="1"/>
  <c r="AX1308" i="1"/>
  <c r="AX1309" i="1"/>
  <c r="AY1309" i="1"/>
  <c r="AX1310" i="1"/>
  <c r="AX1311" i="1"/>
  <c r="AX1312" i="1"/>
  <c r="AX1313" i="1"/>
  <c r="AX1314" i="1"/>
  <c r="AY1314" i="1"/>
  <c r="AZ1314" i="1"/>
  <c r="AX1315" i="1"/>
  <c r="AY1315" i="1"/>
  <c r="AZ1315" i="1"/>
  <c r="AX1316" i="1"/>
  <c r="AY1316" i="1"/>
  <c r="AZ1316" i="1"/>
  <c r="AX1317" i="1"/>
  <c r="AY1317" i="1"/>
  <c r="AX1318" i="1"/>
  <c r="AY1318" i="1"/>
  <c r="AX1319" i="1"/>
  <c r="AX1320" i="1"/>
  <c r="AY1320" i="1"/>
  <c r="AZ1320" i="1"/>
  <c r="AX1321" i="1"/>
  <c r="AX1322" i="1"/>
  <c r="AX1323" i="1"/>
  <c r="AX1324" i="1"/>
  <c r="AX1325" i="1"/>
  <c r="AY1325" i="1"/>
  <c r="AZ1325" i="1"/>
  <c r="AX1326" i="1"/>
  <c r="AX1327" i="1"/>
  <c r="AX1328" i="1"/>
  <c r="AX1329" i="1"/>
  <c r="AX1330" i="1"/>
  <c r="AX1331" i="1"/>
  <c r="AY1331" i="1"/>
  <c r="AZ1331" i="1"/>
  <c r="AX1332" i="1"/>
  <c r="AX1333" i="1"/>
  <c r="AY1333" i="1"/>
  <c r="AZ1333" i="1"/>
  <c r="AX1334" i="1"/>
  <c r="AY1334" i="1"/>
  <c r="AX1335" i="1"/>
  <c r="AY1335" i="1"/>
  <c r="AZ1335" i="1"/>
  <c r="AX1336" i="1"/>
  <c r="AX1337" i="1"/>
  <c r="AX1338" i="1"/>
  <c r="AX1339" i="1"/>
  <c r="AX1340" i="1"/>
  <c r="AX1341" i="1"/>
  <c r="AY1341" i="1"/>
  <c r="AZ1341" i="1"/>
  <c r="AX1342" i="1"/>
  <c r="AX1343" i="1"/>
  <c r="AX1344" i="1"/>
  <c r="AX1345" i="1"/>
  <c r="AY1345" i="1"/>
  <c r="AZ1345" i="1"/>
  <c r="AX1346" i="1"/>
  <c r="AX1347" i="1"/>
  <c r="AY1347" i="1"/>
  <c r="AZ1347" i="1"/>
  <c r="AX1348" i="1"/>
  <c r="AX1349" i="1"/>
  <c r="AY1349" i="1"/>
  <c r="AZ1349" i="1"/>
  <c r="AX1350" i="1"/>
  <c r="AX1351" i="1"/>
  <c r="AY1351" i="1"/>
  <c r="AX1352" i="1"/>
  <c r="AX1353" i="1"/>
  <c r="AX1354" i="1"/>
  <c r="AX1355" i="1"/>
  <c r="AY1355" i="1"/>
  <c r="AZ1355" i="1"/>
  <c r="AX1356" i="1"/>
  <c r="AX1357" i="1"/>
  <c r="AX1358" i="1"/>
  <c r="AX1359" i="1"/>
  <c r="AX1360" i="1"/>
  <c r="AY1360" i="1"/>
  <c r="AX1361" i="1"/>
  <c r="AX1362" i="1"/>
  <c r="AX1363" i="1"/>
  <c r="AX1364" i="1"/>
  <c r="AY1364" i="1"/>
  <c r="AZ1364" i="1"/>
  <c r="AX1365" i="1"/>
  <c r="AX1366" i="1"/>
  <c r="AY1366" i="1"/>
  <c r="AZ1366" i="1"/>
  <c r="AX1367" i="1"/>
  <c r="AY1367" i="1"/>
  <c r="AZ1367" i="1"/>
  <c r="AX1368" i="1"/>
  <c r="AY1368" i="1"/>
  <c r="AX1369" i="1"/>
  <c r="AX1370" i="1"/>
  <c r="AX1371" i="1"/>
  <c r="AY1371" i="1"/>
  <c r="AZ1371" i="1"/>
  <c r="AX1372" i="1"/>
  <c r="AX1373" i="1"/>
  <c r="AX1374" i="1"/>
  <c r="AX1375" i="1"/>
  <c r="AX1376" i="1"/>
  <c r="AX1377" i="1"/>
  <c r="AY1377" i="1"/>
  <c r="AX1378" i="1"/>
  <c r="AY1378" i="1"/>
  <c r="AZ1378" i="1"/>
  <c r="AX1379" i="1"/>
  <c r="AY1379" i="1"/>
  <c r="AZ1379" i="1"/>
  <c r="AX1380" i="1"/>
  <c r="AY1380" i="1"/>
  <c r="AZ1380" i="1"/>
  <c r="AX1381" i="1"/>
  <c r="AX1382" i="1"/>
  <c r="AX1383" i="1"/>
  <c r="AY1383" i="1"/>
  <c r="AZ1383" i="1"/>
  <c r="AX1384" i="1"/>
  <c r="AX1385" i="1"/>
  <c r="AX1386" i="1"/>
  <c r="AY1386" i="1"/>
  <c r="AZ1386" i="1"/>
  <c r="AX1387" i="1"/>
  <c r="AX1388" i="1"/>
  <c r="AY1388" i="1"/>
  <c r="AZ1388" i="1"/>
  <c r="AX1389" i="1"/>
  <c r="AX1390" i="1"/>
  <c r="AY1390" i="1"/>
  <c r="AX1391" i="1"/>
  <c r="AY1391" i="1"/>
  <c r="AZ1391" i="1"/>
  <c r="AX1392" i="1"/>
  <c r="AX1393" i="1"/>
  <c r="AX1394" i="1"/>
  <c r="AY1394" i="1"/>
  <c r="AX1395" i="1"/>
  <c r="AX1396" i="1"/>
  <c r="AY1396" i="1"/>
  <c r="AZ1396" i="1"/>
  <c r="AX1397" i="1"/>
  <c r="AX1398" i="1"/>
  <c r="AY1398" i="1"/>
  <c r="AX1399" i="1"/>
  <c r="AX1400" i="1"/>
  <c r="AX1401" i="1"/>
  <c r="AX1402" i="1"/>
  <c r="AY1402" i="1"/>
  <c r="AZ1402" i="1"/>
  <c r="AX1403" i="1"/>
  <c r="AX1404" i="1"/>
  <c r="AX1405" i="1"/>
  <c r="AY1405" i="1"/>
  <c r="AZ1405" i="1"/>
  <c r="AX1406" i="1"/>
  <c r="AX1407" i="1"/>
  <c r="AX1408" i="1"/>
  <c r="AX1409" i="1"/>
  <c r="AY1409" i="1"/>
  <c r="AZ1409" i="1"/>
  <c r="AX1410" i="1"/>
  <c r="AX1411" i="1"/>
  <c r="AX1412" i="1"/>
  <c r="AX1413" i="1"/>
  <c r="AY1413" i="1"/>
  <c r="AX1414" i="1"/>
  <c r="AX1415" i="1"/>
  <c r="AY1415" i="1"/>
  <c r="AZ1415" i="1"/>
  <c r="AX1416" i="1"/>
  <c r="AY1416" i="1"/>
  <c r="AZ1416" i="1"/>
  <c r="AX1417" i="1"/>
  <c r="AY1417" i="1"/>
  <c r="AZ1417" i="1"/>
  <c r="AX1418" i="1"/>
  <c r="AY1418" i="1"/>
  <c r="AZ1418" i="1"/>
  <c r="AX1419" i="1"/>
  <c r="AX1420" i="1"/>
  <c r="AX1421" i="1"/>
  <c r="AY1421" i="1"/>
  <c r="AZ1421" i="1"/>
  <c r="AX1422" i="1"/>
  <c r="AX1423" i="1"/>
  <c r="AX1424" i="1"/>
  <c r="AX1425" i="1"/>
  <c r="AY1425" i="1"/>
  <c r="AX1426" i="1"/>
  <c r="AX1427" i="1"/>
  <c r="AX1428" i="1"/>
  <c r="AX1429" i="1"/>
  <c r="AY1429" i="1"/>
  <c r="AZ1429" i="1"/>
  <c r="AX1430" i="1"/>
  <c r="AX1431" i="1"/>
  <c r="AY1431" i="1"/>
  <c r="AZ1431" i="1"/>
  <c r="AX1432" i="1"/>
  <c r="AX1433" i="1"/>
  <c r="AY1433" i="1"/>
  <c r="AZ1433" i="1"/>
  <c r="AX1434" i="1"/>
  <c r="AY1434" i="1"/>
  <c r="AZ1434" i="1"/>
  <c r="AX1435" i="1"/>
  <c r="AX1436" i="1"/>
  <c r="AX1437" i="1"/>
  <c r="AY1437" i="1"/>
  <c r="AZ1437" i="1"/>
  <c r="AX1438" i="1"/>
  <c r="AX1439" i="1"/>
  <c r="AX1440" i="1"/>
  <c r="AX1441" i="1"/>
  <c r="AY1441" i="1"/>
  <c r="AZ1441" i="1"/>
  <c r="AX1442" i="1"/>
  <c r="AX1443" i="1"/>
  <c r="AX1444" i="1"/>
  <c r="AX1445" i="1"/>
  <c r="AY1445" i="1"/>
  <c r="AZ1445" i="1"/>
  <c r="AX1446" i="1"/>
  <c r="AX1447" i="1"/>
  <c r="AY1447" i="1"/>
  <c r="AZ1447" i="1"/>
  <c r="AX1448" i="1"/>
  <c r="AY1448" i="1"/>
  <c r="AZ1448" i="1"/>
  <c r="AX1449" i="1"/>
  <c r="AY1449" i="1"/>
  <c r="AZ1449" i="1"/>
  <c r="AX1450" i="1"/>
  <c r="AY1450" i="1"/>
  <c r="AZ1450" i="1"/>
  <c r="AX1451" i="1"/>
  <c r="AX1452" i="1"/>
  <c r="AX1453" i="1"/>
  <c r="AY1453" i="1"/>
  <c r="AZ1453" i="1"/>
  <c r="AX1454" i="1"/>
  <c r="AX1455" i="1"/>
  <c r="AX1456" i="1"/>
  <c r="AX1457" i="1"/>
  <c r="AY1457" i="1"/>
  <c r="AZ1457" i="1"/>
  <c r="AX1458" i="1"/>
  <c r="AX1459" i="1"/>
  <c r="AX1460" i="1"/>
  <c r="AX1461" i="1"/>
  <c r="AX1462" i="1"/>
  <c r="AX1463" i="1"/>
  <c r="AY1463" i="1"/>
  <c r="AX1464" i="1"/>
  <c r="AX1465" i="1"/>
  <c r="AY1465" i="1"/>
  <c r="AZ1465" i="1"/>
  <c r="AX1466" i="1"/>
  <c r="AY1466" i="1"/>
  <c r="AZ1466" i="1"/>
  <c r="AX1467" i="1"/>
  <c r="AX1468" i="1"/>
  <c r="AX1469" i="1"/>
  <c r="AY1469" i="1"/>
  <c r="AZ1469" i="1"/>
  <c r="AX1470" i="1"/>
  <c r="AX1471" i="1"/>
  <c r="AX1472" i="1"/>
  <c r="AX1473" i="1"/>
  <c r="AX1474" i="1"/>
  <c r="AX1475" i="1"/>
  <c r="AX1476" i="1"/>
  <c r="AX1477" i="1"/>
  <c r="AX1478" i="1"/>
  <c r="AX1479" i="1"/>
  <c r="AY1479" i="1"/>
  <c r="AZ1479" i="1"/>
  <c r="AX1480" i="1"/>
  <c r="AY1480" i="1"/>
  <c r="AZ1480" i="1"/>
  <c r="AX1481" i="1"/>
  <c r="AX1482" i="1"/>
  <c r="AY1482" i="1"/>
  <c r="AX1483" i="1"/>
  <c r="AX1484" i="1"/>
  <c r="AX1485" i="1"/>
  <c r="AX1486" i="1"/>
  <c r="AX1487" i="1"/>
  <c r="AX1488" i="1"/>
  <c r="AX1489" i="1"/>
  <c r="AY1489" i="1"/>
  <c r="AZ1489" i="1"/>
  <c r="AX1490" i="1"/>
  <c r="AX1491" i="1"/>
  <c r="AX1492" i="1"/>
  <c r="AX1493" i="1"/>
  <c r="AY1493" i="1"/>
  <c r="AZ1493" i="1"/>
  <c r="AX1494" i="1"/>
  <c r="AX1495" i="1"/>
  <c r="AY1495" i="1"/>
  <c r="AZ1495" i="1"/>
  <c r="AX1496" i="1"/>
  <c r="AY1496" i="1"/>
  <c r="AZ1496" i="1"/>
  <c r="AX1497" i="1"/>
  <c r="AY1497" i="1"/>
  <c r="AZ1497" i="1"/>
  <c r="AX1498" i="1"/>
  <c r="AY1498" i="1"/>
  <c r="AZ1498" i="1"/>
  <c r="AX1499" i="1"/>
  <c r="AX1500" i="1"/>
  <c r="AX1501" i="1"/>
  <c r="AY1501" i="1"/>
  <c r="AZ1501" i="1"/>
  <c r="AX1502" i="1"/>
  <c r="AX1503" i="1"/>
  <c r="AX1504" i="1"/>
  <c r="AX1505" i="1"/>
  <c r="AY1505" i="1"/>
  <c r="AZ1505" i="1"/>
  <c r="AX1506" i="1"/>
  <c r="AX1507" i="1"/>
  <c r="AX1508" i="1"/>
  <c r="AX1509" i="1"/>
  <c r="AY1509" i="1"/>
  <c r="AX1510" i="1"/>
  <c r="AX1511" i="1"/>
  <c r="AY1511" i="1"/>
  <c r="AZ1511" i="1"/>
  <c r="AX1512" i="1"/>
  <c r="AX1513" i="1"/>
  <c r="AY1513" i="1"/>
  <c r="AX1514" i="1"/>
  <c r="AY1514" i="1"/>
  <c r="AZ1514" i="1"/>
  <c r="AX1515" i="1"/>
  <c r="AX1516" i="1"/>
  <c r="AX1517" i="1"/>
  <c r="AY1517" i="1"/>
  <c r="AX1518" i="1"/>
  <c r="AX1519" i="1"/>
  <c r="AX1520" i="1"/>
  <c r="AX1521" i="1"/>
  <c r="AY1521" i="1"/>
  <c r="AX1522" i="1"/>
  <c r="AX1523" i="1"/>
  <c r="AX1524" i="1"/>
  <c r="AX1525" i="1"/>
  <c r="AY1525" i="1"/>
  <c r="AZ1525" i="1"/>
  <c r="AX1526" i="1"/>
  <c r="AX1527" i="1"/>
  <c r="AX1528" i="1"/>
  <c r="AY1528" i="1"/>
  <c r="AZ1528" i="1"/>
  <c r="AX1529" i="1"/>
  <c r="AY1529" i="1"/>
  <c r="AZ1529" i="1"/>
  <c r="AX1530" i="1"/>
  <c r="AY1530" i="1"/>
  <c r="AZ1530" i="1"/>
  <c r="AX1531" i="1"/>
  <c r="AX1532" i="1"/>
  <c r="AX1533" i="1"/>
  <c r="AY1533" i="1"/>
  <c r="AX1534" i="1"/>
  <c r="AX1535" i="1"/>
  <c r="AX1536" i="1"/>
  <c r="AX1537" i="1"/>
  <c r="AY1537" i="1"/>
  <c r="AX1538" i="1"/>
  <c r="AX1539" i="1"/>
  <c r="AX1540" i="1"/>
  <c r="AX1541" i="1"/>
  <c r="AY1541" i="1"/>
  <c r="AX1542" i="1"/>
  <c r="AX1543" i="1"/>
  <c r="AY1543" i="1"/>
  <c r="AZ1543" i="1"/>
  <c r="AX1544" i="1"/>
  <c r="AY1544" i="1"/>
  <c r="AZ1544" i="1"/>
  <c r="AX1545" i="1"/>
  <c r="AY1545" i="1"/>
  <c r="AX1546" i="1"/>
  <c r="AY1546" i="1"/>
  <c r="AX1547" i="1"/>
  <c r="AX1548" i="1"/>
  <c r="AX1549" i="1"/>
  <c r="AY1549" i="1"/>
  <c r="AX1550" i="1"/>
  <c r="AX1551" i="1"/>
  <c r="AX1552" i="1"/>
  <c r="AX1553" i="1"/>
  <c r="AY1553" i="1"/>
  <c r="AX1554" i="1"/>
  <c r="AX1555" i="1"/>
  <c r="AX1556" i="1"/>
  <c r="AX1557" i="1"/>
  <c r="AY1557" i="1"/>
  <c r="AZ1557" i="1"/>
  <c r="AX1558" i="1"/>
  <c r="AX1559" i="1"/>
  <c r="AY1559" i="1"/>
  <c r="AX1560" i="1"/>
  <c r="AY1560" i="1"/>
  <c r="AZ1560" i="1"/>
  <c r="AX1561" i="1"/>
  <c r="AY1561" i="1"/>
  <c r="AX1562" i="1"/>
  <c r="AY1562" i="1"/>
  <c r="AX1563" i="1"/>
  <c r="AX1564" i="1"/>
  <c r="AX1565" i="1"/>
  <c r="AY1565" i="1"/>
  <c r="AX1566" i="1"/>
  <c r="AX1567" i="1"/>
  <c r="AX1568" i="1"/>
  <c r="AX1569" i="1"/>
  <c r="AY1569" i="1"/>
  <c r="AZ1569" i="1"/>
  <c r="AX1570" i="1"/>
  <c r="AX1571" i="1"/>
  <c r="AX1572" i="1"/>
  <c r="AX1573" i="1"/>
  <c r="AY1573" i="1"/>
  <c r="AZ1573" i="1"/>
  <c r="AX1574" i="1"/>
  <c r="AX1575" i="1"/>
  <c r="AY1575" i="1"/>
  <c r="AX1576" i="1"/>
  <c r="AX1577" i="1"/>
  <c r="AY1577" i="1"/>
  <c r="AZ1577" i="1"/>
  <c r="AX1578" i="1"/>
  <c r="AY1578" i="1"/>
  <c r="AX1579" i="1"/>
  <c r="AX1580" i="1"/>
  <c r="AX1581" i="1"/>
  <c r="AY1581" i="1"/>
  <c r="AZ1581" i="1"/>
  <c r="AX1582" i="1"/>
  <c r="AX1583" i="1"/>
  <c r="AX1584" i="1"/>
  <c r="AX1585" i="1"/>
  <c r="AY1585" i="1"/>
  <c r="AZ1585" i="1"/>
  <c r="AX1586" i="1"/>
  <c r="AX1587" i="1"/>
  <c r="AX1588" i="1"/>
  <c r="AX1589" i="1"/>
  <c r="AY1589" i="1"/>
  <c r="AZ1589" i="1"/>
  <c r="AX1590" i="1"/>
  <c r="AX1591" i="1"/>
  <c r="AY1591" i="1"/>
  <c r="AX1592" i="1"/>
  <c r="AY1592" i="1"/>
  <c r="AX1593" i="1"/>
  <c r="AY1593" i="1"/>
  <c r="AZ1593" i="1"/>
  <c r="AX1594" i="1"/>
  <c r="AY1594" i="1"/>
  <c r="AX1595" i="1"/>
  <c r="AX1596" i="1"/>
  <c r="AX1597" i="1"/>
  <c r="AY1597" i="1"/>
  <c r="AZ1597" i="1"/>
  <c r="AX1598" i="1"/>
  <c r="AX1599" i="1"/>
  <c r="AX1600" i="1"/>
  <c r="AX1601" i="1"/>
  <c r="AY1601" i="1"/>
  <c r="AZ1601" i="1"/>
  <c r="AX1602" i="1"/>
  <c r="AX1603" i="1"/>
  <c r="AX1604" i="1"/>
  <c r="AX1605" i="1"/>
  <c r="AX1606" i="1"/>
  <c r="AX1607" i="1"/>
  <c r="AY1607" i="1"/>
  <c r="AZ1607" i="1"/>
  <c r="AX1608" i="1"/>
  <c r="AY1608" i="1"/>
  <c r="AX1609" i="1"/>
  <c r="AY1609" i="1"/>
  <c r="AZ1609" i="1"/>
  <c r="AX1610" i="1"/>
  <c r="AY1610" i="1"/>
  <c r="AZ1610" i="1"/>
  <c r="AX1611" i="1"/>
  <c r="AX1612" i="1"/>
  <c r="AX1613" i="1"/>
  <c r="AY1613" i="1"/>
  <c r="AZ1613" i="1"/>
  <c r="AX1614" i="1"/>
  <c r="AX1615" i="1"/>
  <c r="AX1616" i="1"/>
  <c r="AX1617" i="1"/>
  <c r="AX1618" i="1"/>
  <c r="AX1619" i="1"/>
  <c r="AX1620" i="1"/>
  <c r="AX1621" i="1"/>
  <c r="AY1621" i="1"/>
  <c r="AX1622" i="1"/>
  <c r="AX1623" i="1"/>
  <c r="AY1623" i="1"/>
  <c r="AX1624" i="1"/>
  <c r="AY1624" i="1"/>
  <c r="AX1625" i="1"/>
  <c r="AX1626" i="1"/>
  <c r="AY1626" i="1"/>
  <c r="AZ1626" i="1"/>
  <c r="AX1627" i="1"/>
  <c r="AX1628" i="1"/>
  <c r="AX1629" i="1"/>
  <c r="AX1630" i="1"/>
  <c r="F3" i="1"/>
  <c r="AY3" i="1" s="1"/>
  <c r="E3" i="1"/>
  <c r="AX3" i="1" s="1"/>
  <c r="BA76" i="1" l="1"/>
  <c r="BA568" i="1"/>
  <c r="BA534" i="1"/>
  <c r="BA520" i="1"/>
  <c r="BA1189" i="1"/>
  <c r="BA1075" i="1"/>
  <c r="BA1012" i="1"/>
  <c r="BA1005" i="1"/>
  <c r="BA285" i="1"/>
  <c r="BA1560" i="1"/>
  <c r="BA1285" i="1"/>
  <c r="BA853" i="1"/>
  <c r="BA1243" i="1"/>
  <c r="BA342" i="1"/>
  <c r="BA1314" i="1"/>
  <c r="BA1186" i="1"/>
  <c r="BA981" i="1"/>
  <c r="BA329" i="1"/>
  <c r="BA1610" i="1"/>
  <c r="BA436" i="1"/>
  <c r="BA29" i="1"/>
  <c r="BA1122" i="1"/>
  <c r="BA901" i="1"/>
  <c r="BA872" i="1"/>
  <c r="BA836" i="1"/>
  <c r="BA829" i="1"/>
  <c r="BA727" i="1"/>
  <c r="BA691" i="1"/>
  <c r="BA925" i="1"/>
  <c r="BA323" i="1"/>
  <c r="BA701" i="1"/>
  <c r="BA450" i="1"/>
  <c r="BA375" i="1"/>
  <c r="BA303" i="1"/>
  <c r="BA229" i="1"/>
  <c r="BA163" i="1"/>
  <c r="BA136" i="1"/>
  <c r="BA1405" i="1"/>
  <c r="BA546" i="1"/>
  <c r="BA402" i="1"/>
  <c r="BA236" i="1"/>
  <c r="BA143" i="1"/>
  <c r="BA967" i="1"/>
  <c r="BA723" i="1"/>
  <c r="BA1530" i="1"/>
  <c r="BA1589" i="1"/>
  <c r="BA759" i="1"/>
  <c r="BA55" i="1"/>
  <c r="BA935" i="1"/>
  <c r="BA231" i="1"/>
  <c r="BA1489" i="1"/>
  <c r="BA1433" i="1"/>
  <c r="BA1391" i="1"/>
  <c r="BA1378" i="1"/>
  <c r="BA1364" i="1"/>
  <c r="BA1349" i="1"/>
  <c r="BA1335" i="1"/>
  <c r="BA1222" i="1"/>
  <c r="BA1207" i="1"/>
  <c r="BA1179" i="1"/>
  <c r="BA1115" i="1"/>
  <c r="BA1079" i="1"/>
  <c r="BA1044" i="1"/>
  <c r="BA1037" i="1"/>
  <c r="BA947" i="1"/>
  <c r="BA883" i="1"/>
  <c r="BA457" i="1"/>
  <c r="BA389" i="1"/>
  <c r="BA349" i="1"/>
  <c r="BA336" i="1"/>
  <c r="BA271" i="1"/>
  <c r="BA264" i="1"/>
  <c r="BA216" i="1"/>
  <c r="BA157" i="1"/>
  <c r="BA150" i="1"/>
  <c r="BA1528" i="1"/>
  <c r="BA1388" i="1"/>
  <c r="BA1325" i="1"/>
  <c r="BA1268" i="1"/>
  <c r="BA1234" i="1"/>
  <c r="BA1190" i="1"/>
  <c r="BA1126" i="1"/>
  <c r="BA1083" i="1"/>
  <c r="BA1069" i="1"/>
  <c r="BA1013" i="1"/>
  <c r="BA999" i="1"/>
  <c r="BA979" i="1"/>
  <c r="BA949" i="1"/>
  <c r="BA885" i="1"/>
  <c r="BA776" i="1"/>
  <c r="BA755" i="1"/>
  <c r="BA740" i="1"/>
  <c r="BA711" i="1"/>
  <c r="BA617" i="1"/>
  <c r="BA111" i="1"/>
  <c r="BA669" i="1"/>
  <c r="BA633" i="1"/>
  <c r="BA612" i="1"/>
  <c r="BA605" i="1"/>
  <c r="BA598" i="1"/>
  <c r="BA391" i="1"/>
  <c r="BA371" i="1"/>
  <c r="BA279" i="1"/>
  <c r="BA1577" i="1"/>
  <c r="BA1511" i="1"/>
  <c r="BA5" i="1"/>
  <c r="BA514" i="1"/>
  <c r="BA493" i="1"/>
  <c r="BA486" i="1"/>
  <c r="BA472" i="1"/>
  <c r="BA397" i="1"/>
  <c r="BA272" i="1"/>
  <c r="BA259" i="1"/>
  <c r="BA184" i="1"/>
  <c r="BA178" i="1"/>
  <c r="BA125" i="1"/>
  <c r="BA1569" i="1"/>
  <c r="BA1525" i="1"/>
  <c r="BA1315" i="1"/>
  <c r="BA1286" i="1"/>
  <c r="BA1238" i="1"/>
  <c r="BA1059" i="1"/>
  <c r="BA919" i="1"/>
  <c r="BA819" i="1"/>
  <c r="BA804" i="1"/>
  <c r="BA710" i="1"/>
  <c r="BA680" i="1"/>
  <c r="BA659" i="1"/>
  <c r="BA637" i="1"/>
  <c r="BA616" i="1"/>
  <c r="BA589" i="1"/>
  <c r="BA582" i="1"/>
  <c r="BA1043" i="1"/>
  <c r="BA917" i="1"/>
  <c r="BA1501" i="1"/>
  <c r="BA1495" i="1"/>
  <c r="BA1466" i="1"/>
  <c r="BA1418" i="1"/>
  <c r="BA1320" i="1"/>
  <c r="BA1270" i="1"/>
  <c r="BA1250" i="1"/>
  <c r="BA773" i="1"/>
  <c r="BA678" i="1"/>
  <c r="BA628" i="1"/>
  <c r="BA456" i="1"/>
  <c r="BA429" i="1"/>
  <c r="BA422" i="1"/>
  <c r="BA381" i="1"/>
  <c r="BA361" i="1"/>
  <c r="BA335" i="1"/>
  <c r="BA295" i="1"/>
  <c r="BA276" i="1"/>
  <c r="BA263" i="1"/>
  <c r="BA149" i="1"/>
  <c r="BA48" i="1"/>
  <c r="BA35" i="1"/>
  <c r="BA1544" i="1"/>
  <c r="BA1445" i="1"/>
  <c r="BA1263" i="1"/>
  <c r="BA1170" i="1"/>
  <c r="BA1609" i="1"/>
  <c r="BA1573" i="1"/>
  <c r="BA1514" i="1"/>
  <c r="BA1465" i="1"/>
  <c r="BA1431" i="1"/>
  <c r="BA1417" i="1"/>
  <c r="BA1396" i="1"/>
  <c r="BA1347" i="1"/>
  <c r="BA1333" i="1"/>
  <c r="BA1106" i="1"/>
  <c r="BA1601" i="1"/>
  <c r="BA1543" i="1"/>
  <c r="BA1479" i="1"/>
  <c r="BA1457" i="1"/>
  <c r="BA1450" i="1"/>
  <c r="BA1437" i="1"/>
  <c r="BA1297" i="1"/>
  <c r="BA1255" i="1"/>
  <c r="BA1383" i="1"/>
  <c r="BA1341" i="1"/>
  <c r="BA1493" i="1"/>
  <c r="BA1529" i="1"/>
  <c r="BA1593" i="1"/>
  <c r="BA1557" i="1"/>
  <c r="BA1416" i="1"/>
  <c r="BA1409" i="1"/>
  <c r="BA1402" i="1"/>
  <c r="BA1367" i="1"/>
  <c r="BA1282" i="1"/>
  <c r="BA1240" i="1"/>
  <c r="BA1607" i="1"/>
  <c r="BA1505" i="1"/>
  <c r="BA1498" i="1"/>
  <c r="BA1449" i="1"/>
  <c r="BA1355" i="1"/>
  <c r="BA195" i="1"/>
  <c r="BA1613" i="1"/>
  <c r="BA1585" i="1"/>
  <c r="BA1429" i="1"/>
  <c r="BA1380" i="1"/>
  <c r="BA1345" i="1"/>
  <c r="BA1331" i="1"/>
  <c r="BA1302" i="1"/>
  <c r="BA1267" i="1"/>
  <c r="BA1469" i="1"/>
  <c r="BA1421" i="1"/>
  <c r="BA1415" i="1"/>
  <c r="BA1366" i="1"/>
  <c r="BA1316" i="1"/>
  <c r="BA1287" i="1"/>
  <c r="BA1239" i="1"/>
  <c r="BA1480" i="1"/>
  <c r="BA1277" i="1"/>
  <c r="BA1206" i="1"/>
  <c r="BA1497" i="1"/>
  <c r="BA1448" i="1"/>
  <c r="BA1386" i="1"/>
  <c r="BA1441" i="1"/>
  <c r="BA1434" i="1"/>
  <c r="BA1379" i="1"/>
  <c r="BA1301" i="1"/>
  <c r="BA1266" i="1"/>
  <c r="BA1259" i="1"/>
  <c r="BA1581" i="1"/>
  <c r="BA1149" i="1"/>
  <c r="BA1626" i="1"/>
  <c r="BA1597" i="1"/>
  <c r="BA1496" i="1"/>
  <c r="BA1453" i="1"/>
  <c r="BA1447" i="1"/>
  <c r="BA1371" i="1"/>
  <c r="BA1251" i="1"/>
  <c r="BA774" i="1"/>
  <c r="BA1156" i="1"/>
  <c r="BA1142" i="1"/>
  <c r="BA1099" i="1"/>
  <c r="BA1029" i="1"/>
  <c r="BA1015" i="1"/>
  <c r="BA995" i="1"/>
  <c r="BA903" i="1"/>
  <c r="BA838" i="1"/>
  <c r="BA693" i="1"/>
  <c r="BA621" i="1"/>
  <c r="BA600" i="1"/>
  <c r="BA594" i="1"/>
  <c r="BA573" i="1"/>
  <c r="BA566" i="1"/>
  <c r="BA552" i="1"/>
  <c r="BA532" i="1"/>
  <c r="BA525" i="1"/>
  <c r="BA518" i="1"/>
  <c r="BA498" i="1"/>
  <c r="BA484" i="1"/>
  <c r="BA477" i="1"/>
  <c r="BA470" i="1"/>
  <c r="BA408" i="1"/>
  <c r="BA368" i="1"/>
  <c r="BA355" i="1"/>
  <c r="BA309" i="1"/>
  <c r="BA189" i="1"/>
  <c r="BA182" i="1"/>
  <c r="BA103" i="1"/>
  <c r="BA96" i="1"/>
  <c r="BA82" i="1"/>
  <c r="BA68" i="1"/>
  <c r="BA16" i="1"/>
  <c r="BA1063" i="1"/>
  <c r="BA980" i="1"/>
  <c r="BA973" i="1"/>
  <c r="BA931" i="1"/>
  <c r="BA823" i="1"/>
  <c r="BA787" i="1"/>
  <c r="BA663" i="1"/>
  <c r="BA511" i="1"/>
  <c r="BA504" i="1"/>
  <c r="BA435" i="1"/>
  <c r="BA341" i="1"/>
  <c r="BA256" i="1"/>
  <c r="BA242" i="1"/>
  <c r="BA221" i="1"/>
  <c r="BA175" i="1"/>
  <c r="BA135" i="1"/>
  <c r="BA88" i="1"/>
  <c r="BA54" i="1"/>
  <c r="BA28" i="1"/>
  <c r="BA21" i="1"/>
  <c r="BA1155" i="1"/>
  <c r="BA1141" i="1"/>
  <c r="BA1077" i="1"/>
  <c r="BA1028" i="1"/>
  <c r="BA1021" i="1"/>
  <c r="BA909" i="1"/>
  <c r="BA808" i="1"/>
  <c r="BA648" i="1"/>
  <c r="BA537" i="1"/>
  <c r="BA387" i="1"/>
  <c r="BA308" i="1"/>
  <c r="BA288" i="1"/>
  <c r="BA214" i="1"/>
  <c r="BA128" i="1"/>
  <c r="BA67" i="1"/>
  <c r="BA1205" i="1"/>
  <c r="BA965" i="1"/>
  <c r="BA951" i="1"/>
  <c r="BA887" i="1"/>
  <c r="BA851" i="1"/>
  <c r="BA772" i="1"/>
  <c r="BA757" i="1"/>
  <c r="BA742" i="1"/>
  <c r="BA393" i="1"/>
  <c r="BA373" i="1"/>
  <c r="BA360" i="1"/>
  <c r="BA327" i="1"/>
  <c r="BA294" i="1"/>
  <c r="BA248" i="1"/>
  <c r="BA227" i="1"/>
  <c r="BA207" i="1"/>
  <c r="BA194" i="1"/>
  <c r="BA167" i="1"/>
  <c r="BA148" i="1"/>
  <c r="BA108" i="1"/>
  <c r="BA60" i="1"/>
  <c r="BA47" i="1"/>
  <c r="BA40" i="1"/>
  <c r="BA7" i="1"/>
  <c r="BA578" i="1"/>
  <c r="BA564" i="1"/>
  <c r="BA557" i="1"/>
  <c r="BA550" i="1"/>
  <c r="BA530" i="1"/>
  <c r="BA516" i="1"/>
  <c r="BA482" i="1"/>
  <c r="BA468" i="1"/>
  <c r="BA461" i="1"/>
  <c r="BA440" i="1"/>
  <c r="BA434" i="1"/>
  <c r="BA413" i="1"/>
  <c r="BA406" i="1"/>
  <c r="BA268" i="1"/>
  <c r="BA220" i="1"/>
  <c r="BA180" i="1"/>
  <c r="BA134" i="1"/>
  <c r="BA114" i="1"/>
  <c r="BA53" i="1"/>
  <c r="BA20" i="1"/>
  <c r="BA1154" i="1"/>
  <c r="BA1140" i="1"/>
  <c r="BA1133" i="1"/>
  <c r="BA1090" i="1"/>
  <c r="BA1047" i="1"/>
  <c r="BA1027" i="1"/>
  <c r="BA915" i="1"/>
  <c r="BA712" i="1"/>
  <c r="BA676" i="1"/>
  <c r="BA536" i="1"/>
  <c r="BA488" i="1"/>
  <c r="BA399" i="1"/>
  <c r="BA333" i="1"/>
  <c r="BA320" i="1"/>
  <c r="BA300" i="1"/>
  <c r="BA287" i="1"/>
  <c r="BA280" i="1"/>
  <c r="BA274" i="1"/>
  <c r="BA261" i="1"/>
  <c r="BA160" i="1"/>
  <c r="BA140" i="1"/>
  <c r="BA127" i="1"/>
  <c r="BA120" i="1"/>
  <c r="BA66" i="1"/>
  <c r="BA1218" i="1"/>
  <c r="BA1096" i="1"/>
  <c r="BA1061" i="1"/>
  <c r="BA964" i="1"/>
  <c r="BA957" i="1"/>
  <c r="BA893" i="1"/>
  <c r="BA821" i="1"/>
  <c r="BA661" i="1"/>
  <c r="BA591" i="1"/>
  <c r="BA584" i="1"/>
  <c r="BA509" i="1"/>
  <c r="BA502" i="1"/>
  <c r="BA365" i="1"/>
  <c r="BA359" i="1"/>
  <c r="BA352" i="1"/>
  <c r="BA345" i="1"/>
  <c r="BA339" i="1"/>
  <c r="BA293" i="1"/>
  <c r="BA226" i="1"/>
  <c r="BA199" i="1"/>
  <c r="BA93" i="1"/>
  <c r="BA79" i="1"/>
  <c r="BA39" i="1"/>
  <c r="BA13" i="1"/>
  <c r="BA6" i="1"/>
  <c r="BA835" i="1"/>
  <c r="BA791" i="1"/>
  <c r="BA733" i="1"/>
  <c r="BA646" i="1"/>
  <c r="BA632" i="1"/>
  <c r="BA515" i="1"/>
  <c r="BA312" i="1"/>
  <c r="BA306" i="1"/>
  <c r="BA212" i="1"/>
  <c r="BA179" i="1"/>
  <c r="BA133" i="1"/>
  <c r="BA32" i="1"/>
  <c r="BA19" i="1"/>
  <c r="BA1053" i="1"/>
  <c r="BA325" i="1"/>
  <c r="BA253" i="1"/>
  <c r="BA205" i="1"/>
  <c r="BA192" i="1"/>
  <c r="BA172" i="1"/>
  <c r="BA165" i="1"/>
  <c r="BA159" i="1"/>
  <c r="BA152" i="1"/>
  <c r="BA119" i="1"/>
  <c r="BA99" i="1"/>
  <c r="BA71" i="1"/>
  <c r="BA1195" i="1"/>
  <c r="BA1124" i="1"/>
  <c r="BA1095" i="1"/>
  <c r="BA997" i="1"/>
  <c r="BA983" i="1"/>
  <c r="BA963" i="1"/>
  <c r="BA899" i="1"/>
  <c r="BA870" i="1"/>
  <c r="BA855" i="1"/>
  <c r="BA725" i="1"/>
  <c r="BA610" i="1"/>
  <c r="BA596" i="1"/>
  <c r="BA562" i="1"/>
  <c r="BA548" i="1"/>
  <c r="BA541" i="1"/>
  <c r="BA466" i="1"/>
  <c r="BA452" i="1"/>
  <c r="BA445" i="1"/>
  <c r="BA438" i="1"/>
  <c r="BA418" i="1"/>
  <c r="BA404" i="1"/>
  <c r="BA384" i="1"/>
  <c r="BA377" i="1"/>
  <c r="BA364" i="1"/>
  <c r="BA112" i="1"/>
  <c r="BA1202" i="1"/>
  <c r="BA1173" i="1"/>
  <c r="BA1158" i="1"/>
  <c r="BA1138" i="1"/>
  <c r="BA1045" i="1"/>
  <c r="BA1031" i="1"/>
  <c r="BA1011" i="1"/>
  <c r="BA941" i="1"/>
  <c r="BA840" i="1"/>
  <c r="BA797" i="1"/>
  <c r="BA84" i="1"/>
  <c r="BA44" i="1"/>
  <c r="BA18" i="1"/>
  <c r="BA431" i="1"/>
  <c r="BA424" i="1"/>
  <c r="BA343" i="1"/>
  <c r="BA324" i="1"/>
  <c r="BA291" i="1"/>
  <c r="BA278" i="1"/>
  <c r="BA204" i="1"/>
  <c r="BA197" i="1"/>
  <c r="BA164" i="1"/>
  <c r="BA118" i="1"/>
  <c r="BA50" i="1"/>
  <c r="BA37" i="1"/>
  <c r="BA1094" i="1"/>
  <c r="BA996" i="1"/>
  <c r="BA989" i="1"/>
  <c r="BA933" i="1"/>
  <c r="BA861" i="1"/>
  <c r="BA789" i="1"/>
  <c r="BA644" i="1"/>
  <c r="BA595" i="1"/>
  <c r="BA317" i="1"/>
  <c r="BA310" i="1"/>
  <c r="BA244" i="1"/>
  <c r="BA210" i="1"/>
  <c r="BA104" i="1"/>
  <c r="BA63" i="1"/>
  <c r="BA23" i="1"/>
  <c r="AZ1472" i="1"/>
  <c r="AY1472" i="1"/>
  <c r="AZ1104" i="1"/>
  <c r="AY1104" i="1"/>
  <c r="AZ876" i="1"/>
  <c r="AY876" i="1"/>
  <c r="AZ777" i="1"/>
  <c r="AY777" i="1"/>
  <c r="AY629" i="1"/>
  <c r="AZ629" i="1"/>
  <c r="AY423" i="1"/>
  <c r="AZ423" i="1"/>
  <c r="AZ94" i="1"/>
  <c r="AY94" i="1"/>
  <c r="AZ1598" i="1"/>
  <c r="AY1598" i="1"/>
  <c r="AZ1586" i="1"/>
  <c r="AY1586" i="1"/>
  <c r="AZ1515" i="1"/>
  <c r="AY1515" i="1"/>
  <c r="AZ1372" i="1"/>
  <c r="AY1372" i="1"/>
  <c r="AZ1330" i="1"/>
  <c r="AY1330" i="1"/>
  <c r="AY1123" i="1"/>
  <c r="AZ1123" i="1"/>
  <c r="AY854" i="1"/>
  <c r="AZ854" i="1"/>
  <c r="AY756" i="1"/>
  <c r="AZ756" i="1"/>
  <c r="AZ625" i="1"/>
  <c r="AY625" i="1"/>
  <c r="AY419" i="1"/>
  <c r="AZ419" i="1"/>
  <c r="AZ52" i="1"/>
  <c r="AY52" i="1"/>
  <c r="AZ1602" i="1"/>
  <c r="AY1602" i="1"/>
  <c r="AZ1590" i="1"/>
  <c r="AY1590" i="1"/>
  <c r="AZ1548" i="1"/>
  <c r="AY1548" i="1"/>
  <c r="AZ1536" i="1"/>
  <c r="AY1536" i="1"/>
  <c r="AY1477" i="1"/>
  <c r="AZ1477" i="1"/>
  <c r="AZ1459" i="1"/>
  <c r="AY1459" i="1"/>
  <c r="AZ1438" i="1"/>
  <c r="AY1438" i="1"/>
  <c r="AZ1430" i="1"/>
  <c r="AY1430" i="1"/>
  <c r="AZ1392" i="1"/>
  <c r="AY1392" i="1"/>
  <c r="AZ1384" i="1"/>
  <c r="AY1384" i="1"/>
  <c r="AY1303" i="1"/>
  <c r="AZ1303" i="1"/>
  <c r="AZ1299" i="1"/>
  <c r="AY1299" i="1"/>
  <c r="AZ1242" i="1"/>
  <c r="AY1242" i="1"/>
  <c r="AZ1171" i="1"/>
  <c r="AY1171" i="1"/>
  <c r="AZ1136" i="1"/>
  <c r="AY1136" i="1"/>
  <c r="AZ1118" i="1"/>
  <c r="AY1118" i="1"/>
  <c r="AY916" i="1"/>
  <c r="AZ916" i="1"/>
  <c r="AZ769" i="1"/>
  <c r="AY769" i="1"/>
  <c r="AZ1627" i="1"/>
  <c r="AY1627" i="1"/>
  <c r="AZ1623" i="1"/>
  <c r="BA1623" i="1" s="1"/>
  <c r="AZ1619" i="1"/>
  <c r="AY1619" i="1"/>
  <c r="AZ1614" i="1"/>
  <c r="AY1614" i="1"/>
  <c r="AY1485" i="1"/>
  <c r="AZ1485" i="1"/>
  <c r="AZ1467" i="1"/>
  <c r="AY1467" i="1"/>
  <c r="AZ1463" i="1"/>
  <c r="BA1463" i="1" s="1"/>
  <c r="AZ1454" i="1"/>
  <c r="AY1454" i="1"/>
  <c r="AZ1442" i="1"/>
  <c r="AY1442" i="1"/>
  <c r="AZ1425" i="1"/>
  <c r="BA1425" i="1" s="1"/>
  <c r="AZ1413" i="1"/>
  <c r="BA1413" i="1" s="1"/>
  <c r="AZ1400" i="1"/>
  <c r="AY1400" i="1"/>
  <c r="AZ1376" i="1"/>
  <c r="AY1376" i="1"/>
  <c r="AZ1359" i="1"/>
  <c r="AY1359" i="1"/>
  <c r="AY1350" i="1"/>
  <c r="AZ1350" i="1"/>
  <c r="AY1346" i="1"/>
  <c r="AZ1346" i="1"/>
  <c r="AZ1337" i="1"/>
  <c r="AY1337" i="1"/>
  <c r="AZ1307" i="1"/>
  <c r="BA1307" i="1" s="1"/>
  <c r="AZ1294" i="1"/>
  <c r="AY1294" i="1"/>
  <c r="AZ1289" i="1"/>
  <c r="AY1289" i="1"/>
  <c r="AY1175" i="1"/>
  <c r="AZ1175" i="1"/>
  <c r="AZ1166" i="1"/>
  <c r="AY1166" i="1"/>
  <c r="AZ1161" i="1"/>
  <c r="AY1161" i="1"/>
  <c r="AY1131" i="1"/>
  <c r="AZ1131" i="1"/>
  <c r="AY1108" i="1"/>
  <c r="AZ1108" i="1"/>
  <c r="AZ929" i="1"/>
  <c r="AY929" i="1"/>
  <c r="AZ911" i="1"/>
  <c r="AY911" i="1"/>
  <c r="AY871" i="1"/>
  <c r="AZ871" i="1"/>
  <c r="AY867" i="1"/>
  <c r="AZ867" i="1"/>
  <c r="AZ862" i="1"/>
  <c r="AY862" i="1"/>
  <c r="AZ831" i="1"/>
  <c r="AY831" i="1"/>
  <c r="AZ822" i="1"/>
  <c r="BA822" i="1" s="1"/>
  <c r="AZ642" i="1"/>
  <c r="AY642" i="1"/>
  <c r="AY439" i="1"/>
  <c r="AZ439" i="1"/>
  <c r="AZ427" i="1"/>
  <c r="AY427" i="1"/>
  <c r="AZ924" i="1"/>
  <c r="AY924" i="1"/>
  <c r="AY888" i="1"/>
  <c r="AZ888" i="1"/>
  <c r="AZ884" i="1"/>
  <c r="BA884" i="1" s="1"/>
  <c r="AZ880" i="1"/>
  <c r="AY880" i="1"/>
  <c r="AZ875" i="1"/>
  <c r="AY875" i="1"/>
  <c r="AY839" i="1"/>
  <c r="AZ839" i="1"/>
  <c r="AZ826" i="1"/>
  <c r="AY826" i="1"/>
  <c r="AY813" i="1"/>
  <c r="AZ813" i="1"/>
  <c r="AZ695" i="1"/>
  <c r="BA695" i="1" s="1"/>
  <c r="AZ606" i="1"/>
  <c r="AY606" i="1"/>
  <c r="AY469" i="1"/>
  <c r="AZ469" i="1"/>
  <c r="AY131" i="1"/>
  <c r="AZ131" i="1"/>
  <c r="AZ1628" i="1"/>
  <c r="AY1628" i="1"/>
  <c r="AZ1620" i="1"/>
  <c r="AY1620" i="1"/>
  <c r="AZ1532" i="1"/>
  <c r="AY1532" i="1"/>
  <c r="AZ1524" i="1"/>
  <c r="AY1524" i="1"/>
  <c r="AZ1443" i="1"/>
  <c r="AY1443" i="1"/>
  <c r="AZ1426" i="1"/>
  <c r="AY1426" i="1"/>
  <c r="AZ1401" i="1"/>
  <c r="AY1401" i="1"/>
  <c r="AZ1338" i="1"/>
  <c r="AY1338" i="1"/>
  <c r="AZ1230" i="1"/>
  <c r="AY1230" i="1"/>
  <c r="AY1527" i="1"/>
  <c r="AZ1527" i="1"/>
  <c r="AZ1510" i="1"/>
  <c r="AY1510" i="1"/>
  <c r="AZ1476" i="1"/>
  <c r="AY1476" i="1"/>
  <c r="AZ1471" i="1"/>
  <c r="AY1471" i="1"/>
  <c r="AZ1404" i="1"/>
  <c r="AY1404" i="1"/>
  <c r="AZ1618" i="1"/>
  <c r="AY1618" i="1"/>
  <c r="AZ1551" i="1"/>
  <c r="AY1551" i="1"/>
  <c r="AZ1539" i="1"/>
  <c r="AY1539" i="1"/>
  <c r="AZ1395" i="1"/>
  <c r="AY1395" i="1"/>
  <c r="AY1254" i="1"/>
  <c r="AZ1254" i="1"/>
  <c r="AY1237" i="1"/>
  <c r="AZ1237" i="1"/>
  <c r="AY1192" i="1"/>
  <c r="AZ1192" i="1"/>
  <c r="AY1174" i="1"/>
  <c r="AZ1174" i="1"/>
  <c r="AZ1024" i="1"/>
  <c r="AY1024" i="1"/>
  <c r="AZ972" i="1"/>
  <c r="AY972" i="1"/>
  <c r="AZ959" i="1"/>
  <c r="AY959" i="1"/>
  <c r="AZ641" i="1"/>
  <c r="AY641" i="1"/>
  <c r="AY499" i="1"/>
  <c r="AZ499" i="1"/>
  <c r="AZ3" i="1"/>
  <c r="BA3" i="1" s="1"/>
  <c r="AY1605" i="1"/>
  <c r="AZ1605" i="1"/>
  <c r="AZ1596" i="1"/>
  <c r="AY1596" i="1"/>
  <c r="AZ1592" i="1"/>
  <c r="BA1592" i="1" s="1"/>
  <c r="AZ1584" i="1"/>
  <c r="AY1584" i="1"/>
  <c r="AZ1567" i="1"/>
  <c r="AY1567" i="1"/>
  <c r="AZ1559" i="1"/>
  <c r="BA1559" i="1" s="1"/>
  <c r="AZ1555" i="1"/>
  <c r="AY1555" i="1"/>
  <c r="AZ1546" i="1"/>
  <c r="BA1546" i="1" s="1"/>
  <c r="AZ1534" i="1"/>
  <c r="AY1534" i="1"/>
  <c r="AZ1526" i="1"/>
  <c r="AY1526" i="1"/>
  <c r="AZ1517" i="1"/>
  <c r="BA1517" i="1" s="1"/>
  <c r="AZ1513" i="1"/>
  <c r="BA1513" i="1" s="1"/>
  <c r="AZ1509" i="1"/>
  <c r="BA1509" i="1" s="1"/>
  <c r="AZ1475" i="1"/>
  <c r="AY1475" i="1"/>
  <c r="AZ1470" i="1"/>
  <c r="AY1470" i="1"/>
  <c r="AZ1370" i="1"/>
  <c r="AY1370" i="1"/>
  <c r="AZ1362" i="1"/>
  <c r="AY1362" i="1"/>
  <c r="AZ1353" i="1"/>
  <c r="AY1353" i="1"/>
  <c r="AY1284" i="1"/>
  <c r="AZ1284" i="1"/>
  <c r="AY1275" i="1"/>
  <c r="AZ1275" i="1"/>
  <c r="AZ1258" i="1"/>
  <c r="AY1258" i="1"/>
  <c r="AY1223" i="1"/>
  <c r="AZ1223" i="1"/>
  <c r="AZ1214" i="1"/>
  <c r="AY1214" i="1"/>
  <c r="AZ1196" i="1"/>
  <c r="AY1196" i="1"/>
  <c r="AZ1147" i="1"/>
  <c r="AY1147" i="1"/>
  <c r="AZ1134" i="1"/>
  <c r="AY1134" i="1"/>
  <c r="AY1076" i="1"/>
  <c r="AZ1076" i="1"/>
  <c r="AZ1041" i="1"/>
  <c r="AY1041" i="1"/>
  <c r="AY984" i="1"/>
  <c r="AZ984" i="1"/>
  <c r="AZ976" i="1"/>
  <c r="AY976" i="1"/>
  <c r="AY932" i="1"/>
  <c r="AZ932" i="1"/>
  <c r="AY744" i="1"/>
  <c r="AZ744" i="1"/>
  <c r="AZ735" i="1"/>
  <c r="AY735" i="1"/>
  <c r="AZ654" i="1"/>
  <c r="AY654" i="1"/>
  <c r="AZ649" i="1"/>
  <c r="AY649" i="1"/>
  <c r="AY645" i="1"/>
  <c r="AZ645" i="1"/>
  <c r="AY503" i="1"/>
  <c r="AZ503" i="1"/>
  <c r="AZ1615" i="1"/>
  <c r="AY1615" i="1"/>
  <c r="AY1464" i="1"/>
  <c r="AZ1464" i="1"/>
  <c r="AZ1455" i="1"/>
  <c r="AY1455" i="1"/>
  <c r="AZ1414" i="1"/>
  <c r="AY1414" i="1"/>
  <c r="AZ1308" i="1"/>
  <c r="AY1308" i="1"/>
  <c r="AZ1247" i="1"/>
  <c r="AY1247" i="1"/>
  <c r="AZ1114" i="1"/>
  <c r="AY1114" i="1"/>
  <c r="AZ1606" i="1"/>
  <c r="AY1606" i="1"/>
  <c r="AZ1458" i="1"/>
  <c r="AY1458" i="1"/>
  <c r="AZ1446" i="1"/>
  <c r="AY1446" i="1"/>
  <c r="AY1576" i="1"/>
  <c r="AZ1576" i="1"/>
  <c r="AZ1522" i="1"/>
  <c r="AY1522" i="1"/>
  <c r="AZ1484" i="1"/>
  <c r="AY1484" i="1"/>
  <c r="AZ1420" i="1"/>
  <c r="AY1420" i="1"/>
  <c r="AZ1408" i="1"/>
  <c r="AY1408" i="1"/>
  <c r="AZ1399" i="1"/>
  <c r="AY1399" i="1"/>
  <c r="AZ1233" i="1"/>
  <c r="AY1233" i="1"/>
  <c r="AY1188" i="1"/>
  <c r="AZ1188" i="1"/>
  <c r="AZ1139" i="1"/>
  <c r="AY1139" i="1"/>
  <c r="AZ1130" i="1"/>
  <c r="AY1130" i="1"/>
  <c r="AY1112" i="1"/>
  <c r="AZ1112" i="1"/>
  <c r="AY1032" i="1"/>
  <c r="AZ1032" i="1"/>
  <c r="AZ897" i="1"/>
  <c r="AY897" i="1"/>
  <c r="AZ704" i="1"/>
  <c r="AY704" i="1"/>
  <c r="AZ681" i="1"/>
  <c r="AY681" i="1"/>
  <c r="AZ1630" i="1"/>
  <c r="AY1630" i="1"/>
  <c r="AY1617" i="1"/>
  <c r="AZ1617" i="1"/>
  <c r="AZ1600" i="1"/>
  <c r="AY1600" i="1"/>
  <c r="AZ1588" i="1"/>
  <c r="AY1588" i="1"/>
  <c r="AZ1579" i="1"/>
  <c r="AY1579" i="1"/>
  <c r="AZ1575" i="1"/>
  <c r="BA1575" i="1" s="1"/>
  <c r="AZ1571" i="1"/>
  <c r="AY1571" i="1"/>
  <c r="AZ1562" i="1"/>
  <c r="BA1562" i="1" s="1"/>
  <c r="AZ1550" i="1"/>
  <c r="AY1550" i="1"/>
  <c r="AZ1538" i="1"/>
  <c r="AY1538" i="1"/>
  <c r="AZ1521" i="1"/>
  <c r="BA1521" i="1" s="1"/>
  <c r="AZ1500" i="1"/>
  <c r="AY1500" i="1"/>
  <c r="AZ1488" i="1"/>
  <c r="AY1488" i="1"/>
  <c r="AZ1483" i="1"/>
  <c r="AY1483" i="1"/>
  <c r="AY1432" i="1"/>
  <c r="AZ1432" i="1"/>
  <c r="AZ1428" i="1"/>
  <c r="AY1428" i="1"/>
  <c r="AZ1419" i="1"/>
  <c r="AY1419" i="1"/>
  <c r="AZ1407" i="1"/>
  <c r="AY1407" i="1"/>
  <c r="AZ1398" i="1"/>
  <c r="BA1398" i="1" s="1"/>
  <c r="AZ1394" i="1"/>
  <c r="BA1394" i="1" s="1"/>
  <c r="AZ1390" i="1"/>
  <c r="BA1390" i="1" s="1"/>
  <c r="AZ1382" i="1"/>
  <c r="AY1382" i="1"/>
  <c r="AZ1374" i="1"/>
  <c r="AY1374" i="1"/>
  <c r="AZ1357" i="1"/>
  <c r="AY1357" i="1"/>
  <c r="AZ1340" i="1"/>
  <c r="AY1340" i="1"/>
  <c r="AY1327" i="1"/>
  <c r="AZ1327" i="1"/>
  <c r="AZ1318" i="1"/>
  <c r="BA1318" i="1" s="1"/>
  <c r="AZ1310" i="1"/>
  <c r="AY1310" i="1"/>
  <c r="AY1279" i="1"/>
  <c r="AZ1279" i="1"/>
  <c r="AZ1262" i="1"/>
  <c r="AY1262" i="1"/>
  <c r="AZ1249" i="1"/>
  <c r="AY1249" i="1"/>
  <c r="AZ1236" i="1"/>
  <c r="BA1236" i="1" s="1"/>
  <c r="AZ1232" i="1"/>
  <c r="AY1232" i="1"/>
  <c r="AZ1227" i="1"/>
  <c r="BA1227" i="1" s="1"/>
  <c r="AY1191" i="1"/>
  <c r="AZ1191" i="1"/>
  <c r="AZ1187" i="1"/>
  <c r="AY1187" i="1"/>
  <c r="AZ1178" i="1"/>
  <c r="AY1178" i="1"/>
  <c r="AZ1084" i="1"/>
  <c r="AY1084" i="1"/>
  <c r="AZ1071" i="1"/>
  <c r="AY1071" i="1"/>
  <c r="AZ945" i="1"/>
  <c r="AY945" i="1"/>
  <c r="AZ927" i="1"/>
  <c r="AY927" i="1"/>
  <c r="AY708" i="1"/>
  <c r="AZ708" i="1"/>
  <c r="AZ703" i="1"/>
  <c r="AY703" i="1"/>
  <c r="AY694" i="1"/>
  <c r="AZ694" i="1"/>
  <c r="AY549" i="1"/>
  <c r="AZ549" i="1"/>
  <c r="AY519" i="1"/>
  <c r="AZ519" i="1"/>
  <c r="AZ507" i="1"/>
  <c r="AY507" i="1"/>
  <c r="AZ1563" i="1"/>
  <c r="AY1563" i="1"/>
  <c r="AY1625" i="1"/>
  <c r="AZ1625" i="1"/>
  <c r="AZ1621" i="1"/>
  <c r="BA1621" i="1" s="1"/>
  <c r="AZ1612" i="1"/>
  <c r="AY1612" i="1"/>
  <c r="AZ1608" i="1"/>
  <c r="BA1608" i="1" s="1"/>
  <c r="AZ1604" i="1"/>
  <c r="AY1604" i="1"/>
  <c r="AZ1595" i="1"/>
  <c r="AY1595" i="1"/>
  <c r="AZ1583" i="1"/>
  <c r="AY1583" i="1"/>
  <c r="AZ1566" i="1"/>
  <c r="AY1566" i="1"/>
  <c r="AZ1554" i="1"/>
  <c r="AY1554" i="1"/>
  <c r="AZ1542" i="1"/>
  <c r="AY1542" i="1"/>
  <c r="AZ1533" i="1"/>
  <c r="BA1533" i="1" s="1"/>
  <c r="AZ1474" i="1"/>
  <c r="AY1474" i="1"/>
  <c r="AY1461" i="1"/>
  <c r="AZ1461" i="1"/>
  <c r="AZ1452" i="1"/>
  <c r="AY1452" i="1"/>
  <c r="AZ1440" i="1"/>
  <c r="AY1440" i="1"/>
  <c r="AZ1423" i="1"/>
  <c r="AY1423" i="1"/>
  <c r="AZ1411" i="1"/>
  <c r="AY1411" i="1"/>
  <c r="AY1348" i="1"/>
  <c r="AZ1348" i="1"/>
  <c r="AZ1344" i="1"/>
  <c r="AY1344" i="1"/>
  <c r="AZ1322" i="1"/>
  <c r="AY1322" i="1"/>
  <c r="AZ1283" i="1"/>
  <c r="AY1283" i="1"/>
  <c r="AZ1274" i="1"/>
  <c r="AY1274" i="1"/>
  <c r="AZ1208" i="1"/>
  <c r="AY1208" i="1"/>
  <c r="AZ1182" i="1"/>
  <c r="AY1182" i="1"/>
  <c r="AY1048" i="1"/>
  <c r="AZ1048" i="1"/>
  <c r="AZ1040" i="1"/>
  <c r="AY1040" i="1"/>
  <c r="AZ988" i="1"/>
  <c r="AY988" i="1"/>
  <c r="AZ975" i="1"/>
  <c r="AY975" i="1"/>
  <c r="AZ940" i="1"/>
  <c r="AY940" i="1"/>
  <c r="AZ753" i="1"/>
  <c r="AY753" i="1"/>
  <c r="AZ748" i="1"/>
  <c r="AY748" i="1"/>
  <c r="AZ716" i="1"/>
  <c r="AY716" i="1"/>
  <c r="AY579" i="1"/>
  <c r="AZ579" i="1"/>
  <c r="AY246" i="1"/>
  <c r="AZ246" i="1"/>
  <c r="AZ11" i="1"/>
  <c r="AY11" i="1"/>
  <c r="AY1629" i="1"/>
  <c r="AZ1629" i="1"/>
  <c r="AZ1616" i="1"/>
  <c r="AY1616" i="1"/>
  <c r="AZ1599" i="1"/>
  <c r="AY1599" i="1"/>
  <c r="AZ1591" i="1"/>
  <c r="BA1591" i="1" s="1"/>
  <c r="AZ1587" i="1"/>
  <c r="AY1587" i="1"/>
  <c r="AZ1578" i="1"/>
  <c r="BA1578" i="1" s="1"/>
  <c r="AZ1570" i="1"/>
  <c r="AY1570" i="1"/>
  <c r="AZ1558" i="1"/>
  <c r="AY1558" i="1"/>
  <c r="AZ1549" i="1"/>
  <c r="BA1549" i="1" s="1"/>
  <c r="AZ1545" i="1"/>
  <c r="BA1545" i="1" s="1"/>
  <c r="AZ1537" i="1"/>
  <c r="BA1537" i="1" s="1"/>
  <c r="AY1512" i="1"/>
  <c r="AZ1512" i="1"/>
  <c r="AZ1508" i="1"/>
  <c r="AY1508" i="1"/>
  <c r="AZ1499" i="1"/>
  <c r="AY1499" i="1"/>
  <c r="AZ1487" i="1"/>
  <c r="AY1487" i="1"/>
  <c r="AZ1482" i="1"/>
  <c r="BA1482" i="1" s="1"/>
  <c r="AY1356" i="1"/>
  <c r="AZ1356" i="1"/>
  <c r="AY1339" i="1"/>
  <c r="AZ1339" i="1"/>
  <c r="AZ1326" i="1"/>
  <c r="AY1326" i="1"/>
  <c r="AY1291" i="1"/>
  <c r="AZ1291" i="1"/>
  <c r="AZ1278" i="1"/>
  <c r="AY1278" i="1"/>
  <c r="AY1252" i="1"/>
  <c r="AZ1252" i="1"/>
  <c r="AZ1248" i="1"/>
  <c r="AY1248" i="1"/>
  <c r="AZ1231" i="1"/>
  <c r="AY1231" i="1"/>
  <c r="AY1204" i="1"/>
  <c r="AZ1204" i="1"/>
  <c r="AY1110" i="1"/>
  <c r="AZ1110" i="1"/>
  <c r="AZ1057" i="1"/>
  <c r="AY1057" i="1"/>
  <c r="AY1000" i="1"/>
  <c r="AZ1000" i="1"/>
  <c r="AZ992" i="1"/>
  <c r="AY992" i="1"/>
  <c r="AY806" i="1"/>
  <c r="AZ806" i="1"/>
  <c r="AY792" i="1"/>
  <c r="AZ792" i="1"/>
  <c r="AY583" i="1"/>
  <c r="AZ583" i="1"/>
  <c r="AY357" i="1"/>
  <c r="AZ357" i="1"/>
  <c r="AY328" i="1"/>
  <c r="AZ328" i="1"/>
  <c r="AZ250" i="1"/>
  <c r="AY250" i="1"/>
  <c r="AZ863" i="1"/>
  <c r="AY863" i="1"/>
  <c r="AZ1572" i="1"/>
  <c r="AY1572" i="1"/>
  <c r="AZ1624" i="1"/>
  <c r="BA1624" i="1" s="1"/>
  <c r="AZ1611" i="1"/>
  <c r="AY1611" i="1"/>
  <c r="AZ1603" i="1"/>
  <c r="AY1603" i="1"/>
  <c r="AZ1594" i="1"/>
  <c r="BA1594" i="1" s="1"/>
  <c r="AZ1582" i="1"/>
  <c r="AY1582" i="1"/>
  <c r="AZ1574" i="1"/>
  <c r="AY1574" i="1"/>
  <c r="AZ1565" i="1"/>
  <c r="BA1565" i="1" s="1"/>
  <c r="AZ1561" i="1"/>
  <c r="BA1561" i="1" s="1"/>
  <c r="AZ1553" i="1"/>
  <c r="BA1553" i="1" s="1"/>
  <c r="AZ1541" i="1"/>
  <c r="BA1541" i="1" s="1"/>
  <c r="AZ1520" i="1"/>
  <c r="AY1520" i="1"/>
  <c r="AZ1503" i="1"/>
  <c r="AY1503" i="1"/>
  <c r="AZ1491" i="1"/>
  <c r="AY1491" i="1"/>
  <c r="AZ1478" i="1"/>
  <c r="AY1478" i="1"/>
  <c r="AY1389" i="1"/>
  <c r="AZ1389" i="1"/>
  <c r="AZ1385" i="1"/>
  <c r="AY1385" i="1"/>
  <c r="AZ1377" i="1"/>
  <c r="BA1377" i="1" s="1"/>
  <c r="AZ1368" i="1"/>
  <c r="BA1368" i="1" s="1"/>
  <c r="AZ1360" i="1"/>
  <c r="BA1360" i="1" s="1"/>
  <c r="AZ1351" i="1"/>
  <c r="BA1351" i="1" s="1"/>
  <c r="AY1343" i="1"/>
  <c r="AZ1343" i="1"/>
  <c r="AZ1334" i="1"/>
  <c r="BA1334" i="1" s="1"/>
  <c r="AZ1321" i="1"/>
  <c r="AY1321" i="1"/>
  <c r="AY1304" i="1"/>
  <c r="AZ1304" i="1"/>
  <c r="AY1300" i="1"/>
  <c r="AZ1300" i="1"/>
  <c r="AZ1273" i="1"/>
  <c r="AY1273" i="1"/>
  <c r="AY1256" i="1"/>
  <c r="AZ1256" i="1"/>
  <c r="AZ1217" i="1"/>
  <c r="AY1217" i="1"/>
  <c r="AY1092" i="1"/>
  <c r="AZ1092" i="1"/>
  <c r="AZ868" i="1"/>
  <c r="BA868" i="1" s="1"/>
  <c r="AZ859" i="1"/>
  <c r="AY859" i="1"/>
  <c r="AZ810" i="1"/>
  <c r="AY810" i="1"/>
  <c r="AZ801" i="1"/>
  <c r="AY801" i="1"/>
  <c r="AY765" i="1"/>
  <c r="AZ765" i="1"/>
  <c r="AZ760" i="1"/>
  <c r="BA760" i="1" s="1"/>
  <c r="AZ747" i="1"/>
  <c r="AY747" i="1"/>
  <c r="AY599" i="1"/>
  <c r="AZ599" i="1"/>
  <c r="AZ587" i="1"/>
  <c r="AY587" i="1"/>
  <c r="AZ385" i="1"/>
  <c r="AY385" i="1"/>
  <c r="AY332" i="1"/>
  <c r="AZ332" i="1"/>
  <c r="AZ254" i="1"/>
  <c r="AY254" i="1"/>
  <c r="AY183" i="1"/>
  <c r="AZ183" i="1"/>
  <c r="AZ138" i="1"/>
  <c r="AY138" i="1"/>
  <c r="AY98" i="1"/>
  <c r="AZ98" i="1"/>
  <c r="AY64" i="1"/>
  <c r="AZ64" i="1"/>
  <c r="AY15" i="1"/>
  <c r="AZ15" i="1"/>
  <c r="AZ1516" i="1"/>
  <c r="AY1516" i="1"/>
  <c r="AZ1504" i="1"/>
  <c r="AY1504" i="1"/>
  <c r="AZ1492" i="1"/>
  <c r="AY1492" i="1"/>
  <c r="AZ1462" i="1"/>
  <c r="AY1462" i="1"/>
  <c r="AY1375" i="1"/>
  <c r="AZ1375" i="1"/>
  <c r="AZ1358" i="1"/>
  <c r="AY1358" i="1"/>
  <c r="AZ1354" i="1"/>
  <c r="AY1354" i="1"/>
  <c r="AZ1342" i="1"/>
  <c r="AY1342" i="1"/>
  <c r="AZ1295" i="1"/>
  <c r="AY1295" i="1"/>
  <c r="AZ1290" i="1"/>
  <c r="AY1290" i="1"/>
  <c r="AZ1260" i="1"/>
  <c r="AY1260" i="1"/>
  <c r="AZ1235" i="1"/>
  <c r="AY1235" i="1"/>
  <c r="AZ1226" i="1"/>
  <c r="AY1226" i="1"/>
  <c r="AZ1183" i="1"/>
  <c r="AY1183" i="1"/>
  <c r="AZ1148" i="1"/>
  <c r="AY1148" i="1"/>
  <c r="AY1143" i="1"/>
  <c r="AZ1143" i="1"/>
  <c r="AZ1135" i="1"/>
  <c r="AY1135" i="1"/>
  <c r="AZ1105" i="1"/>
  <c r="AY1105" i="1"/>
  <c r="AZ1088" i="1"/>
  <c r="AY1088" i="1"/>
  <c r="AZ1036" i="1"/>
  <c r="AY1036" i="1"/>
  <c r="AZ1023" i="1"/>
  <c r="AY1023" i="1"/>
  <c r="AZ993" i="1"/>
  <c r="AY993" i="1"/>
  <c r="AY936" i="1"/>
  <c r="AZ936" i="1"/>
  <c r="AZ928" i="1"/>
  <c r="AY928" i="1"/>
  <c r="AZ814" i="1"/>
  <c r="AY814" i="1"/>
  <c r="AZ809" i="1"/>
  <c r="AY809" i="1"/>
  <c r="AY805" i="1"/>
  <c r="AZ805" i="1"/>
  <c r="AZ770" i="1"/>
  <c r="AY770" i="1"/>
  <c r="AY743" i="1"/>
  <c r="AZ743" i="1"/>
  <c r="AZ699" i="1"/>
  <c r="AY699" i="1"/>
  <c r="AZ650" i="1"/>
  <c r="AY650" i="1"/>
  <c r="AY607" i="1"/>
  <c r="AZ607" i="1"/>
  <c r="AY565" i="1"/>
  <c r="AZ565" i="1"/>
  <c r="AZ561" i="1"/>
  <c r="AY561" i="1"/>
  <c r="AY527" i="1"/>
  <c r="AZ527" i="1"/>
  <c r="AY485" i="1"/>
  <c r="AZ485" i="1"/>
  <c r="AZ481" i="1"/>
  <c r="AY481" i="1"/>
  <c r="AY447" i="1"/>
  <c r="AZ447" i="1"/>
  <c r="AY405" i="1"/>
  <c r="AZ405" i="1"/>
  <c r="AZ401" i="1"/>
  <c r="AY401" i="1"/>
  <c r="AY372" i="1"/>
  <c r="AZ372" i="1"/>
  <c r="AY356" i="1"/>
  <c r="AZ356" i="1"/>
  <c r="AY258" i="1"/>
  <c r="AZ258" i="1"/>
  <c r="AY228" i="1"/>
  <c r="AZ228" i="1"/>
  <c r="AZ224" i="1"/>
  <c r="BA224" i="1" s="1"/>
  <c r="AZ187" i="1"/>
  <c r="AY187" i="1"/>
  <c r="AZ146" i="1"/>
  <c r="BA146" i="1" s="1"/>
  <c r="AZ142" i="1"/>
  <c r="AY142" i="1"/>
  <c r="AY22" i="1"/>
  <c r="AZ22" i="1"/>
  <c r="AY611" i="1"/>
  <c r="AZ611" i="1"/>
  <c r="AZ602" i="1"/>
  <c r="AY602" i="1"/>
  <c r="AZ590" i="1"/>
  <c r="AY590" i="1"/>
  <c r="AY531" i="1"/>
  <c r="AZ531" i="1"/>
  <c r="AZ522" i="1"/>
  <c r="AY522" i="1"/>
  <c r="AZ510" i="1"/>
  <c r="AY510" i="1"/>
  <c r="AY451" i="1"/>
  <c r="AZ451" i="1"/>
  <c r="AZ442" i="1"/>
  <c r="AY442" i="1"/>
  <c r="AZ430" i="1"/>
  <c r="AY430" i="1"/>
  <c r="AY392" i="1"/>
  <c r="AZ392" i="1"/>
  <c r="AZ298" i="1"/>
  <c r="AY298" i="1"/>
  <c r="AY191" i="1"/>
  <c r="AZ191" i="1"/>
  <c r="AZ101" i="1"/>
  <c r="BA101" i="1" s="1"/>
  <c r="AZ30" i="1"/>
  <c r="AY30" i="1"/>
  <c r="AZ26" i="1"/>
  <c r="AY26" i="1"/>
  <c r="AZ526" i="1"/>
  <c r="AY526" i="1"/>
  <c r="AZ446" i="1"/>
  <c r="AY446" i="1"/>
  <c r="AY400" i="1"/>
  <c r="AZ400" i="1"/>
  <c r="AZ396" i="1"/>
  <c r="AY396" i="1"/>
  <c r="AY367" i="1"/>
  <c r="AZ367" i="1"/>
  <c r="AZ363" i="1"/>
  <c r="AY363" i="1"/>
  <c r="AZ302" i="1"/>
  <c r="AY302" i="1"/>
  <c r="AZ153" i="1"/>
  <c r="AY153" i="1"/>
  <c r="AY109" i="1"/>
  <c r="AZ109" i="1"/>
  <c r="AY34" i="1"/>
  <c r="AZ34" i="1"/>
  <c r="AZ1622" i="1"/>
  <c r="AY1622" i="1"/>
  <c r="AZ1564" i="1"/>
  <c r="AY1564" i="1"/>
  <c r="AZ1552" i="1"/>
  <c r="AY1552" i="1"/>
  <c r="AZ1540" i="1"/>
  <c r="AY1540" i="1"/>
  <c r="AZ1531" i="1"/>
  <c r="AY1531" i="1"/>
  <c r="AZ1519" i="1"/>
  <c r="AY1519" i="1"/>
  <c r="AZ1507" i="1"/>
  <c r="AY1507" i="1"/>
  <c r="AZ1486" i="1"/>
  <c r="AY1486" i="1"/>
  <c r="AY1473" i="1"/>
  <c r="AZ1473" i="1"/>
  <c r="AZ1456" i="1"/>
  <c r="AY1456" i="1"/>
  <c r="AZ1444" i="1"/>
  <c r="AY1444" i="1"/>
  <c r="AZ1435" i="1"/>
  <c r="AY1435" i="1"/>
  <c r="AZ1427" i="1"/>
  <c r="AY1427" i="1"/>
  <c r="AZ1406" i="1"/>
  <c r="AY1406" i="1"/>
  <c r="AZ1369" i="1"/>
  <c r="AY1369" i="1"/>
  <c r="AZ1361" i="1"/>
  <c r="AY1361" i="1"/>
  <c r="AZ1336" i="1"/>
  <c r="AY1336" i="1"/>
  <c r="AY1319" i="1"/>
  <c r="AZ1319" i="1"/>
  <c r="AZ1311" i="1"/>
  <c r="AY1311" i="1"/>
  <c r="AZ1298" i="1"/>
  <c r="AY1298" i="1"/>
  <c r="AY1271" i="1"/>
  <c r="AZ1271" i="1"/>
  <c r="AZ1246" i="1"/>
  <c r="AY1246" i="1"/>
  <c r="AZ1199" i="1"/>
  <c r="AY1199" i="1"/>
  <c r="AZ1164" i="1"/>
  <c r="AY1164" i="1"/>
  <c r="AY1159" i="1"/>
  <c r="AZ1159" i="1"/>
  <c r="AZ1151" i="1"/>
  <c r="AY1151" i="1"/>
  <c r="AZ1129" i="1"/>
  <c r="AY1129" i="1"/>
  <c r="AZ1116" i="1"/>
  <c r="AY1116" i="1"/>
  <c r="AY1091" i="1"/>
  <c r="AZ1091" i="1"/>
  <c r="AZ1052" i="1"/>
  <c r="AY1052" i="1"/>
  <c r="AZ1039" i="1"/>
  <c r="AY1039" i="1"/>
  <c r="AZ1009" i="1"/>
  <c r="AY1009" i="1"/>
  <c r="AY952" i="1"/>
  <c r="AZ952" i="1"/>
  <c r="AZ948" i="1"/>
  <c r="BA948" i="1" s="1"/>
  <c r="AZ944" i="1"/>
  <c r="AY944" i="1"/>
  <c r="AZ892" i="1"/>
  <c r="AY892" i="1"/>
  <c r="AZ874" i="1"/>
  <c r="AY874" i="1"/>
  <c r="AZ843" i="1"/>
  <c r="AY843" i="1"/>
  <c r="AZ830" i="1"/>
  <c r="AY830" i="1"/>
  <c r="AY790" i="1"/>
  <c r="AZ790" i="1"/>
  <c r="AZ786" i="1"/>
  <c r="AY786" i="1"/>
  <c r="AZ781" i="1"/>
  <c r="BA781" i="1" s="1"/>
  <c r="AY728" i="1"/>
  <c r="AZ728" i="1"/>
  <c r="AZ724" i="1"/>
  <c r="BA724" i="1" s="1"/>
  <c r="AZ720" i="1"/>
  <c r="AY720" i="1"/>
  <c r="AZ715" i="1"/>
  <c r="AY715" i="1"/>
  <c r="AY707" i="1"/>
  <c r="AZ707" i="1"/>
  <c r="AZ702" i="1"/>
  <c r="AY702" i="1"/>
  <c r="AZ671" i="1"/>
  <c r="AY671" i="1"/>
  <c r="AZ662" i="1"/>
  <c r="BA662" i="1" s="1"/>
  <c r="AZ614" i="1"/>
  <c r="BA614" i="1" s="1"/>
  <c r="AY601" i="1"/>
  <c r="AZ601" i="1"/>
  <c r="AY521" i="1"/>
  <c r="AZ521" i="1"/>
  <c r="AZ454" i="1"/>
  <c r="BA454" i="1" s="1"/>
  <c r="AY441" i="1"/>
  <c r="AZ441" i="1"/>
  <c r="AZ379" i="1"/>
  <c r="AY379" i="1"/>
  <c r="AZ346" i="1"/>
  <c r="AY346" i="1"/>
  <c r="AY269" i="1"/>
  <c r="AZ269" i="1"/>
  <c r="AY198" i="1"/>
  <c r="AZ198" i="1"/>
  <c r="AZ161" i="1"/>
  <c r="AY161" i="1"/>
  <c r="AZ75" i="1"/>
  <c r="AY75" i="1"/>
  <c r="AZ1580" i="1"/>
  <c r="AY1580" i="1"/>
  <c r="AZ1568" i="1"/>
  <c r="AY1568" i="1"/>
  <c r="AZ1556" i="1"/>
  <c r="AY1556" i="1"/>
  <c r="AZ1547" i="1"/>
  <c r="AY1547" i="1"/>
  <c r="AZ1535" i="1"/>
  <c r="AY1535" i="1"/>
  <c r="AZ1523" i="1"/>
  <c r="AY1523" i="1"/>
  <c r="AZ1502" i="1"/>
  <c r="AY1502" i="1"/>
  <c r="AZ1490" i="1"/>
  <c r="AY1490" i="1"/>
  <c r="AY1481" i="1"/>
  <c r="AZ1481" i="1"/>
  <c r="AZ1468" i="1"/>
  <c r="AY1468" i="1"/>
  <c r="AZ1460" i="1"/>
  <c r="AY1460" i="1"/>
  <c r="AZ1451" i="1"/>
  <c r="AY1451" i="1"/>
  <c r="AZ1439" i="1"/>
  <c r="AY1439" i="1"/>
  <c r="AZ1422" i="1"/>
  <c r="AY1422" i="1"/>
  <c r="AZ1410" i="1"/>
  <c r="AY1410" i="1"/>
  <c r="AZ1397" i="1"/>
  <c r="AY1397" i="1"/>
  <c r="AZ1393" i="1"/>
  <c r="AY1393" i="1"/>
  <c r="AZ1381" i="1"/>
  <c r="AY1381" i="1"/>
  <c r="AZ1373" i="1"/>
  <c r="AY1373" i="1"/>
  <c r="AZ1365" i="1"/>
  <c r="AY1365" i="1"/>
  <c r="AZ1352" i="1"/>
  <c r="AY1352" i="1"/>
  <c r="AY1332" i="1"/>
  <c r="AZ1332" i="1"/>
  <c r="AY1323" i="1"/>
  <c r="AZ1323" i="1"/>
  <c r="AZ1306" i="1"/>
  <c r="AY1306" i="1"/>
  <c r="AZ1224" i="1"/>
  <c r="AY1224" i="1"/>
  <c r="AY1220" i="1"/>
  <c r="AZ1220" i="1"/>
  <c r="AZ1216" i="1"/>
  <c r="AY1216" i="1"/>
  <c r="AZ1211" i="1"/>
  <c r="BA1211" i="1" s="1"/>
  <c r="AZ1203" i="1"/>
  <c r="AY1203" i="1"/>
  <c r="AZ1194" i="1"/>
  <c r="AY1194" i="1"/>
  <c r="AZ1146" i="1"/>
  <c r="AY1146" i="1"/>
  <c r="AZ1111" i="1"/>
  <c r="BA1111" i="1" s="1"/>
  <c r="AZ1107" i="1"/>
  <c r="BA1107" i="1" s="1"/>
  <c r="AZ1103" i="1"/>
  <c r="AY1103" i="1"/>
  <c r="AY1064" i="1"/>
  <c r="AZ1064" i="1"/>
  <c r="AZ1060" i="1"/>
  <c r="BA1060" i="1" s="1"/>
  <c r="AZ1056" i="1"/>
  <c r="AY1056" i="1"/>
  <c r="AZ1004" i="1"/>
  <c r="AY1004" i="1"/>
  <c r="AZ991" i="1"/>
  <c r="AY991" i="1"/>
  <c r="AZ961" i="1"/>
  <c r="AY961" i="1"/>
  <c r="AY904" i="1"/>
  <c r="AZ904" i="1"/>
  <c r="AZ900" i="1"/>
  <c r="BA900" i="1" s="1"/>
  <c r="AZ896" i="1"/>
  <c r="AY896" i="1"/>
  <c r="AY852" i="1"/>
  <c r="AZ852" i="1"/>
  <c r="AZ768" i="1"/>
  <c r="AY768" i="1"/>
  <c r="AZ737" i="1"/>
  <c r="AY737" i="1"/>
  <c r="AY679" i="1"/>
  <c r="AZ679" i="1"/>
  <c r="AZ675" i="1"/>
  <c r="BA675" i="1" s="1"/>
  <c r="AZ666" i="1"/>
  <c r="AY666" i="1"/>
  <c r="AY653" i="1"/>
  <c r="AZ653" i="1"/>
  <c r="AY627" i="1"/>
  <c r="AZ627" i="1"/>
  <c r="AZ622" i="1"/>
  <c r="AY622" i="1"/>
  <c r="AZ572" i="1"/>
  <c r="AY572" i="1"/>
  <c r="AZ542" i="1"/>
  <c r="AY542" i="1"/>
  <c r="AZ492" i="1"/>
  <c r="AY492" i="1"/>
  <c r="AZ462" i="1"/>
  <c r="AY462" i="1"/>
  <c r="AZ412" i="1"/>
  <c r="AY412" i="1"/>
  <c r="AY383" i="1"/>
  <c r="AZ383" i="1"/>
  <c r="AZ350" i="1"/>
  <c r="AY350" i="1"/>
  <c r="AZ313" i="1"/>
  <c r="AY313" i="1"/>
  <c r="AZ239" i="1"/>
  <c r="BA239" i="1" s="1"/>
  <c r="AZ235" i="1"/>
  <c r="AY235" i="1"/>
  <c r="AZ116" i="1"/>
  <c r="BA116" i="1" s="1"/>
  <c r="AY83" i="1"/>
  <c r="AZ83" i="1"/>
  <c r="AZ1198" i="1"/>
  <c r="AY1198" i="1"/>
  <c r="AY1176" i="1"/>
  <c r="AZ1176" i="1"/>
  <c r="AZ1163" i="1"/>
  <c r="AY1163" i="1"/>
  <c r="AZ1150" i="1"/>
  <c r="AY1150" i="1"/>
  <c r="AZ1098" i="1"/>
  <c r="AY1098" i="1"/>
  <c r="AZ1073" i="1"/>
  <c r="AY1073" i="1"/>
  <c r="AY1016" i="1"/>
  <c r="AZ1016" i="1"/>
  <c r="AZ1008" i="1"/>
  <c r="AY1008" i="1"/>
  <c r="AZ956" i="1"/>
  <c r="AY956" i="1"/>
  <c r="AZ943" i="1"/>
  <c r="AY943" i="1"/>
  <c r="AZ913" i="1"/>
  <c r="AY913" i="1"/>
  <c r="AZ847" i="1"/>
  <c r="AY847" i="1"/>
  <c r="AZ842" i="1"/>
  <c r="AY842" i="1"/>
  <c r="AZ834" i="1"/>
  <c r="AY834" i="1"/>
  <c r="AY803" i="1"/>
  <c r="AZ803" i="1"/>
  <c r="AZ798" i="1"/>
  <c r="AY798" i="1"/>
  <c r="AY741" i="1"/>
  <c r="AZ741" i="1"/>
  <c r="AZ732" i="1"/>
  <c r="AY732" i="1"/>
  <c r="AZ714" i="1"/>
  <c r="AY714" i="1"/>
  <c r="AZ683" i="1"/>
  <c r="AY683" i="1"/>
  <c r="AZ670" i="1"/>
  <c r="AY670" i="1"/>
  <c r="AZ580" i="1"/>
  <c r="BA580" i="1" s="1"/>
  <c r="AZ576" i="1"/>
  <c r="AY576" i="1"/>
  <c r="AY567" i="1"/>
  <c r="AZ567" i="1"/>
  <c r="AZ500" i="1"/>
  <c r="BA500" i="1" s="1"/>
  <c r="AZ496" i="1"/>
  <c r="AY496" i="1"/>
  <c r="AY487" i="1"/>
  <c r="AZ487" i="1"/>
  <c r="AZ420" i="1"/>
  <c r="BA420" i="1" s="1"/>
  <c r="AZ416" i="1"/>
  <c r="AY416" i="1"/>
  <c r="AY407" i="1"/>
  <c r="AZ407" i="1"/>
  <c r="AZ378" i="1"/>
  <c r="AY378" i="1"/>
  <c r="AY374" i="1"/>
  <c r="AZ374" i="1"/>
  <c r="AY354" i="1"/>
  <c r="AZ354" i="1"/>
  <c r="AY243" i="1"/>
  <c r="AZ243" i="1"/>
  <c r="AY168" i="1"/>
  <c r="AZ168" i="1"/>
  <c r="AY124" i="1"/>
  <c r="AZ124" i="1"/>
  <c r="AY45" i="1"/>
  <c r="AZ45" i="1"/>
  <c r="AZ1219" i="1"/>
  <c r="BA1219" i="1" s="1"/>
  <c r="AZ1215" i="1"/>
  <c r="AY1215" i="1"/>
  <c r="AZ1180" i="1"/>
  <c r="AY1180" i="1"/>
  <c r="AY1172" i="1"/>
  <c r="AZ1172" i="1"/>
  <c r="AZ1145" i="1"/>
  <c r="AY1145" i="1"/>
  <c r="AZ1102" i="1"/>
  <c r="AY1102" i="1"/>
  <c r="AZ1068" i="1"/>
  <c r="AY1068" i="1"/>
  <c r="AZ1055" i="1"/>
  <c r="AY1055" i="1"/>
  <c r="AZ1025" i="1"/>
  <c r="AY1025" i="1"/>
  <c r="AY968" i="1"/>
  <c r="AZ968" i="1"/>
  <c r="AZ960" i="1"/>
  <c r="AY960" i="1"/>
  <c r="AZ908" i="1"/>
  <c r="AY908" i="1"/>
  <c r="AZ895" i="1"/>
  <c r="AY895" i="1"/>
  <c r="AZ793" i="1"/>
  <c r="AY793" i="1"/>
  <c r="AZ780" i="1"/>
  <c r="AY780" i="1"/>
  <c r="AZ736" i="1"/>
  <c r="AY736" i="1"/>
  <c r="AY692" i="1"/>
  <c r="AZ692" i="1"/>
  <c r="AZ630" i="1"/>
  <c r="BA630" i="1" s="1"/>
  <c r="AZ626" i="1"/>
  <c r="AY626" i="1"/>
  <c r="AY613" i="1"/>
  <c r="AZ613" i="1"/>
  <c r="AY533" i="1"/>
  <c r="AZ533" i="1"/>
  <c r="AY453" i="1"/>
  <c r="AZ453" i="1"/>
  <c r="AY390" i="1"/>
  <c r="AZ390" i="1"/>
  <c r="AZ386" i="1"/>
  <c r="BA386" i="1" s="1"/>
  <c r="AZ382" i="1"/>
  <c r="AY382" i="1"/>
  <c r="AZ321" i="1"/>
  <c r="AY321" i="1"/>
  <c r="AY284" i="1"/>
  <c r="AZ284" i="1"/>
  <c r="AZ201" i="1"/>
  <c r="AY201" i="1"/>
  <c r="AZ86" i="1"/>
  <c r="BA86" i="1" s="1"/>
  <c r="AZ1210" i="1"/>
  <c r="AY1210" i="1"/>
  <c r="AZ1167" i="1"/>
  <c r="AY1167" i="1"/>
  <c r="AZ1162" i="1"/>
  <c r="AY1162" i="1"/>
  <c r="AY1127" i="1"/>
  <c r="AZ1127" i="1"/>
  <c r="AZ1119" i="1"/>
  <c r="AY1119" i="1"/>
  <c r="AY1080" i="1"/>
  <c r="AZ1080" i="1"/>
  <c r="AZ1072" i="1"/>
  <c r="AY1072" i="1"/>
  <c r="AZ1020" i="1"/>
  <c r="AY1020" i="1"/>
  <c r="AZ1007" i="1"/>
  <c r="AY1007" i="1"/>
  <c r="AZ977" i="1"/>
  <c r="AY977" i="1"/>
  <c r="AY920" i="1"/>
  <c r="AZ920" i="1"/>
  <c r="AZ912" i="1"/>
  <c r="AY912" i="1"/>
  <c r="AZ864" i="1"/>
  <c r="AY864" i="1"/>
  <c r="AZ841" i="1"/>
  <c r="AY841" i="1"/>
  <c r="AZ802" i="1"/>
  <c r="AY802" i="1"/>
  <c r="AY749" i="1"/>
  <c r="AZ749" i="1"/>
  <c r="AZ687" i="1"/>
  <c r="AY687" i="1"/>
  <c r="AZ682" i="1"/>
  <c r="AY682" i="1"/>
  <c r="AZ674" i="1"/>
  <c r="AY674" i="1"/>
  <c r="AY643" i="1"/>
  <c r="AZ643" i="1"/>
  <c r="AZ638" i="1"/>
  <c r="AY638" i="1"/>
  <c r="AY575" i="1"/>
  <c r="AZ575" i="1"/>
  <c r="AY553" i="1"/>
  <c r="AZ553" i="1"/>
  <c r="AY495" i="1"/>
  <c r="AZ495" i="1"/>
  <c r="AY473" i="1"/>
  <c r="AZ473" i="1"/>
  <c r="AY415" i="1"/>
  <c r="AZ415" i="1"/>
  <c r="AZ353" i="1"/>
  <c r="AY353" i="1"/>
  <c r="AY213" i="1"/>
  <c r="AZ213" i="1"/>
  <c r="AZ209" i="1"/>
  <c r="AY209" i="1"/>
  <c r="AY176" i="1"/>
  <c r="AZ176" i="1"/>
  <c r="AZ90" i="1"/>
  <c r="AY90" i="1"/>
  <c r="AY56" i="1"/>
  <c r="AZ56" i="1"/>
  <c r="AZ331" i="1"/>
  <c r="AY331" i="1"/>
  <c r="AZ283" i="1"/>
  <c r="AY283" i="1"/>
  <c r="AZ257" i="1"/>
  <c r="AY257" i="1"/>
  <c r="AZ249" i="1"/>
  <c r="AY249" i="1"/>
  <c r="AZ190" i="1"/>
  <c r="AY190" i="1"/>
  <c r="AZ186" i="1"/>
  <c r="AY186" i="1"/>
  <c r="AZ123" i="1"/>
  <c r="AY123" i="1"/>
  <c r="AZ97" i="1"/>
  <c r="AY97" i="1"/>
  <c r="AZ89" i="1"/>
  <c r="AY89" i="1"/>
  <c r="AZ33" i="1"/>
  <c r="AY33" i="1"/>
  <c r="AZ25" i="1"/>
  <c r="AY25" i="1"/>
  <c r="AZ14" i="1"/>
  <c r="AY14" i="1"/>
  <c r="AZ10" i="1"/>
  <c r="AY10" i="1"/>
  <c r="AZ1087" i="1"/>
  <c r="AY1087" i="1"/>
  <c r="AZ1067" i="1"/>
  <c r="AY1067" i="1"/>
  <c r="AZ1051" i="1"/>
  <c r="AY1051" i="1"/>
  <c r="AZ1035" i="1"/>
  <c r="AY1035" i="1"/>
  <c r="AZ1019" i="1"/>
  <c r="AY1019" i="1"/>
  <c r="AZ1003" i="1"/>
  <c r="AY1003" i="1"/>
  <c r="AZ987" i="1"/>
  <c r="AY987" i="1"/>
  <c r="AZ971" i="1"/>
  <c r="AY971" i="1"/>
  <c r="AZ955" i="1"/>
  <c r="AY955" i="1"/>
  <c r="AZ939" i="1"/>
  <c r="AY939" i="1"/>
  <c r="AZ923" i="1"/>
  <c r="AY923" i="1"/>
  <c r="AZ907" i="1"/>
  <c r="AY907" i="1"/>
  <c r="AZ891" i="1"/>
  <c r="AY891" i="1"/>
  <c r="AZ879" i="1"/>
  <c r="AY879" i="1"/>
  <c r="AZ858" i="1"/>
  <c r="AY858" i="1"/>
  <c r="AZ846" i="1"/>
  <c r="AY846" i="1"/>
  <c r="AZ825" i="1"/>
  <c r="AY825" i="1"/>
  <c r="AZ818" i="1"/>
  <c r="AY818" i="1"/>
  <c r="AZ785" i="1"/>
  <c r="AY785" i="1"/>
  <c r="AZ764" i="1"/>
  <c r="AY764" i="1"/>
  <c r="AZ752" i="1"/>
  <c r="AY752" i="1"/>
  <c r="AZ731" i="1"/>
  <c r="AY731" i="1"/>
  <c r="AZ719" i="1"/>
  <c r="AY719" i="1"/>
  <c r="AZ698" i="1"/>
  <c r="AY698" i="1"/>
  <c r="AZ686" i="1"/>
  <c r="AY686" i="1"/>
  <c r="AZ665" i="1"/>
  <c r="AY665" i="1"/>
  <c r="AZ658" i="1"/>
  <c r="AY658" i="1"/>
  <c r="AZ586" i="1"/>
  <c r="AY586" i="1"/>
  <c r="AZ571" i="1"/>
  <c r="AY571" i="1"/>
  <c r="AZ560" i="1"/>
  <c r="AY560" i="1"/>
  <c r="AZ556" i="1"/>
  <c r="AY556" i="1"/>
  <c r="AZ545" i="1"/>
  <c r="AY545" i="1"/>
  <c r="AZ506" i="1"/>
  <c r="AY506" i="1"/>
  <c r="AZ491" i="1"/>
  <c r="AY491" i="1"/>
  <c r="AZ480" i="1"/>
  <c r="AY480" i="1"/>
  <c r="AZ476" i="1"/>
  <c r="AY476" i="1"/>
  <c r="AZ465" i="1"/>
  <c r="AY465" i="1"/>
  <c r="AZ426" i="1"/>
  <c r="AY426" i="1"/>
  <c r="AZ411" i="1"/>
  <c r="AY411" i="1"/>
  <c r="AZ338" i="1"/>
  <c r="BA338" i="1" s="1"/>
  <c r="AZ316" i="1"/>
  <c r="BA316" i="1" s="1"/>
  <c r="AZ305" i="1"/>
  <c r="AY305" i="1"/>
  <c r="AZ301" i="1"/>
  <c r="BA301" i="1" s="1"/>
  <c r="AZ297" i="1"/>
  <c r="AY297" i="1"/>
  <c r="AZ290" i="1"/>
  <c r="BA290" i="1" s="1"/>
  <c r="AZ275" i="1"/>
  <c r="BA275" i="1" s="1"/>
  <c r="AZ260" i="1"/>
  <c r="BA260" i="1" s="1"/>
  <c r="AZ245" i="1"/>
  <c r="BA245" i="1" s="1"/>
  <c r="AZ238" i="1"/>
  <c r="AY238" i="1"/>
  <c r="AZ234" i="1"/>
  <c r="AY234" i="1"/>
  <c r="AZ230" i="1"/>
  <c r="BA230" i="1" s="1"/>
  <c r="AZ223" i="1"/>
  <c r="BA223" i="1" s="1"/>
  <c r="AZ215" i="1"/>
  <c r="BA215" i="1" s="1"/>
  <c r="AZ208" i="1"/>
  <c r="BA208" i="1" s="1"/>
  <c r="AZ200" i="1"/>
  <c r="BA200" i="1" s="1"/>
  <c r="AZ171" i="1"/>
  <c r="AY171" i="1"/>
  <c r="AZ156" i="1"/>
  <c r="BA156" i="1" s="1"/>
  <c r="AZ145" i="1"/>
  <c r="AY145" i="1"/>
  <c r="AZ141" i="1"/>
  <c r="BA141" i="1" s="1"/>
  <c r="AZ137" i="1"/>
  <c r="AY137" i="1"/>
  <c r="AZ130" i="1"/>
  <c r="BA130" i="1" s="1"/>
  <c r="AZ115" i="1"/>
  <c r="BA115" i="1" s="1"/>
  <c r="AZ100" i="1"/>
  <c r="BA100" i="1" s="1"/>
  <c r="AZ85" i="1"/>
  <c r="BA85" i="1" s="1"/>
  <c r="AZ78" i="1"/>
  <c r="AY78" i="1"/>
  <c r="AZ74" i="1"/>
  <c r="AY74" i="1"/>
  <c r="AZ70" i="1"/>
  <c r="BA70" i="1" s="1"/>
  <c r="AZ59" i="1"/>
  <c r="AY59" i="1"/>
  <c r="AZ51" i="1"/>
  <c r="BA51" i="1" s="1"/>
  <c r="AZ36" i="1"/>
  <c r="BA36" i="1" s="1"/>
  <c r="AZ334" i="1"/>
  <c r="AY334" i="1"/>
  <c r="AZ330" i="1"/>
  <c r="AY330" i="1"/>
  <c r="AZ286" i="1"/>
  <c r="AY286" i="1"/>
  <c r="AZ282" i="1"/>
  <c r="AY282" i="1"/>
  <c r="AZ219" i="1"/>
  <c r="AY219" i="1"/>
  <c r="AZ193" i="1"/>
  <c r="AY193" i="1"/>
  <c r="AZ185" i="1"/>
  <c r="AY185" i="1"/>
  <c r="AZ126" i="1"/>
  <c r="AY126" i="1"/>
  <c r="AZ122" i="1"/>
  <c r="AY122" i="1"/>
  <c r="AZ24" i="1"/>
  <c r="AY24" i="1"/>
  <c r="AZ17" i="1"/>
  <c r="AY17" i="1"/>
  <c r="AZ9" i="1"/>
  <c r="AY9" i="1"/>
  <c r="AZ1329" i="1"/>
  <c r="AY1329" i="1"/>
  <c r="AZ1317" i="1"/>
  <c r="BA1317" i="1" s="1"/>
  <c r="AZ1309" i="1"/>
  <c r="BA1309" i="1" s="1"/>
  <c r="AZ1305" i="1"/>
  <c r="AY1305" i="1"/>
  <c r="AZ1293" i="1"/>
  <c r="AY1293" i="1"/>
  <c r="AZ1281" i="1"/>
  <c r="AY1281" i="1"/>
  <c r="AZ1269" i="1"/>
  <c r="BA1269" i="1" s="1"/>
  <c r="AZ1257" i="1"/>
  <c r="AY1257" i="1"/>
  <c r="AZ1197" i="1"/>
  <c r="BA1197" i="1" s="1"/>
  <c r="AZ1193" i="1"/>
  <c r="AY1193" i="1"/>
  <c r="AZ1181" i="1"/>
  <c r="BA1181" i="1" s="1"/>
  <c r="AZ1177" i="1"/>
  <c r="AY1177" i="1"/>
  <c r="AZ1165" i="1"/>
  <c r="BA1165" i="1" s="1"/>
  <c r="AZ1157" i="1"/>
  <c r="BA1157" i="1" s="1"/>
  <c r="AZ1125" i="1"/>
  <c r="BA1125" i="1" s="1"/>
  <c r="AZ1117" i="1"/>
  <c r="BA1117" i="1" s="1"/>
  <c r="AZ1113" i="1"/>
  <c r="AY1113" i="1"/>
  <c r="AZ1086" i="1"/>
  <c r="AY1086" i="1"/>
  <c r="AZ1082" i="1"/>
  <c r="AY1082" i="1"/>
  <c r="AZ1078" i="1"/>
  <c r="BA1078" i="1" s="1"/>
  <c r="AZ1066" i="1"/>
  <c r="AY1066" i="1"/>
  <c r="AZ1062" i="1"/>
  <c r="BA1062" i="1" s="1"/>
  <c r="AZ1050" i="1"/>
  <c r="AY1050" i="1"/>
  <c r="AZ1046" i="1"/>
  <c r="BA1046" i="1" s="1"/>
  <c r="AZ1034" i="1"/>
  <c r="AY1034" i="1"/>
  <c r="AZ1030" i="1"/>
  <c r="BA1030" i="1" s="1"/>
  <c r="AZ1018" i="1"/>
  <c r="AY1018" i="1"/>
  <c r="AZ1014" i="1"/>
  <c r="BA1014" i="1" s="1"/>
  <c r="AZ1002" i="1"/>
  <c r="AY1002" i="1"/>
  <c r="AZ998" i="1"/>
  <c r="BA998" i="1" s="1"/>
  <c r="AZ986" i="1"/>
  <c r="AY986" i="1"/>
  <c r="AZ982" i="1"/>
  <c r="BA982" i="1" s="1"/>
  <c r="AZ970" i="1"/>
  <c r="AY970" i="1"/>
  <c r="AZ966" i="1"/>
  <c r="BA966" i="1" s="1"/>
  <c r="AZ954" i="1"/>
  <c r="AY954" i="1"/>
  <c r="AZ950" i="1"/>
  <c r="BA950" i="1" s="1"/>
  <c r="AZ938" i="1"/>
  <c r="AY938" i="1"/>
  <c r="AZ934" i="1"/>
  <c r="BA934" i="1" s="1"/>
  <c r="AZ922" i="1"/>
  <c r="AY922" i="1"/>
  <c r="AZ918" i="1"/>
  <c r="BA918" i="1" s="1"/>
  <c r="AZ906" i="1"/>
  <c r="AY906" i="1"/>
  <c r="AZ902" i="1"/>
  <c r="BA902" i="1" s="1"/>
  <c r="AZ890" i="1"/>
  <c r="AY890" i="1"/>
  <c r="AZ886" i="1"/>
  <c r="BA886" i="1" s="1"/>
  <c r="AZ878" i="1"/>
  <c r="AY878" i="1"/>
  <c r="AZ857" i="1"/>
  <c r="AY857" i="1"/>
  <c r="AZ850" i="1"/>
  <c r="AY850" i="1"/>
  <c r="AZ845" i="1"/>
  <c r="BA845" i="1" s="1"/>
  <c r="AZ837" i="1"/>
  <c r="BA837" i="1" s="1"/>
  <c r="AZ824" i="1"/>
  <c r="BA824" i="1" s="1"/>
  <c r="AZ817" i="1"/>
  <c r="AY817" i="1"/>
  <c r="AZ796" i="1"/>
  <c r="AY796" i="1"/>
  <c r="AZ788" i="1"/>
  <c r="BA788" i="1" s="1"/>
  <c r="AZ784" i="1"/>
  <c r="AY784" i="1"/>
  <c r="AZ775" i="1"/>
  <c r="BA775" i="1" s="1"/>
  <c r="AZ763" i="1"/>
  <c r="AY763" i="1"/>
  <c r="AZ751" i="1"/>
  <c r="AY751" i="1"/>
  <c r="AZ739" i="1"/>
  <c r="BA739" i="1" s="1"/>
  <c r="AZ730" i="1"/>
  <c r="AY730" i="1"/>
  <c r="AZ726" i="1"/>
  <c r="BA726" i="1" s="1"/>
  <c r="AZ718" i="1"/>
  <c r="AY718" i="1"/>
  <c r="AZ697" i="1"/>
  <c r="AY697" i="1"/>
  <c r="AZ690" i="1"/>
  <c r="AY690" i="1"/>
  <c r="AZ685" i="1"/>
  <c r="BA685" i="1" s="1"/>
  <c r="AZ677" i="1"/>
  <c r="BA677" i="1" s="1"/>
  <c r="AZ664" i="1"/>
  <c r="BA664" i="1" s="1"/>
  <c r="AZ657" i="1"/>
  <c r="AY657" i="1"/>
  <c r="AZ636" i="1"/>
  <c r="AY636" i="1"/>
  <c r="AZ620" i="1"/>
  <c r="AY620" i="1"/>
  <c r="AZ609" i="1"/>
  <c r="AY609" i="1"/>
  <c r="AZ597" i="1"/>
  <c r="BA597" i="1" s="1"/>
  <c r="AZ585" i="1"/>
  <c r="BA585" i="1" s="1"/>
  <c r="AZ570" i="1"/>
  <c r="AY570" i="1"/>
  <c r="AZ563" i="1"/>
  <c r="BA563" i="1" s="1"/>
  <c r="AZ559" i="1"/>
  <c r="BA559" i="1" s="1"/>
  <c r="AZ555" i="1"/>
  <c r="AY555" i="1"/>
  <c r="AZ551" i="1"/>
  <c r="BA551" i="1" s="1"/>
  <c r="AZ544" i="1"/>
  <c r="AY544" i="1"/>
  <c r="AZ540" i="1"/>
  <c r="AY540" i="1"/>
  <c r="AZ529" i="1"/>
  <c r="AY529" i="1"/>
  <c r="AZ517" i="1"/>
  <c r="BA517" i="1" s="1"/>
  <c r="AZ505" i="1"/>
  <c r="BA505" i="1" s="1"/>
  <c r="AZ490" i="1"/>
  <c r="AY490" i="1"/>
  <c r="AZ483" i="1"/>
  <c r="BA483" i="1" s="1"/>
  <c r="AZ479" i="1"/>
  <c r="BA479" i="1" s="1"/>
  <c r="AZ475" i="1"/>
  <c r="AY475" i="1"/>
  <c r="AZ471" i="1"/>
  <c r="BA471" i="1" s="1"/>
  <c r="AZ464" i="1"/>
  <c r="AY464" i="1"/>
  <c r="AZ460" i="1"/>
  <c r="AY460" i="1"/>
  <c r="AZ449" i="1"/>
  <c r="AY449" i="1"/>
  <c r="AZ437" i="1"/>
  <c r="BA437" i="1" s="1"/>
  <c r="AZ425" i="1"/>
  <c r="BA425" i="1" s="1"/>
  <c r="AZ410" i="1"/>
  <c r="AY410" i="1"/>
  <c r="AZ403" i="1"/>
  <c r="BA403" i="1" s="1"/>
  <c r="AZ388" i="1"/>
  <c r="BA388" i="1" s="1"/>
  <c r="AZ370" i="1"/>
  <c r="BA370" i="1" s="1"/>
  <c r="AZ348" i="1"/>
  <c r="BA348" i="1" s="1"/>
  <c r="AZ344" i="1"/>
  <c r="BA344" i="1" s="1"/>
  <c r="AZ326" i="1"/>
  <c r="BA326" i="1" s="1"/>
  <c r="AZ319" i="1"/>
  <c r="BA319" i="1" s="1"/>
  <c r="AZ311" i="1"/>
  <c r="BA311" i="1" s="1"/>
  <c r="AZ304" i="1"/>
  <c r="BA304" i="1" s="1"/>
  <c r="AZ296" i="1"/>
  <c r="BA296" i="1" s="1"/>
  <c r="AZ267" i="1"/>
  <c r="AY267" i="1"/>
  <c r="AZ252" i="1"/>
  <c r="BA252" i="1" s="1"/>
  <c r="AZ241" i="1"/>
  <c r="AY241" i="1"/>
  <c r="AZ237" i="1"/>
  <c r="BA237" i="1" s="1"/>
  <c r="AZ233" i="1"/>
  <c r="AY233" i="1"/>
  <c r="AZ211" i="1"/>
  <c r="BA211" i="1" s="1"/>
  <c r="AZ196" i="1"/>
  <c r="BA196" i="1" s="1"/>
  <c r="AZ181" i="1"/>
  <c r="BA181" i="1" s="1"/>
  <c r="AZ174" i="1"/>
  <c r="AY174" i="1"/>
  <c r="AZ170" i="1"/>
  <c r="AY170" i="1"/>
  <c r="AZ166" i="1"/>
  <c r="BA166" i="1" s="1"/>
  <c r="AZ151" i="1"/>
  <c r="BA151" i="1" s="1"/>
  <c r="AZ144" i="1"/>
  <c r="BA144" i="1" s="1"/>
  <c r="AZ107" i="1"/>
  <c r="AY107" i="1"/>
  <c r="AZ92" i="1"/>
  <c r="BA92" i="1" s="1"/>
  <c r="AZ81" i="1"/>
  <c r="AY81" i="1"/>
  <c r="AZ77" i="1"/>
  <c r="BA77" i="1" s="1"/>
  <c r="AZ73" i="1"/>
  <c r="AY73" i="1"/>
  <c r="AZ62" i="1"/>
  <c r="AY62" i="1"/>
  <c r="AZ58" i="1"/>
  <c r="AY58" i="1"/>
  <c r="AZ43" i="1"/>
  <c r="AY43" i="1"/>
  <c r="AZ1288" i="1"/>
  <c r="AY1288" i="1"/>
  <c r="AZ1272" i="1"/>
  <c r="BA1272" i="1" s="1"/>
  <c r="AZ1261" i="1"/>
  <c r="AY1261" i="1"/>
  <c r="AZ1253" i="1"/>
  <c r="BA1253" i="1" s="1"/>
  <c r="AZ1245" i="1"/>
  <c r="BA1245" i="1" s="1"/>
  <c r="AZ1241" i="1"/>
  <c r="AY1241" i="1"/>
  <c r="AZ1229" i="1"/>
  <c r="BA1229" i="1" s="1"/>
  <c r="AZ1225" i="1"/>
  <c r="AY1225" i="1"/>
  <c r="AZ1221" i="1"/>
  <c r="BA1221" i="1" s="1"/>
  <c r="AZ1213" i="1"/>
  <c r="BA1213" i="1" s="1"/>
  <c r="AZ1209" i="1"/>
  <c r="AY1209" i="1"/>
  <c r="AZ1160" i="1"/>
  <c r="BA1160" i="1" s="1"/>
  <c r="AZ1144" i="1"/>
  <c r="BA1144" i="1" s="1"/>
  <c r="AZ1137" i="1"/>
  <c r="AY1137" i="1"/>
  <c r="AZ1128" i="1"/>
  <c r="BA1128" i="1" s="1"/>
  <c r="AZ1109" i="1"/>
  <c r="BA1109" i="1" s="1"/>
  <c r="AZ1101" i="1"/>
  <c r="BA1101" i="1" s="1"/>
  <c r="AZ1097" i="1"/>
  <c r="AY1097" i="1"/>
  <c r="AZ1070" i="1"/>
  <c r="AY1070" i="1"/>
  <c r="AZ1054" i="1"/>
  <c r="AY1054" i="1"/>
  <c r="AZ1038" i="1"/>
  <c r="AY1038" i="1"/>
  <c r="AZ1022" i="1"/>
  <c r="AY1022" i="1"/>
  <c r="AZ1006" i="1"/>
  <c r="AY1006" i="1"/>
  <c r="AZ990" i="1"/>
  <c r="AY990" i="1"/>
  <c r="AZ974" i="1"/>
  <c r="AY974" i="1"/>
  <c r="AZ958" i="1"/>
  <c r="AY958" i="1"/>
  <c r="AZ942" i="1"/>
  <c r="AY942" i="1"/>
  <c r="AZ926" i="1"/>
  <c r="AY926" i="1"/>
  <c r="AZ910" i="1"/>
  <c r="AY910" i="1"/>
  <c r="AZ894" i="1"/>
  <c r="AY894" i="1"/>
  <c r="AZ873" i="1"/>
  <c r="AY873" i="1"/>
  <c r="AZ866" i="1"/>
  <c r="AY866" i="1"/>
  <c r="AZ833" i="1"/>
  <c r="AY833" i="1"/>
  <c r="AZ812" i="1"/>
  <c r="AY812" i="1"/>
  <c r="AZ800" i="1"/>
  <c r="AY800" i="1"/>
  <c r="AZ779" i="1"/>
  <c r="AY779" i="1"/>
  <c r="AZ767" i="1"/>
  <c r="AY767" i="1"/>
  <c r="AZ746" i="1"/>
  <c r="AY746" i="1"/>
  <c r="AZ734" i="1"/>
  <c r="AY734" i="1"/>
  <c r="AZ713" i="1"/>
  <c r="AY713" i="1"/>
  <c r="AZ706" i="1"/>
  <c r="AY706" i="1"/>
  <c r="AZ673" i="1"/>
  <c r="AY673" i="1"/>
  <c r="AZ652" i="1"/>
  <c r="AY652" i="1"/>
  <c r="AZ640" i="1"/>
  <c r="AY640" i="1"/>
  <c r="AZ624" i="1"/>
  <c r="AY624" i="1"/>
  <c r="AZ574" i="1"/>
  <c r="AY574" i="1"/>
  <c r="AZ494" i="1"/>
  <c r="AY494" i="1"/>
  <c r="AZ414" i="1"/>
  <c r="AY414" i="1"/>
  <c r="AZ395" i="1"/>
  <c r="AY395" i="1"/>
  <c r="AZ366" i="1"/>
  <c r="AY366" i="1"/>
  <c r="AZ362" i="1"/>
  <c r="AY362" i="1"/>
  <c r="AZ337" i="1"/>
  <c r="AY337" i="1"/>
  <c r="AZ315" i="1"/>
  <c r="AY315" i="1"/>
  <c r="AZ289" i="1"/>
  <c r="AY289" i="1"/>
  <c r="AZ281" i="1"/>
  <c r="AY281" i="1"/>
  <c r="AZ222" i="1"/>
  <c r="AY222" i="1"/>
  <c r="AZ218" i="1"/>
  <c r="AY218" i="1"/>
  <c r="AZ155" i="1"/>
  <c r="AY155" i="1"/>
  <c r="AZ129" i="1"/>
  <c r="AY129" i="1"/>
  <c r="AZ121" i="1"/>
  <c r="AY121" i="1"/>
  <c r="AZ69" i="1"/>
  <c r="AY69" i="1"/>
  <c r="AZ8" i="1"/>
  <c r="AY8" i="1"/>
  <c r="AZ1328" i="1"/>
  <c r="AY1328" i="1"/>
  <c r="AZ1324" i="1"/>
  <c r="AY1324" i="1"/>
  <c r="AZ1313" i="1"/>
  <c r="AY1313" i="1"/>
  <c r="AZ1292" i="1"/>
  <c r="AY1292" i="1"/>
  <c r="AZ1280" i="1"/>
  <c r="AY1280" i="1"/>
  <c r="AZ1276" i="1"/>
  <c r="AY1276" i="1"/>
  <c r="AZ1265" i="1"/>
  <c r="AY1265" i="1"/>
  <c r="AZ1201" i="1"/>
  <c r="AY1201" i="1"/>
  <c r="AZ1185" i="1"/>
  <c r="AY1185" i="1"/>
  <c r="AZ1169" i="1"/>
  <c r="AY1169" i="1"/>
  <c r="AZ1153" i="1"/>
  <c r="AY1153" i="1"/>
  <c r="AZ1132" i="1"/>
  <c r="AY1132" i="1"/>
  <c r="AZ1121" i="1"/>
  <c r="AY1121" i="1"/>
  <c r="AZ1093" i="1"/>
  <c r="BA1093" i="1" s="1"/>
  <c r="AZ1085" i="1"/>
  <c r="BA1085" i="1" s="1"/>
  <c r="AZ1081" i="1"/>
  <c r="AY1081" i="1"/>
  <c r="AZ1074" i="1"/>
  <c r="BA1074" i="1" s="1"/>
  <c r="AZ1065" i="1"/>
  <c r="AY1065" i="1"/>
  <c r="AZ1058" i="1"/>
  <c r="BA1058" i="1" s="1"/>
  <c r="AZ1049" i="1"/>
  <c r="AY1049" i="1"/>
  <c r="AZ1042" i="1"/>
  <c r="BA1042" i="1" s="1"/>
  <c r="AZ1033" i="1"/>
  <c r="AY1033" i="1"/>
  <c r="AZ1026" i="1"/>
  <c r="BA1026" i="1" s="1"/>
  <c r="AZ1017" i="1"/>
  <c r="AY1017" i="1"/>
  <c r="AZ1010" i="1"/>
  <c r="BA1010" i="1" s="1"/>
  <c r="AZ1001" i="1"/>
  <c r="AY1001" i="1"/>
  <c r="AZ994" i="1"/>
  <c r="BA994" i="1" s="1"/>
  <c r="AZ985" i="1"/>
  <c r="AY985" i="1"/>
  <c r="AZ978" i="1"/>
  <c r="BA978" i="1" s="1"/>
  <c r="AZ969" i="1"/>
  <c r="AY969" i="1"/>
  <c r="AZ962" i="1"/>
  <c r="BA962" i="1" s="1"/>
  <c r="AZ953" i="1"/>
  <c r="AY953" i="1"/>
  <c r="AZ946" i="1"/>
  <c r="BA946" i="1" s="1"/>
  <c r="AZ937" i="1"/>
  <c r="AY937" i="1"/>
  <c r="AZ930" i="1"/>
  <c r="BA930" i="1" s="1"/>
  <c r="AZ921" i="1"/>
  <c r="AY921" i="1"/>
  <c r="AZ914" i="1"/>
  <c r="BA914" i="1" s="1"/>
  <c r="AZ905" i="1"/>
  <c r="AY905" i="1"/>
  <c r="AZ898" i="1"/>
  <c r="BA898" i="1" s="1"/>
  <c r="AZ889" i="1"/>
  <c r="AY889" i="1"/>
  <c r="AZ882" i="1"/>
  <c r="AY882" i="1"/>
  <c r="AZ877" i="1"/>
  <c r="BA877" i="1" s="1"/>
  <c r="AZ869" i="1"/>
  <c r="BA869" i="1" s="1"/>
  <c r="AZ856" i="1"/>
  <c r="BA856" i="1" s="1"/>
  <c r="AZ849" i="1"/>
  <c r="AY849" i="1"/>
  <c r="AZ828" i="1"/>
  <c r="AY828" i="1"/>
  <c r="AZ820" i="1"/>
  <c r="BA820" i="1" s="1"/>
  <c r="AZ816" i="1"/>
  <c r="AY816" i="1"/>
  <c r="AZ807" i="1"/>
  <c r="BA807" i="1" s="1"/>
  <c r="AZ795" i="1"/>
  <c r="AY795" i="1"/>
  <c r="AZ783" i="1"/>
  <c r="AY783" i="1"/>
  <c r="AZ771" i="1"/>
  <c r="BA771" i="1" s="1"/>
  <c r="AZ762" i="1"/>
  <c r="AY762" i="1"/>
  <c r="AZ758" i="1"/>
  <c r="BA758" i="1" s="1"/>
  <c r="AZ750" i="1"/>
  <c r="AY750" i="1"/>
  <c r="AZ729" i="1"/>
  <c r="AY729" i="1"/>
  <c r="AZ722" i="1"/>
  <c r="AY722" i="1"/>
  <c r="AZ717" i="1"/>
  <c r="BA717" i="1" s="1"/>
  <c r="AZ709" i="1"/>
  <c r="BA709" i="1" s="1"/>
  <c r="AZ696" i="1"/>
  <c r="BA696" i="1" s="1"/>
  <c r="AZ689" i="1"/>
  <c r="AY689" i="1"/>
  <c r="AZ668" i="1"/>
  <c r="AY668" i="1"/>
  <c r="AZ660" i="1"/>
  <c r="BA660" i="1" s="1"/>
  <c r="AZ656" i="1"/>
  <c r="AY656" i="1"/>
  <c r="AZ647" i="1"/>
  <c r="BA647" i="1" s="1"/>
  <c r="AZ635" i="1"/>
  <c r="AY635" i="1"/>
  <c r="AZ631" i="1"/>
  <c r="BA631" i="1" s="1"/>
  <c r="AZ619" i="1"/>
  <c r="AY619" i="1"/>
  <c r="AZ615" i="1"/>
  <c r="BA615" i="1" s="1"/>
  <c r="AZ608" i="1"/>
  <c r="AY608" i="1"/>
  <c r="AZ604" i="1"/>
  <c r="AY604" i="1"/>
  <c r="AZ593" i="1"/>
  <c r="AY593" i="1"/>
  <c r="AZ581" i="1"/>
  <c r="BA581" i="1" s="1"/>
  <c r="AZ569" i="1"/>
  <c r="BA569" i="1" s="1"/>
  <c r="AZ554" i="1"/>
  <c r="AY554" i="1"/>
  <c r="AZ547" i="1"/>
  <c r="BA547" i="1" s="1"/>
  <c r="AZ543" i="1"/>
  <c r="BA543" i="1" s="1"/>
  <c r="AZ539" i="1"/>
  <c r="AY539" i="1"/>
  <c r="AZ535" i="1"/>
  <c r="BA535" i="1" s="1"/>
  <c r="AZ528" i="1"/>
  <c r="AY528" i="1"/>
  <c r="AZ524" i="1"/>
  <c r="AY524" i="1"/>
  <c r="AZ513" i="1"/>
  <c r="AY513" i="1"/>
  <c r="AZ501" i="1"/>
  <c r="BA501" i="1" s="1"/>
  <c r="AZ489" i="1"/>
  <c r="BA489" i="1" s="1"/>
  <c r="AZ474" i="1"/>
  <c r="AY474" i="1"/>
  <c r="AZ467" i="1"/>
  <c r="BA467" i="1" s="1"/>
  <c r="AZ463" i="1"/>
  <c r="BA463" i="1" s="1"/>
  <c r="AZ459" i="1"/>
  <c r="AY459" i="1"/>
  <c r="AZ455" i="1"/>
  <c r="BA455" i="1" s="1"/>
  <c r="AZ448" i="1"/>
  <c r="AY448" i="1"/>
  <c r="AZ444" i="1"/>
  <c r="AY444" i="1"/>
  <c r="AZ433" i="1"/>
  <c r="AY433" i="1"/>
  <c r="AZ421" i="1"/>
  <c r="BA421" i="1" s="1"/>
  <c r="AZ409" i="1"/>
  <c r="BA409" i="1" s="1"/>
  <c r="AZ380" i="1"/>
  <c r="BA380" i="1" s="1"/>
  <c r="AZ376" i="1"/>
  <c r="BA376" i="1" s="1"/>
  <c r="AZ358" i="1"/>
  <c r="BA358" i="1" s="1"/>
  <c r="AZ351" i="1"/>
  <c r="BA351" i="1" s="1"/>
  <c r="AZ340" i="1"/>
  <c r="BA340" i="1" s="1"/>
  <c r="AZ322" i="1"/>
  <c r="BA322" i="1" s="1"/>
  <c r="AZ307" i="1"/>
  <c r="BA307" i="1" s="1"/>
  <c r="AZ292" i="1"/>
  <c r="BA292" i="1" s="1"/>
  <c r="AZ277" i="1"/>
  <c r="BA277" i="1" s="1"/>
  <c r="AZ270" i="1"/>
  <c r="AY270" i="1"/>
  <c r="AZ266" i="1"/>
  <c r="AY266" i="1"/>
  <c r="AZ262" i="1"/>
  <c r="BA262" i="1" s="1"/>
  <c r="AZ255" i="1"/>
  <c r="BA255" i="1" s="1"/>
  <c r="AZ247" i="1"/>
  <c r="BA247" i="1" s="1"/>
  <c r="AZ240" i="1"/>
  <c r="BA240" i="1" s="1"/>
  <c r="AZ232" i="1"/>
  <c r="BA232" i="1" s="1"/>
  <c r="AZ203" i="1"/>
  <c r="AY203" i="1"/>
  <c r="AZ188" i="1"/>
  <c r="BA188" i="1" s="1"/>
  <c r="AZ177" i="1"/>
  <c r="AY177" i="1"/>
  <c r="AZ173" i="1"/>
  <c r="BA173" i="1" s="1"/>
  <c r="AZ169" i="1"/>
  <c r="AY169" i="1"/>
  <c r="AZ162" i="1"/>
  <c r="BA162" i="1" s="1"/>
  <c r="AZ147" i="1"/>
  <c r="BA147" i="1" s="1"/>
  <c r="AZ132" i="1"/>
  <c r="BA132" i="1" s="1"/>
  <c r="AZ117" i="1"/>
  <c r="BA117" i="1" s="1"/>
  <c r="AZ110" i="1"/>
  <c r="AY110" i="1"/>
  <c r="AZ106" i="1"/>
  <c r="AY106" i="1"/>
  <c r="AZ102" i="1"/>
  <c r="BA102" i="1" s="1"/>
  <c r="AZ95" i="1"/>
  <c r="BA95" i="1" s="1"/>
  <c r="AZ87" i="1"/>
  <c r="BA87" i="1" s="1"/>
  <c r="AZ80" i="1"/>
  <c r="BA80" i="1" s="1"/>
  <c r="AZ72" i="1"/>
  <c r="BA72" i="1" s="1"/>
  <c r="AZ65" i="1"/>
  <c r="AY65" i="1"/>
  <c r="AZ61" i="1"/>
  <c r="BA61" i="1" s="1"/>
  <c r="AZ57" i="1"/>
  <c r="AY57" i="1"/>
  <c r="AZ46" i="1"/>
  <c r="AY46" i="1"/>
  <c r="AZ42" i="1"/>
  <c r="AY42" i="1"/>
  <c r="AZ38" i="1"/>
  <c r="BA38" i="1" s="1"/>
  <c r="AZ31" i="1"/>
  <c r="BA31" i="1" s="1"/>
  <c r="AZ12" i="1"/>
  <c r="BA12" i="1" s="1"/>
  <c r="AZ4" i="1"/>
  <c r="AY4" i="1"/>
  <c r="AZ865" i="1"/>
  <c r="AY865" i="1"/>
  <c r="AZ844" i="1"/>
  <c r="AY844" i="1"/>
  <c r="AZ832" i="1"/>
  <c r="AY832" i="1"/>
  <c r="AZ811" i="1"/>
  <c r="AY811" i="1"/>
  <c r="AZ799" i="1"/>
  <c r="AY799" i="1"/>
  <c r="AZ778" i="1"/>
  <c r="AY778" i="1"/>
  <c r="AZ766" i="1"/>
  <c r="AY766" i="1"/>
  <c r="AZ745" i="1"/>
  <c r="AY745" i="1"/>
  <c r="AZ738" i="1"/>
  <c r="AY738" i="1"/>
  <c r="AZ705" i="1"/>
  <c r="AY705" i="1"/>
  <c r="AZ684" i="1"/>
  <c r="AY684" i="1"/>
  <c r="AZ672" i="1"/>
  <c r="AY672" i="1"/>
  <c r="AZ651" i="1"/>
  <c r="AY651" i="1"/>
  <c r="AZ639" i="1"/>
  <c r="AY639" i="1"/>
  <c r="AZ623" i="1"/>
  <c r="AY623" i="1"/>
  <c r="AZ558" i="1"/>
  <c r="AY558" i="1"/>
  <c r="AZ478" i="1"/>
  <c r="AY478" i="1"/>
  <c r="AZ394" i="1"/>
  <c r="AY394" i="1"/>
  <c r="AZ369" i="1"/>
  <c r="AY369" i="1"/>
  <c r="AZ347" i="1"/>
  <c r="AY347" i="1"/>
  <c r="AZ318" i="1"/>
  <c r="AY318" i="1"/>
  <c r="AZ314" i="1"/>
  <c r="AY314" i="1"/>
  <c r="AZ251" i="1"/>
  <c r="AY251" i="1"/>
  <c r="AZ225" i="1"/>
  <c r="AY225" i="1"/>
  <c r="AZ217" i="1"/>
  <c r="AY217" i="1"/>
  <c r="AZ158" i="1"/>
  <c r="AY158" i="1"/>
  <c r="AZ154" i="1"/>
  <c r="AY154" i="1"/>
  <c r="AZ91" i="1"/>
  <c r="AY91" i="1"/>
  <c r="AZ27" i="1"/>
  <c r="AY27" i="1"/>
  <c r="AZ1518" i="1"/>
  <c r="AY1518" i="1"/>
  <c r="AZ1506" i="1"/>
  <c r="AY1506" i="1"/>
  <c r="AZ1494" i="1"/>
  <c r="AY1494" i="1"/>
  <c r="AZ1436" i="1"/>
  <c r="AY1436" i="1"/>
  <c r="AZ1424" i="1"/>
  <c r="AY1424" i="1"/>
  <c r="AZ1412" i="1"/>
  <c r="AY1412" i="1"/>
  <c r="AZ1403" i="1"/>
  <c r="AY1403" i="1"/>
  <c r="AZ1387" i="1"/>
  <c r="AY1387" i="1"/>
  <c r="AZ1363" i="1"/>
  <c r="AY1363" i="1"/>
  <c r="AZ1312" i="1"/>
  <c r="AY1312" i="1"/>
  <c r="AZ1296" i="1"/>
  <c r="AY1296" i="1"/>
  <c r="AZ1264" i="1"/>
  <c r="AY1264" i="1"/>
  <c r="AZ1244" i="1"/>
  <c r="AY1244" i="1"/>
  <c r="AZ1228" i="1"/>
  <c r="AY1228" i="1"/>
  <c r="AZ1212" i="1"/>
  <c r="AY1212" i="1"/>
  <c r="AZ1200" i="1"/>
  <c r="AY1200" i="1"/>
  <c r="AZ1184" i="1"/>
  <c r="AY1184" i="1"/>
  <c r="AZ1168" i="1"/>
  <c r="AY1168" i="1"/>
  <c r="AZ1152" i="1"/>
  <c r="AY1152" i="1"/>
  <c r="AZ1120" i="1"/>
  <c r="AY1120" i="1"/>
  <c r="AZ1100" i="1"/>
  <c r="AY1100" i="1"/>
  <c r="AZ1089" i="1"/>
  <c r="AY1089" i="1"/>
  <c r="AZ881" i="1"/>
  <c r="AY881" i="1"/>
  <c r="AZ860" i="1"/>
  <c r="AY860" i="1"/>
  <c r="AZ848" i="1"/>
  <c r="AY848" i="1"/>
  <c r="AZ827" i="1"/>
  <c r="AY827" i="1"/>
  <c r="AZ815" i="1"/>
  <c r="AY815" i="1"/>
  <c r="AZ794" i="1"/>
  <c r="AY794" i="1"/>
  <c r="AZ782" i="1"/>
  <c r="AY782" i="1"/>
  <c r="AZ761" i="1"/>
  <c r="AY761" i="1"/>
  <c r="AZ754" i="1"/>
  <c r="AY754" i="1"/>
  <c r="AZ721" i="1"/>
  <c r="AY721" i="1"/>
  <c r="AZ700" i="1"/>
  <c r="AY700" i="1"/>
  <c r="AZ688" i="1"/>
  <c r="AY688" i="1"/>
  <c r="AZ667" i="1"/>
  <c r="AY667" i="1"/>
  <c r="AZ655" i="1"/>
  <c r="AY655" i="1"/>
  <c r="AZ634" i="1"/>
  <c r="AY634" i="1"/>
  <c r="AZ618" i="1"/>
  <c r="AY618" i="1"/>
  <c r="AZ603" i="1"/>
  <c r="AY603" i="1"/>
  <c r="AZ592" i="1"/>
  <c r="AY592" i="1"/>
  <c r="AZ588" i="1"/>
  <c r="AY588" i="1"/>
  <c r="AZ577" i="1"/>
  <c r="AY577" i="1"/>
  <c r="AZ538" i="1"/>
  <c r="AY538" i="1"/>
  <c r="AZ523" i="1"/>
  <c r="AY523" i="1"/>
  <c r="AZ512" i="1"/>
  <c r="AY512" i="1"/>
  <c r="AZ508" i="1"/>
  <c r="AY508" i="1"/>
  <c r="AZ497" i="1"/>
  <c r="AY497" i="1"/>
  <c r="AZ458" i="1"/>
  <c r="AY458" i="1"/>
  <c r="AZ443" i="1"/>
  <c r="AY443" i="1"/>
  <c r="AZ432" i="1"/>
  <c r="AY432" i="1"/>
  <c r="AZ428" i="1"/>
  <c r="AY428" i="1"/>
  <c r="AZ417" i="1"/>
  <c r="AY417" i="1"/>
  <c r="AZ398" i="1"/>
  <c r="AY398" i="1"/>
  <c r="AZ299" i="1"/>
  <c r="AY299" i="1"/>
  <c r="AZ273" i="1"/>
  <c r="AY273" i="1"/>
  <c r="AZ265" i="1"/>
  <c r="AY265" i="1"/>
  <c r="AZ206" i="1"/>
  <c r="AY206" i="1"/>
  <c r="AZ202" i="1"/>
  <c r="AY202" i="1"/>
  <c r="AZ139" i="1"/>
  <c r="AY139" i="1"/>
  <c r="AZ113" i="1"/>
  <c r="AY113" i="1"/>
  <c r="AZ105" i="1"/>
  <c r="AY105" i="1"/>
  <c r="AZ49" i="1"/>
  <c r="AY49" i="1"/>
  <c r="AZ41" i="1"/>
  <c r="AY41" i="1"/>
  <c r="BA553" i="1" l="1"/>
  <c r="BA852" i="1"/>
  <c r="BA1064" i="1"/>
  <c r="BA191" i="1"/>
  <c r="BA106" i="1"/>
  <c r="BA762" i="1"/>
  <c r="BA953" i="1"/>
  <c r="BA1153" i="1"/>
  <c r="BA1313" i="1"/>
  <c r="BA395" i="1"/>
  <c r="BA706" i="1"/>
  <c r="BA833" i="1"/>
  <c r="BA974" i="1"/>
  <c r="BA697" i="1"/>
  <c r="BA411" i="1"/>
  <c r="BA556" i="1"/>
  <c r="BA814" i="1"/>
  <c r="BA1404" i="1"/>
  <c r="BA1426" i="1"/>
  <c r="BA606" i="1"/>
  <c r="BA924" i="1"/>
  <c r="BA1627" i="1"/>
  <c r="BA1548" i="1"/>
  <c r="BA1442" i="1"/>
  <c r="BA658" i="1"/>
  <c r="BA692" i="1"/>
  <c r="BA867" i="1"/>
  <c r="BA728" i="1"/>
  <c r="BA1319" i="1"/>
  <c r="BA1472" i="1"/>
  <c r="BA1356" i="1"/>
  <c r="BA1464" i="1"/>
  <c r="BA627" i="1"/>
  <c r="BA792" i="1"/>
  <c r="BA1188" i="1"/>
  <c r="BA635" i="1"/>
  <c r="BA1017" i="1"/>
  <c r="BA1121" i="1"/>
  <c r="BA1280" i="1"/>
  <c r="BA129" i="1"/>
  <c r="BA362" i="1"/>
  <c r="BA652" i="1"/>
  <c r="BA800" i="1"/>
  <c r="BA942" i="1"/>
  <c r="BA1070" i="1"/>
  <c r="BA475" i="1"/>
  <c r="BA1050" i="1"/>
  <c r="BA1177" i="1"/>
  <c r="BA74" i="1"/>
  <c r="BA305" i="1"/>
  <c r="BA506" i="1"/>
  <c r="BA686" i="1"/>
  <c r="BA825" i="1"/>
  <c r="BA955" i="1"/>
  <c r="BA1087" i="1"/>
  <c r="BA896" i="1"/>
  <c r="BA1103" i="1"/>
  <c r="BA944" i="1"/>
  <c r="BA298" i="1"/>
  <c r="BA590" i="1"/>
  <c r="BA1088" i="1"/>
  <c r="BA1260" i="1"/>
  <c r="BA1492" i="1"/>
  <c r="BA1603" i="1"/>
  <c r="BA1487" i="1"/>
  <c r="BA1587" i="1"/>
  <c r="BA1583" i="1"/>
  <c r="BA1084" i="1"/>
  <c r="BA1567" i="1"/>
  <c r="BA972" i="1"/>
  <c r="BA1551" i="1"/>
  <c r="BA1338" i="1"/>
  <c r="BA1376" i="1"/>
  <c r="BA880" i="1"/>
  <c r="BA862" i="1"/>
  <c r="BA623" i="1"/>
  <c r="BA897" i="1"/>
  <c r="BA1534" i="1"/>
  <c r="BA1510" i="1"/>
  <c r="BA1532" i="1"/>
  <c r="BA642" i="1"/>
  <c r="BA1118" i="1"/>
  <c r="BA1430" i="1"/>
  <c r="BA52" i="1"/>
  <c r="BA1515" i="1"/>
  <c r="BA1104" i="1"/>
  <c r="BA1171" i="1"/>
  <c r="BA1459" i="1"/>
  <c r="BA625" i="1"/>
  <c r="BA1598" i="1"/>
  <c r="BA854" i="1"/>
  <c r="BA423" i="1"/>
  <c r="BA218" i="1"/>
  <c r="BA503" i="1"/>
  <c r="BA49" i="1"/>
  <c r="BA299" i="1"/>
  <c r="BA508" i="1"/>
  <c r="BA618" i="1"/>
  <c r="BA761" i="1"/>
  <c r="BA1089" i="1"/>
  <c r="BA1228" i="1"/>
  <c r="BA1412" i="1"/>
  <c r="BA154" i="1"/>
  <c r="BA369" i="1"/>
  <c r="BA684" i="1"/>
  <c r="BA832" i="1"/>
  <c r="BA270" i="1"/>
  <c r="BA528" i="1"/>
  <c r="BA905" i="1"/>
  <c r="BA1209" i="1"/>
  <c r="BA43" i="1"/>
  <c r="BA460" i="1"/>
  <c r="BA636" i="1"/>
  <c r="BA850" i="1"/>
  <c r="BA938" i="1"/>
  <c r="BA1293" i="1"/>
  <c r="BA126" i="1"/>
  <c r="BA145" i="1"/>
  <c r="BA908" i="1"/>
  <c r="BA542" i="1"/>
  <c r="BA1056" i="1"/>
  <c r="BA1216" i="1"/>
  <c r="BA657" i="1"/>
  <c r="BA1382" i="1"/>
  <c r="BA1600" i="1"/>
  <c r="BA1130" i="1"/>
  <c r="BA1522" i="1"/>
  <c r="BA1414" i="1"/>
  <c r="BA735" i="1"/>
  <c r="BA346" i="1"/>
  <c r="BA473" i="1"/>
  <c r="BA533" i="1"/>
  <c r="BA354" i="1"/>
  <c r="BA567" i="1"/>
  <c r="BA707" i="1"/>
  <c r="BA447" i="1"/>
  <c r="BA98" i="1"/>
  <c r="BA1020" i="1"/>
  <c r="BA481" i="1"/>
  <c r="BA1108" i="1"/>
  <c r="BA464" i="1"/>
  <c r="BA857" i="1"/>
  <c r="BA1147" i="1"/>
  <c r="BA1403" i="1"/>
  <c r="BA1004" i="1"/>
  <c r="BA1284" i="1"/>
  <c r="BA153" i="1"/>
  <c r="BA932" i="1"/>
  <c r="BA1175" i="1"/>
  <c r="BA83" i="1"/>
  <c r="BA1076" i="1"/>
  <c r="BA1135" i="1"/>
  <c r="BA1295" i="1"/>
  <c r="BA1516" i="1"/>
  <c r="BA385" i="1"/>
  <c r="BA1187" i="1"/>
  <c r="BA1246" i="1"/>
  <c r="BA1032" i="1"/>
  <c r="BA34" i="1"/>
  <c r="BA1461" i="1"/>
  <c r="BA1327" i="1"/>
  <c r="BA1590" i="1"/>
  <c r="BA265" i="1"/>
  <c r="BA458" i="1"/>
  <c r="BA592" i="1"/>
  <c r="BA860" i="1"/>
  <c r="BA1002" i="1"/>
  <c r="BA24" i="1"/>
  <c r="BA330" i="1"/>
  <c r="BA793" i="1"/>
  <c r="BA1102" i="1"/>
  <c r="BA496" i="1"/>
  <c r="BA956" i="1"/>
  <c r="BA1198" i="1"/>
  <c r="BA462" i="1"/>
  <c r="BA991" i="1"/>
  <c r="BA1352" i="1"/>
  <c r="BA1439" i="1"/>
  <c r="BA1039" i="1"/>
  <c r="BA1199" i="1"/>
  <c r="BA1369" i="1"/>
  <c r="BA863" i="1"/>
  <c r="BA975" i="1"/>
  <c r="BA1322" i="1"/>
  <c r="BA1474" i="1"/>
  <c r="BA1612" i="1"/>
  <c r="BA1340" i="1"/>
  <c r="BA1408" i="1"/>
  <c r="BA1114" i="1"/>
  <c r="BA1041" i="1"/>
  <c r="BA46" i="1"/>
  <c r="BA433" i="1"/>
  <c r="BA604" i="1"/>
  <c r="BA689" i="1"/>
  <c r="BA889" i="1"/>
  <c r="BA1185" i="1"/>
  <c r="BA1328" i="1"/>
  <c r="BA281" i="1"/>
  <c r="BA494" i="1"/>
  <c r="BA734" i="1"/>
  <c r="BA873" i="1"/>
  <c r="BA1006" i="1"/>
  <c r="BA529" i="1"/>
  <c r="BA922" i="1"/>
  <c r="BA1086" i="1"/>
  <c r="BA137" i="1"/>
  <c r="BA465" i="1"/>
  <c r="BA571" i="1"/>
  <c r="BA752" i="1"/>
  <c r="BA891" i="1"/>
  <c r="BA1019" i="1"/>
  <c r="BA33" i="1"/>
  <c r="BA283" i="1"/>
  <c r="BA682" i="1"/>
  <c r="BA977" i="1"/>
  <c r="BA1167" i="1"/>
  <c r="BA1203" i="1"/>
  <c r="BA702" i="1"/>
  <c r="BA830" i="1"/>
  <c r="BA142" i="1"/>
  <c r="BA650" i="1"/>
  <c r="BA1148" i="1"/>
  <c r="BA1354" i="1"/>
  <c r="BA1217" i="1"/>
  <c r="BA1526" i="1"/>
  <c r="BA1476" i="1"/>
  <c r="BA1524" i="1"/>
  <c r="BA1337" i="1"/>
  <c r="BA1454" i="1"/>
  <c r="BA1392" i="1"/>
  <c r="BA1602" i="1"/>
  <c r="BA1372" i="1"/>
  <c r="BA383" i="1"/>
  <c r="BA400" i="1"/>
  <c r="BA866" i="1"/>
  <c r="BA25" i="1"/>
  <c r="BA904" i="1"/>
  <c r="BA721" i="1"/>
  <c r="BA1200" i="1"/>
  <c r="BA1387" i="1"/>
  <c r="BA27" i="1"/>
  <c r="BA318" i="1"/>
  <c r="BA651" i="1"/>
  <c r="BA799" i="1"/>
  <c r="BA513" i="1"/>
  <c r="BA783" i="1"/>
  <c r="BA969" i="1"/>
  <c r="BA1137" i="1"/>
  <c r="BA107" i="1"/>
  <c r="BA609" i="1"/>
  <c r="BA238" i="1"/>
  <c r="BA1535" i="1"/>
  <c r="BA1507" i="1"/>
  <c r="BA526" i="1"/>
  <c r="BA929" i="1"/>
  <c r="BA653" i="1"/>
  <c r="BA871" i="1"/>
  <c r="BA1473" i="1"/>
  <c r="BA916" i="1"/>
  <c r="BA1373" i="1"/>
  <c r="BA1460" i="1"/>
  <c r="BA1556" i="1"/>
  <c r="BA379" i="1"/>
  <c r="BA1427" i="1"/>
  <c r="BA1531" i="1"/>
  <c r="BA302" i="1"/>
  <c r="BA30" i="1"/>
  <c r="BA187" i="1"/>
  <c r="BA1256" i="1"/>
  <c r="BA1385" i="1"/>
  <c r="BA1574" i="1"/>
  <c r="BA1558" i="1"/>
  <c r="BA1040" i="1"/>
  <c r="BA1625" i="1"/>
  <c r="BA1374" i="1"/>
  <c r="BA1588" i="1"/>
  <c r="BA1308" i="1"/>
  <c r="BA654" i="1"/>
  <c r="BA1134" i="1"/>
  <c r="BA1353" i="1"/>
  <c r="BA1467" i="1"/>
  <c r="BA105" i="1"/>
  <c r="BA398" i="1"/>
  <c r="BA512" i="1"/>
  <c r="BA634" i="1"/>
  <c r="BA782" i="1"/>
  <c r="BA1100" i="1"/>
  <c r="BA1244" i="1"/>
  <c r="BA1424" i="1"/>
  <c r="BA158" i="1"/>
  <c r="BA394" i="1"/>
  <c r="BA705" i="1"/>
  <c r="BA844" i="1"/>
  <c r="BA619" i="1"/>
  <c r="BA722" i="1"/>
  <c r="BA1001" i="1"/>
  <c r="BA1034" i="1"/>
  <c r="BA1305" i="1"/>
  <c r="BA185" i="1"/>
  <c r="BA59" i="1"/>
  <c r="BA297" i="1"/>
  <c r="BA56" i="1"/>
  <c r="BA495" i="1"/>
  <c r="BA749" i="1"/>
  <c r="BA201" i="1"/>
  <c r="BA613" i="1"/>
  <c r="BA960" i="1"/>
  <c r="BA1180" i="1"/>
  <c r="BA374" i="1"/>
  <c r="BA834" i="1"/>
  <c r="BA1073" i="1"/>
  <c r="BA572" i="1"/>
  <c r="BA1381" i="1"/>
  <c r="BA1468" i="1"/>
  <c r="BA1568" i="1"/>
  <c r="BA1116" i="1"/>
  <c r="BA1298" i="1"/>
  <c r="BA1435" i="1"/>
  <c r="BA1540" i="1"/>
  <c r="BA363" i="1"/>
  <c r="BA743" i="1"/>
  <c r="BA1375" i="1"/>
  <c r="BA1582" i="1"/>
  <c r="BA1570" i="1"/>
  <c r="BA1411" i="1"/>
  <c r="BA1362" i="1"/>
  <c r="BA1527" i="1"/>
  <c r="BA875" i="1"/>
  <c r="BA1161" i="1"/>
  <c r="BA1350" i="1"/>
  <c r="BA419" i="1"/>
  <c r="BA952" i="1"/>
  <c r="BA539" i="1"/>
  <c r="BA921" i="1"/>
  <c r="BA1276" i="1"/>
  <c r="BA121" i="1"/>
  <c r="BA337" i="1"/>
  <c r="BA640" i="1"/>
  <c r="BA779" i="1"/>
  <c r="BA926" i="1"/>
  <c r="BA1054" i="1"/>
  <c r="BA174" i="1"/>
  <c r="BA171" i="1"/>
  <c r="BA491" i="1"/>
  <c r="BA665" i="1"/>
  <c r="BA818" i="1"/>
  <c r="BA939" i="1"/>
  <c r="BA626" i="1"/>
  <c r="BA770" i="1"/>
  <c r="BA1036" i="1"/>
  <c r="BA1235" i="1"/>
  <c r="BA1462" i="1"/>
  <c r="BA1566" i="1"/>
  <c r="BA507" i="1"/>
  <c r="BA1071" i="1"/>
  <c r="BA1262" i="1"/>
  <c r="BA1500" i="1"/>
  <c r="BA959" i="1"/>
  <c r="BA1539" i="1"/>
  <c r="BA1230" i="1"/>
  <c r="BA1628" i="1"/>
  <c r="BA1359" i="1"/>
  <c r="BA583" i="1"/>
  <c r="BA94" i="1"/>
  <c r="BA847" i="1"/>
  <c r="BA131" i="1"/>
  <c r="BA1477" i="1"/>
  <c r="BA1223" i="1"/>
  <c r="BA203" i="1"/>
  <c r="BA1132" i="1"/>
  <c r="BA1292" i="1"/>
  <c r="BA155" i="1"/>
  <c r="BA366" i="1"/>
  <c r="BA673" i="1"/>
  <c r="BA812" i="1"/>
  <c r="BA958" i="1"/>
  <c r="BA1097" i="1"/>
  <c r="BA1241" i="1"/>
  <c r="BA690" i="1"/>
  <c r="BA78" i="1"/>
  <c r="BA545" i="1"/>
  <c r="BA698" i="1"/>
  <c r="BA846" i="1"/>
  <c r="BA971" i="1"/>
  <c r="BA10" i="1"/>
  <c r="BA190" i="1"/>
  <c r="BA209" i="1"/>
  <c r="BA638" i="1"/>
  <c r="BA864" i="1"/>
  <c r="BA416" i="1"/>
  <c r="BA602" i="1"/>
  <c r="BA356" i="1"/>
  <c r="BA561" i="1"/>
  <c r="BA809" i="1"/>
  <c r="BA1105" i="1"/>
  <c r="BA1290" i="1"/>
  <c r="BA1504" i="1"/>
  <c r="BA1321" i="1"/>
  <c r="BA1611" i="1"/>
  <c r="BA1499" i="1"/>
  <c r="BA1595" i="1"/>
  <c r="BA1178" i="1"/>
  <c r="BA1310" i="1"/>
  <c r="BA1407" i="1"/>
  <c r="BA1584" i="1"/>
  <c r="BA1024" i="1"/>
  <c r="BA1618" i="1"/>
  <c r="BA1401" i="1"/>
  <c r="BA1400" i="1"/>
  <c r="BA1299" i="1"/>
  <c r="BA1536" i="1"/>
  <c r="BA202" i="1"/>
  <c r="BA432" i="1"/>
  <c r="BA577" i="1"/>
  <c r="BA688" i="1"/>
  <c r="BA827" i="1"/>
  <c r="BA1168" i="1"/>
  <c r="BA1312" i="1"/>
  <c r="BA1506" i="1"/>
  <c r="BA251" i="1"/>
  <c r="BA766" i="1"/>
  <c r="BA474" i="1"/>
  <c r="BA233" i="1"/>
  <c r="BA570" i="1"/>
  <c r="BA1066" i="1"/>
  <c r="BA1193" i="1"/>
  <c r="BA9" i="1"/>
  <c r="BA382" i="1"/>
  <c r="BA736" i="1"/>
  <c r="BA1055" i="1"/>
  <c r="BA714" i="1"/>
  <c r="BA913" i="1"/>
  <c r="BA1410" i="1"/>
  <c r="BA1502" i="1"/>
  <c r="BA161" i="1"/>
  <c r="BA1336" i="1"/>
  <c r="BA1503" i="1"/>
  <c r="BA1599" i="1"/>
  <c r="BA753" i="1"/>
  <c r="BA1274" i="1"/>
  <c r="BA1452" i="1"/>
  <c r="BA1550" i="1"/>
  <c r="BA681" i="1"/>
  <c r="BA1458" i="1"/>
  <c r="BA206" i="1"/>
  <c r="BA443" i="1"/>
  <c r="BA588" i="1"/>
  <c r="BA700" i="1"/>
  <c r="BA848" i="1"/>
  <c r="BA314" i="1"/>
  <c r="BA906" i="1"/>
  <c r="BA17" i="1"/>
  <c r="BA286" i="1"/>
  <c r="BA213" i="1"/>
  <c r="BA643" i="1"/>
  <c r="BA1127" i="1"/>
  <c r="BA780" i="1"/>
  <c r="BA1068" i="1"/>
  <c r="BA124" i="1"/>
  <c r="BA732" i="1"/>
  <c r="BA943" i="1"/>
  <c r="BA412" i="1"/>
  <c r="BA666" i="1"/>
  <c r="BA961" i="1"/>
  <c r="BA1422" i="1"/>
  <c r="BA1523" i="1"/>
  <c r="BA1009" i="1"/>
  <c r="BA1164" i="1"/>
  <c r="BA1361" i="1"/>
  <c r="BA1486" i="1"/>
  <c r="BA611" i="1"/>
  <c r="BA1520" i="1"/>
  <c r="BA1572" i="1"/>
  <c r="BA992" i="1"/>
  <c r="BA1278" i="1"/>
  <c r="BA694" i="1"/>
  <c r="BA704" i="1"/>
  <c r="BA1399" i="1"/>
  <c r="BA1258" i="1"/>
  <c r="BA1174" i="1"/>
  <c r="BA911" i="1"/>
  <c r="BA1294" i="1"/>
  <c r="BA1303" i="1"/>
  <c r="BA1123" i="1"/>
  <c r="BA629" i="1"/>
  <c r="BA168" i="1"/>
  <c r="BA671" i="1"/>
  <c r="BA790" i="1"/>
  <c r="BA22" i="1"/>
  <c r="BA607" i="1"/>
  <c r="BA1143" i="1"/>
  <c r="BA15" i="1"/>
  <c r="BA1092" i="1"/>
  <c r="BA1512" i="1"/>
  <c r="BA1191" i="1"/>
  <c r="BA1192" i="1"/>
  <c r="BA741" i="1"/>
  <c r="BA813" i="1"/>
  <c r="BA390" i="1"/>
  <c r="BA439" i="1"/>
  <c r="BA1484" i="1"/>
  <c r="BA499" i="1"/>
  <c r="BA920" i="1"/>
  <c r="BA1339" i="1"/>
  <c r="BA65" i="1"/>
  <c r="BA58" i="1"/>
  <c r="BA1555" i="1"/>
  <c r="BA831" i="1"/>
  <c r="BA763" i="1"/>
  <c r="BA954" i="1"/>
  <c r="BA113" i="1"/>
  <c r="BA417" i="1"/>
  <c r="BA523" i="1"/>
  <c r="BA655" i="1"/>
  <c r="BA794" i="1"/>
  <c r="BA1120" i="1"/>
  <c r="BA1264" i="1"/>
  <c r="BA1436" i="1"/>
  <c r="BA217" i="1"/>
  <c r="BA478" i="1"/>
  <c r="BA738" i="1"/>
  <c r="BA177" i="1"/>
  <c r="BA1225" i="1"/>
  <c r="BA62" i="1"/>
  <c r="BA555" i="1"/>
  <c r="BA878" i="1"/>
  <c r="BA193" i="1"/>
  <c r="BA1215" i="1"/>
  <c r="BA670" i="1"/>
  <c r="BA842" i="1"/>
  <c r="BA1098" i="1"/>
  <c r="BA313" i="1"/>
  <c r="BA622" i="1"/>
  <c r="BA1224" i="1"/>
  <c r="BA1393" i="1"/>
  <c r="BA1580" i="1"/>
  <c r="BA1129" i="1"/>
  <c r="BA1311" i="1"/>
  <c r="BA1444" i="1"/>
  <c r="BA1552" i="1"/>
  <c r="BA801" i="1"/>
  <c r="BA1478" i="1"/>
  <c r="BA716" i="1"/>
  <c r="BA1182" i="1"/>
  <c r="BA1139" i="1"/>
  <c r="BA1455" i="1"/>
  <c r="BA1196" i="1"/>
  <c r="BA1370" i="1"/>
  <c r="BA1166" i="1"/>
  <c r="BA1614" i="1"/>
  <c r="BA176" i="1"/>
  <c r="BA575" i="1"/>
  <c r="BA1080" i="1"/>
  <c r="BA407" i="1"/>
  <c r="BA1304" i="1"/>
  <c r="BA756" i="1"/>
  <c r="BA554" i="1"/>
  <c r="BA890" i="1"/>
  <c r="BA1119" i="1"/>
  <c r="BA1275" i="1"/>
  <c r="BA42" i="1"/>
  <c r="BA110" i="1"/>
  <c r="BA593" i="1"/>
  <c r="BA668" i="1"/>
  <c r="BA882" i="1"/>
  <c r="BA1049" i="1"/>
  <c r="BA1169" i="1"/>
  <c r="BA1324" i="1"/>
  <c r="BA222" i="1"/>
  <c r="BA414" i="1"/>
  <c r="BA713" i="1"/>
  <c r="BA990" i="1"/>
  <c r="BA1261" i="1"/>
  <c r="BA241" i="1"/>
  <c r="BA718" i="1"/>
  <c r="BA817" i="1"/>
  <c r="BA1082" i="1"/>
  <c r="BA1257" i="1"/>
  <c r="BA426" i="1"/>
  <c r="BA560" i="1"/>
  <c r="BA731" i="1"/>
  <c r="BA879" i="1"/>
  <c r="BA1003" i="1"/>
  <c r="BA257" i="1"/>
  <c r="BA353" i="1"/>
  <c r="BA674" i="1"/>
  <c r="BA1162" i="1"/>
  <c r="BA487" i="1"/>
  <c r="BA1176" i="1"/>
  <c r="BA1194" i="1"/>
  <c r="BA1332" i="1"/>
  <c r="BA198" i="1"/>
  <c r="BA442" i="1"/>
  <c r="BA401" i="1"/>
  <c r="BA928" i="1"/>
  <c r="BA1342" i="1"/>
  <c r="BA587" i="1"/>
  <c r="BA1343" i="1"/>
  <c r="BA703" i="1"/>
  <c r="BA1428" i="1"/>
  <c r="BA1571" i="1"/>
  <c r="BA984" i="1"/>
  <c r="BA1471" i="1"/>
  <c r="BA1443" i="1"/>
  <c r="BA427" i="1"/>
  <c r="BA769" i="1"/>
  <c r="BA1384" i="1"/>
  <c r="BA1330" i="1"/>
  <c r="BA777" i="1"/>
  <c r="BA645" i="1"/>
  <c r="BA41" i="1"/>
  <c r="BA273" i="1"/>
  <c r="BA497" i="1"/>
  <c r="BA603" i="1"/>
  <c r="BA754" i="1"/>
  <c r="BA881" i="1"/>
  <c r="BA1212" i="1"/>
  <c r="BA91" i="1"/>
  <c r="BA347" i="1"/>
  <c r="BA672" i="1"/>
  <c r="BA811" i="1"/>
  <c r="BA266" i="1"/>
  <c r="BA524" i="1"/>
  <c r="BA795" i="1"/>
  <c r="BA1065" i="1"/>
  <c r="BA1288" i="1"/>
  <c r="BA267" i="1"/>
  <c r="BA449" i="1"/>
  <c r="BA620" i="1"/>
  <c r="BA730" i="1"/>
  <c r="BA1281" i="1"/>
  <c r="BA122" i="1"/>
  <c r="BA334" i="1"/>
  <c r="BA415" i="1"/>
  <c r="BA453" i="1"/>
  <c r="BA895" i="1"/>
  <c r="BA1145" i="1"/>
  <c r="BA243" i="1"/>
  <c r="BA798" i="1"/>
  <c r="BA1008" i="1"/>
  <c r="BA492" i="1"/>
  <c r="BA679" i="1"/>
  <c r="BA1365" i="1"/>
  <c r="BA1451" i="1"/>
  <c r="BA1547" i="1"/>
  <c r="BA1052" i="1"/>
  <c r="BA1406" i="1"/>
  <c r="BA1519" i="1"/>
  <c r="BA26" i="1"/>
  <c r="BA451" i="1"/>
  <c r="BA405" i="1"/>
  <c r="BA936" i="1"/>
  <c r="BA64" i="1"/>
  <c r="BA599" i="1"/>
  <c r="BA250" i="1"/>
  <c r="BA1057" i="1"/>
  <c r="BA1326" i="1"/>
  <c r="BA11" i="1"/>
  <c r="BA988" i="1"/>
  <c r="BA1344" i="1"/>
  <c r="BA708" i="1"/>
  <c r="BA1232" i="1"/>
  <c r="BA1357" i="1"/>
  <c r="BA1432" i="1"/>
  <c r="BA1579" i="1"/>
  <c r="BA1420" i="1"/>
  <c r="BA1247" i="1"/>
  <c r="BA649" i="1"/>
  <c r="BA1237" i="1"/>
  <c r="BA826" i="1"/>
  <c r="BA876" i="1"/>
  <c r="BA57" i="1"/>
  <c r="BA444" i="1"/>
  <c r="BA608" i="1"/>
  <c r="BA985" i="1"/>
  <c r="BA1201" i="1"/>
  <c r="BA8" i="1"/>
  <c r="BA289" i="1"/>
  <c r="BA574" i="1"/>
  <c r="BA746" i="1"/>
  <c r="BA894" i="1"/>
  <c r="BA1022" i="1"/>
  <c r="BA540" i="1"/>
  <c r="BA1018" i="1"/>
  <c r="BA1113" i="1"/>
  <c r="BA476" i="1"/>
  <c r="BA586" i="1"/>
  <c r="BA764" i="1"/>
  <c r="BA907" i="1"/>
  <c r="BA1035" i="1"/>
  <c r="BA89" i="1"/>
  <c r="BA331" i="1"/>
  <c r="BA687" i="1"/>
  <c r="BA1007" i="1"/>
  <c r="BA1210" i="1"/>
  <c r="BA737" i="1"/>
  <c r="BA843" i="1"/>
  <c r="BA510" i="1"/>
  <c r="BA699" i="1"/>
  <c r="BA993" i="1"/>
  <c r="BA1183" i="1"/>
  <c r="BA1358" i="1"/>
  <c r="BA747" i="1"/>
  <c r="BA1542" i="1"/>
  <c r="BA927" i="1"/>
  <c r="BA1483" i="1"/>
  <c r="BA1254" i="1"/>
  <c r="BA1346" i="1"/>
  <c r="BA169" i="1"/>
  <c r="BA448" i="1"/>
  <c r="BA816" i="1"/>
  <c r="BA1081" i="1"/>
  <c r="BA1265" i="1"/>
  <c r="BA69" i="1"/>
  <c r="BA315" i="1"/>
  <c r="BA624" i="1"/>
  <c r="BA767" i="1"/>
  <c r="BA910" i="1"/>
  <c r="BA1038" i="1"/>
  <c r="BA170" i="1"/>
  <c r="BA544" i="1"/>
  <c r="BA751" i="1"/>
  <c r="BA480" i="1"/>
  <c r="BA785" i="1"/>
  <c r="BA923" i="1"/>
  <c r="BA1051" i="1"/>
  <c r="BA97" i="1"/>
  <c r="BA1172" i="1"/>
  <c r="BA576" i="1"/>
  <c r="BA803" i="1"/>
  <c r="BA1016" i="1"/>
  <c r="BA235" i="1"/>
  <c r="BA768" i="1"/>
  <c r="BA715" i="1"/>
  <c r="BA874" i="1"/>
  <c r="BA1091" i="1"/>
  <c r="BA1271" i="1"/>
  <c r="BA522" i="1"/>
  <c r="BA1023" i="1"/>
  <c r="BA1226" i="1"/>
  <c r="BA138" i="1"/>
  <c r="BA1273" i="1"/>
  <c r="BA328" i="1"/>
  <c r="BA1110" i="1"/>
  <c r="BA246" i="1"/>
  <c r="BA1348" i="1"/>
  <c r="BA1554" i="1"/>
  <c r="BA1563" i="1"/>
  <c r="BA945" i="1"/>
  <c r="BA1249" i="1"/>
  <c r="BA1488" i="1"/>
  <c r="BA1112" i="1"/>
  <c r="BA641" i="1"/>
  <c r="BA1395" i="1"/>
  <c r="BA1620" i="1"/>
  <c r="BA839" i="1"/>
  <c r="BA1131" i="1"/>
  <c r="BA1136" i="1"/>
  <c r="BA1438" i="1"/>
  <c r="BA1586" i="1"/>
  <c r="BA1067" i="1"/>
  <c r="BA123" i="1"/>
  <c r="BA90" i="1"/>
  <c r="BA802" i="1"/>
  <c r="BA1072" i="1"/>
  <c r="BA378" i="1"/>
  <c r="BA1220" i="1"/>
  <c r="BA441" i="1"/>
  <c r="BA720" i="1"/>
  <c r="BA892" i="1"/>
  <c r="BA765" i="1"/>
  <c r="BA1389" i="1"/>
  <c r="BA357" i="1"/>
  <c r="BA1204" i="1"/>
  <c r="BA579" i="1"/>
  <c r="BA1048" i="1"/>
  <c r="BA1485" i="1"/>
  <c r="BA865" i="1"/>
  <c r="BA459" i="1"/>
  <c r="BA729" i="1"/>
  <c r="BA828" i="1"/>
  <c r="BA531" i="1"/>
  <c r="BA228" i="1"/>
  <c r="BA485" i="1"/>
  <c r="BA183" i="1"/>
  <c r="BA1300" i="1"/>
  <c r="BA1231" i="1"/>
  <c r="BA1423" i="1"/>
  <c r="BA109" i="1"/>
  <c r="BA186" i="1"/>
  <c r="BA841" i="1"/>
  <c r="BA284" i="1"/>
  <c r="BA968" i="1"/>
  <c r="BA1481" i="1"/>
  <c r="BA367" i="1"/>
  <c r="BA254" i="1"/>
  <c r="BA1617" i="1"/>
  <c r="BA1576" i="1"/>
  <c r="BA744" i="1"/>
  <c r="BA1242" i="1"/>
  <c r="BA1629" i="1"/>
  <c r="BA139" i="1"/>
  <c r="BA428" i="1"/>
  <c r="BA538" i="1"/>
  <c r="BA667" i="1"/>
  <c r="BA815" i="1"/>
  <c r="BA1152" i="1"/>
  <c r="BA1296" i="1"/>
  <c r="BA1494" i="1"/>
  <c r="BA225" i="1"/>
  <c r="BA558" i="1"/>
  <c r="BA745" i="1"/>
  <c r="BA4" i="1"/>
  <c r="CG10" i="1" s="1"/>
  <c r="BA750" i="1"/>
  <c r="BA849" i="1"/>
  <c r="BA937" i="1"/>
  <c r="BA73" i="1"/>
  <c r="BA784" i="1"/>
  <c r="BA970" i="1"/>
  <c r="BA1329" i="1"/>
  <c r="BA219" i="1"/>
  <c r="BA321" i="1"/>
  <c r="BA1025" i="1"/>
  <c r="BA683" i="1"/>
  <c r="BA1150" i="1"/>
  <c r="BA350" i="1"/>
  <c r="BA1306" i="1"/>
  <c r="BA1397" i="1"/>
  <c r="BA1490" i="1"/>
  <c r="BA75" i="1"/>
  <c r="BA521" i="1"/>
  <c r="BA1151" i="1"/>
  <c r="BA1456" i="1"/>
  <c r="BA1564" i="1"/>
  <c r="BA396" i="1"/>
  <c r="BA258" i="1"/>
  <c r="BA527" i="1"/>
  <c r="BA805" i="1"/>
  <c r="BA810" i="1"/>
  <c r="BA1491" i="1"/>
  <c r="BA1248" i="1"/>
  <c r="BA748" i="1"/>
  <c r="BA1208" i="1"/>
  <c r="BA1440" i="1"/>
  <c r="BA519" i="1"/>
  <c r="BA1279" i="1"/>
  <c r="BA1538" i="1"/>
  <c r="BA1630" i="1"/>
  <c r="BA1446" i="1"/>
  <c r="BA1214" i="1"/>
  <c r="BA1470" i="1"/>
  <c r="BA1619" i="1"/>
  <c r="BA269" i="1"/>
  <c r="BA1000" i="1"/>
  <c r="BA1291" i="1"/>
  <c r="BA1605" i="1"/>
  <c r="BA656" i="1"/>
  <c r="BA1033" i="1"/>
  <c r="BA282" i="1"/>
  <c r="BA45" i="1"/>
  <c r="BA1163" i="1"/>
  <c r="BA601" i="1"/>
  <c r="BA1622" i="1"/>
  <c r="BA392" i="1"/>
  <c r="BA332" i="1"/>
  <c r="BA859" i="1"/>
  <c r="BA549" i="1"/>
  <c r="BA1233" i="1"/>
  <c r="BA1615" i="1"/>
  <c r="BA976" i="1"/>
  <c r="BA1475" i="1"/>
  <c r="BA469" i="1"/>
  <c r="BA888" i="1"/>
  <c r="BA1289" i="1"/>
  <c r="BA81" i="1"/>
  <c r="BA490" i="1"/>
  <c r="BA796" i="1"/>
  <c r="BA986" i="1"/>
  <c r="BA719" i="1"/>
  <c r="BA858" i="1"/>
  <c r="BA987" i="1"/>
  <c r="BA14" i="1"/>
  <c r="BA249" i="1"/>
  <c r="BA912" i="1"/>
  <c r="BA1146" i="1"/>
  <c r="BA1323" i="1"/>
  <c r="BA786" i="1"/>
  <c r="BA1159" i="1"/>
  <c r="BA430" i="1"/>
  <c r="BA806" i="1"/>
  <c r="BA1252" i="1"/>
  <c r="BA1508" i="1"/>
  <c r="BA1604" i="1"/>
  <c r="BA1419" i="1"/>
  <c r="BA1184" i="1"/>
  <c r="BA1363" i="1"/>
  <c r="BA1518" i="1"/>
  <c r="BA639" i="1"/>
  <c r="BA778" i="1"/>
  <c r="BA410" i="1"/>
  <c r="BA234" i="1"/>
  <c r="BA446" i="1"/>
  <c r="BA372" i="1"/>
  <c r="BA565" i="1"/>
  <c r="BA1616" i="1"/>
  <c r="BA940" i="1"/>
  <c r="BA1283" i="1"/>
  <c r="BA1606" i="1"/>
  <c r="BA1596" i="1"/>
</calcChain>
</file>

<file path=xl/sharedStrings.xml><?xml version="1.0" encoding="utf-8"?>
<sst xmlns="http://schemas.openxmlformats.org/spreadsheetml/2006/main" count="105" uniqueCount="87">
  <si>
    <t>x</t>
  </si>
  <si>
    <t>y</t>
  </si>
  <si>
    <t>z</t>
  </si>
  <si>
    <t>z = 1</t>
  </si>
  <si>
    <t>z = 0</t>
  </si>
  <si>
    <t>z = - 1</t>
  </si>
  <si>
    <t>bias</t>
  </si>
  <si>
    <t>capa 1</t>
  </si>
  <si>
    <t>z1_1</t>
  </si>
  <si>
    <t>z2_1</t>
  </si>
  <si>
    <t>z3_1</t>
  </si>
  <si>
    <t>z4_1</t>
  </si>
  <si>
    <t>z5_1</t>
  </si>
  <si>
    <t>z6_1</t>
  </si>
  <si>
    <t>z7_1</t>
  </si>
  <si>
    <t>z8_1</t>
  </si>
  <si>
    <t>weights</t>
  </si>
  <si>
    <t>n1</t>
  </si>
  <si>
    <t>n2</t>
  </si>
  <si>
    <t>n3</t>
  </si>
  <si>
    <t>n4</t>
  </si>
  <si>
    <t>n5</t>
  </si>
  <si>
    <t>n6</t>
  </si>
  <si>
    <t>n7</t>
  </si>
  <si>
    <t>n8</t>
  </si>
  <si>
    <t>x1_1</t>
  </si>
  <si>
    <t>x2_1</t>
  </si>
  <si>
    <t>x3_1</t>
  </si>
  <si>
    <t>x4_1</t>
  </si>
  <si>
    <t>x5_1</t>
  </si>
  <si>
    <t>x6_1</t>
  </si>
  <si>
    <t>x7_1</t>
  </si>
  <si>
    <t>x8_1</t>
  </si>
  <si>
    <t>capa 1 activacion</t>
  </si>
  <si>
    <t>capa 1 proyeccion</t>
  </si>
  <si>
    <t>capa 2 proyeccion</t>
  </si>
  <si>
    <t>z1_2</t>
  </si>
  <si>
    <t>z2_2</t>
  </si>
  <si>
    <t>z3_2</t>
  </si>
  <si>
    <t>z4_2</t>
  </si>
  <si>
    <t>z5_2</t>
  </si>
  <si>
    <t>z6_2</t>
  </si>
  <si>
    <t>x0</t>
  </si>
  <si>
    <t>capa 2</t>
  </si>
  <si>
    <t>capa 2 activacion</t>
  </si>
  <si>
    <t>x1_2</t>
  </si>
  <si>
    <t>x2_2</t>
  </si>
  <si>
    <t>x3_2</t>
  </si>
  <si>
    <t>x4_2</t>
  </si>
  <si>
    <t>x5_2</t>
  </si>
  <si>
    <t>x6_2</t>
  </si>
  <si>
    <t>capa 3 proyeccion</t>
  </si>
  <si>
    <t>z1_3</t>
  </si>
  <si>
    <t>z2_3</t>
  </si>
  <si>
    <t>z3_3</t>
  </si>
  <si>
    <t>capa 3</t>
  </si>
  <si>
    <t>capa 3 activacion</t>
  </si>
  <si>
    <t>x1_3 prob -1</t>
  </si>
  <si>
    <t>x2_3 prob 0</t>
  </si>
  <si>
    <t>x3_3 prob 1</t>
  </si>
  <si>
    <t>control</t>
  </si>
  <si>
    <t>valor predicho</t>
  </si>
  <si>
    <t>. -1 -1</t>
  </si>
  <si>
    <t>. 0 -1</t>
  </si>
  <si>
    <t>.1 -1</t>
  </si>
  <si>
    <t>0 0</t>
  </si>
  <si>
    <t>.1 1</t>
  </si>
  <si>
    <t>. -1 0</t>
  </si>
  <si>
    <t>1 0</t>
  </si>
  <si>
    <t>.-1 1</t>
  </si>
  <si>
    <t>.0 1</t>
  </si>
  <si>
    <t>real</t>
  </si>
  <si>
    <t>predicho</t>
  </si>
  <si>
    <t>mse</t>
  </si>
  <si>
    <t>acc</t>
  </si>
  <si>
    <t>Sum of z</t>
  </si>
  <si>
    <t>Column Labels</t>
  </si>
  <si>
    <t>Row Labels</t>
  </si>
  <si>
    <t>Grand Total</t>
  </si>
  <si>
    <t>error -1</t>
  </si>
  <si>
    <t>error 0</t>
  </si>
  <si>
    <t>error 1</t>
  </si>
  <si>
    <t>suma de errores cuadraticos</t>
  </si>
  <si>
    <t>categorical crossentropy -1</t>
  </si>
  <si>
    <t>categorical crossentropy 0</t>
  </si>
  <si>
    <t>categorical crossentropy 1</t>
  </si>
  <si>
    <t>cat crossentropy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</si>
</sst>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00000000"/>
    <numFmt numFmtId="165" formatCode="0.000000000000"/>
    <numFmt numFmtId="166" formatCode="0.00000000000000"/>
    <numFmt numFmtId="167" formatCode="0.00000000000000000"/>
    <numFmt numFmtId="174" formatCode="0.0000000E+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0" fillId="0" borderId="0" xfId="0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/>
    </xf>
    <xf numFmtId="11" fontId="0" fillId="0" borderId="0" xfId="0" applyNumberFormat="1"/>
    <xf numFmtId="11" fontId="0" fillId="0" borderId="0" xfId="0" applyNumberFormat="1" applyAlignment="1">
      <alignment horizontal="center" vertical="top"/>
    </xf>
    <xf numFmtId="174" fontId="0" fillId="0" borderId="0" xfId="0" applyNumberFormat="1"/>
    <xf numFmtId="174" fontId="0" fillId="0" borderId="0" xfId="0" applyNumberFormat="1" applyAlignment="1">
      <alignment horizontal="center" vertical="top"/>
    </xf>
    <xf numFmtId="1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[resuelto excel.xlsx]tabla!PivotTable2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7"/>
        <c:spPr>
          <a:solidFill>
            <a:schemeClr val="accent4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8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30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1"/>
        <c:spPr>
          <a:solidFill>
            <a:schemeClr val="accent2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2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3"/>
        <c:spPr>
          <a:solidFill>
            <a:schemeClr val="accent4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4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5"/>
        <c:spPr>
          <a:solidFill>
            <a:schemeClr val="accent6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6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37"/>
        <c:spPr>
          <a:solidFill>
            <a:schemeClr val="accent2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38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39"/>
        <c:spPr>
          <a:solidFill>
            <a:schemeClr val="accent4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40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41"/>
        <c:spPr>
          <a:solidFill>
            <a:schemeClr val="accent6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42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3"/>
        <c:spPr>
          <a:solidFill>
            <a:schemeClr val="accent2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4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5"/>
        <c:spPr>
          <a:solidFill>
            <a:schemeClr val="accent4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6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7"/>
        <c:spPr>
          <a:solidFill>
            <a:schemeClr val="accent6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/>
          <a:effectLst/>
          <a:sp3d/>
        </c:spPr>
      </c:pivotFmt>
      <c:pivotFmt>
        <c:idx val="49"/>
        <c:spPr>
          <a:solidFill>
            <a:schemeClr val="accent2"/>
          </a:solidFill>
          <a:ln/>
          <a:effectLst/>
          <a:sp3d/>
        </c:spPr>
      </c:pivotFmt>
      <c:pivotFmt>
        <c:idx val="50"/>
        <c:spPr>
          <a:solidFill>
            <a:schemeClr val="accent3"/>
          </a:solidFill>
          <a:ln/>
          <a:effectLst/>
          <a:sp3d/>
        </c:spPr>
      </c:pivotFmt>
      <c:pivotFmt>
        <c:idx val="51"/>
        <c:spPr>
          <a:solidFill>
            <a:schemeClr val="accent4"/>
          </a:solidFill>
          <a:ln/>
          <a:effectLst/>
          <a:sp3d/>
        </c:spPr>
      </c:pivotFmt>
      <c:pivotFmt>
        <c:idx val="52"/>
        <c:spPr>
          <a:solidFill>
            <a:schemeClr val="accent5"/>
          </a:solidFill>
          <a:ln/>
          <a:effectLst/>
          <a:sp3d/>
        </c:spPr>
      </c:pivotFmt>
      <c:pivotFmt>
        <c:idx val="53"/>
        <c:spPr>
          <a:solidFill>
            <a:schemeClr val="accent6"/>
          </a:solidFill>
          <a:ln/>
          <a:effectLst/>
          <a:sp3d/>
        </c:spPr>
      </c:pivotFmt>
      <c:pivotFmt>
        <c:idx val="54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55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56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57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58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59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60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61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62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0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tabla!$B$3:$B$4</c:f>
              <c:strCache>
                <c:ptCount val="1"/>
                <c:pt idx="0">
                  <c:v>-6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tabla!$B$5:$B$53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53-2E45-AF15-5D437F934A60}"/>
            </c:ext>
          </c:extLst>
        </c:ser>
        <c:ser>
          <c:idx val="1"/>
          <c:order val="1"/>
          <c:tx>
            <c:strRef>
              <c:f>tabla!$C$3:$C$4</c:f>
              <c:strCache>
                <c:ptCount val="1"/>
                <c:pt idx="0">
                  <c:v>-5.75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tabla!$C$5:$C$53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53-2E45-AF15-5D437F934A60}"/>
            </c:ext>
          </c:extLst>
        </c:ser>
        <c:ser>
          <c:idx val="2"/>
          <c:order val="2"/>
          <c:tx>
            <c:strRef>
              <c:f>tabla!$D$3:$D$4</c:f>
              <c:strCache>
                <c:ptCount val="1"/>
                <c:pt idx="0">
                  <c:v>-5.5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tabla!$D$5:$D$53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53-2E45-AF15-5D437F934A60}"/>
            </c:ext>
          </c:extLst>
        </c:ser>
        <c:ser>
          <c:idx val="3"/>
          <c:order val="3"/>
          <c:tx>
            <c:strRef>
              <c:f>tabla!$E$3:$E$4</c:f>
              <c:strCache>
                <c:ptCount val="1"/>
                <c:pt idx="0">
                  <c:v>-5.25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tabla!$E$5:$E$53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53-2E45-AF15-5D437F934A60}"/>
            </c:ext>
          </c:extLst>
        </c:ser>
        <c:ser>
          <c:idx val="4"/>
          <c:order val="4"/>
          <c:tx>
            <c:strRef>
              <c:f>tabla!$F$3:$F$4</c:f>
              <c:strCache>
                <c:ptCount val="1"/>
                <c:pt idx="0">
                  <c:v>-5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tabla!$F$5:$F$53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53-2E45-AF15-5D437F934A60}"/>
            </c:ext>
          </c:extLst>
        </c:ser>
        <c:ser>
          <c:idx val="5"/>
          <c:order val="5"/>
          <c:tx>
            <c:strRef>
              <c:f>tabla!$G$3:$G$4</c:f>
              <c:strCache>
                <c:ptCount val="1"/>
                <c:pt idx="0">
                  <c:v>-4.75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tabla!$G$5:$G$53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53-2E45-AF15-5D437F934A60}"/>
            </c:ext>
          </c:extLst>
        </c:ser>
        <c:ser>
          <c:idx val="6"/>
          <c:order val="6"/>
          <c:tx>
            <c:strRef>
              <c:f>tabla!$H$3:$H$4</c:f>
              <c:strCache>
                <c:ptCount val="1"/>
                <c:pt idx="0">
                  <c:v>-4.5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tabla!$H$5:$H$53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53-2E45-AF15-5D437F934A60}"/>
            </c:ext>
          </c:extLst>
        </c:ser>
        <c:ser>
          <c:idx val="7"/>
          <c:order val="7"/>
          <c:tx>
            <c:strRef>
              <c:f>tabla!$I$3:$I$4</c:f>
              <c:strCache>
                <c:ptCount val="1"/>
                <c:pt idx="0">
                  <c:v>-4.25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tabla!$I$5:$I$53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53-2E45-AF15-5D437F934A60}"/>
            </c:ext>
          </c:extLst>
        </c:ser>
        <c:ser>
          <c:idx val="8"/>
          <c:order val="8"/>
          <c:tx>
            <c:strRef>
              <c:f>tabla!$J$3:$J$4</c:f>
              <c:strCache>
                <c:ptCount val="1"/>
                <c:pt idx="0">
                  <c:v>-4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tabla!$J$5:$J$53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53-2E45-AF15-5D437F934A60}"/>
            </c:ext>
          </c:extLst>
        </c:ser>
        <c:ser>
          <c:idx val="9"/>
          <c:order val="9"/>
          <c:tx>
            <c:strRef>
              <c:f>tabla!$K$3:$K$4</c:f>
              <c:strCache>
                <c:ptCount val="1"/>
                <c:pt idx="0">
                  <c:v>-3.75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tabla!$K$5:$K$53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E53-2E45-AF15-5D437F934A60}"/>
            </c:ext>
          </c:extLst>
        </c:ser>
        <c:ser>
          <c:idx val="10"/>
          <c:order val="10"/>
          <c:tx>
            <c:strRef>
              <c:f>tabla!$L$3:$L$4</c:f>
              <c:strCache>
                <c:ptCount val="1"/>
                <c:pt idx="0">
                  <c:v>-3.5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tabla!$L$5:$L$53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E53-2E45-AF15-5D437F934A60}"/>
            </c:ext>
          </c:extLst>
        </c:ser>
        <c:ser>
          <c:idx val="11"/>
          <c:order val="11"/>
          <c:tx>
            <c:strRef>
              <c:f>tabla!$M$3:$M$4</c:f>
              <c:strCache>
                <c:ptCount val="1"/>
                <c:pt idx="0">
                  <c:v>-3.25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tabla!$M$5:$M$53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E53-2E45-AF15-5D437F934A60}"/>
            </c:ext>
          </c:extLst>
        </c:ser>
        <c:ser>
          <c:idx val="12"/>
          <c:order val="12"/>
          <c:tx>
            <c:strRef>
              <c:f>tabla!$N$3:$N$4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tabla!$N$5:$N$53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E53-2E45-AF15-5D437F934A60}"/>
            </c:ext>
          </c:extLst>
        </c:ser>
        <c:ser>
          <c:idx val="13"/>
          <c:order val="13"/>
          <c:tx>
            <c:strRef>
              <c:f>tabla!$O$3:$O$4</c:f>
              <c:strCache>
                <c:ptCount val="1"/>
                <c:pt idx="0">
                  <c:v>-2.75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tabla!$O$5:$O$53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E53-2E45-AF15-5D437F934A60}"/>
            </c:ext>
          </c:extLst>
        </c:ser>
        <c:ser>
          <c:idx val="14"/>
          <c:order val="14"/>
          <c:tx>
            <c:strRef>
              <c:f>tabla!$P$3:$P$4</c:f>
              <c:strCache>
                <c:ptCount val="1"/>
                <c:pt idx="0">
                  <c:v>-2.5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tabla!$P$5:$P$53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E53-2E45-AF15-5D437F934A60}"/>
            </c:ext>
          </c:extLst>
        </c:ser>
        <c:ser>
          <c:idx val="15"/>
          <c:order val="15"/>
          <c:tx>
            <c:strRef>
              <c:f>tabla!$Q$3:$Q$4</c:f>
              <c:strCache>
                <c:ptCount val="1"/>
                <c:pt idx="0">
                  <c:v>-2.25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tabla!$Q$5:$Q$53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E53-2E45-AF15-5D437F934A60}"/>
            </c:ext>
          </c:extLst>
        </c:ser>
        <c:ser>
          <c:idx val="16"/>
          <c:order val="16"/>
          <c:tx>
            <c:strRef>
              <c:f>tabla!$R$3:$R$4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tabla!$R$5:$R$53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E53-2E45-AF15-5D437F934A60}"/>
            </c:ext>
          </c:extLst>
        </c:ser>
        <c:ser>
          <c:idx val="17"/>
          <c:order val="17"/>
          <c:tx>
            <c:strRef>
              <c:f>tabla!$S$3:$S$4</c:f>
              <c:strCache>
                <c:ptCount val="1"/>
                <c:pt idx="0">
                  <c:v>-1.75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tabla!$S$5:$S$53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E53-2E45-AF15-5D437F934A60}"/>
            </c:ext>
          </c:extLst>
        </c:ser>
        <c:ser>
          <c:idx val="18"/>
          <c:order val="18"/>
          <c:tx>
            <c:strRef>
              <c:f>tabla!$T$3:$T$4</c:f>
              <c:strCache>
                <c:ptCount val="1"/>
                <c:pt idx="0">
                  <c:v>-1.5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tabla!$T$5:$T$53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E53-2E45-AF15-5D437F934A60}"/>
            </c:ext>
          </c:extLst>
        </c:ser>
        <c:ser>
          <c:idx val="19"/>
          <c:order val="19"/>
          <c:tx>
            <c:strRef>
              <c:f>tabla!$U$3:$U$4</c:f>
              <c:strCache>
                <c:ptCount val="1"/>
                <c:pt idx="0">
                  <c:v>-1.25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tabla!$U$5:$U$53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53-2E45-AF15-5D437F934A60}"/>
            </c:ext>
          </c:extLst>
        </c:ser>
        <c:ser>
          <c:idx val="20"/>
          <c:order val="20"/>
          <c:tx>
            <c:strRef>
              <c:f>tabla!$V$3:$V$4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tabla!$V$5:$V$53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53-2E45-AF15-5D437F934A60}"/>
            </c:ext>
          </c:extLst>
        </c:ser>
        <c:ser>
          <c:idx val="21"/>
          <c:order val="21"/>
          <c:tx>
            <c:strRef>
              <c:f>tabla!$W$3:$W$4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tabla!$W$5:$W$53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E53-2E45-AF15-5D437F934A60}"/>
            </c:ext>
          </c:extLst>
        </c:ser>
        <c:ser>
          <c:idx val="22"/>
          <c:order val="22"/>
          <c:tx>
            <c:strRef>
              <c:f>tabla!$X$3:$X$4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tabla!$X$5:$X$53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53-2E45-AF15-5D437F934A60}"/>
            </c:ext>
          </c:extLst>
        </c:ser>
        <c:ser>
          <c:idx val="23"/>
          <c:order val="23"/>
          <c:tx>
            <c:strRef>
              <c:f>tabla!$Y$3:$Y$4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tabla!$Y$5:$Y$53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53-2E45-AF15-5D437F934A60}"/>
            </c:ext>
          </c:extLst>
        </c:ser>
        <c:ser>
          <c:idx val="24"/>
          <c:order val="24"/>
          <c:tx>
            <c:strRef>
              <c:f>tabla!$Z$3:$Z$4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tabla!$Z$5:$Z$53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53-2E45-AF15-5D437F934A60}"/>
            </c:ext>
          </c:extLst>
        </c:ser>
        <c:ser>
          <c:idx val="25"/>
          <c:order val="25"/>
          <c:tx>
            <c:strRef>
              <c:f>tabla!$AA$3:$AA$4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tabla!$AA$5:$AA$53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53-2E45-AF15-5D437F934A60}"/>
            </c:ext>
          </c:extLst>
        </c:ser>
        <c:ser>
          <c:idx val="26"/>
          <c:order val="26"/>
          <c:tx>
            <c:strRef>
              <c:f>tabla!$AB$3:$AB$4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tabla!$AB$5:$AB$53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53-2E45-AF15-5D437F934A60}"/>
            </c:ext>
          </c:extLst>
        </c:ser>
        <c:ser>
          <c:idx val="27"/>
          <c:order val="27"/>
          <c:tx>
            <c:strRef>
              <c:f>tabla!$AC$3:$AC$4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tabla!$AC$5:$AC$53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53-2E45-AF15-5D437F934A60}"/>
            </c:ext>
          </c:extLst>
        </c:ser>
        <c:ser>
          <c:idx val="28"/>
          <c:order val="28"/>
          <c:tx>
            <c:strRef>
              <c:f>tabla!$AD$3:$AD$4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tabla!$AD$5:$AD$53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53-2E45-AF15-5D437F934A60}"/>
            </c:ext>
          </c:extLst>
        </c:ser>
        <c:ser>
          <c:idx val="29"/>
          <c:order val="29"/>
          <c:tx>
            <c:strRef>
              <c:f>tabla!$AE$3:$AE$4</c:f>
              <c:strCache>
                <c:ptCount val="1"/>
                <c:pt idx="0">
                  <c:v>1.25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tabla!$AE$5:$AE$53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53-2E45-AF15-5D437F934A60}"/>
            </c:ext>
          </c:extLst>
        </c:ser>
        <c:ser>
          <c:idx val="30"/>
          <c:order val="30"/>
          <c:tx>
            <c:strRef>
              <c:f>tabla!$AF$3:$AF$4</c:f>
              <c:strCache>
                <c:ptCount val="1"/>
                <c:pt idx="0">
                  <c:v>1.5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tabla!$AF$5:$AF$53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53-2E45-AF15-5D437F934A60}"/>
            </c:ext>
          </c:extLst>
        </c:ser>
        <c:ser>
          <c:idx val="31"/>
          <c:order val="31"/>
          <c:tx>
            <c:strRef>
              <c:f>tabla!$AG$3:$AG$4</c:f>
              <c:strCache>
                <c:ptCount val="1"/>
                <c:pt idx="0">
                  <c:v>1.75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tabla!$AG$5:$AG$53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E53-2E45-AF15-5D437F934A60}"/>
            </c:ext>
          </c:extLst>
        </c:ser>
        <c:ser>
          <c:idx val="32"/>
          <c:order val="32"/>
          <c:tx>
            <c:strRef>
              <c:f>tabla!$AH$3:$AH$4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tabla!$AH$5:$AH$53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E53-2E45-AF15-5D437F934A60}"/>
            </c:ext>
          </c:extLst>
        </c:ser>
        <c:ser>
          <c:idx val="33"/>
          <c:order val="33"/>
          <c:tx>
            <c:strRef>
              <c:f>tabla!$AI$3:$AI$4</c:f>
              <c:strCache>
                <c:ptCount val="1"/>
                <c:pt idx="0">
                  <c:v>2.25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tabla!$AI$5:$AI$53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E53-2E45-AF15-5D437F934A60}"/>
            </c:ext>
          </c:extLst>
        </c:ser>
        <c:ser>
          <c:idx val="34"/>
          <c:order val="34"/>
          <c:tx>
            <c:strRef>
              <c:f>tabla!$AJ$3:$AJ$4</c:f>
              <c:strCache>
                <c:ptCount val="1"/>
                <c:pt idx="0">
                  <c:v>2.5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tabla!$AJ$5:$AJ$53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E53-2E45-AF15-5D437F934A60}"/>
            </c:ext>
          </c:extLst>
        </c:ser>
        <c:ser>
          <c:idx val="35"/>
          <c:order val="35"/>
          <c:tx>
            <c:strRef>
              <c:f>tabla!$AK$3:$AK$4</c:f>
              <c:strCache>
                <c:ptCount val="1"/>
                <c:pt idx="0">
                  <c:v>2.75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tabla!$AK$5:$AK$53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E53-2E45-AF15-5D437F934A60}"/>
            </c:ext>
          </c:extLst>
        </c:ser>
        <c:ser>
          <c:idx val="36"/>
          <c:order val="36"/>
          <c:tx>
            <c:strRef>
              <c:f>tabla!$AL$3:$AL$4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tabla!$AL$5:$AL$53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E53-2E45-AF15-5D437F934A60}"/>
            </c:ext>
          </c:extLst>
        </c:ser>
        <c:ser>
          <c:idx val="37"/>
          <c:order val="37"/>
          <c:tx>
            <c:strRef>
              <c:f>tabla!$AM$3:$AM$4</c:f>
              <c:strCache>
                <c:ptCount val="1"/>
                <c:pt idx="0">
                  <c:v>3.25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tabla!$AM$5:$AM$53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E53-2E45-AF15-5D437F934A60}"/>
            </c:ext>
          </c:extLst>
        </c:ser>
        <c:ser>
          <c:idx val="38"/>
          <c:order val="38"/>
          <c:tx>
            <c:strRef>
              <c:f>tabla!$AN$3:$AN$4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tabla!$AN$5:$AN$53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E53-2E45-AF15-5D437F934A60}"/>
            </c:ext>
          </c:extLst>
        </c:ser>
        <c:ser>
          <c:idx val="39"/>
          <c:order val="39"/>
          <c:tx>
            <c:strRef>
              <c:f>tabla!$AO$3:$AO$4</c:f>
              <c:strCache>
                <c:ptCount val="1"/>
                <c:pt idx="0">
                  <c:v>3.75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tabla!$AO$5:$AO$53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E53-2E45-AF15-5D437F934A60}"/>
            </c:ext>
          </c:extLst>
        </c:ser>
        <c:ser>
          <c:idx val="40"/>
          <c:order val="40"/>
          <c:tx>
            <c:strRef>
              <c:f>tabla!$AP$3:$AP$4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tabla!$AP$5:$AP$53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E53-2E45-AF15-5D437F934A60}"/>
            </c:ext>
          </c:extLst>
        </c:ser>
        <c:ser>
          <c:idx val="41"/>
          <c:order val="41"/>
          <c:tx>
            <c:strRef>
              <c:f>tabla!$AQ$3:$AQ$4</c:f>
              <c:strCache>
                <c:ptCount val="1"/>
                <c:pt idx="0">
                  <c:v>4.25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tabla!$AQ$5:$AQ$53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AE53-2E45-AF15-5D437F934A60}"/>
            </c:ext>
          </c:extLst>
        </c:ser>
        <c:ser>
          <c:idx val="42"/>
          <c:order val="42"/>
          <c:tx>
            <c:strRef>
              <c:f>tabla!$AR$3:$AR$4</c:f>
              <c:strCache>
                <c:ptCount val="1"/>
                <c:pt idx="0">
                  <c:v>4.5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tabla!$AR$5:$AR$53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AE53-2E45-AF15-5D437F934A60}"/>
            </c:ext>
          </c:extLst>
        </c:ser>
        <c:ser>
          <c:idx val="43"/>
          <c:order val="43"/>
          <c:tx>
            <c:strRef>
              <c:f>tabla!$AS$3:$AS$4</c:f>
              <c:strCache>
                <c:ptCount val="1"/>
                <c:pt idx="0">
                  <c:v>4.75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tabla!$AS$5:$AS$53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AE53-2E45-AF15-5D437F934A60}"/>
            </c:ext>
          </c:extLst>
        </c:ser>
        <c:ser>
          <c:idx val="44"/>
          <c:order val="44"/>
          <c:tx>
            <c:strRef>
              <c:f>tabla!$AT$3:$AT$4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tabla!$AT$5:$AT$53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AE53-2E45-AF15-5D437F934A60}"/>
            </c:ext>
          </c:extLst>
        </c:ser>
        <c:ser>
          <c:idx val="45"/>
          <c:order val="45"/>
          <c:tx>
            <c:strRef>
              <c:f>tabla!$AU$3:$AU$4</c:f>
              <c:strCache>
                <c:ptCount val="1"/>
                <c:pt idx="0">
                  <c:v>5.25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tabla!$AU$5:$AU$53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AE53-2E45-AF15-5D437F934A60}"/>
            </c:ext>
          </c:extLst>
        </c:ser>
        <c:ser>
          <c:idx val="46"/>
          <c:order val="46"/>
          <c:tx>
            <c:strRef>
              <c:f>tabla!$AV$3:$AV$4</c:f>
              <c:strCache>
                <c:ptCount val="1"/>
                <c:pt idx="0">
                  <c:v>5.5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tabla!$AV$5:$AV$53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AE53-2E45-AF15-5D437F934A60}"/>
            </c:ext>
          </c:extLst>
        </c:ser>
        <c:ser>
          <c:idx val="47"/>
          <c:order val="47"/>
          <c:tx>
            <c:strRef>
              <c:f>tabla!$AW$3:$AW$4</c:f>
              <c:strCache>
                <c:ptCount val="1"/>
                <c:pt idx="0">
                  <c:v>5.75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tabla!$AW$5:$AW$53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AE53-2E45-AF15-5D437F934A60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586390336"/>
        <c:axId val="586395344"/>
        <c:axId val="877238623"/>
      </c:surface3DChart>
      <c:catAx>
        <c:axId val="58639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95344"/>
        <c:crosses val="autoZero"/>
        <c:auto val="1"/>
        <c:lblAlgn val="ctr"/>
        <c:lblOffset val="100"/>
        <c:noMultiLvlLbl val="0"/>
      </c:catAx>
      <c:valAx>
        <c:axId val="58639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90336"/>
        <c:crosses val="autoZero"/>
        <c:crossBetween val="midCat"/>
      </c:valAx>
      <c:serAx>
        <c:axId val="87723862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95344"/>
        <c:crosses val="autoZero"/>
      </c:ser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[resuelto excel.xlsx]tabla!PivotTable2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7"/>
        <c:spPr>
          <a:solidFill>
            <a:schemeClr val="accent4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8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30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1"/>
        <c:spPr>
          <a:solidFill>
            <a:schemeClr val="accent2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2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3"/>
        <c:spPr>
          <a:solidFill>
            <a:schemeClr val="accent4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4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5"/>
        <c:spPr>
          <a:solidFill>
            <a:schemeClr val="accent6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6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37"/>
        <c:spPr>
          <a:solidFill>
            <a:schemeClr val="accent2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38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39"/>
        <c:spPr>
          <a:solidFill>
            <a:schemeClr val="accent4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40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41"/>
        <c:spPr>
          <a:solidFill>
            <a:schemeClr val="accent6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42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3"/>
        <c:spPr>
          <a:solidFill>
            <a:schemeClr val="accent2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4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5"/>
        <c:spPr>
          <a:solidFill>
            <a:schemeClr val="accent4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6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7"/>
        <c:spPr>
          <a:solidFill>
            <a:schemeClr val="accent6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/>
          <a:effectLst/>
          <a:sp3d/>
        </c:spPr>
      </c:pivotFmt>
      <c:pivotFmt>
        <c:idx val="49"/>
        <c:spPr>
          <a:solidFill>
            <a:schemeClr val="accent2"/>
          </a:solidFill>
          <a:ln/>
          <a:effectLst/>
          <a:sp3d/>
        </c:spPr>
      </c:pivotFmt>
      <c:pivotFmt>
        <c:idx val="50"/>
        <c:spPr>
          <a:solidFill>
            <a:schemeClr val="accent3"/>
          </a:solidFill>
          <a:ln/>
          <a:effectLst/>
          <a:sp3d/>
        </c:spPr>
      </c:pivotFmt>
      <c:pivotFmt>
        <c:idx val="51"/>
        <c:spPr>
          <a:solidFill>
            <a:schemeClr val="accent4"/>
          </a:solidFill>
          <a:ln/>
          <a:effectLst/>
          <a:sp3d/>
        </c:spPr>
      </c:pivotFmt>
      <c:pivotFmt>
        <c:idx val="52"/>
        <c:spPr>
          <a:solidFill>
            <a:schemeClr val="accent5"/>
          </a:solidFill>
          <a:ln/>
          <a:effectLst/>
          <a:sp3d/>
        </c:spPr>
      </c:pivotFmt>
      <c:pivotFmt>
        <c:idx val="53"/>
        <c:spPr>
          <a:solidFill>
            <a:schemeClr val="accent6"/>
          </a:solidFill>
          <a:ln/>
          <a:effectLst/>
          <a:sp3d/>
        </c:spPr>
      </c:pivotFmt>
      <c:pivotFmt>
        <c:idx val="54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55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56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57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58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59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60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61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62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63"/>
        <c:spPr>
          <a:solidFill>
            <a:schemeClr val="accent1"/>
          </a:solidFill>
          <a:ln/>
          <a:effectLst/>
          <a:sp3d/>
        </c:spPr>
      </c:pivotFmt>
      <c:pivotFmt>
        <c:idx val="64"/>
        <c:spPr>
          <a:solidFill>
            <a:schemeClr val="accent2"/>
          </a:solidFill>
          <a:ln/>
          <a:effectLst/>
          <a:sp3d/>
        </c:spPr>
      </c:pivotFmt>
      <c:pivotFmt>
        <c:idx val="65"/>
        <c:spPr>
          <a:solidFill>
            <a:schemeClr val="accent3"/>
          </a:solidFill>
          <a:ln/>
          <a:effectLst/>
          <a:sp3d/>
        </c:spPr>
      </c:pivotFmt>
      <c:pivotFmt>
        <c:idx val="66"/>
        <c:spPr>
          <a:solidFill>
            <a:schemeClr val="accent4"/>
          </a:solidFill>
          <a:ln/>
          <a:effectLst/>
          <a:sp3d/>
        </c:spPr>
      </c:pivotFmt>
      <c:pivotFmt>
        <c:idx val="67"/>
        <c:spPr>
          <a:solidFill>
            <a:schemeClr val="accent5"/>
          </a:solidFill>
          <a:ln/>
          <a:effectLst/>
          <a:sp3d/>
        </c:spPr>
      </c:pivotFmt>
      <c:pivotFmt>
        <c:idx val="68"/>
        <c:spPr>
          <a:solidFill>
            <a:schemeClr val="accent6"/>
          </a:solidFill>
          <a:ln/>
          <a:effectLst/>
          <a:sp3d/>
        </c:spPr>
      </c:pivotFmt>
      <c:pivotFmt>
        <c:idx val="69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70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71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72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73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74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75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76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77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0"/>
          <c:order val="0"/>
          <c:tx>
            <c:strRef>
              <c:f>tabla!$B$3:$B$4</c:f>
              <c:strCache>
                <c:ptCount val="1"/>
                <c:pt idx="0">
                  <c:v>-6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tabla!$B$5:$B$53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C-409B-B6F5-F4ADDEE12168}"/>
            </c:ext>
          </c:extLst>
        </c:ser>
        <c:ser>
          <c:idx val="1"/>
          <c:order val="1"/>
          <c:tx>
            <c:strRef>
              <c:f>tabla!$C$3:$C$4</c:f>
              <c:strCache>
                <c:ptCount val="1"/>
                <c:pt idx="0">
                  <c:v>-5.75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tabla!$C$5:$C$53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3C-409B-B6F5-F4ADDEE12168}"/>
            </c:ext>
          </c:extLst>
        </c:ser>
        <c:ser>
          <c:idx val="2"/>
          <c:order val="2"/>
          <c:tx>
            <c:strRef>
              <c:f>tabla!$D$3:$D$4</c:f>
              <c:strCache>
                <c:ptCount val="1"/>
                <c:pt idx="0">
                  <c:v>-5.5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tabla!$D$5:$D$53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3C-409B-B6F5-F4ADDEE12168}"/>
            </c:ext>
          </c:extLst>
        </c:ser>
        <c:ser>
          <c:idx val="3"/>
          <c:order val="3"/>
          <c:tx>
            <c:strRef>
              <c:f>tabla!$E$3:$E$4</c:f>
              <c:strCache>
                <c:ptCount val="1"/>
                <c:pt idx="0">
                  <c:v>-5.25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tabla!$E$5:$E$53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3C-409B-B6F5-F4ADDEE12168}"/>
            </c:ext>
          </c:extLst>
        </c:ser>
        <c:ser>
          <c:idx val="4"/>
          <c:order val="4"/>
          <c:tx>
            <c:strRef>
              <c:f>tabla!$F$3:$F$4</c:f>
              <c:strCache>
                <c:ptCount val="1"/>
                <c:pt idx="0">
                  <c:v>-5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tabla!$F$5:$F$53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3C-409B-B6F5-F4ADDEE12168}"/>
            </c:ext>
          </c:extLst>
        </c:ser>
        <c:ser>
          <c:idx val="5"/>
          <c:order val="5"/>
          <c:tx>
            <c:strRef>
              <c:f>tabla!$G$3:$G$4</c:f>
              <c:strCache>
                <c:ptCount val="1"/>
                <c:pt idx="0">
                  <c:v>-4.75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tabla!$G$5:$G$53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3C-409B-B6F5-F4ADDEE12168}"/>
            </c:ext>
          </c:extLst>
        </c:ser>
        <c:ser>
          <c:idx val="6"/>
          <c:order val="6"/>
          <c:tx>
            <c:strRef>
              <c:f>tabla!$H$3:$H$4</c:f>
              <c:strCache>
                <c:ptCount val="1"/>
                <c:pt idx="0">
                  <c:v>-4.5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tabla!$H$5:$H$53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3C-409B-B6F5-F4ADDEE12168}"/>
            </c:ext>
          </c:extLst>
        </c:ser>
        <c:ser>
          <c:idx val="7"/>
          <c:order val="7"/>
          <c:tx>
            <c:strRef>
              <c:f>tabla!$I$3:$I$4</c:f>
              <c:strCache>
                <c:ptCount val="1"/>
                <c:pt idx="0">
                  <c:v>-4.25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tabla!$I$5:$I$53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3C-409B-B6F5-F4ADDEE12168}"/>
            </c:ext>
          </c:extLst>
        </c:ser>
        <c:ser>
          <c:idx val="8"/>
          <c:order val="8"/>
          <c:tx>
            <c:strRef>
              <c:f>tabla!$J$3:$J$4</c:f>
              <c:strCache>
                <c:ptCount val="1"/>
                <c:pt idx="0">
                  <c:v>-4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tabla!$J$5:$J$53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3C-409B-B6F5-F4ADDEE12168}"/>
            </c:ext>
          </c:extLst>
        </c:ser>
        <c:ser>
          <c:idx val="9"/>
          <c:order val="9"/>
          <c:tx>
            <c:strRef>
              <c:f>tabla!$K$3:$K$4</c:f>
              <c:strCache>
                <c:ptCount val="1"/>
                <c:pt idx="0">
                  <c:v>-3.75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tabla!$K$5:$K$53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3C-409B-B6F5-F4ADDEE12168}"/>
            </c:ext>
          </c:extLst>
        </c:ser>
        <c:ser>
          <c:idx val="10"/>
          <c:order val="10"/>
          <c:tx>
            <c:strRef>
              <c:f>tabla!$L$3:$L$4</c:f>
              <c:strCache>
                <c:ptCount val="1"/>
                <c:pt idx="0">
                  <c:v>-3.5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tabla!$L$5:$L$53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3C-409B-B6F5-F4ADDEE12168}"/>
            </c:ext>
          </c:extLst>
        </c:ser>
        <c:ser>
          <c:idx val="11"/>
          <c:order val="11"/>
          <c:tx>
            <c:strRef>
              <c:f>tabla!$M$3:$M$4</c:f>
              <c:strCache>
                <c:ptCount val="1"/>
                <c:pt idx="0">
                  <c:v>-3.25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tabla!$M$5:$M$53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3C-409B-B6F5-F4ADDEE12168}"/>
            </c:ext>
          </c:extLst>
        </c:ser>
        <c:ser>
          <c:idx val="12"/>
          <c:order val="12"/>
          <c:tx>
            <c:strRef>
              <c:f>tabla!$N$3:$N$4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tabla!$N$5:$N$53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3C-409B-B6F5-F4ADDEE12168}"/>
            </c:ext>
          </c:extLst>
        </c:ser>
        <c:ser>
          <c:idx val="13"/>
          <c:order val="13"/>
          <c:tx>
            <c:strRef>
              <c:f>tabla!$O$3:$O$4</c:f>
              <c:strCache>
                <c:ptCount val="1"/>
                <c:pt idx="0">
                  <c:v>-2.75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tabla!$O$5:$O$53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3C-409B-B6F5-F4ADDEE12168}"/>
            </c:ext>
          </c:extLst>
        </c:ser>
        <c:ser>
          <c:idx val="14"/>
          <c:order val="14"/>
          <c:tx>
            <c:strRef>
              <c:f>tabla!$P$3:$P$4</c:f>
              <c:strCache>
                <c:ptCount val="1"/>
                <c:pt idx="0">
                  <c:v>-2.5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tabla!$P$5:$P$53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3C-409B-B6F5-F4ADDEE12168}"/>
            </c:ext>
          </c:extLst>
        </c:ser>
        <c:ser>
          <c:idx val="15"/>
          <c:order val="15"/>
          <c:tx>
            <c:strRef>
              <c:f>tabla!$Q$3:$Q$4</c:f>
              <c:strCache>
                <c:ptCount val="1"/>
                <c:pt idx="0">
                  <c:v>-2.25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tabla!$Q$5:$Q$53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3C-409B-B6F5-F4ADDEE12168}"/>
            </c:ext>
          </c:extLst>
        </c:ser>
        <c:ser>
          <c:idx val="16"/>
          <c:order val="16"/>
          <c:tx>
            <c:strRef>
              <c:f>tabla!$R$3:$R$4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tabla!$R$5:$R$53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3C-409B-B6F5-F4ADDEE12168}"/>
            </c:ext>
          </c:extLst>
        </c:ser>
        <c:ser>
          <c:idx val="17"/>
          <c:order val="17"/>
          <c:tx>
            <c:strRef>
              <c:f>tabla!$S$3:$S$4</c:f>
              <c:strCache>
                <c:ptCount val="1"/>
                <c:pt idx="0">
                  <c:v>-1.75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tabla!$S$5:$S$53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3C-409B-B6F5-F4ADDEE12168}"/>
            </c:ext>
          </c:extLst>
        </c:ser>
        <c:ser>
          <c:idx val="18"/>
          <c:order val="18"/>
          <c:tx>
            <c:strRef>
              <c:f>tabla!$T$3:$T$4</c:f>
              <c:strCache>
                <c:ptCount val="1"/>
                <c:pt idx="0">
                  <c:v>-1.5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tabla!$T$5:$T$53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3C-409B-B6F5-F4ADDEE12168}"/>
            </c:ext>
          </c:extLst>
        </c:ser>
        <c:ser>
          <c:idx val="19"/>
          <c:order val="19"/>
          <c:tx>
            <c:strRef>
              <c:f>tabla!$U$3:$U$4</c:f>
              <c:strCache>
                <c:ptCount val="1"/>
                <c:pt idx="0">
                  <c:v>-1.25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tabla!$U$5:$U$53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13C-409B-B6F5-F4ADDEE12168}"/>
            </c:ext>
          </c:extLst>
        </c:ser>
        <c:ser>
          <c:idx val="20"/>
          <c:order val="20"/>
          <c:tx>
            <c:strRef>
              <c:f>tabla!$V$3:$V$4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tabla!$V$5:$V$53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13C-409B-B6F5-F4ADDEE12168}"/>
            </c:ext>
          </c:extLst>
        </c:ser>
        <c:ser>
          <c:idx val="21"/>
          <c:order val="21"/>
          <c:tx>
            <c:strRef>
              <c:f>tabla!$W$3:$W$4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tabla!$W$5:$W$53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13C-409B-B6F5-F4ADDEE12168}"/>
            </c:ext>
          </c:extLst>
        </c:ser>
        <c:ser>
          <c:idx val="22"/>
          <c:order val="22"/>
          <c:tx>
            <c:strRef>
              <c:f>tabla!$X$3:$X$4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tabla!$X$5:$X$53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13C-409B-B6F5-F4ADDEE12168}"/>
            </c:ext>
          </c:extLst>
        </c:ser>
        <c:ser>
          <c:idx val="23"/>
          <c:order val="23"/>
          <c:tx>
            <c:strRef>
              <c:f>tabla!$Y$3:$Y$4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tabla!$Y$5:$Y$53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13C-409B-B6F5-F4ADDEE12168}"/>
            </c:ext>
          </c:extLst>
        </c:ser>
        <c:ser>
          <c:idx val="24"/>
          <c:order val="24"/>
          <c:tx>
            <c:strRef>
              <c:f>tabla!$Z$3:$Z$4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tabla!$Z$5:$Z$53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13C-409B-B6F5-F4ADDEE12168}"/>
            </c:ext>
          </c:extLst>
        </c:ser>
        <c:ser>
          <c:idx val="25"/>
          <c:order val="25"/>
          <c:tx>
            <c:strRef>
              <c:f>tabla!$AA$3:$AA$4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tabla!$AA$5:$AA$53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13C-409B-B6F5-F4ADDEE12168}"/>
            </c:ext>
          </c:extLst>
        </c:ser>
        <c:ser>
          <c:idx val="26"/>
          <c:order val="26"/>
          <c:tx>
            <c:strRef>
              <c:f>tabla!$AB$3:$AB$4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tabla!$AB$5:$AB$53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13C-409B-B6F5-F4ADDEE12168}"/>
            </c:ext>
          </c:extLst>
        </c:ser>
        <c:ser>
          <c:idx val="27"/>
          <c:order val="27"/>
          <c:tx>
            <c:strRef>
              <c:f>tabla!$AC$3:$AC$4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tabla!$AC$5:$AC$53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13C-409B-B6F5-F4ADDEE12168}"/>
            </c:ext>
          </c:extLst>
        </c:ser>
        <c:ser>
          <c:idx val="28"/>
          <c:order val="28"/>
          <c:tx>
            <c:strRef>
              <c:f>tabla!$AD$3:$AD$4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tabla!$AD$5:$AD$53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13C-409B-B6F5-F4ADDEE12168}"/>
            </c:ext>
          </c:extLst>
        </c:ser>
        <c:ser>
          <c:idx val="29"/>
          <c:order val="29"/>
          <c:tx>
            <c:strRef>
              <c:f>tabla!$AE$3:$AE$4</c:f>
              <c:strCache>
                <c:ptCount val="1"/>
                <c:pt idx="0">
                  <c:v>1.25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tabla!$AE$5:$AE$53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13C-409B-B6F5-F4ADDEE12168}"/>
            </c:ext>
          </c:extLst>
        </c:ser>
        <c:ser>
          <c:idx val="30"/>
          <c:order val="30"/>
          <c:tx>
            <c:strRef>
              <c:f>tabla!$AF$3:$AF$4</c:f>
              <c:strCache>
                <c:ptCount val="1"/>
                <c:pt idx="0">
                  <c:v>1.5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tabla!$AF$5:$AF$53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13C-409B-B6F5-F4ADDEE12168}"/>
            </c:ext>
          </c:extLst>
        </c:ser>
        <c:ser>
          <c:idx val="31"/>
          <c:order val="31"/>
          <c:tx>
            <c:strRef>
              <c:f>tabla!$AG$3:$AG$4</c:f>
              <c:strCache>
                <c:ptCount val="1"/>
                <c:pt idx="0">
                  <c:v>1.75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tabla!$AG$5:$AG$53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13C-409B-B6F5-F4ADDEE12168}"/>
            </c:ext>
          </c:extLst>
        </c:ser>
        <c:ser>
          <c:idx val="32"/>
          <c:order val="32"/>
          <c:tx>
            <c:strRef>
              <c:f>tabla!$AH$3:$AH$4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tabla!$AH$5:$AH$53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13C-409B-B6F5-F4ADDEE12168}"/>
            </c:ext>
          </c:extLst>
        </c:ser>
        <c:ser>
          <c:idx val="33"/>
          <c:order val="33"/>
          <c:tx>
            <c:strRef>
              <c:f>tabla!$AI$3:$AI$4</c:f>
              <c:strCache>
                <c:ptCount val="1"/>
                <c:pt idx="0">
                  <c:v>2.25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tabla!$AI$5:$AI$53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13C-409B-B6F5-F4ADDEE12168}"/>
            </c:ext>
          </c:extLst>
        </c:ser>
        <c:ser>
          <c:idx val="34"/>
          <c:order val="34"/>
          <c:tx>
            <c:strRef>
              <c:f>tabla!$AJ$3:$AJ$4</c:f>
              <c:strCache>
                <c:ptCount val="1"/>
                <c:pt idx="0">
                  <c:v>2.5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tabla!$AJ$5:$AJ$53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13C-409B-B6F5-F4ADDEE12168}"/>
            </c:ext>
          </c:extLst>
        </c:ser>
        <c:ser>
          <c:idx val="35"/>
          <c:order val="35"/>
          <c:tx>
            <c:strRef>
              <c:f>tabla!$AK$3:$AK$4</c:f>
              <c:strCache>
                <c:ptCount val="1"/>
                <c:pt idx="0">
                  <c:v>2.75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tabla!$AK$5:$AK$53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13C-409B-B6F5-F4ADDEE12168}"/>
            </c:ext>
          </c:extLst>
        </c:ser>
        <c:ser>
          <c:idx val="36"/>
          <c:order val="36"/>
          <c:tx>
            <c:strRef>
              <c:f>tabla!$AL$3:$AL$4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tabla!$AL$5:$AL$53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13C-409B-B6F5-F4ADDEE12168}"/>
            </c:ext>
          </c:extLst>
        </c:ser>
        <c:ser>
          <c:idx val="37"/>
          <c:order val="37"/>
          <c:tx>
            <c:strRef>
              <c:f>tabla!$AM$3:$AM$4</c:f>
              <c:strCache>
                <c:ptCount val="1"/>
                <c:pt idx="0">
                  <c:v>3.25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tabla!$AM$5:$AM$53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13C-409B-B6F5-F4ADDEE12168}"/>
            </c:ext>
          </c:extLst>
        </c:ser>
        <c:ser>
          <c:idx val="38"/>
          <c:order val="38"/>
          <c:tx>
            <c:strRef>
              <c:f>tabla!$AN$3:$AN$4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tabla!$AN$5:$AN$53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13C-409B-B6F5-F4ADDEE12168}"/>
            </c:ext>
          </c:extLst>
        </c:ser>
        <c:ser>
          <c:idx val="39"/>
          <c:order val="39"/>
          <c:tx>
            <c:strRef>
              <c:f>tabla!$AO$3:$AO$4</c:f>
              <c:strCache>
                <c:ptCount val="1"/>
                <c:pt idx="0">
                  <c:v>3.75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tabla!$AO$5:$AO$53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13C-409B-B6F5-F4ADDEE12168}"/>
            </c:ext>
          </c:extLst>
        </c:ser>
        <c:ser>
          <c:idx val="40"/>
          <c:order val="40"/>
          <c:tx>
            <c:strRef>
              <c:f>tabla!$AP$3:$AP$4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tabla!$AP$5:$AP$53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13C-409B-B6F5-F4ADDEE12168}"/>
            </c:ext>
          </c:extLst>
        </c:ser>
        <c:ser>
          <c:idx val="41"/>
          <c:order val="41"/>
          <c:tx>
            <c:strRef>
              <c:f>tabla!$AQ$3:$AQ$4</c:f>
              <c:strCache>
                <c:ptCount val="1"/>
                <c:pt idx="0">
                  <c:v>4.25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tabla!$AQ$5:$AQ$53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13C-409B-B6F5-F4ADDEE12168}"/>
            </c:ext>
          </c:extLst>
        </c:ser>
        <c:ser>
          <c:idx val="42"/>
          <c:order val="42"/>
          <c:tx>
            <c:strRef>
              <c:f>tabla!$AR$3:$AR$4</c:f>
              <c:strCache>
                <c:ptCount val="1"/>
                <c:pt idx="0">
                  <c:v>4.5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tabla!$AR$5:$AR$53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13C-409B-B6F5-F4ADDEE12168}"/>
            </c:ext>
          </c:extLst>
        </c:ser>
        <c:ser>
          <c:idx val="43"/>
          <c:order val="43"/>
          <c:tx>
            <c:strRef>
              <c:f>tabla!$AS$3:$AS$4</c:f>
              <c:strCache>
                <c:ptCount val="1"/>
                <c:pt idx="0">
                  <c:v>4.75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tabla!$AS$5:$AS$53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13C-409B-B6F5-F4ADDEE12168}"/>
            </c:ext>
          </c:extLst>
        </c:ser>
        <c:ser>
          <c:idx val="44"/>
          <c:order val="44"/>
          <c:tx>
            <c:strRef>
              <c:f>tabla!$AT$3:$AT$4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tabla!$AT$5:$AT$53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13C-409B-B6F5-F4ADDEE12168}"/>
            </c:ext>
          </c:extLst>
        </c:ser>
        <c:ser>
          <c:idx val="45"/>
          <c:order val="45"/>
          <c:tx>
            <c:strRef>
              <c:f>tabla!$AU$3:$AU$4</c:f>
              <c:strCache>
                <c:ptCount val="1"/>
                <c:pt idx="0">
                  <c:v>5.25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tabla!$AU$5:$AU$53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13C-409B-B6F5-F4ADDEE12168}"/>
            </c:ext>
          </c:extLst>
        </c:ser>
        <c:ser>
          <c:idx val="46"/>
          <c:order val="46"/>
          <c:tx>
            <c:strRef>
              <c:f>tabla!$AV$3:$AV$4</c:f>
              <c:strCache>
                <c:ptCount val="1"/>
                <c:pt idx="0">
                  <c:v>5.5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tabla!$AV$5:$AV$53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13C-409B-B6F5-F4ADDEE12168}"/>
            </c:ext>
          </c:extLst>
        </c:ser>
        <c:ser>
          <c:idx val="47"/>
          <c:order val="47"/>
          <c:tx>
            <c:strRef>
              <c:f>tabla!$AW$3:$AW$4</c:f>
              <c:strCache>
                <c:ptCount val="1"/>
                <c:pt idx="0">
                  <c:v>5.75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tabla!$AW$5:$AW$53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913C-409B-B6F5-F4ADDEE12168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492961776"/>
        <c:axId val="492965520"/>
        <c:axId val="501428496"/>
      </c:surfaceChart>
      <c:catAx>
        <c:axId val="49296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65520"/>
        <c:crosses val="autoZero"/>
        <c:auto val="1"/>
        <c:lblAlgn val="ctr"/>
        <c:lblOffset val="100"/>
        <c:noMultiLvlLbl val="0"/>
      </c:catAx>
      <c:valAx>
        <c:axId val="49296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61776"/>
        <c:crosses val="autoZero"/>
        <c:crossBetween val="midCat"/>
      </c:valAx>
      <c:serAx>
        <c:axId val="5014284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65520"/>
        <c:crosses val="autoZero"/>
      </c:ser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424666</xdr:colOff>
      <xdr:row>8</xdr:row>
      <xdr:rowOff>167359</xdr:rowOff>
    </xdr:from>
    <xdr:to>
      <xdr:col>55</xdr:col>
      <xdr:colOff>423636</xdr:colOff>
      <xdr:row>23</xdr:row>
      <xdr:rowOff>116560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67025D0-D20A-E702-2408-7D5B2204F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441613</xdr:colOff>
      <xdr:row>24</xdr:row>
      <xdr:rowOff>165389</xdr:rowOff>
    </xdr:from>
    <xdr:to>
      <xdr:col>56</xdr:col>
      <xdr:colOff>34636</xdr:colOff>
      <xdr:row>39</xdr:row>
      <xdr:rowOff>94384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5774.801588888891" createdVersion="8" refreshedVersion="8" minRefreshableVersion="3" recordCount="1628">
  <cacheSource type="worksheet">
    <worksheetSource ref="B2:D1630" sheet="red"/>
  </cacheSource>
  <cacheFields count="3">
    <cacheField name="x" numFmtId="0">
      <sharedItems containsSemiMixedTypes="0" containsString="0" containsNumber="1" minValue="-6" maxValue="5.75" count="48">
        <n v="-6"/>
        <n v="-5.75"/>
        <n v="-5.5"/>
        <n v="-5.25"/>
        <n v="-5"/>
        <n v="-4.75"/>
        <n v="-4.5"/>
        <n v="-4.25"/>
        <n v="-4"/>
        <n v="-3.75"/>
        <n v="-3.5"/>
        <n v="-3.25"/>
        <n v="-3"/>
        <n v="-2.75"/>
        <n v="-2.5"/>
        <n v="-2.25"/>
        <n v="-2"/>
        <n v="-1.75"/>
        <n v="-1.5"/>
        <n v="-1.25"/>
        <n v="-1"/>
        <n v="-0.75"/>
        <n v="-0.5"/>
        <n v="-0.25"/>
        <n v="0"/>
        <n v="0.25"/>
        <n v="0.5"/>
        <n v="0.75"/>
        <n v="1"/>
        <n v="1.25"/>
        <n v="1.5"/>
        <n v="1.75"/>
        <n v="2"/>
        <n v="2.25"/>
        <n v="2.5"/>
        <n v="2.75"/>
        <n v="3"/>
        <n v="3.25"/>
        <n v="3.5"/>
        <n v="3.75"/>
        <n v="4"/>
        <n v="4.25"/>
        <n v="4.5"/>
        <n v="4.75"/>
        <n v="5"/>
        <n v="5.25"/>
        <n v="5.5"/>
        <n v="5.75"/>
      </sharedItems>
    </cacheField>
    <cacheField name="y" numFmtId="0">
      <sharedItems containsSemiMixedTypes="0" containsString="0" containsNumber="1" minValue="-6" maxValue="5.75" count="48">
        <n v="-6"/>
        <n v="-5.75"/>
        <n v="-5.5"/>
        <n v="-5.25"/>
        <n v="-5"/>
        <n v="-4.75"/>
        <n v="-4.5"/>
        <n v="-4.25"/>
        <n v="-4"/>
        <n v="-3.75"/>
        <n v="-3.5"/>
        <n v="-3.25"/>
        <n v="-3"/>
        <n v="-2.75"/>
        <n v="-2.5"/>
        <n v="-2.25"/>
        <n v="-2"/>
        <n v="-1.75"/>
        <n v="-1.5"/>
        <n v="-1.25"/>
        <n v="-1"/>
        <n v="-0.75"/>
        <n v="-0.5"/>
        <n v="-0.25"/>
        <n v="0"/>
        <n v="0.25"/>
        <n v="0.5"/>
        <n v="0.75"/>
        <n v="1"/>
        <n v="1.25"/>
        <n v="1.5"/>
        <n v="1.75"/>
        <n v="2"/>
        <n v="2.25"/>
        <n v="2.5"/>
        <n v="2.75"/>
        <n v="3"/>
        <n v="3.25"/>
        <n v="3.5"/>
        <n v="3.75"/>
        <n v="4"/>
        <n v="4.25"/>
        <n v="4.5"/>
        <n v="4.75"/>
        <n v="5"/>
        <n v="5.25"/>
        <n v="5.5"/>
        <n v="5.75"/>
      </sharedItems>
    </cacheField>
    <cacheField name="z" numFmtId="0">
      <sharedItems containsSemiMixedTypes="0" containsString="0" containsNumber="1" containsInteg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28">
  <r>
    <x v="0"/>
    <x v="0"/>
    <n v="-1"/>
  </r>
  <r>
    <x v="0"/>
    <x v="1"/>
    <n v="-1"/>
  </r>
  <r>
    <x v="0"/>
    <x v="2"/>
    <n v="-1"/>
  </r>
  <r>
    <x v="0"/>
    <x v="3"/>
    <n v="-1"/>
  </r>
  <r>
    <x v="0"/>
    <x v="4"/>
    <n v="-1"/>
  </r>
  <r>
    <x v="0"/>
    <x v="5"/>
    <n v="-1"/>
  </r>
  <r>
    <x v="0"/>
    <x v="6"/>
    <n v="-1"/>
  </r>
  <r>
    <x v="0"/>
    <x v="7"/>
    <n v="-1"/>
  </r>
  <r>
    <x v="0"/>
    <x v="8"/>
    <n v="-1"/>
  </r>
  <r>
    <x v="0"/>
    <x v="9"/>
    <n v="-1"/>
  </r>
  <r>
    <x v="0"/>
    <x v="10"/>
    <n v="-1"/>
  </r>
  <r>
    <x v="0"/>
    <x v="11"/>
    <n v="-1"/>
  </r>
  <r>
    <x v="0"/>
    <x v="12"/>
    <n v="-1"/>
  </r>
  <r>
    <x v="0"/>
    <x v="13"/>
    <n v="-1"/>
  </r>
  <r>
    <x v="0"/>
    <x v="14"/>
    <n v="-1"/>
  </r>
  <r>
    <x v="0"/>
    <x v="15"/>
    <n v="-1"/>
  </r>
  <r>
    <x v="0"/>
    <x v="16"/>
    <n v="-1"/>
  </r>
  <r>
    <x v="0"/>
    <x v="17"/>
    <n v="-1"/>
  </r>
  <r>
    <x v="0"/>
    <x v="18"/>
    <n v="-1"/>
  </r>
  <r>
    <x v="0"/>
    <x v="19"/>
    <n v="-1"/>
  </r>
  <r>
    <x v="0"/>
    <x v="20"/>
    <n v="-1"/>
  </r>
  <r>
    <x v="0"/>
    <x v="21"/>
    <n v="-1"/>
  </r>
  <r>
    <x v="0"/>
    <x v="22"/>
    <n v="-1"/>
  </r>
  <r>
    <x v="0"/>
    <x v="23"/>
    <n v="-1"/>
  </r>
  <r>
    <x v="0"/>
    <x v="24"/>
    <n v="-1"/>
  </r>
  <r>
    <x v="0"/>
    <x v="25"/>
    <n v="-1"/>
  </r>
  <r>
    <x v="0"/>
    <x v="26"/>
    <n v="-1"/>
  </r>
  <r>
    <x v="0"/>
    <x v="27"/>
    <n v="-1"/>
  </r>
  <r>
    <x v="0"/>
    <x v="28"/>
    <n v="-1"/>
  </r>
  <r>
    <x v="0"/>
    <x v="29"/>
    <n v="-1"/>
  </r>
  <r>
    <x v="0"/>
    <x v="30"/>
    <n v="-1"/>
  </r>
  <r>
    <x v="0"/>
    <x v="31"/>
    <n v="-1"/>
  </r>
  <r>
    <x v="0"/>
    <x v="32"/>
    <n v="-1"/>
  </r>
  <r>
    <x v="0"/>
    <x v="33"/>
    <n v="-1"/>
  </r>
  <r>
    <x v="0"/>
    <x v="34"/>
    <n v="-1"/>
  </r>
  <r>
    <x v="0"/>
    <x v="35"/>
    <n v="-1"/>
  </r>
  <r>
    <x v="0"/>
    <x v="36"/>
    <n v="-1"/>
  </r>
  <r>
    <x v="0"/>
    <x v="37"/>
    <n v="-1"/>
  </r>
  <r>
    <x v="0"/>
    <x v="38"/>
    <n v="-1"/>
  </r>
  <r>
    <x v="0"/>
    <x v="39"/>
    <n v="-1"/>
  </r>
  <r>
    <x v="0"/>
    <x v="40"/>
    <n v="-1"/>
  </r>
  <r>
    <x v="0"/>
    <x v="41"/>
    <n v="-1"/>
  </r>
  <r>
    <x v="0"/>
    <x v="42"/>
    <n v="-1"/>
  </r>
  <r>
    <x v="0"/>
    <x v="43"/>
    <n v="-1"/>
  </r>
  <r>
    <x v="0"/>
    <x v="44"/>
    <n v="-1"/>
  </r>
  <r>
    <x v="0"/>
    <x v="45"/>
    <n v="-1"/>
  </r>
  <r>
    <x v="0"/>
    <x v="46"/>
    <n v="-1"/>
  </r>
  <r>
    <x v="0"/>
    <x v="47"/>
    <n v="-1"/>
  </r>
  <r>
    <x v="1"/>
    <x v="0"/>
    <n v="-1"/>
  </r>
  <r>
    <x v="1"/>
    <x v="1"/>
    <n v="-1"/>
  </r>
  <r>
    <x v="1"/>
    <x v="2"/>
    <n v="-1"/>
  </r>
  <r>
    <x v="1"/>
    <x v="3"/>
    <n v="-1"/>
  </r>
  <r>
    <x v="1"/>
    <x v="4"/>
    <n v="-1"/>
  </r>
  <r>
    <x v="1"/>
    <x v="5"/>
    <n v="-1"/>
  </r>
  <r>
    <x v="1"/>
    <x v="6"/>
    <n v="-1"/>
  </r>
  <r>
    <x v="1"/>
    <x v="7"/>
    <n v="-1"/>
  </r>
  <r>
    <x v="1"/>
    <x v="8"/>
    <n v="-1"/>
  </r>
  <r>
    <x v="1"/>
    <x v="9"/>
    <n v="-1"/>
  </r>
  <r>
    <x v="1"/>
    <x v="10"/>
    <n v="-1"/>
  </r>
  <r>
    <x v="1"/>
    <x v="11"/>
    <n v="-1"/>
  </r>
  <r>
    <x v="1"/>
    <x v="12"/>
    <n v="-1"/>
  </r>
  <r>
    <x v="1"/>
    <x v="13"/>
    <n v="-1"/>
  </r>
  <r>
    <x v="1"/>
    <x v="14"/>
    <n v="-1"/>
  </r>
  <r>
    <x v="1"/>
    <x v="15"/>
    <n v="-1"/>
  </r>
  <r>
    <x v="1"/>
    <x v="16"/>
    <n v="-1"/>
  </r>
  <r>
    <x v="1"/>
    <x v="17"/>
    <n v="-1"/>
  </r>
  <r>
    <x v="1"/>
    <x v="18"/>
    <n v="-1"/>
  </r>
  <r>
    <x v="1"/>
    <x v="19"/>
    <n v="-1"/>
  </r>
  <r>
    <x v="1"/>
    <x v="20"/>
    <n v="-1"/>
  </r>
  <r>
    <x v="1"/>
    <x v="21"/>
    <n v="-1"/>
  </r>
  <r>
    <x v="1"/>
    <x v="22"/>
    <n v="-1"/>
  </r>
  <r>
    <x v="1"/>
    <x v="23"/>
    <n v="-1"/>
  </r>
  <r>
    <x v="1"/>
    <x v="24"/>
    <n v="-1"/>
  </r>
  <r>
    <x v="1"/>
    <x v="25"/>
    <n v="-1"/>
  </r>
  <r>
    <x v="1"/>
    <x v="26"/>
    <n v="-1"/>
  </r>
  <r>
    <x v="1"/>
    <x v="27"/>
    <n v="-1"/>
  </r>
  <r>
    <x v="1"/>
    <x v="28"/>
    <n v="-1"/>
  </r>
  <r>
    <x v="1"/>
    <x v="29"/>
    <n v="-1"/>
  </r>
  <r>
    <x v="1"/>
    <x v="30"/>
    <n v="-1"/>
  </r>
  <r>
    <x v="1"/>
    <x v="31"/>
    <n v="-1"/>
  </r>
  <r>
    <x v="1"/>
    <x v="32"/>
    <n v="-1"/>
  </r>
  <r>
    <x v="1"/>
    <x v="33"/>
    <n v="-1"/>
  </r>
  <r>
    <x v="1"/>
    <x v="34"/>
    <n v="-1"/>
  </r>
  <r>
    <x v="1"/>
    <x v="35"/>
    <n v="-1"/>
  </r>
  <r>
    <x v="1"/>
    <x v="36"/>
    <n v="-1"/>
  </r>
  <r>
    <x v="1"/>
    <x v="37"/>
    <n v="-1"/>
  </r>
  <r>
    <x v="1"/>
    <x v="38"/>
    <n v="-1"/>
  </r>
  <r>
    <x v="1"/>
    <x v="39"/>
    <n v="-1"/>
  </r>
  <r>
    <x v="1"/>
    <x v="40"/>
    <n v="-1"/>
  </r>
  <r>
    <x v="1"/>
    <x v="41"/>
    <n v="-1"/>
  </r>
  <r>
    <x v="1"/>
    <x v="42"/>
    <n v="-1"/>
  </r>
  <r>
    <x v="1"/>
    <x v="43"/>
    <n v="-1"/>
  </r>
  <r>
    <x v="1"/>
    <x v="44"/>
    <n v="-1"/>
  </r>
  <r>
    <x v="1"/>
    <x v="45"/>
    <n v="-1"/>
  </r>
  <r>
    <x v="1"/>
    <x v="46"/>
    <n v="-1"/>
  </r>
  <r>
    <x v="1"/>
    <x v="47"/>
    <n v="-1"/>
  </r>
  <r>
    <x v="2"/>
    <x v="0"/>
    <n v="-1"/>
  </r>
  <r>
    <x v="2"/>
    <x v="1"/>
    <n v="-1"/>
  </r>
  <r>
    <x v="2"/>
    <x v="2"/>
    <n v="-1"/>
  </r>
  <r>
    <x v="2"/>
    <x v="3"/>
    <n v="-1"/>
  </r>
  <r>
    <x v="2"/>
    <x v="4"/>
    <n v="-1"/>
  </r>
  <r>
    <x v="2"/>
    <x v="5"/>
    <n v="-1"/>
  </r>
  <r>
    <x v="2"/>
    <x v="6"/>
    <n v="-1"/>
  </r>
  <r>
    <x v="2"/>
    <x v="7"/>
    <n v="-1"/>
  </r>
  <r>
    <x v="2"/>
    <x v="8"/>
    <n v="-1"/>
  </r>
  <r>
    <x v="2"/>
    <x v="9"/>
    <n v="-1"/>
  </r>
  <r>
    <x v="2"/>
    <x v="10"/>
    <n v="-1"/>
  </r>
  <r>
    <x v="2"/>
    <x v="11"/>
    <n v="-1"/>
  </r>
  <r>
    <x v="2"/>
    <x v="12"/>
    <n v="-1"/>
  </r>
  <r>
    <x v="2"/>
    <x v="13"/>
    <n v="-1"/>
  </r>
  <r>
    <x v="2"/>
    <x v="14"/>
    <n v="-1"/>
  </r>
  <r>
    <x v="2"/>
    <x v="15"/>
    <n v="-1"/>
  </r>
  <r>
    <x v="2"/>
    <x v="16"/>
    <n v="-1"/>
  </r>
  <r>
    <x v="2"/>
    <x v="17"/>
    <n v="-1"/>
  </r>
  <r>
    <x v="2"/>
    <x v="18"/>
    <n v="-1"/>
  </r>
  <r>
    <x v="2"/>
    <x v="19"/>
    <n v="-1"/>
  </r>
  <r>
    <x v="2"/>
    <x v="20"/>
    <n v="-1"/>
  </r>
  <r>
    <x v="2"/>
    <x v="21"/>
    <n v="-1"/>
  </r>
  <r>
    <x v="2"/>
    <x v="22"/>
    <n v="-1"/>
  </r>
  <r>
    <x v="2"/>
    <x v="23"/>
    <n v="-1"/>
  </r>
  <r>
    <x v="2"/>
    <x v="24"/>
    <n v="-1"/>
  </r>
  <r>
    <x v="2"/>
    <x v="25"/>
    <n v="-1"/>
  </r>
  <r>
    <x v="2"/>
    <x v="26"/>
    <n v="-1"/>
  </r>
  <r>
    <x v="2"/>
    <x v="27"/>
    <n v="-1"/>
  </r>
  <r>
    <x v="2"/>
    <x v="28"/>
    <n v="-1"/>
  </r>
  <r>
    <x v="2"/>
    <x v="29"/>
    <n v="-1"/>
  </r>
  <r>
    <x v="2"/>
    <x v="30"/>
    <n v="-1"/>
  </r>
  <r>
    <x v="2"/>
    <x v="31"/>
    <n v="-1"/>
  </r>
  <r>
    <x v="2"/>
    <x v="32"/>
    <n v="-1"/>
  </r>
  <r>
    <x v="2"/>
    <x v="33"/>
    <n v="-1"/>
  </r>
  <r>
    <x v="2"/>
    <x v="34"/>
    <n v="-1"/>
  </r>
  <r>
    <x v="2"/>
    <x v="35"/>
    <n v="-1"/>
  </r>
  <r>
    <x v="2"/>
    <x v="36"/>
    <n v="-1"/>
  </r>
  <r>
    <x v="2"/>
    <x v="37"/>
    <n v="-1"/>
  </r>
  <r>
    <x v="2"/>
    <x v="38"/>
    <n v="-1"/>
  </r>
  <r>
    <x v="2"/>
    <x v="39"/>
    <n v="-1"/>
  </r>
  <r>
    <x v="2"/>
    <x v="40"/>
    <n v="-1"/>
  </r>
  <r>
    <x v="2"/>
    <x v="41"/>
    <n v="-1"/>
  </r>
  <r>
    <x v="2"/>
    <x v="42"/>
    <n v="-1"/>
  </r>
  <r>
    <x v="2"/>
    <x v="43"/>
    <n v="-1"/>
  </r>
  <r>
    <x v="2"/>
    <x v="44"/>
    <n v="-1"/>
  </r>
  <r>
    <x v="2"/>
    <x v="45"/>
    <n v="-1"/>
  </r>
  <r>
    <x v="2"/>
    <x v="46"/>
    <n v="-1"/>
  </r>
  <r>
    <x v="2"/>
    <x v="47"/>
    <n v="-1"/>
  </r>
  <r>
    <x v="3"/>
    <x v="0"/>
    <n v="-1"/>
  </r>
  <r>
    <x v="3"/>
    <x v="1"/>
    <n v="-1"/>
  </r>
  <r>
    <x v="3"/>
    <x v="2"/>
    <n v="-1"/>
  </r>
  <r>
    <x v="3"/>
    <x v="3"/>
    <n v="-1"/>
  </r>
  <r>
    <x v="3"/>
    <x v="4"/>
    <n v="-1"/>
  </r>
  <r>
    <x v="3"/>
    <x v="5"/>
    <n v="-1"/>
  </r>
  <r>
    <x v="3"/>
    <x v="6"/>
    <n v="-1"/>
  </r>
  <r>
    <x v="3"/>
    <x v="7"/>
    <n v="-1"/>
  </r>
  <r>
    <x v="3"/>
    <x v="8"/>
    <n v="-1"/>
  </r>
  <r>
    <x v="3"/>
    <x v="9"/>
    <n v="-1"/>
  </r>
  <r>
    <x v="3"/>
    <x v="10"/>
    <n v="-1"/>
  </r>
  <r>
    <x v="3"/>
    <x v="11"/>
    <n v="-1"/>
  </r>
  <r>
    <x v="3"/>
    <x v="12"/>
    <n v="-1"/>
  </r>
  <r>
    <x v="3"/>
    <x v="13"/>
    <n v="-1"/>
  </r>
  <r>
    <x v="3"/>
    <x v="14"/>
    <n v="-1"/>
  </r>
  <r>
    <x v="3"/>
    <x v="15"/>
    <n v="-1"/>
  </r>
  <r>
    <x v="3"/>
    <x v="16"/>
    <n v="-1"/>
  </r>
  <r>
    <x v="3"/>
    <x v="17"/>
    <n v="-1"/>
  </r>
  <r>
    <x v="3"/>
    <x v="18"/>
    <n v="-1"/>
  </r>
  <r>
    <x v="3"/>
    <x v="19"/>
    <n v="-1"/>
  </r>
  <r>
    <x v="3"/>
    <x v="20"/>
    <n v="-1"/>
  </r>
  <r>
    <x v="3"/>
    <x v="21"/>
    <n v="-1"/>
  </r>
  <r>
    <x v="3"/>
    <x v="22"/>
    <n v="-1"/>
  </r>
  <r>
    <x v="3"/>
    <x v="23"/>
    <n v="-1"/>
  </r>
  <r>
    <x v="3"/>
    <x v="24"/>
    <n v="-1"/>
  </r>
  <r>
    <x v="3"/>
    <x v="25"/>
    <n v="-1"/>
  </r>
  <r>
    <x v="3"/>
    <x v="26"/>
    <n v="-1"/>
  </r>
  <r>
    <x v="3"/>
    <x v="27"/>
    <n v="-1"/>
  </r>
  <r>
    <x v="3"/>
    <x v="28"/>
    <n v="-1"/>
  </r>
  <r>
    <x v="3"/>
    <x v="29"/>
    <n v="-1"/>
  </r>
  <r>
    <x v="3"/>
    <x v="30"/>
    <n v="-1"/>
  </r>
  <r>
    <x v="3"/>
    <x v="31"/>
    <n v="-1"/>
  </r>
  <r>
    <x v="3"/>
    <x v="32"/>
    <n v="-1"/>
  </r>
  <r>
    <x v="3"/>
    <x v="33"/>
    <n v="-1"/>
  </r>
  <r>
    <x v="3"/>
    <x v="34"/>
    <n v="-1"/>
  </r>
  <r>
    <x v="3"/>
    <x v="35"/>
    <n v="-1"/>
  </r>
  <r>
    <x v="3"/>
    <x v="36"/>
    <n v="-1"/>
  </r>
  <r>
    <x v="3"/>
    <x v="37"/>
    <n v="-1"/>
  </r>
  <r>
    <x v="3"/>
    <x v="38"/>
    <n v="-1"/>
  </r>
  <r>
    <x v="3"/>
    <x v="39"/>
    <n v="-1"/>
  </r>
  <r>
    <x v="3"/>
    <x v="40"/>
    <n v="-1"/>
  </r>
  <r>
    <x v="3"/>
    <x v="41"/>
    <n v="-1"/>
  </r>
  <r>
    <x v="3"/>
    <x v="42"/>
    <n v="-1"/>
  </r>
  <r>
    <x v="3"/>
    <x v="43"/>
    <n v="-1"/>
  </r>
  <r>
    <x v="3"/>
    <x v="44"/>
    <n v="-1"/>
  </r>
  <r>
    <x v="3"/>
    <x v="45"/>
    <n v="-1"/>
  </r>
  <r>
    <x v="3"/>
    <x v="46"/>
    <n v="-1"/>
  </r>
  <r>
    <x v="3"/>
    <x v="47"/>
    <n v="-1"/>
  </r>
  <r>
    <x v="4"/>
    <x v="0"/>
    <n v="-1"/>
  </r>
  <r>
    <x v="4"/>
    <x v="1"/>
    <n v="-1"/>
  </r>
  <r>
    <x v="4"/>
    <x v="2"/>
    <n v="-1"/>
  </r>
  <r>
    <x v="4"/>
    <x v="3"/>
    <n v="-1"/>
  </r>
  <r>
    <x v="4"/>
    <x v="4"/>
    <n v="-1"/>
  </r>
  <r>
    <x v="4"/>
    <x v="5"/>
    <n v="-1"/>
  </r>
  <r>
    <x v="4"/>
    <x v="6"/>
    <n v="-1"/>
  </r>
  <r>
    <x v="4"/>
    <x v="7"/>
    <n v="-1"/>
  </r>
  <r>
    <x v="4"/>
    <x v="8"/>
    <n v="-1"/>
  </r>
  <r>
    <x v="4"/>
    <x v="9"/>
    <n v="-1"/>
  </r>
  <r>
    <x v="4"/>
    <x v="10"/>
    <n v="-1"/>
  </r>
  <r>
    <x v="4"/>
    <x v="11"/>
    <n v="-1"/>
  </r>
  <r>
    <x v="4"/>
    <x v="12"/>
    <n v="-1"/>
  </r>
  <r>
    <x v="4"/>
    <x v="13"/>
    <n v="-1"/>
  </r>
  <r>
    <x v="4"/>
    <x v="14"/>
    <n v="-1"/>
  </r>
  <r>
    <x v="4"/>
    <x v="15"/>
    <n v="-1"/>
  </r>
  <r>
    <x v="4"/>
    <x v="16"/>
    <n v="-1"/>
  </r>
  <r>
    <x v="4"/>
    <x v="17"/>
    <n v="-1"/>
  </r>
  <r>
    <x v="4"/>
    <x v="18"/>
    <n v="-1"/>
  </r>
  <r>
    <x v="4"/>
    <x v="19"/>
    <n v="-1"/>
  </r>
  <r>
    <x v="4"/>
    <x v="20"/>
    <n v="-1"/>
  </r>
  <r>
    <x v="4"/>
    <x v="21"/>
    <n v="-1"/>
  </r>
  <r>
    <x v="4"/>
    <x v="22"/>
    <n v="-1"/>
  </r>
  <r>
    <x v="4"/>
    <x v="23"/>
    <n v="-1"/>
  </r>
  <r>
    <x v="4"/>
    <x v="25"/>
    <n v="-1"/>
  </r>
  <r>
    <x v="4"/>
    <x v="26"/>
    <n v="-1"/>
  </r>
  <r>
    <x v="4"/>
    <x v="27"/>
    <n v="-1"/>
  </r>
  <r>
    <x v="4"/>
    <x v="28"/>
    <n v="-1"/>
  </r>
  <r>
    <x v="4"/>
    <x v="29"/>
    <n v="-1"/>
  </r>
  <r>
    <x v="4"/>
    <x v="30"/>
    <n v="-1"/>
  </r>
  <r>
    <x v="4"/>
    <x v="31"/>
    <n v="-1"/>
  </r>
  <r>
    <x v="4"/>
    <x v="32"/>
    <n v="-1"/>
  </r>
  <r>
    <x v="4"/>
    <x v="33"/>
    <n v="-1"/>
  </r>
  <r>
    <x v="4"/>
    <x v="34"/>
    <n v="-1"/>
  </r>
  <r>
    <x v="4"/>
    <x v="35"/>
    <n v="-1"/>
  </r>
  <r>
    <x v="4"/>
    <x v="36"/>
    <n v="-1"/>
  </r>
  <r>
    <x v="4"/>
    <x v="37"/>
    <n v="-1"/>
  </r>
  <r>
    <x v="4"/>
    <x v="38"/>
    <n v="-1"/>
  </r>
  <r>
    <x v="4"/>
    <x v="39"/>
    <n v="-1"/>
  </r>
  <r>
    <x v="4"/>
    <x v="40"/>
    <n v="-1"/>
  </r>
  <r>
    <x v="4"/>
    <x v="41"/>
    <n v="-1"/>
  </r>
  <r>
    <x v="4"/>
    <x v="42"/>
    <n v="-1"/>
  </r>
  <r>
    <x v="4"/>
    <x v="43"/>
    <n v="-1"/>
  </r>
  <r>
    <x v="4"/>
    <x v="44"/>
    <n v="-1"/>
  </r>
  <r>
    <x v="4"/>
    <x v="45"/>
    <n v="-1"/>
  </r>
  <r>
    <x v="4"/>
    <x v="46"/>
    <n v="-1"/>
  </r>
  <r>
    <x v="4"/>
    <x v="47"/>
    <n v="-1"/>
  </r>
  <r>
    <x v="5"/>
    <x v="0"/>
    <n v="-1"/>
  </r>
  <r>
    <x v="5"/>
    <x v="1"/>
    <n v="-1"/>
  </r>
  <r>
    <x v="5"/>
    <x v="2"/>
    <n v="-1"/>
  </r>
  <r>
    <x v="5"/>
    <x v="3"/>
    <n v="-1"/>
  </r>
  <r>
    <x v="5"/>
    <x v="4"/>
    <n v="-1"/>
  </r>
  <r>
    <x v="5"/>
    <x v="5"/>
    <n v="-1"/>
  </r>
  <r>
    <x v="5"/>
    <x v="6"/>
    <n v="-1"/>
  </r>
  <r>
    <x v="5"/>
    <x v="7"/>
    <n v="-1"/>
  </r>
  <r>
    <x v="5"/>
    <x v="8"/>
    <n v="-1"/>
  </r>
  <r>
    <x v="5"/>
    <x v="9"/>
    <n v="-1"/>
  </r>
  <r>
    <x v="5"/>
    <x v="10"/>
    <n v="-1"/>
  </r>
  <r>
    <x v="5"/>
    <x v="11"/>
    <n v="-1"/>
  </r>
  <r>
    <x v="5"/>
    <x v="12"/>
    <n v="-1"/>
  </r>
  <r>
    <x v="5"/>
    <x v="13"/>
    <n v="-1"/>
  </r>
  <r>
    <x v="5"/>
    <x v="14"/>
    <n v="-1"/>
  </r>
  <r>
    <x v="5"/>
    <x v="15"/>
    <n v="-1"/>
  </r>
  <r>
    <x v="5"/>
    <x v="16"/>
    <n v="-1"/>
  </r>
  <r>
    <x v="5"/>
    <x v="17"/>
    <n v="-1"/>
  </r>
  <r>
    <x v="5"/>
    <x v="31"/>
    <n v="-1"/>
  </r>
  <r>
    <x v="5"/>
    <x v="32"/>
    <n v="-1"/>
  </r>
  <r>
    <x v="5"/>
    <x v="33"/>
    <n v="-1"/>
  </r>
  <r>
    <x v="5"/>
    <x v="34"/>
    <n v="-1"/>
  </r>
  <r>
    <x v="5"/>
    <x v="35"/>
    <n v="-1"/>
  </r>
  <r>
    <x v="5"/>
    <x v="36"/>
    <n v="-1"/>
  </r>
  <r>
    <x v="5"/>
    <x v="37"/>
    <n v="-1"/>
  </r>
  <r>
    <x v="5"/>
    <x v="38"/>
    <n v="-1"/>
  </r>
  <r>
    <x v="5"/>
    <x v="39"/>
    <n v="-1"/>
  </r>
  <r>
    <x v="5"/>
    <x v="40"/>
    <n v="-1"/>
  </r>
  <r>
    <x v="5"/>
    <x v="41"/>
    <n v="-1"/>
  </r>
  <r>
    <x v="5"/>
    <x v="42"/>
    <n v="-1"/>
  </r>
  <r>
    <x v="5"/>
    <x v="43"/>
    <n v="-1"/>
  </r>
  <r>
    <x v="5"/>
    <x v="44"/>
    <n v="-1"/>
  </r>
  <r>
    <x v="5"/>
    <x v="45"/>
    <n v="-1"/>
  </r>
  <r>
    <x v="5"/>
    <x v="46"/>
    <n v="-1"/>
  </r>
  <r>
    <x v="5"/>
    <x v="47"/>
    <n v="-1"/>
  </r>
  <r>
    <x v="6"/>
    <x v="0"/>
    <n v="-1"/>
  </r>
  <r>
    <x v="6"/>
    <x v="1"/>
    <n v="-1"/>
  </r>
  <r>
    <x v="6"/>
    <x v="2"/>
    <n v="-1"/>
  </r>
  <r>
    <x v="6"/>
    <x v="3"/>
    <n v="-1"/>
  </r>
  <r>
    <x v="6"/>
    <x v="4"/>
    <n v="-1"/>
  </r>
  <r>
    <x v="6"/>
    <x v="5"/>
    <n v="-1"/>
  </r>
  <r>
    <x v="6"/>
    <x v="6"/>
    <n v="-1"/>
  </r>
  <r>
    <x v="6"/>
    <x v="7"/>
    <n v="-1"/>
  </r>
  <r>
    <x v="6"/>
    <x v="8"/>
    <n v="-1"/>
  </r>
  <r>
    <x v="6"/>
    <x v="9"/>
    <n v="-1"/>
  </r>
  <r>
    <x v="6"/>
    <x v="10"/>
    <n v="-1"/>
  </r>
  <r>
    <x v="6"/>
    <x v="11"/>
    <n v="-1"/>
  </r>
  <r>
    <x v="6"/>
    <x v="12"/>
    <n v="-1"/>
  </r>
  <r>
    <x v="6"/>
    <x v="13"/>
    <n v="-1"/>
  </r>
  <r>
    <x v="6"/>
    <x v="14"/>
    <n v="-1"/>
  </r>
  <r>
    <x v="6"/>
    <x v="15"/>
    <n v="-1"/>
  </r>
  <r>
    <x v="6"/>
    <x v="33"/>
    <n v="-1"/>
  </r>
  <r>
    <x v="6"/>
    <x v="34"/>
    <n v="-1"/>
  </r>
  <r>
    <x v="6"/>
    <x v="35"/>
    <n v="-1"/>
  </r>
  <r>
    <x v="6"/>
    <x v="36"/>
    <n v="-1"/>
  </r>
  <r>
    <x v="6"/>
    <x v="37"/>
    <n v="-1"/>
  </r>
  <r>
    <x v="6"/>
    <x v="38"/>
    <n v="-1"/>
  </r>
  <r>
    <x v="6"/>
    <x v="39"/>
    <n v="-1"/>
  </r>
  <r>
    <x v="6"/>
    <x v="40"/>
    <n v="-1"/>
  </r>
  <r>
    <x v="6"/>
    <x v="41"/>
    <n v="-1"/>
  </r>
  <r>
    <x v="6"/>
    <x v="42"/>
    <n v="-1"/>
  </r>
  <r>
    <x v="6"/>
    <x v="43"/>
    <n v="-1"/>
  </r>
  <r>
    <x v="6"/>
    <x v="44"/>
    <n v="-1"/>
  </r>
  <r>
    <x v="6"/>
    <x v="45"/>
    <n v="-1"/>
  </r>
  <r>
    <x v="6"/>
    <x v="46"/>
    <n v="-1"/>
  </r>
  <r>
    <x v="6"/>
    <x v="47"/>
    <n v="-1"/>
  </r>
  <r>
    <x v="7"/>
    <x v="0"/>
    <n v="-1"/>
  </r>
  <r>
    <x v="7"/>
    <x v="1"/>
    <n v="-1"/>
  </r>
  <r>
    <x v="7"/>
    <x v="2"/>
    <n v="-1"/>
  </r>
  <r>
    <x v="7"/>
    <x v="3"/>
    <n v="-1"/>
  </r>
  <r>
    <x v="7"/>
    <x v="4"/>
    <n v="-1"/>
  </r>
  <r>
    <x v="7"/>
    <x v="5"/>
    <n v="-1"/>
  </r>
  <r>
    <x v="7"/>
    <x v="6"/>
    <n v="-1"/>
  </r>
  <r>
    <x v="7"/>
    <x v="7"/>
    <n v="-1"/>
  </r>
  <r>
    <x v="7"/>
    <x v="8"/>
    <n v="-1"/>
  </r>
  <r>
    <x v="7"/>
    <x v="9"/>
    <n v="-1"/>
  </r>
  <r>
    <x v="7"/>
    <x v="10"/>
    <n v="-1"/>
  </r>
  <r>
    <x v="7"/>
    <x v="11"/>
    <n v="-1"/>
  </r>
  <r>
    <x v="7"/>
    <x v="12"/>
    <n v="-1"/>
  </r>
  <r>
    <x v="7"/>
    <x v="13"/>
    <n v="-1"/>
  </r>
  <r>
    <x v="7"/>
    <x v="35"/>
    <n v="-1"/>
  </r>
  <r>
    <x v="7"/>
    <x v="36"/>
    <n v="-1"/>
  </r>
  <r>
    <x v="7"/>
    <x v="37"/>
    <n v="-1"/>
  </r>
  <r>
    <x v="7"/>
    <x v="38"/>
    <n v="-1"/>
  </r>
  <r>
    <x v="7"/>
    <x v="39"/>
    <n v="-1"/>
  </r>
  <r>
    <x v="7"/>
    <x v="40"/>
    <n v="-1"/>
  </r>
  <r>
    <x v="7"/>
    <x v="41"/>
    <n v="-1"/>
  </r>
  <r>
    <x v="7"/>
    <x v="42"/>
    <n v="-1"/>
  </r>
  <r>
    <x v="7"/>
    <x v="43"/>
    <n v="-1"/>
  </r>
  <r>
    <x v="7"/>
    <x v="44"/>
    <n v="-1"/>
  </r>
  <r>
    <x v="7"/>
    <x v="45"/>
    <n v="-1"/>
  </r>
  <r>
    <x v="7"/>
    <x v="46"/>
    <n v="-1"/>
  </r>
  <r>
    <x v="7"/>
    <x v="47"/>
    <n v="-1"/>
  </r>
  <r>
    <x v="8"/>
    <x v="0"/>
    <n v="-1"/>
  </r>
  <r>
    <x v="8"/>
    <x v="1"/>
    <n v="-1"/>
  </r>
  <r>
    <x v="8"/>
    <x v="2"/>
    <n v="-1"/>
  </r>
  <r>
    <x v="8"/>
    <x v="3"/>
    <n v="-1"/>
  </r>
  <r>
    <x v="8"/>
    <x v="4"/>
    <n v="-1"/>
  </r>
  <r>
    <x v="8"/>
    <x v="5"/>
    <n v="-1"/>
  </r>
  <r>
    <x v="8"/>
    <x v="6"/>
    <n v="-1"/>
  </r>
  <r>
    <x v="8"/>
    <x v="7"/>
    <n v="-1"/>
  </r>
  <r>
    <x v="8"/>
    <x v="8"/>
    <n v="-1"/>
  </r>
  <r>
    <x v="8"/>
    <x v="9"/>
    <n v="-1"/>
  </r>
  <r>
    <x v="8"/>
    <x v="10"/>
    <n v="-1"/>
  </r>
  <r>
    <x v="8"/>
    <x v="11"/>
    <n v="-1"/>
  </r>
  <r>
    <x v="8"/>
    <x v="37"/>
    <n v="-1"/>
  </r>
  <r>
    <x v="8"/>
    <x v="38"/>
    <n v="-1"/>
  </r>
  <r>
    <x v="8"/>
    <x v="39"/>
    <n v="-1"/>
  </r>
  <r>
    <x v="8"/>
    <x v="40"/>
    <n v="-1"/>
  </r>
  <r>
    <x v="8"/>
    <x v="41"/>
    <n v="-1"/>
  </r>
  <r>
    <x v="8"/>
    <x v="42"/>
    <n v="-1"/>
  </r>
  <r>
    <x v="8"/>
    <x v="43"/>
    <n v="-1"/>
  </r>
  <r>
    <x v="8"/>
    <x v="44"/>
    <n v="-1"/>
  </r>
  <r>
    <x v="8"/>
    <x v="45"/>
    <n v="-1"/>
  </r>
  <r>
    <x v="8"/>
    <x v="46"/>
    <n v="-1"/>
  </r>
  <r>
    <x v="8"/>
    <x v="47"/>
    <n v="-1"/>
  </r>
  <r>
    <x v="9"/>
    <x v="0"/>
    <n v="-1"/>
  </r>
  <r>
    <x v="9"/>
    <x v="1"/>
    <n v="-1"/>
  </r>
  <r>
    <x v="9"/>
    <x v="2"/>
    <n v="-1"/>
  </r>
  <r>
    <x v="9"/>
    <x v="3"/>
    <n v="-1"/>
  </r>
  <r>
    <x v="9"/>
    <x v="4"/>
    <n v="-1"/>
  </r>
  <r>
    <x v="9"/>
    <x v="5"/>
    <n v="-1"/>
  </r>
  <r>
    <x v="9"/>
    <x v="6"/>
    <n v="-1"/>
  </r>
  <r>
    <x v="9"/>
    <x v="7"/>
    <n v="-1"/>
  </r>
  <r>
    <x v="9"/>
    <x v="8"/>
    <n v="-1"/>
  </r>
  <r>
    <x v="9"/>
    <x v="9"/>
    <n v="-1"/>
  </r>
  <r>
    <x v="9"/>
    <x v="10"/>
    <n v="-1"/>
  </r>
  <r>
    <x v="9"/>
    <x v="19"/>
    <n v="0"/>
  </r>
  <r>
    <x v="9"/>
    <x v="20"/>
    <n v="0"/>
  </r>
  <r>
    <x v="9"/>
    <x v="21"/>
    <n v="0"/>
  </r>
  <r>
    <x v="9"/>
    <x v="22"/>
    <n v="0"/>
  </r>
  <r>
    <x v="9"/>
    <x v="23"/>
    <n v="0"/>
  </r>
  <r>
    <x v="9"/>
    <x v="24"/>
    <n v="0"/>
  </r>
  <r>
    <x v="9"/>
    <x v="25"/>
    <n v="0"/>
  </r>
  <r>
    <x v="9"/>
    <x v="26"/>
    <n v="0"/>
  </r>
  <r>
    <x v="9"/>
    <x v="27"/>
    <n v="0"/>
  </r>
  <r>
    <x v="9"/>
    <x v="28"/>
    <n v="0"/>
  </r>
  <r>
    <x v="9"/>
    <x v="29"/>
    <n v="0"/>
  </r>
  <r>
    <x v="9"/>
    <x v="38"/>
    <n v="-1"/>
  </r>
  <r>
    <x v="9"/>
    <x v="39"/>
    <n v="-1"/>
  </r>
  <r>
    <x v="9"/>
    <x v="40"/>
    <n v="-1"/>
  </r>
  <r>
    <x v="9"/>
    <x v="41"/>
    <n v="-1"/>
  </r>
  <r>
    <x v="9"/>
    <x v="42"/>
    <n v="-1"/>
  </r>
  <r>
    <x v="9"/>
    <x v="43"/>
    <n v="-1"/>
  </r>
  <r>
    <x v="9"/>
    <x v="44"/>
    <n v="-1"/>
  </r>
  <r>
    <x v="9"/>
    <x v="45"/>
    <n v="-1"/>
  </r>
  <r>
    <x v="9"/>
    <x v="46"/>
    <n v="-1"/>
  </r>
  <r>
    <x v="9"/>
    <x v="47"/>
    <n v="-1"/>
  </r>
  <r>
    <x v="10"/>
    <x v="0"/>
    <n v="-1"/>
  </r>
  <r>
    <x v="10"/>
    <x v="1"/>
    <n v="-1"/>
  </r>
  <r>
    <x v="10"/>
    <x v="2"/>
    <n v="-1"/>
  </r>
  <r>
    <x v="10"/>
    <x v="3"/>
    <n v="-1"/>
  </r>
  <r>
    <x v="10"/>
    <x v="4"/>
    <n v="-1"/>
  </r>
  <r>
    <x v="10"/>
    <x v="5"/>
    <n v="-1"/>
  </r>
  <r>
    <x v="10"/>
    <x v="6"/>
    <n v="-1"/>
  </r>
  <r>
    <x v="10"/>
    <x v="7"/>
    <n v="-1"/>
  </r>
  <r>
    <x v="10"/>
    <x v="8"/>
    <n v="-1"/>
  </r>
  <r>
    <x v="10"/>
    <x v="9"/>
    <n v="-1"/>
  </r>
  <r>
    <x v="10"/>
    <x v="17"/>
    <n v="0"/>
  </r>
  <r>
    <x v="10"/>
    <x v="18"/>
    <n v="0"/>
  </r>
  <r>
    <x v="10"/>
    <x v="19"/>
    <n v="0"/>
  </r>
  <r>
    <x v="10"/>
    <x v="20"/>
    <n v="0"/>
  </r>
  <r>
    <x v="10"/>
    <x v="21"/>
    <n v="0"/>
  </r>
  <r>
    <x v="10"/>
    <x v="22"/>
    <n v="0"/>
  </r>
  <r>
    <x v="10"/>
    <x v="23"/>
    <n v="0"/>
  </r>
  <r>
    <x v="10"/>
    <x v="24"/>
    <n v="0"/>
  </r>
  <r>
    <x v="10"/>
    <x v="25"/>
    <n v="0"/>
  </r>
  <r>
    <x v="10"/>
    <x v="26"/>
    <n v="0"/>
  </r>
  <r>
    <x v="10"/>
    <x v="27"/>
    <n v="0"/>
  </r>
  <r>
    <x v="10"/>
    <x v="28"/>
    <n v="0"/>
  </r>
  <r>
    <x v="10"/>
    <x v="29"/>
    <n v="0"/>
  </r>
  <r>
    <x v="10"/>
    <x v="30"/>
    <n v="0"/>
  </r>
  <r>
    <x v="10"/>
    <x v="31"/>
    <n v="0"/>
  </r>
  <r>
    <x v="10"/>
    <x v="39"/>
    <n v="-1"/>
  </r>
  <r>
    <x v="10"/>
    <x v="40"/>
    <n v="-1"/>
  </r>
  <r>
    <x v="10"/>
    <x v="41"/>
    <n v="-1"/>
  </r>
  <r>
    <x v="10"/>
    <x v="42"/>
    <n v="-1"/>
  </r>
  <r>
    <x v="10"/>
    <x v="43"/>
    <n v="-1"/>
  </r>
  <r>
    <x v="10"/>
    <x v="44"/>
    <n v="-1"/>
  </r>
  <r>
    <x v="10"/>
    <x v="45"/>
    <n v="-1"/>
  </r>
  <r>
    <x v="10"/>
    <x v="46"/>
    <n v="-1"/>
  </r>
  <r>
    <x v="10"/>
    <x v="47"/>
    <n v="-1"/>
  </r>
  <r>
    <x v="11"/>
    <x v="0"/>
    <n v="-1"/>
  </r>
  <r>
    <x v="11"/>
    <x v="1"/>
    <n v="-1"/>
  </r>
  <r>
    <x v="11"/>
    <x v="2"/>
    <n v="-1"/>
  </r>
  <r>
    <x v="11"/>
    <x v="3"/>
    <n v="-1"/>
  </r>
  <r>
    <x v="11"/>
    <x v="4"/>
    <n v="-1"/>
  </r>
  <r>
    <x v="11"/>
    <x v="5"/>
    <n v="-1"/>
  </r>
  <r>
    <x v="11"/>
    <x v="6"/>
    <n v="-1"/>
  </r>
  <r>
    <x v="11"/>
    <x v="7"/>
    <n v="-1"/>
  </r>
  <r>
    <x v="11"/>
    <x v="8"/>
    <n v="-1"/>
  </r>
  <r>
    <x v="11"/>
    <x v="15"/>
    <n v="0"/>
  </r>
  <r>
    <x v="11"/>
    <x v="16"/>
    <n v="0"/>
  </r>
  <r>
    <x v="11"/>
    <x v="17"/>
    <n v="0"/>
  </r>
  <r>
    <x v="11"/>
    <x v="18"/>
    <n v="0"/>
  </r>
  <r>
    <x v="11"/>
    <x v="19"/>
    <n v="0"/>
  </r>
  <r>
    <x v="11"/>
    <x v="20"/>
    <n v="0"/>
  </r>
  <r>
    <x v="11"/>
    <x v="21"/>
    <n v="0"/>
  </r>
  <r>
    <x v="11"/>
    <x v="22"/>
    <n v="0"/>
  </r>
  <r>
    <x v="11"/>
    <x v="23"/>
    <n v="0"/>
  </r>
  <r>
    <x v="11"/>
    <x v="24"/>
    <n v="0"/>
  </r>
  <r>
    <x v="11"/>
    <x v="25"/>
    <n v="0"/>
  </r>
  <r>
    <x v="11"/>
    <x v="26"/>
    <n v="0"/>
  </r>
  <r>
    <x v="11"/>
    <x v="27"/>
    <n v="0"/>
  </r>
  <r>
    <x v="11"/>
    <x v="28"/>
    <n v="0"/>
  </r>
  <r>
    <x v="11"/>
    <x v="29"/>
    <n v="0"/>
  </r>
  <r>
    <x v="11"/>
    <x v="30"/>
    <n v="0"/>
  </r>
  <r>
    <x v="11"/>
    <x v="31"/>
    <n v="0"/>
  </r>
  <r>
    <x v="11"/>
    <x v="32"/>
    <n v="0"/>
  </r>
  <r>
    <x v="11"/>
    <x v="33"/>
    <n v="0"/>
  </r>
  <r>
    <x v="11"/>
    <x v="40"/>
    <n v="-1"/>
  </r>
  <r>
    <x v="11"/>
    <x v="41"/>
    <n v="-1"/>
  </r>
  <r>
    <x v="11"/>
    <x v="42"/>
    <n v="-1"/>
  </r>
  <r>
    <x v="11"/>
    <x v="43"/>
    <n v="-1"/>
  </r>
  <r>
    <x v="11"/>
    <x v="44"/>
    <n v="-1"/>
  </r>
  <r>
    <x v="11"/>
    <x v="45"/>
    <n v="-1"/>
  </r>
  <r>
    <x v="11"/>
    <x v="46"/>
    <n v="-1"/>
  </r>
  <r>
    <x v="11"/>
    <x v="47"/>
    <n v="-1"/>
  </r>
  <r>
    <x v="12"/>
    <x v="0"/>
    <n v="-1"/>
  </r>
  <r>
    <x v="12"/>
    <x v="1"/>
    <n v="-1"/>
  </r>
  <r>
    <x v="12"/>
    <x v="2"/>
    <n v="-1"/>
  </r>
  <r>
    <x v="12"/>
    <x v="3"/>
    <n v="-1"/>
  </r>
  <r>
    <x v="12"/>
    <x v="4"/>
    <n v="-1"/>
  </r>
  <r>
    <x v="12"/>
    <x v="5"/>
    <n v="-1"/>
  </r>
  <r>
    <x v="12"/>
    <x v="6"/>
    <n v="-1"/>
  </r>
  <r>
    <x v="12"/>
    <x v="7"/>
    <n v="-1"/>
  </r>
  <r>
    <x v="12"/>
    <x v="14"/>
    <n v="0"/>
  </r>
  <r>
    <x v="12"/>
    <x v="15"/>
    <n v="0"/>
  </r>
  <r>
    <x v="12"/>
    <x v="16"/>
    <n v="0"/>
  </r>
  <r>
    <x v="12"/>
    <x v="17"/>
    <n v="0"/>
  </r>
  <r>
    <x v="12"/>
    <x v="18"/>
    <n v="0"/>
  </r>
  <r>
    <x v="12"/>
    <x v="19"/>
    <n v="0"/>
  </r>
  <r>
    <x v="12"/>
    <x v="20"/>
    <n v="0"/>
  </r>
  <r>
    <x v="12"/>
    <x v="21"/>
    <n v="0"/>
  </r>
  <r>
    <x v="12"/>
    <x v="22"/>
    <n v="0"/>
  </r>
  <r>
    <x v="12"/>
    <x v="23"/>
    <n v="0"/>
  </r>
  <r>
    <x v="12"/>
    <x v="24"/>
    <n v="0"/>
  </r>
  <r>
    <x v="12"/>
    <x v="25"/>
    <n v="0"/>
  </r>
  <r>
    <x v="12"/>
    <x v="26"/>
    <n v="0"/>
  </r>
  <r>
    <x v="12"/>
    <x v="27"/>
    <n v="0"/>
  </r>
  <r>
    <x v="12"/>
    <x v="28"/>
    <n v="0"/>
  </r>
  <r>
    <x v="12"/>
    <x v="29"/>
    <n v="0"/>
  </r>
  <r>
    <x v="12"/>
    <x v="30"/>
    <n v="0"/>
  </r>
  <r>
    <x v="12"/>
    <x v="31"/>
    <n v="0"/>
  </r>
  <r>
    <x v="12"/>
    <x v="32"/>
    <n v="0"/>
  </r>
  <r>
    <x v="12"/>
    <x v="33"/>
    <n v="0"/>
  </r>
  <r>
    <x v="12"/>
    <x v="34"/>
    <n v="0"/>
  </r>
  <r>
    <x v="12"/>
    <x v="41"/>
    <n v="-1"/>
  </r>
  <r>
    <x v="12"/>
    <x v="42"/>
    <n v="-1"/>
  </r>
  <r>
    <x v="12"/>
    <x v="43"/>
    <n v="-1"/>
  </r>
  <r>
    <x v="12"/>
    <x v="44"/>
    <n v="-1"/>
  </r>
  <r>
    <x v="12"/>
    <x v="45"/>
    <n v="-1"/>
  </r>
  <r>
    <x v="12"/>
    <x v="46"/>
    <n v="-1"/>
  </r>
  <r>
    <x v="12"/>
    <x v="47"/>
    <n v="-1"/>
  </r>
  <r>
    <x v="13"/>
    <x v="0"/>
    <n v="-1"/>
  </r>
  <r>
    <x v="13"/>
    <x v="1"/>
    <n v="-1"/>
  </r>
  <r>
    <x v="13"/>
    <x v="2"/>
    <n v="-1"/>
  </r>
  <r>
    <x v="13"/>
    <x v="3"/>
    <n v="-1"/>
  </r>
  <r>
    <x v="13"/>
    <x v="4"/>
    <n v="-1"/>
  </r>
  <r>
    <x v="13"/>
    <x v="5"/>
    <n v="-1"/>
  </r>
  <r>
    <x v="13"/>
    <x v="6"/>
    <n v="-1"/>
  </r>
  <r>
    <x v="13"/>
    <x v="7"/>
    <n v="-1"/>
  </r>
  <r>
    <x v="13"/>
    <x v="13"/>
    <n v="0"/>
  </r>
  <r>
    <x v="13"/>
    <x v="14"/>
    <n v="0"/>
  </r>
  <r>
    <x v="13"/>
    <x v="15"/>
    <n v="0"/>
  </r>
  <r>
    <x v="13"/>
    <x v="16"/>
    <n v="0"/>
  </r>
  <r>
    <x v="13"/>
    <x v="17"/>
    <n v="0"/>
  </r>
  <r>
    <x v="13"/>
    <x v="18"/>
    <n v="0"/>
  </r>
  <r>
    <x v="13"/>
    <x v="19"/>
    <n v="0"/>
  </r>
  <r>
    <x v="13"/>
    <x v="20"/>
    <n v="0"/>
  </r>
  <r>
    <x v="13"/>
    <x v="21"/>
    <n v="0"/>
  </r>
  <r>
    <x v="13"/>
    <x v="27"/>
    <n v="0"/>
  </r>
  <r>
    <x v="13"/>
    <x v="28"/>
    <n v="0"/>
  </r>
  <r>
    <x v="13"/>
    <x v="29"/>
    <n v="0"/>
  </r>
  <r>
    <x v="13"/>
    <x v="30"/>
    <n v="0"/>
  </r>
  <r>
    <x v="13"/>
    <x v="31"/>
    <n v="0"/>
  </r>
  <r>
    <x v="13"/>
    <x v="32"/>
    <n v="0"/>
  </r>
  <r>
    <x v="13"/>
    <x v="33"/>
    <n v="0"/>
  </r>
  <r>
    <x v="13"/>
    <x v="34"/>
    <n v="0"/>
  </r>
  <r>
    <x v="13"/>
    <x v="35"/>
    <n v="0"/>
  </r>
  <r>
    <x v="13"/>
    <x v="41"/>
    <n v="-1"/>
  </r>
  <r>
    <x v="13"/>
    <x v="42"/>
    <n v="-1"/>
  </r>
  <r>
    <x v="13"/>
    <x v="43"/>
    <n v="-1"/>
  </r>
  <r>
    <x v="13"/>
    <x v="44"/>
    <n v="-1"/>
  </r>
  <r>
    <x v="13"/>
    <x v="45"/>
    <n v="-1"/>
  </r>
  <r>
    <x v="13"/>
    <x v="46"/>
    <n v="-1"/>
  </r>
  <r>
    <x v="13"/>
    <x v="47"/>
    <n v="-1"/>
  </r>
  <r>
    <x v="14"/>
    <x v="0"/>
    <n v="-1"/>
  </r>
  <r>
    <x v="14"/>
    <x v="1"/>
    <n v="-1"/>
  </r>
  <r>
    <x v="14"/>
    <x v="2"/>
    <n v="-1"/>
  </r>
  <r>
    <x v="14"/>
    <x v="3"/>
    <n v="-1"/>
  </r>
  <r>
    <x v="14"/>
    <x v="4"/>
    <n v="-1"/>
  </r>
  <r>
    <x v="14"/>
    <x v="5"/>
    <n v="-1"/>
  </r>
  <r>
    <x v="14"/>
    <x v="6"/>
    <n v="-1"/>
  </r>
  <r>
    <x v="14"/>
    <x v="12"/>
    <n v="0"/>
  </r>
  <r>
    <x v="14"/>
    <x v="13"/>
    <n v="0"/>
  </r>
  <r>
    <x v="14"/>
    <x v="14"/>
    <n v="0"/>
  </r>
  <r>
    <x v="14"/>
    <x v="15"/>
    <n v="0"/>
  </r>
  <r>
    <x v="14"/>
    <x v="16"/>
    <n v="0"/>
  </r>
  <r>
    <x v="14"/>
    <x v="17"/>
    <n v="0"/>
  </r>
  <r>
    <x v="14"/>
    <x v="18"/>
    <n v="0"/>
  </r>
  <r>
    <x v="14"/>
    <x v="30"/>
    <n v="0"/>
  </r>
  <r>
    <x v="14"/>
    <x v="31"/>
    <n v="0"/>
  </r>
  <r>
    <x v="14"/>
    <x v="32"/>
    <n v="0"/>
  </r>
  <r>
    <x v="14"/>
    <x v="33"/>
    <n v="0"/>
  </r>
  <r>
    <x v="14"/>
    <x v="34"/>
    <n v="0"/>
  </r>
  <r>
    <x v="14"/>
    <x v="35"/>
    <n v="0"/>
  </r>
  <r>
    <x v="14"/>
    <x v="36"/>
    <n v="0"/>
  </r>
  <r>
    <x v="14"/>
    <x v="42"/>
    <n v="-1"/>
  </r>
  <r>
    <x v="14"/>
    <x v="43"/>
    <n v="-1"/>
  </r>
  <r>
    <x v="14"/>
    <x v="44"/>
    <n v="-1"/>
  </r>
  <r>
    <x v="14"/>
    <x v="45"/>
    <n v="-1"/>
  </r>
  <r>
    <x v="14"/>
    <x v="46"/>
    <n v="-1"/>
  </r>
  <r>
    <x v="14"/>
    <x v="47"/>
    <n v="-1"/>
  </r>
  <r>
    <x v="15"/>
    <x v="0"/>
    <n v="-1"/>
  </r>
  <r>
    <x v="15"/>
    <x v="1"/>
    <n v="-1"/>
  </r>
  <r>
    <x v="15"/>
    <x v="2"/>
    <n v="-1"/>
  </r>
  <r>
    <x v="15"/>
    <x v="3"/>
    <n v="-1"/>
  </r>
  <r>
    <x v="15"/>
    <x v="4"/>
    <n v="-1"/>
  </r>
  <r>
    <x v="15"/>
    <x v="5"/>
    <n v="-1"/>
  </r>
  <r>
    <x v="15"/>
    <x v="6"/>
    <n v="-1"/>
  </r>
  <r>
    <x v="15"/>
    <x v="11"/>
    <n v="0"/>
  </r>
  <r>
    <x v="15"/>
    <x v="12"/>
    <n v="0"/>
  </r>
  <r>
    <x v="15"/>
    <x v="13"/>
    <n v="0"/>
  </r>
  <r>
    <x v="15"/>
    <x v="14"/>
    <n v="0"/>
  </r>
  <r>
    <x v="15"/>
    <x v="15"/>
    <n v="0"/>
  </r>
  <r>
    <x v="15"/>
    <x v="16"/>
    <n v="0"/>
  </r>
  <r>
    <x v="15"/>
    <x v="17"/>
    <n v="0"/>
  </r>
  <r>
    <x v="15"/>
    <x v="31"/>
    <n v="0"/>
  </r>
  <r>
    <x v="15"/>
    <x v="32"/>
    <n v="0"/>
  </r>
  <r>
    <x v="15"/>
    <x v="33"/>
    <n v="0"/>
  </r>
  <r>
    <x v="15"/>
    <x v="34"/>
    <n v="0"/>
  </r>
  <r>
    <x v="15"/>
    <x v="35"/>
    <n v="0"/>
  </r>
  <r>
    <x v="15"/>
    <x v="36"/>
    <n v="0"/>
  </r>
  <r>
    <x v="15"/>
    <x v="37"/>
    <n v="0"/>
  </r>
  <r>
    <x v="15"/>
    <x v="42"/>
    <n v="-1"/>
  </r>
  <r>
    <x v="15"/>
    <x v="43"/>
    <n v="-1"/>
  </r>
  <r>
    <x v="15"/>
    <x v="44"/>
    <n v="-1"/>
  </r>
  <r>
    <x v="15"/>
    <x v="45"/>
    <n v="-1"/>
  </r>
  <r>
    <x v="15"/>
    <x v="46"/>
    <n v="-1"/>
  </r>
  <r>
    <x v="15"/>
    <x v="47"/>
    <n v="-1"/>
  </r>
  <r>
    <x v="16"/>
    <x v="0"/>
    <n v="-1"/>
  </r>
  <r>
    <x v="16"/>
    <x v="1"/>
    <n v="-1"/>
  </r>
  <r>
    <x v="16"/>
    <x v="2"/>
    <n v="-1"/>
  </r>
  <r>
    <x v="16"/>
    <x v="3"/>
    <n v="-1"/>
  </r>
  <r>
    <x v="16"/>
    <x v="4"/>
    <n v="-1"/>
  </r>
  <r>
    <x v="16"/>
    <x v="5"/>
    <n v="-1"/>
  </r>
  <r>
    <x v="16"/>
    <x v="11"/>
    <n v="0"/>
  </r>
  <r>
    <x v="16"/>
    <x v="12"/>
    <n v="0"/>
  </r>
  <r>
    <x v="16"/>
    <x v="13"/>
    <n v="0"/>
  </r>
  <r>
    <x v="16"/>
    <x v="14"/>
    <n v="0"/>
  </r>
  <r>
    <x v="16"/>
    <x v="15"/>
    <n v="0"/>
  </r>
  <r>
    <x v="16"/>
    <x v="33"/>
    <n v="0"/>
  </r>
  <r>
    <x v="16"/>
    <x v="34"/>
    <n v="0"/>
  </r>
  <r>
    <x v="16"/>
    <x v="35"/>
    <n v="0"/>
  </r>
  <r>
    <x v="16"/>
    <x v="36"/>
    <n v="0"/>
  </r>
  <r>
    <x v="16"/>
    <x v="37"/>
    <n v="0"/>
  </r>
  <r>
    <x v="16"/>
    <x v="43"/>
    <n v="-1"/>
  </r>
  <r>
    <x v="16"/>
    <x v="44"/>
    <n v="-1"/>
  </r>
  <r>
    <x v="16"/>
    <x v="45"/>
    <n v="-1"/>
  </r>
  <r>
    <x v="16"/>
    <x v="46"/>
    <n v="-1"/>
  </r>
  <r>
    <x v="16"/>
    <x v="47"/>
    <n v="-1"/>
  </r>
  <r>
    <x v="17"/>
    <x v="0"/>
    <n v="-1"/>
  </r>
  <r>
    <x v="17"/>
    <x v="1"/>
    <n v="-1"/>
  </r>
  <r>
    <x v="17"/>
    <x v="2"/>
    <n v="-1"/>
  </r>
  <r>
    <x v="17"/>
    <x v="3"/>
    <n v="-1"/>
  </r>
  <r>
    <x v="17"/>
    <x v="4"/>
    <n v="-1"/>
  </r>
  <r>
    <x v="17"/>
    <x v="5"/>
    <n v="-1"/>
  </r>
  <r>
    <x v="17"/>
    <x v="10"/>
    <n v="0"/>
  </r>
  <r>
    <x v="17"/>
    <x v="11"/>
    <n v="0"/>
  </r>
  <r>
    <x v="17"/>
    <x v="12"/>
    <n v="0"/>
  </r>
  <r>
    <x v="17"/>
    <x v="13"/>
    <n v="0"/>
  </r>
  <r>
    <x v="17"/>
    <x v="14"/>
    <n v="0"/>
  </r>
  <r>
    <x v="17"/>
    <x v="15"/>
    <n v="0"/>
  </r>
  <r>
    <x v="17"/>
    <x v="21"/>
    <n v="1"/>
  </r>
  <r>
    <x v="17"/>
    <x v="22"/>
    <n v="1"/>
  </r>
  <r>
    <x v="17"/>
    <x v="23"/>
    <n v="1"/>
  </r>
  <r>
    <x v="17"/>
    <x v="24"/>
    <n v="1"/>
  </r>
  <r>
    <x v="17"/>
    <x v="25"/>
    <n v="1"/>
  </r>
  <r>
    <x v="17"/>
    <x v="26"/>
    <n v="1"/>
  </r>
  <r>
    <x v="17"/>
    <x v="27"/>
    <n v="1"/>
  </r>
  <r>
    <x v="17"/>
    <x v="33"/>
    <n v="0"/>
  </r>
  <r>
    <x v="17"/>
    <x v="34"/>
    <n v="0"/>
  </r>
  <r>
    <x v="17"/>
    <x v="35"/>
    <n v="0"/>
  </r>
  <r>
    <x v="17"/>
    <x v="36"/>
    <n v="0"/>
  </r>
  <r>
    <x v="17"/>
    <x v="37"/>
    <n v="0"/>
  </r>
  <r>
    <x v="17"/>
    <x v="38"/>
    <n v="0"/>
  </r>
  <r>
    <x v="17"/>
    <x v="43"/>
    <n v="-1"/>
  </r>
  <r>
    <x v="17"/>
    <x v="44"/>
    <n v="-1"/>
  </r>
  <r>
    <x v="17"/>
    <x v="45"/>
    <n v="-1"/>
  </r>
  <r>
    <x v="17"/>
    <x v="46"/>
    <n v="-1"/>
  </r>
  <r>
    <x v="17"/>
    <x v="47"/>
    <n v="-1"/>
  </r>
  <r>
    <x v="18"/>
    <x v="0"/>
    <n v="-1"/>
  </r>
  <r>
    <x v="18"/>
    <x v="1"/>
    <n v="-1"/>
  </r>
  <r>
    <x v="18"/>
    <x v="2"/>
    <n v="-1"/>
  </r>
  <r>
    <x v="18"/>
    <x v="3"/>
    <n v="-1"/>
  </r>
  <r>
    <x v="18"/>
    <x v="4"/>
    <n v="-1"/>
  </r>
  <r>
    <x v="18"/>
    <x v="10"/>
    <n v="0"/>
  </r>
  <r>
    <x v="18"/>
    <x v="11"/>
    <n v="0"/>
  </r>
  <r>
    <x v="18"/>
    <x v="12"/>
    <n v="0"/>
  </r>
  <r>
    <x v="18"/>
    <x v="13"/>
    <n v="0"/>
  </r>
  <r>
    <x v="18"/>
    <x v="14"/>
    <n v="0"/>
  </r>
  <r>
    <x v="18"/>
    <x v="19"/>
    <n v="1"/>
  </r>
  <r>
    <x v="18"/>
    <x v="20"/>
    <n v="1"/>
  </r>
  <r>
    <x v="18"/>
    <x v="21"/>
    <n v="1"/>
  </r>
  <r>
    <x v="18"/>
    <x v="22"/>
    <n v="1"/>
  </r>
  <r>
    <x v="18"/>
    <x v="23"/>
    <n v="1"/>
  </r>
  <r>
    <x v="18"/>
    <x v="24"/>
    <n v="1"/>
  </r>
  <r>
    <x v="18"/>
    <x v="25"/>
    <n v="1"/>
  </r>
  <r>
    <x v="18"/>
    <x v="26"/>
    <n v="1"/>
  </r>
  <r>
    <x v="18"/>
    <x v="27"/>
    <n v="1"/>
  </r>
  <r>
    <x v="18"/>
    <x v="28"/>
    <n v="1"/>
  </r>
  <r>
    <x v="18"/>
    <x v="29"/>
    <n v="1"/>
  </r>
  <r>
    <x v="18"/>
    <x v="34"/>
    <n v="0"/>
  </r>
  <r>
    <x v="18"/>
    <x v="35"/>
    <n v="0"/>
  </r>
  <r>
    <x v="18"/>
    <x v="36"/>
    <n v="0"/>
  </r>
  <r>
    <x v="18"/>
    <x v="37"/>
    <n v="0"/>
  </r>
  <r>
    <x v="18"/>
    <x v="38"/>
    <n v="0"/>
  </r>
  <r>
    <x v="18"/>
    <x v="44"/>
    <n v="-1"/>
  </r>
  <r>
    <x v="18"/>
    <x v="45"/>
    <n v="-1"/>
  </r>
  <r>
    <x v="18"/>
    <x v="46"/>
    <n v="-1"/>
  </r>
  <r>
    <x v="18"/>
    <x v="47"/>
    <n v="-1"/>
  </r>
  <r>
    <x v="19"/>
    <x v="0"/>
    <n v="-1"/>
  </r>
  <r>
    <x v="19"/>
    <x v="1"/>
    <n v="-1"/>
  </r>
  <r>
    <x v="19"/>
    <x v="2"/>
    <n v="-1"/>
  </r>
  <r>
    <x v="19"/>
    <x v="3"/>
    <n v="-1"/>
  </r>
  <r>
    <x v="19"/>
    <x v="4"/>
    <n v="-1"/>
  </r>
  <r>
    <x v="19"/>
    <x v="9"/>
    <n v="0"/>
  </r>
  <r>
    <x v="19"/>
    <x v="10"/>
    <n v="0"/>
  </r>
  <r>
    <x v="19"/>
    <x v="11"/>
    <n v="0"/>
  </r>
  <r>
    <x v="19"/>
    <x v="12"/>
    <n v="0"/>
  </r>
  <r>
    <x v="19"/>
    <x v="13"/>
    <n v="0"/>
  </r>
  <r>
    <x v="19"/>
    <x v="18"/>
    <n v="1"/>
  </r>
  <r>
    <x v="19"/>
    <x v="19"/>
    <n v="1"/>
  </r>
  <r>
    <x v="19"/>
    <x v="20"/>
    <n v="1"/>
  </r>
  <r>
    <x v="19"/>
    <x v="21"/>
    <n v="1"/>
  </r>
  <r>
    <x v="19"/>
    <x v="22"/>
    <n v="1"/>
  </r>
  <r>
    <x v="19"/>
    <x v="23"/>
    <n v="1"/>
  </r>
  <r>
    <x v="19"/>
    <x v="24"/>
    <n v="1"/>
  </r>
  <r>
    <x v="19"/>
    <x v="25"/>
    <n v="1"/>
  </r>
  <r>
    <x v="19"/>
    <x v="26"/>
    <n v="1"/>
  </r>
  <r>
    <x v="19"/>
    <x v="27"/>
    <n v="1"/>
  </r>
  <r>
    <x v="19"/>
    <x v="28"/>
    <n v="1"/>
  </r>
  <r>
    <x v="19"/>
    <x v="29"/>
    <n v="1"/>
  </r>
  <r>
    <x v="19"/>
    <x v="30"/>
    <n v="1"/>
  </r>
  <r>
    <x v="19"/>
    <x v="35"/>
    <n v="0"/>
  </r>
  <r>
    <x v="19"/>
    <x v="36"/>
    <n v="0"/>
  </r>
  <r>
    <x v="19"/>
    <x v="37"/>
    <n v="0"/>
  </r>
  <r>
    <x v="19"/>
    <x v="38"/>
    <n v="0"/>
  </r>
  <r>
    <x v="19"/>
    <x v="39"/>
    <n v="0"/>
  </r>
  <r>
    <x v="19"/>
    <x v="44"/>
    <n v="-1"/>
  </r>
  <r>
    <x v="19"/>
    <x v="45"/>
    <n v="-1"/>
  </r>
  <r>
    <x v="19"/>
    <x v="46"/>
    <n v="-1"/>
  </r>
  <r>
    <x v="19"/>
    <x v="47"/>
    <n v="-1"/>
  </r>
  <r>
    <x v="20"/>
    <x v="0"/>
    <n v="-1"/>
  </r>
  <r>
    <x v="20"/>
    <x v="1"/>
    <n v="-1"/>
  </r>
  <r>
    <x v="20"/>
    <x v="2"/>
    <n v="-1"/>
  </r>
  <r>
    <x v="20"/>
    <x v="3"/>
    <n v="-1"/>
  </r>
  <r>
    <x v="20"/>
    <x v="4"/>
    <n v="-1"/>
  </r>
  <r>
    <x v="20"/>
    <x v="9"/>
    <n v="0"/>
  </r>
  <r>
    <x v="20"/>
    <x v="10"/>
    <n v="0"/>
  </r>
  <r>
    <x v="20"/>
    <x v="11"/>
    <n v="0"/>
  </r>
  <r>
    <x v="20"/>
    <x v="12"/>
    <n v="0"/>
  </r>
  <r>
    <x v="20"/>
    <x v="13"/>
    <n v="0"/>
  </r>
  <r>
    <x v="20"/>
    <x v="18"/>
    <n v="1"/>
  </r>
  <r>
    <x v="20"/>
    <x v="19"/>
    <n v="1"/>
  </r>
  <r>
    <x v="20"/>
    <x v="20"/>
    <n v="1"/>
  </r>
  <r>
    <x v="20"/>
    <x v="21"/>
    <n v="1"/>
  </r>
  <r>
    <x v="20"/>
    <x v="22"/>
    <n v="1"/>
  </r>
  <r>
    <x v="20"/>
    <x v="23"/>
    <n v="1"/>
  </r>
  <r>
    <x v="20"/>
    <x v="24"/>
    <n v="1"/>
  </r>
  <r>
    <x v="20"/>
    <x v="25"/>
    <n v="1"/>
  </r>
  <r>
    <x v="20"/>
    <x v="26"/>
    <n v="1"/>
  </r>
  <r>
    <x v="20"/>
    <x v="27"/>
    <n v="1"/>
  </r>
  <r>
    <x v="20"/>
    <x v="28"/>
    <n v="1"/>
  </r>
  <r>
    <x v="20"/>
    <x v="29"/>
    <n v="1"/>
  </r>
  <r>
    <x v="20"/>
    <x v="30"/>
    <n v="1"/>
  </r>
  <r>
    <x v="20"/>
    <x v="35"/>
    <n v="0"/>
  </r>
  <r>
    <x v="20"/>
    <x v="36"/>
    <n v="0"/>
  </r>
  <r>
    <x v="20"/>
    <x v="37"/>
    <n v="0"/>
  </r>
  <r>
    <x v="20"/>
    <x v="38"/>
    <n v="0"/>
  </r>
  <r>
    <x v="20"/>
    <x v="39"/>
    <n v="0"/>
  </r>
  <r>
    <x v="20"/>
    <x v="44"/>
    <n v="-1"/>
  </r>
  <r>
    <x v="20"/>
    <x v="45"/>
    <n v="-1"/>
  </r>
  <r>
    <x v="20"/>
    <x v="46"/>
    <n v="-1"/>
  </r>
  <r>
    <x v="20"/>
    <x v="47"/>
    <n v="-1"/>
  </r>
  <r>
    <x v="21"/>
    <x v="0"/>
    <n v="-1"/>
  </r>
  <r>
    <x v="21"/>
    <x v="1"/>
    <n v="-1"/>
  </r>
  <r>
    <x v="21"/>
    <x v="2"/>
    <n v="-1"/>
  </r>
  <r>
    <x v="21"/>
    <x v="3"/>
    <n v="-1"/>
  </r>
  <r>
    <x v="21"/>
    <x v="4"/>
    <n v="-1"/>
  </r>
  <r>
    <x v="21"/>
    <x v="9"/>
    <n v="0"/>
  </r>
  <r>
    <x v="21"/>
    <x v="10"/>
    <n v="0"/>
  </r>
  <r>
    <x v="21"/>
    <x v="11"/>
    <n v="0"/>
  </r>
  <r>
    <x v="21"/>
    <x v="12"/>
    <n v="0"/>
  </r>
  <r>
    <x v="21"/>
    <x v="13"/>
    <n v="0"/>
  </r>
  <r>
    <x v="21"/>
    <x v="17"/>
    <n v="1"/>
  </r>
  <r>
    <x v="21"/>
    <x v="18"/>
    <n v="1"/>
  </r>
  <r>
    <x v="21"/>
    <x v="19"/>
    <n v="1"/>
  </r>
  <r>
    <x v="21"/>
    <x v="20"/>
    <n v="1"/>
  </r>
  <r>
    <x v="21"/>
    <x v="21"/>
    <n v="1"/>
  </r>
  <r>
    <x v="21"/>
    <x v="22"/>
    <n v="1"/>
  </r>
  <r>
    <x v="21"/>
    <x v="23"/>
    <n v="1"/>
  </r>
  <r>
    <x v="21"/>
    <x v="24"/>
    <n v="1"/>
  </r>
  <r>
    <x v="21"/>
    <x v="25"/>
    <n v="1"/>
  </r>
  <r>
    <x v="21"/>
    <x v="26"/>
    <n v="1"/>
  </r>
  <r>
    <x v="21"/>
    <x v="27"/>
    <n v="1"/>
  </r>
  <r>
    <x v="21"/>
    <x v="28"/>
    <n v="1"/>
  </r>
  <r>
    <x v="21"/>
    <x v="29"/>
    <n v="1"/>
  </r>
  <r>
    <x v="21"/>
    <x v="30"/>
    <n v="1"/>
  </r>
  <r>
    <x v="21"/>
    <x v="31"/>
    <n v="1"/>
  </r>
  <r>
    <x v="21"/>
    <x v="35"/>
    <n v="0"/>
  </r>
  <r>
    <x v="21"/>
    <x v="36"/>
    <n v="0"/>
  </r>
  <r>
    <x v="21"/>
    <x v="37"/>
    <n v="0"/>
  </r>
  <r>
    <x v="21"/>
    <x v="38"/>
    <n v="0"/>
  </r>
  <r>
    <x v="21"/>
    <x v="39"/>
    <n v="0"/>
  </r>
  <r>
    <x v="21"/>
    <x v="44"/>
    <n v="-1"/>
  </r>
  <r>
    <x v="21"/>
    <x v="45"/>
    <n v="-1"/>
  </r>
  <r>
    <x v="21"/>
    <x v="46"/>
    <n v="-1"/>
  </r>
  <r>
    <x v="21"/>
    <x v="47"/>
    <n v="-1"/>
  </r>
  <r>
    <x v="22"/>
    <x v="0"/>
    <n v="-1"/>
  </r>
  <r>
    <x v="22"/>
    <x v="1"/>
    <n v="-1"/>
  </r>
  <r>
    <x v="22"/>
    <x v="2"/>
    <n v="-1"/>
  </r>
  <r>
    <x v="22"/>
    <x v="3"/>
    <n v="-1"/>
  </r>
  <r>
    <x v="22"/>
    <x v="4"/>
    <n v="-1"/>
  </r>
  <r>
    <x v="22"/>
    <x v="9"/>
    <n v="0"/>
  </r>
  <r>
    <x v="22"/>
    <x v="10"/>
    <n v="0"/>
  </r>
  <r>
    <x v="22"/>
    <x v="11"/>
    <n v="0"/>
  </r>
  <r>
    <x v="22"/>
    <x v="12"/>
    <n v="0"/>
  </r>
  <r>
    <x v="22"/>
    <x v="17"/>
    <n v="1"/>
  </r>
  <r>
    <x v="22"/>
    <x v="18"/>
    <n v="1"/>
  </r>
  <r>
    <x v="22"/>
    <x v="19"/>
    <n v="1"/>
  </r>
  <r>
    <x v="22"/>
    <x v="20"/>
    <n v="1"/>
  </r>
  <r>
    <x v="22"/>
    <x v="21"/>
    <n v="1"/>
  </r>
  <r>
    <x v="22"/>
    <x v="22"/>
    <n v="1"/>
  </r>
  <r>
    <x v="22"/>
    <x v="23"/>
    <n v="1"/>
  </r>
  <r>
    <x v="22"/>
    <x v="24"/>
    <n v="1"/>
  </r>
  <r>
    <x v="22"/>
    <x v="25"/>
    <n v="1"/>
  </r>
  <r>
    <x v="22"/>
    <x v="26"/>
    <n v="1"/>
  </r>
  <r>
    <x v="22"/>
    <x v="27"/>
    <n v="1"/>
  </r>
  <r>
    <x v="22"/>
    <x v="28"/>
    <n v="1"/>
  </r>
  <r>
    <x v="22"/>
    <x v="29"/>
    <n v="1"/>
  </r>
  <r>
    <x v="22"/>
    <x v="30"/>
    <n v="1"/>
  </r>
  <r>
    <x v="22"/>
    <x v="31"/>
    <n v="1"/>
  </r>
  <r>
    <x v="22"/>
    <x v="36"/>
    <n v="0"/>
  </r>
  <r>
    <x v="22"/>
    <x v="37"/>
    <n v="0"/>
  </r>
  <r>
    <x v="22"/>
    <x v="38"/>
    <n v="0"/>
  </r>
  <r>
    <x v="22"/>
    <x v="39"/>
    <n v="0"/>
  </r>
  <r>
    <x v="22"/>
    <x v="44"/>
    <n v="-1"/>
  </r>
  <r>
    <x v="22"/>
    <x v="45"/>
    <n v="-1"/>
  </r>
  <r>
    <x v="22"/>
    <x v="46"/>
    <n v="-1"/>
  </r>
  <r>
    <x v="22"/>
    <x v="47"/>
    <n v="-1"/>
  </r>
  <r>
    <x v="23"/>
    <x v="0"/>
    <n v="-1"/>
  </r>
  <r>
    <x v="23"/>
    <x v="1"/>
    <n v="-1"/>
  </r>
  <r>
    <x v="23"/>
    <x v="2"/>
    <n v="-1"/>
  </r>
  <r>
    <x v="23"/>
    <x v="3"/>
    <n v="-1"/>
  </r>
  <r>
    <x v="23"/>
    <x v="4"/>
    <n v="-1"/>
  </r>
  <r>
    <x v="23"/>
    <x v="9"/>
    <n v="0"/>
  </r>
  <r>
    <x v="23"/>
    <x v="10"/>
    <n v="0"/>
  </r>
  <r>
    <x v="23"/>
    <x v="11"/>
    <n v="0"/>
  </r>
  <r>
    <x v="23"/>
    <x v="12"/>
    <n v="0"/>
  </r>
  <r>
    <x v="23"/>
    <x v="17"/>
    <n v="1"/>
  </r>
  <r>
    <x v="23"/>
    <x v="18"/>
    <n v="1"/>
  </r>
  <r>
    <x v="23"/>
    <x v="19"/>
    <n v="1"/>
  </r>
  <r>
    <x v="23"/>
    <x v="20"/>
    <n v="1"/>
  </r>
  <r>
    <x v="23"/>
    <x v="21"/>
    <n v="1"/>
  </r>
  <r>
    <x v="23"/>
    <x v="22"/>
    <n v="1"/>
  </r>
  <r>
    <x v="23"/>
    <x v="23"/>
    <n v="1"/>
  </r>
  <r>
    <x v="23"/>
    <x v="24"/>
    <n v="1"/>
  </r>
  <r>
    <x v="23"/>
    <x v="25"/>
    <n v="1"/>
  </r>
  <r>
    <x v="23"/>
    <x v="26"/>
    <n v="1"/>
  </r>
  <r>
    <x v="23"/>
    <x v="27"/>
    <n v="1"/>
  </r>
  <r>
    <x v="23"/>
    <x v="28"/>
    <n v="1"/>
  </r>
  <r>
    <x v="23"/>
    <x v="29"/>
    <n v="1"/>
  </r>
  <r>
    <x v="23"/>
    <x v="30"/>
    <n v="1"/>
  </r>
  <r>
    <x v="23"/>
    <x v="31"/>
    <n v="1"/>
  </r>
  <r>
    <x v="23"/>
    <x v="36"/>
    <n v="0"/>
  </r>
  <r>
    <x v="23"/>
    <x v="37"/>
    <n v="0"/>
  </r>
  <r>
    <x v="23"/>
    <x v="38"/>
    <n v="0"/>
  </r>
  <r>
    <x v="23"/>
    <x v="39"/>
    <n v="0"/>
  </r>
  <r>
    <x v="23"/>
    <x v="44"/>
    <n v="-1"/>
  </r>
  <r>
    <x v="23"/>
    <x v="45"/>
    <n v="-1"/>
  </r>
  <r>
    <x v="23"/>
    <x v="46"/>
    <n v="-1"/>
  </r>
  <r>
    <x v="23"/>
    <x v="47"/>
    <n v="-1"/>
  </r>
  <r>
    <x v="24"/>
    <x v="0"/>
    <n v="-1"/>
  </r>
  <r>
    <x v="24"/>
    <x v="1"/>
    <n v="-1"/>
  </r>
  <r>
    <x v="24"/>
    <x v="2"/>
    <n v="-1"/>
  </r>
  <r>
    <x v="24"/>
    <x v="3"/>
    <n v="-1"/>
  </r>
  <r>
    <x v="24"/>
    <x v="9"/>
    <n v="0"/>
  </r>
  <r>
    <x v="24"/>
    <x v="10"/>
    <n v="0"/>
  </r>
  <r>
    <x v="24"/>
    <x v="11"/>
    <n v="0"/>
  </r>
  <r>
    <x v="24"/>
    <x v="12"/>
    <n v="0"/>
  </r>
  <r>
    <x v="24"/>
    <x v="17"/>
    <n v="1"/>
  </r>
  <r>
    <x v="24"/>
    <x v="18"/>
    <n v="1"/>
  </r>
  <r>
    <x v="24"/>
    <x v="19"/>
    <n v="1"/>
  </r>
  <r>
    <x v="24"/>
    <x v="20"/>
    <n v="1"/>
  </r>
  <r>
    <x v="24"/>
    <x v="21"/>
    <n v="1"/>
  </r>
  <r>
    <x v="24"/>
    <x v="22"/>
    <n v="1"/>
  </r>
  <r>
    <x v="24"/>
    <x v="23"/>
    <n v="1"/>
  </r>
  <r>
    <x v="24"/>
    <x v="24"/>
    <n v="1"/>
  </r>
  <r>
    <x v="24"/>
    <x v="25"/>
    <n v="1"/>
  </r>
  <r>
    <x v="24"/>
    <x v="26"/>
    <n v="1"/>
  </r>
  <r>
    <x v="24"/>
    <x v="27"/>
    <n v="1"/>
  </r>
  <r>
    <x v="24"/>
    <x v="28"/>
    <n v="1"/>
  </r>
  <r>
    <x v="24"/>
    <x v="29"/>
    <n v="1"/>
  </r>
  <r>
    <x v="24"/>
    <x v="30"/>
    <n v="1"/>
  </r>
  <r>
    <x v="24"/>
    <x v="31"/>
    <n v="1"/>
  </r>
  <r>
    <x v="24"/>
    <x v="36"/>
    <n v="0"/>
  </r>
  <r>
    <x v="24"/>
    <x v="37"/>
    <n v="0"/>
  </r>
  <r>
    <x v="24"/>
    <x v="38"/>
    <n v="0"/>
  </r>
  <r>
    <x v="24"/>
    <x v="39"/>
    <n v="0"/>
  </r>
  <r>
    <x v="24"/>
    <x v="45"/>
    <n v="-1"/>
  </r>
  <r>
    <x v="24"/>
    <x v="46"/>
    <n v="-1"/>
  </r>
  <r>
    <x v="24"/>
    <x v="47"/>
    <n v="-1"/>
  </r>
  <r>
    <x v="25"/>
    <x v="0"/>
    <n v="-1"/>
  </r>
  <r>
    <x v="25"/>
    <x v="1"/>
    <n v="-1"/>
  </r>
  <r>
    <x v="25"/>
    <x v="2"/>
    <n v="-1"/>
  </r>
  <r>
    <x v="25"/>
    <x v="3"/>
    <n v="-1"/>
  </r>
  <r>
    <x v="25"/>
    <x v="4"/>
    <n v="-1"/>
  </r>
  <r>
    <x v="25"/>
    <x v="9"/>
    <n v="0"/>
  </r>
  <r>
    <x v="25"/>
    <x v="10"/>
    <n v="0"/>
  </r>
  <r>
    <x v="25"/>
    <x v="11"/>
    <n v="0"/>
  </r>
  <r>
    <x v="25"/>
    <x v="12"/>
    <n v="0"/>
  </r>
  <r>
    <x v="25"/>
    <x v="17"/>
    <n v="1"/>
  </r>
  <r>
    <x v="25"/>
    <x v="18"/>
    <n v="1"/>
  </r>
  <r>
    <x v="25"/>
    <x v="19"/>
    <n v="1"/>
  </r>
  <r>
    <x v="25"/>
    <x v="20"/>
    <n v="1"/>
  </r>
  <r>
    <x v="25"/>
    <x v="21"/>
    <n v="1"/>
  </r>
  <r>
    <x v="25"/>
    <x v="22"/>
    <n v="1"/>
  </r>
  <r>
    <x v="25"/>
    <x v="23"/>
    <n v="1"/>
  </r>
  <r>
    <x v="25"/>
    <x v="24"/>
    <n v="1"/>
  </r>
  <r>
    <x v="25"/>
    <x v="25"/>
    <n v="1"/>
  </r>
  <r>
    <x v="25"/>
    <x v="26"/>
    <n v="1"/>
  </r>
  <r>
    <x v="25"/>
    <x v="27"/>
    <n v="1"/>
  </r>
  <r>
    <x v="25"/>
    <x v="28"/>
    <n v="1"/>
  </r>
  <r>
    <x v="25"/>
    <x v="29"/>
    <n v="1"/>
  </r>
  <r>
    <x v="25"/>
    <x v="30"/>
    <n v="1"/>
  </r>
  <r>
    <x v="25"/>
    <x v="31"/>
    <n v="1"/>
  </r>
  <r>
    <x v="25"/>
    <x v="36"/>
    <n v="0"/>
  </r>
  <r>
    <x v="25"/>
    <x v="37"/>
    <n v="0"/>
  </r>
  <r>
    <x v="25"/>
    <x v="38"/>
    <n v="0"/>
  </r>
  <r>
    <x v="25"/>
    <x v="39"/>
    <n v="0"/>
  </r>
  <r>
    <x v="25"/>
    <x v="44"/>
    <n v="-1"/>
  </r>
  <r>
    <x v="25"/>
    <x v="45"/>
    <n v="-1"/>
  </r>
  <r>
    <x v="25"/>
    <x v="46"/>
    <n v="-1"/>
  </r>
  <r>
    <x v="25"/>
    <x v="47"/>
    <n v="-1"/>
  </r>
  <r>
    <x v="26"/>
    <x v="0"/>
    <n v="-1"/>
  </r>
  <r>
    <x v="26"/>
    <x v="1"/>
    <n v="-1"/>
  </r>
  <r>
    <x v="26"/>
    <x v="2"/>
    <n v="-1"/>
  </r>
  <r>
    <x v="26"/>
    <x v="3"/>
    <n v="-1"/>
  </r>
  <r>
    <x v="26"/>
    <x v="4"/>
    <n v="-1"/>
  </r>
  <r>
    <x v="26"/>
    <x v="9"/>
    <n v="0"/>
  </r>
  <r>
    <x v="26"/>
    <x v="10"/>
    <n v="0"/>
  </r>
  <r>
    <x v="26"/>
    <x v="11"/>
    <n v="0"/>
  </r>
  <r>
    <x v="26"/>
    <x v="12"/>
    <n v="0"/>
  </r>
  <r>
    <x v="26"/>
    <x v="17"/>
    <n v="1"/>
  </r>
  <r>
    <x v="26"/>
    <x v="18"/>
    <n v="1"/>
  </r>
  <r>
    <x v="26"/>
    <x v="19"/>
    <n v="1"/>
  </r>
  <r>
    <x v="26"/>
    <x v="20"/>
    <n v="1"/>
  </r>
  <r>
    <x v="26"/>
    <x v="21"/>
    <n v="1"/>
  </r>
  <r>
    <x v="26"/>
    <x v="22"/>
    <n v="1"/>
  </r>
  <r>
    <x v="26"/>
    <x v="23"/>
    <n v="1"/>
  </r>
  <r>
    <x v="26"/>
    <x v="24"/>
    <n v="1"/>
  </r>
  <r>
    <x v="26"/>
    <x v="25"/>
    <n v="1"/>
  </r>
  <r>
    <x v="26"/>
    <x v="26"/>
    <n v="1"/>
  </r>
  <r>
    <x v="26"/>
    <x v="27"/>
    <n v="1"/>
  </r>
  <r>
    <x v="26"/>
    <x v="28"/>
    <n v="1"/>
  </r>
  <r>
    <x v="26"/>
    <x v="29"/>
    <n v="1"/>
  </r>
  <r>
    <x v="26"/>
    <x v="30"/>
    <n v="1"/>
  </r>
  <r>
    <x v="26"/>
    <x v="31"/>
    <n v="1"/>
  </r>
  <r>
    <x v="26"/>
    <x v="36"/>
    <n v="0"/>
  </r>
  <r>
    <x v="26"/>
    <x v="37"/>
    <n v="0"/>
  </r>
  <r>
    <x v="26"/>
    <x v="38"/>
    <n v="0"/>
  </r>
  <r>
    <x v="26"/>
    <x v="39"/>
    <n v="0"/>
  </r>
  <r>
    <x v="26"/>
    <x v="44"/>
    <n v="-1"/>
  </r>
  <r>
    <x v="26"/>
    <x v="45"/>
    <n v="-1"/>
  </r>
  <r>
    <x v="26"/>
    <x v="46"/>
    <n v="-1"/>
  </r>
  <r>
    <x v="26"/>
    <x v="47"/>
    <n v="-1"/>
  </r>
  <r>
    <x v="27"/>
    <x v="0"/>
    <n v="-1"/>
  </r>
  <r>
    <x v="27"/>
    <x v="1"/>
    <n v="-1"/>
  </r>
  <r>
    <x v="27"/>
    <x v="2"/>
    <n v="-1"/>
  </r>
  <r>
    <x v="27"/>
    <x v="3"/>
    <n v="-1"/>
  </r>
  <r>
    <x v="27"/>
    <x v="4"/>
    <n v="-1"/>
  </r>
  <r>
    <x v="27"/>
    <x v="9"/>
    <n v="0"/>
  </r>
  <r>
    <x v="27"/>
    <x v="10"/>
    <n v="0"/>
  </r>
  <r>
    <x v="27"/>
    <x v="11"/>
    <n v="0"/>
  </r>
  <r>
    <x v="27"/>
    <x v="12"/>
    <n v="0"/>
  </r>
  <r>
    <x v="27"/>
    <x v="13"/>
    <n v="0"/>
  </r>
  <r>
    <x v="27"/>
    <x v="17"/>
    <n v="1"/>
  </r>
  <r>
    <x v="27"/>
    <x v="18"/>
    <n v="1"/>
  </r>
  <r>
    <x v="27"/>
    <x v="19"/>
    <n v="1"/>
  </r>
  <r>
    <x v="27"/>
    <x v="20"/>
    <n v="1"/>
  </r>
  <r>
    <x v="27"/>
    <x v="21"/>
    <n v="1"/>
  </r>
  <r>
    <x v="27"/>
    <x v="22"/>
    <n v="1"/>
  </r>
  <r>
    <x v="27"/>
    <x v="23"/>
    <n v="1"/>
  </r>
  <r>
    <x v="27"/>
    <x v="24"/>
    <n v="1"/>
  </r>
  <r>
    <x v="27"/>
    <x v="25"/>
    <n v="1"/>
  </r>
  <r>
    <x v="27"/>
    <x v="26"/>
    <n v="1"/>
  </r>
  <r>
    <x v="27"/>
    <x v="27"/>
    <n v="1"/>
  </r>
  <r>
    <x v="27"/>
    <x v="28"/>
    <n v="1"/>
  </r>
  <r>
    <x v="27"/>
    <x v="29"/>
    <n v="1"/>
  </r>
  <r>
    <x v="27"/>
    <x v="30"/>
    <n v="1"/>
  </r>
  <r>
    <x v="27"/>
    <x v="31"/>
    <n v="1"/>
  </r>
  <r>
    <x v="27"/>
    <x v="35"/>
    <n v="0"/>
  </r>
  <r>
    <x v="27"/>
    <x v="36"/>
    <n v="0"/>
  </r>
  <r>
    <x v="27"/>
    <x v="37"/>
    <n v="0"/>
  </r>
  <r>
    <x v="27"/>
    <x v="38"/>
    <n v="0"/>
  </r>
  <r>
    <x v="27"/>
    <x v="39"/>
    <n v="0"/>
  </r>
  <r>
    <x v="27"/>
    <x v="44"/>
    <n v="-1"/>
  </r>
  <r>
    <x v="27"/>
    <x v="45"/>
    <n v="-1"/>
  </r>
  <r>
    <x v="27"/>
    <x v="46"/>
    <n v="-1"/>
  </r>
  <r>
    <x v="27"/>
    <x v="47"/>
    <n v="-1"/>
  </r>
  <r>
    <x v="28"/>
    <x v="0"/>
    <n v="-1"/>
  </r>
  <r>
    <x v="28"/>
    <x v="1"/>
    <n v="-1"/>
  </r>
  <r>
    <x v="28"/>
    <x v="2"/>
    <n v="-1"/>
  </r>
  <r>
    <x v="28"/>
    <x v="3"/>
    <n v="-1"/>
  </r>
  <r>
    <x v="28"/>
    <x v="4"/>
    <n v="-1"/>
  </r>
  <r>
    <x v="28"/>
    <x v="9"/>
    <n v="0"/>
  </r>
  <r>
    <x v="28"/>
    <x v="10"/>
    <n v="0"/>
  </r>
  <r>
    <x v="28"/>
    <x v="11"/>
    <n v="0"/>
  </r>
  <r>
    <x v="28"/>
    <x v="12"/>
    <n v="0"/>
  </r>
  <r>
    <x v="28"/>
    <x v="13"/>
    <n v="0"/>
  </r>
  <r>
    <x v="28"/>
    <x v="18"/>
    <n v="1"/>
  </r>
  <r>
    <x v="28"/>
    <x v="19"/>
    <n v="1"/>
  </r>
  <r>
    <x v="28"/>
    <x v="20"/>
    <n v="1"/>
  </r>
  <r>
    <x v="28"/>
    <x v="21"/>
    <n v="1"/>
  </r>
  <r>
    <x v="28"/>
    <x v="22"/>
    <n v="1"/>
  </r>
  <r>
    <x v="28"/>
    <x v="23"/>
    <n v="1"/>
  </r>
  <r>
    <x v="28"/>
    <x v="24"/>
    <n v="1"/>
  </r>
  <r>
    <x v="28"/>
    <x v="25"/>
    <n v="1"/>
  </r>
  <r>
    <x v="28"/>
    <x v="26"/>
    <n v="1"/>
  </r>
  <r>
    <x v="28"/>
    <x v="27"/>
    <n v="1"/>
  </r>
  <r>
    <x v="28"/>
    <x v="28"/>
    <n v="1"/>
  </r>
  <r>
    <x v="28"/>
    <x v="29"/>
    <n v="1"/>
  </r>
  <r>
    <x v="28"/>
    <x v="30"/>
    <n v="1"/>
  </r>
  <r>
    <x v="28"/>
    <x v="35"/>
    <n v="0"/>
  </r>
  <r>
    <x v="28"/>
    <x v="36"/>
    <n v="0"/>
  </r>
  <r>
    <x v="28"/>
    <x v="37"/>
    <n v="0"/>
  </r>
  <r>
    <x v="28"/>
    <x v="38"/>
    <n v="0"/>
  </r>
  <r>
    <x v="28"/>
    <x v="39"/>
    <n v="0"/>
  </r>
  <r>
    <x v="28"/>
    <x v="44"/>
    <n v="-1"/>
  </r>
  <r>
    <x v="28"/>
    <x v="45"/>
    <n v="-1"/>
  </r>
  <r>
    <x v="28"/>
    <x v="46"/>
    <n v="-1"/>
  </r>
  <r>
    <x v="28"/>
    <x v="47"/>
    <n v="-1"/>
  </r>
  <r>
    <x v="29"/>
    <x v="0"/>
    <n v="-1"/>
  </r>
  <r>
    <x v="29"/>
    <x v="1"/>
    <n v="-1"/>
  </r>
  <r>
    <x v="29"/>
    <x v="2"/>
    <n v="-1"/>
  </r>
  <r>
    <x v="29"/>
    <x v="3"/>
    <n v="-1"/>
  </r>
  <r>
    <x v="29"/>
    <x v="4"/>
    <n v="-1"/>
  </r>
  <r>
    <x v="29"/>
    <x v="9"/>
    <n v="0"/>
  </r>
  <r>
    <x v="29"/>
    <x v="10"/>
    <n v="0"/>
  </r>
  <r>
    <x v="29"/>
    <x v="11"/>
    <n v="0"/>
  </r>
  <r>
    <x v="29"/>
    <x v="12"/>
    <n v="0"/>
  </r>
  <r>
    <x v="29"/>
    <x v="13"/>
    <n v="0"/>
  </r>
  <r>
    <x v="29"/>
    <x v="18"/>
    <n v="1"/>
  </r>
  <r>
    <x v="29"/>
    <x v="19"/>
    <n v="1"/>
  </r>
  <r>
    <x v="29"/>
    <x v="20"/>
    <n v="1"/>
  </r>
  <r>
    <x v="29"/>
    <x v="21"/>
    <n v="1"/>
  </r>
  <r>
    <x v="29"/>
    <x v="22"/>
    <n v="1"/>
  </r>
  <r>
    <x v="29"/>
    <x v="23"/>
    <n v="1"/>
  </r>
  <r>
    <x v="29"/>
    <x v="24"/>
    <n v="1"/>
  </r>
  <r>
    <x v="29"/>
    <x v="25"/>
    <n v="1"/>
  </r>
  <r>
    <x v="29"/>
    <x v="26"/>
    <n v="1"/>
  </r>
  <r>
    <x v="29"/>
    <x v="27"/>
    <n v="1"/>
  </r>
  <r>
    <x v="29"/>
    <x v="28"/>
    <n v="1"/>
  </r>
  <r>
    <x v="29"/>
    <x v="29"/>
    <n v="1"/>
  </r>
  <r>
    <x v="29"/>
    <x v="30"/>
    <n v="1"/>
  </r>
  <r>
    <x v="29"/>
    <x v="35"/>
    <n v="0"/>
  </r>
  <r>
    <x v="29"/>
    <x v="36"/>
    <n v="0"/>
  </r>
  <r>
    <x v="29"/>
    <x v="37"/>
    <n v="0"/>
  </r>
  <r>
    <x v="29"/>
    <x v="38"/>
    <n v="0"/>
  </r>
  <r>
    <x v="29"/>
    <x v="39"/>
    <n v="0"/>
  </r>
  <r>
    <x v="29"/>
    <x v="44"/>
    <n v="-1"/>
  </r>
  <r>
    <x v="29"/>
    <x v="45"/>
    <n v="-1"/>
  </r>
  <r>
    <x v="29"/>
    <x v="46"/>
    <n v="-1"/>
  </r>
  <r>
    <x v="29"/>
    <x v="47"/>
    <n v="-1"/>
  </r>
  <r>
    <x v="30"/>
    <x v="0"/>
    <n v="-1"/>
  </r>
  <r>
    <x v="30"/>
    <x v="1"/>
    <n v="-1"/>
  </r>
  <r>
    <x v="30"/>
    <x v="2"/>
    <n v="-1"/>
  </r>
  <r>
    <x v="30"/>
    <x v="3"/>
    <n v="-1"/>
  </r>
  <r>
    <x v="30"/>
    <x v="4"/>
    <n v="-1"/>
  </r>
  <r>
    <x v="30"/>
    <x v="10"/>
    <n v="0"/>
  </r>
  <r>
    <x v="30"/>
    <x v="11"/>
    <n v="0"/>
  </r>
  <r>
    <x v="30"/>
    <x v="12"/>
    <n v="0"/>
  </r>
  <r>
    <x v="30"/>
    <x v="13"/>
    <n v="0"/>
  </r>
  <r>
    <x v="30"/>
    <x v="14"/>
    <n v="0"/>
  </r>
  <r>
    <x v="30"/>
    <x v="19"/>
    <n v="1"/>
  </r>
  <r>
    <x v="30"/>
    <x v="20"/>
    <n v="1"/>
  </r>
  <r>
    <x v="30"/>
    <x v="21"/>
    <n v="1"/>
  </r>
  <r>
    <x v="30"/>
    <x v="22"/>
    <n v="1"/>
  </r>
  <r>
    <x v="30"/>
    <x v="23"/>
    <n v="1"/>
  </r>
  <r>
    <x v="30"/>
    <x v="24"/>
    <n v="1"/>
  </r>
  <r>
    <x v="30"/>
    <x v="25"/>
    <n v="1"/>
  </r>
  <r>
    <x v="30"/>
    <x v="26"/>
    <n v="1"/>
  </r>
  <r>
    <x v="30"/>
    <x v="27"/>
    <n v="1"/>
  </r>
  <r>
    <x v="30"/>
    <x v="28"/>
    <n v="1"/>
  </r>
  <r>
    <x v="30"/>
    <x v="29"/>
    <n v="1"/>
  </r>
  <r>
    <x v="30"/>
    <x v="34"/>
    <n v="0"/>
  </r>
  <r>
    <x v="30"/>
    <x v="35"/>
    <n v="0"/>
  </r>
  <r>
    <x v="30"/>
    <x v="36"/>
    <n v="0"/>
  </r>
  <r>
    <x v="30"/>
    <x v="37"/>
    <n v="0"/>
  </r>
  <r>
    <x v="30"/>
    <x v="38"/>
    <n v="0"/>
  </r>
  <r>
    <x v="30"/>
    <x v="44"/>
    <n v="-1"/>
  </r>
  <r>
    <x v="30"/>
    <x v="45"/>
    <n v="-1"/>
  </r>
  <r>
    <x v="30"/>
    <x v="46"/>
    <n v="-1"/>
  </r>
  <r>
    <x v="30"/>
    <x v="47"/>
    <n v="-1"/>
  </r>
  <r>
    <x v="31"/>
    <x v="0"/>
    <n v="-1"/>
  </r>
  <r>
    <x v="31"/>
    <x v="1"/>
    <n v="-1"/>
  </r>
  <r>
    <x v="31"/>
    <x v="2"/>
    <n v="-1"/>
  </r>
  <r>
    <x v="31"/>
    <x v="3"/>
    <n v="-1"/>
  </r>
  <r>
    <x v="31"/>
    <x v="4"/>
    <n v="-1"/>
  </r>
  <r>
    <x v="31"/>
    <x v="5"/>
    <n v="-1"/>
  </r>
  <r>
    <x v="31"/>
    <x v="10"/>
    <n v="0"/>
  </r>
  <r>
    <x v="31"/>
    <x v="11"/>
    <n v="0"/>
  </r>
  <r>
    <x v="31"/>
    <x v="12"/>
    <n v="0"/>
  </r>
  <r>
    <x v="31"/>
    <x v="13"/>
    <n v="0"/>
  </r>
  <r>
    <x v="31"/>
    <x v="14"/>
    <n v="0"/>
  </r>
  <r>
    <x v="31"/>
    <x v="15"/>
    <n v="0"/>
  </r>
  <r>
    <x v="31"/>
    <x v="21"/>
    <n v="1"/>
  </r>
  <r>
    <x v="31"/>
    <x v="22"/>
    <n v="1"/>
  </r>
  <r>
    <x v="31"/>
    <x v="23"/>
    <n v="1"/>
  </r>
  <r>
    <x v="31"/>
    <x v="24"/>
    <n v="1"/>
  </r>
  <r>
    <x v="31"/>
    <x v="25"/>
    <n v="1"/>
  </r>
  <r>
    <x v="31"/>
    <x v="26"/>
    <n v="1"/>
  </r>
  <r>
    <x v="31"/>
    <x v="27"/>
    <n v="1"/>
  </r>
  <r>
    <x v="31"/>
    <x v="33"/>
    <n v="0"/>
  </r>
  <r>
    <x v="31"/>
    <x v="34"/>
    <n v="0"/>
  </r>
  <r>
    <x v="31"/>
    <x v="35"/>
    <n v="0"/>
  </r>
  <r>
    <x v="31"/>
    <x v="36"/>
    <n v="0"/>
  </r>
  <r>
    <x v="31"/>
    <x v="37"/>
    <n v="0"/>
  </r>
  <r>
    <x v="31"/>
    <x v="38"/>
    <n v="0"/>
  </r>
  <r>
    <x v="31"/>
    <x v="43"/>
    <n v="-1"/>
  </r>
  <r>
    <x v="31"/>
    <x v="44"/>
    <n v="-1"/>
  </r>
  <r>
    <x v="31"/>
    <x v="45"/>
    <n v="-1"/>
  </r>
  <r>
    <x v="31"/>
    <x v="46"/>
    <n v="-1"/>
  </r>
  <r>
    <x v="31"/>
    <x v="47"/>
    <n v="-1"/>
  </r>
  <r>
    <x v="32"/>
    <x v="0"/>
    <n v="-1"/>
  </r>
  <r>
    <x v="32"/>
    <x v="1"/>
    <n v="-1"/>
  </r>
  <r>
    <x v="32"/>
    <x v="2"/>
    <n v="-1"/>
  </r>
  <r>
    <x v="32"/>
    <x v="3"/>
    <n v="-1"/>
  </r>
  <r>
    <x v="32"/>
    <x v="4"/>
    <n v="-1"/>
  </r>
  <r>
    <x v="32"/>
    <x v="5"/>
    <n v="-1"/>
  </r>
  <r>
    <x v="32"/>
    <x v="11"/>
    <n v="0"/>
  </r>
  <r>
    <x v="32"/>
    <x v="12"/>
    <n v="0"/>
  </r>
  <r>
    <x v="32"/>
    <x v="13"/>
    <n v="0"/>
  </r>
  <r>
    <x v="32"/>
    <x v="14"/>
    <n v="0"/>
  </r>
  <r>
    <x v="32"/>
    <x v="15"/>
    <n v="0"/>
  </r>
  <r>
    <x v="32"/>
    <x v="33"/>
    <n v="0"/>
  </r>
  <r>
    <x v="32"/>
    <x v="34"/>
    <n v="0"/>
  </r>
  <r>
    <x v="32"/>
    <x v="35"/>
    <n v="0"/>
  </r>
  <r>
    <x v="32"/>
    <x v="36"/>
    <n v="0"/>
  </r>
  <r>
    <x v="32"/>
    <x v="37"/>
    <n v="0"/>
  </r>
  <r>
    <x v="32"/>
    <x v="43"/>
    <n v="-1"/>
  </r>
  <r>
    <x v="32"/>
    <x v="44"/>
    <n v="-1"/>
  </r>
  <r>
    <x v="32"/>
    <x v="45"/>
    <n v="-1"/>
  </r>
  <r>
    <x v="32"/>
    <x v="46"/>
    <n v="-1"/>
  </r>
  <r>
    <x v="32"/>
    <x v="47"/>
    <n v="-1"/>
  </r>
  <r>
    <x v="33"/>
    <x v="0"/>
    <n v="-1"/>
  </r>
  <r>
    <x v="33"/>
    <x v="1"/>
    <n v="-1"/>
  </r>
  <r>
    <x v="33"/>
    <x v="2"/>
    <n v="-1"/>
  </r>
  <r>
    <x v="33"/>
    <x v="3"/>
    <n v="-1"/>
  </r>
  <r>
    <x v="33"/>
    <x v="4"/>
    <n v="-1"/>
  </r>
  <r>
    <x v="33"/>
    <x v="5"/>
    <n v="-1"/>
  </r>
  <r>
    <x v="33"/>
    <x v="6"/>
    <n v="-1"/>
  </r>
  <r>
    <x v="33"/>
    <x v="11"/>
    <n v="0"/>
  </r>
  <r>
    <x v="33"/>
    <x v="12"/>
    <n v="0"/>
  </r>
  <r>
    <x v="33"/>
    <x v="13"/>
    <n v="0"/>
  </r>
  <r>
    <x v="33"/>
    <x v="14"/>
    <n v="0"/>
  </r>
  <r>
    <x v="33"/>
    <x v="15"/>
    <n v="0"/>
  </r>
  <r>
    <x v="33"/>
    <x v="16"/>
    <n v="0"/>
  </r>
  <r>
    <x v="33"/>
    <x v="17"/>
    <n v="0"/>
  </r>
  <r>
    <x v="33"/>
    <x v="31"/>
    <n v="0"/>
  </r>
  <r>
    <x v="33"/>
    <x v="32"/>
    <n v="0"/>
  </r>
  <r>
    <x v="33"/>
    <x v="33"/>
    <n v="0"/>
  </r>
  <r>
    <x v="33"/>
    <x v="34"/>
    <n v="0"/>
  </r>
  <r>
    <x v="33"/>
    <x v="35"/>
    <n v="0"/>
  </r>
  <r>
    <x v="33"/>
    <x v="36"/>
    <n v="0"/>
  </r>
  <r>
    <x v="33"/>
    <x v="37"/>
    <n v="0"/>
  </r>
  <r>
    <x v="33"/>
    <x v="42"/>
    <n v="-1"/>
  </r>
  <r>
    <x v="33"/>
    <x v="43"/>
    <n v="-1"/>
  </r>
  <r>
    <x v="33"/>
    <x v="44"/>
    <n v="-1"/>
  </r>
  <r>
    <x v="33"/>
    <x v="45"/>
    <n v="-1"/>
  </r>
  <r>
    <x v="33"/>
    <x v="46"/>
    <n v="-1"/>
  </r>
  <r>
    <x v="33"/>
    <x v="47"/>
    <n v="-1"/>
  </r>
  <r>
    <x v="34"/>
    <x v="0"/>
    <n v="-1"/>
  </r>
  <r>
    <x v="34"/>
    <x v="1"/>
    <n v="-1"/>
  </r>
  <r>
    <x v="34"/>
    <x v="2"/>
    <n v="-1"/>
  </r>
  <r>
    <x v="34"/>
    <x v="3"/>
    <n v="-1"/>
  </r>
  <r>
    <x v="34"/>
    <x v="4"/>
    <n v="-1"/>
  </r>
  <r>
    <x v="34"/>
    <x v="5"/>
    <n v="-1"/>
  </r>
  <r>
    <x v="34"/>
    <x v="6"/>
    <n v="-1"/>
  </r>
  <r>
    <x v="34"/>
    <x v="12"/>
    <n v="0"/>
  </r>
  <r>
    <x v="34"/>
    <x v="13"/>
    <n v="0"/>
  </r>
  <r>
    <x v="34"/>
    <x v="14"/>
    <n v="0"/>
  </r>
  <r>
    <x v="34"/>
    <x v="15"/>
    <n v="0"/>
  </r>
  <r>
    <x v="34"/>
    <x v="16"/>
    <n v="0"/>
  </r>
  <r>
    <x v="34"/>
    <x v="17"/>
    <n v="0"/>
  </r>
  <r>
    <x v="34"/>
    <x v="18"/>
    <n v="0"/>
  </r>
  <r>
    <x v="34"/>
    <x v="30"/>
    <n v="0"/>
  </r>
  <r>
    <x v="34"/>
    <x v="31"/>
    <n v="0"/>
  </r>
  <r>
    <x v="34"/>
    <x v="32"/>
    <n v="0"/>
  </r>
  <r>
    <x v="34"/>
    <x v="33"/>
    <n v="0"/>
  </r>
  <r>
    <x v="34"/>
    <x v="34"/>
    <n v="0"/>
  </r>
  <r>
    <x v="34"/>
    <x v="35"/>
    <n v="0"/>
  </r>
  <r>
    <x v="34"/>
    <x v="36"/>
    <n v="0"/>
  </r>
  <r>
    <x v="34"/>
    <x v="42"/>
    <n v="-1"/>
  </r>
  <r>
    <x v="34"/>
    <x v="43"/>
    <n v="-1"/>
  </r>
  <r>
    <x v="34"/>
    <x v="44"/>
    <n v="-1"/>
  </r>
  <r>
    <x v="34"/>
    <x v="45"/>
    <n v="-1"/>
  </r>
  <r>
    <x v="34"/>
    <x v="46"/>
    <n v="-1"/>
  </r>
  <r>
    <x v="34"/>
    <x v="47"/>
    <n v="-1"/>
  </r>
  <r>
    <x v="35"/>
    <x v="0"/>
    <n v="-1"/>
  </r>
  <r>
    <x v="35"/>
    <x v="1"/>
    <n v="-1"/>
  </r>
  <r>
    <x v="35"/>
    <x v="2"/>
    <n v="-1"/>
  </r>
  <r>
    <x v="35"/>
    <x v="3"/>
    <n v="-1"/>
  </r>
  <r>
    <x v="35"/>
    <x v="4"/>
    <n v="-1"/>
  </r>
  <r>
    <x v="35"/>
    <x v="5"/>
    <n v="-1"/>
  </r>
  <r>
    <x v="35"/>
    <x v="6"/>
    <n v="-1"/>
  </r>
  <r>
    <x v="35"/>
    <x v="7"/>
    <n v="-1"/>
  </r>
  <r>
    <x v="35"/>
    <x v="13"/>
    <n v="0"/>
  </r>
  <r>
    <x v="35"/>
    <x v="14"/>
    <n v="0"/>
  </r>
  <r>
    <x v="35"/>
    <x v="15"/>
    <n v="0"/>
  </r>
  <r>
    <x v="35"/>
    <x v="16"/>
    <n v="0"/>
  </r>
  <r>
    <x v="35"/>
    <x v="17"/>
    <n v="0"/>
  </r>
  <r>
    <x v="35"/>
    <x v="18"/>
    <n v="0"/>
  </r>
  <r>
    <x v="35"/>
    <x v="19"/>
    <n v="0"/>
  </r>
  <r>
    <x v="35"/>
    <x v="20"/>
    <n v="0"/>
  </r>
  <r>
    <x v="35"/>
    <x v="21"/>
    <n v="0"/>
  </r>
  <r>
    <x v="35"/>
    <x v="27"/>
    <n v="0"/>
  </r>
  <r>
    <x v="35"/>
    <x v="28"/>
    <n v="0"/>
  </r>
  <r>
    <x v="35"/>
    <x v="29"/>
    <n v="0"/>
  </r>
  <r>
    <x v="35"/>
    <x v="30"/>
    <n v="0"/>
  </r>
  <r>
    <x v="35"/>
    <x v="31"/>
    <n v="0"/>
  </r>
  <r>
    <x v="35"/>
    <x v="32"/>
    <n v="0"/>
  </r>
  <r>
    <x v="35"/>
    <x v="33"/>
    <n v="0"/>
  </r>
  <r>
    <x v="35"/>
    <x v="34"/>
    <n v="0"/>
  </r>
  <r>
    <x v="35"/>
    <x v="35"/>
    <n v="0"/>
  </r>
  <r>
    <x v="35"/>
    <x v="41"/>
    <n v="-1"/>
  </r>
  <r>
    <x v="35"/>
    <x v="42"/>
    <n v="-1"/>
  </r>
  <r>
    <x v="35"/>
    <x v="43"/>
    <n v="-1"/>
  </r>
  <r>
    <x v="35"/>
    <x v="44"/>
    <n v="-1"/>
  </r>
  <r>
    <x v="35"/>
    <x v="45"/>
    <n v="-1"/>
  </r>
  <r>
    <x v="35"/>
    <x v="46"/>
    <n v="-1"/>
  </r>
  <r>
    <x v="35"/>
    <x v="47"/>
    <n v="-1"/>
  </r>
  <r>
    <x v="36"/>
    <x v="0"/>
    <n v="-1"/>
  </r>
  <r>
    <x v="36"/>
    <x v="1"/>
    <n v="-1"/>
  </r>
  <r>
    <x v="36"/>
    <x v="2"/>
    <n v="-1"/>
  </r>
  <r>
    <x v="36"/>
    <x v="3"/>
    <n v="-1"/>
  </r>
  <r>
    <x v="36"/>
    <x v="4"/>
    <n v="-1"/>
  </r>
  <r>
    <x v="36"/>
    <x v="5"/>
    <n v="-1"/>
  </r>
  <r>
    <x v="36"/>
    <x v="6"/>
    <n v="-1"/>
  </r>
  <r>
    <x v="36"/>
    <x v="7"/>
    <n v="-1"/>
  </r>
  <r>
    <x v="36"/>
    <x v="14"/>
    <n v="0"/>
  </r>
  <r>
    <x v="36"/>
    <x v="15"/>
    <n v="0"/>
  </r>
  <r>
    <x v="36"/>
    <x v="16"/>
    <n v="0"/>
  </r>
  <r>
    <x v="36"/>
    <x v="17"/>
    <n v="0"/>
  </r>
  <r>
    <x v="36"/>
    <x v="18"/>
    <n v="0"/>
  </r>
  <r>
    <x v="36"/>
    <x v="19"/>
    <n v="0"/>
  </r>
  <r>
    <x v="36"/>
    <x v="20"/>
    <n v="0"/>
  </r>
  <r>
    <x v="36"/>
    <x v="21"/>
    <n v="0"/>
  </r>
  <r>
    <x v="36"/>
    <x v="22"/>
    <n v="0"/>
  </r>
  <r>
    <x v="36"/>
    <x v="23"/>
    <n v="0"/>
  </r>
  <r>
    <x v="36"/>
    <x v="24"/>
    <n v="0"/>
  </r>
  <r>
    <x v="36"/>
    <x v="25"/>
    <n v="0"/>
  </r>
  <r>
    <x v="36"/>
    <x v="26"/>
    <n v="0"/>
  </r>
  <r>
    <x v="36"/>
    <x v="27"/>
    <n v="0"/>
  </r>
  <r>
    <x v="36"/>
    <x v="28"/>
    <n v="0"/>
  </r>
  <r>
    <x v="36"/>
    <x v="29"/>
    <n v="0"/>
  </r>
  <r>
    <x v="36"/>
    <x v="30"/>
    <n v="0"/>
  </r>
  <r>
    <x v="36"/>
    <x v="31"/>
    <n v="0"/>
  </r>
  <r>
    <x v="36"/>
    <x v="32"/>
    <n v="0"/>
  </r>
  <r>
    <x v="36"/>
    <x v="33"/>
    <n v="0"/>
  </r>
  <r>
    <x v="36"/>
    <x v="34"/>
    <n v="0"/>
  </r>
  <r>
    <x v="36"/>
    <x v="41"/>
    <n v="-1"/>
  </r>
  <r>
    <x v="36"/>
    <x v="42"/>
    <n v="-1"/>
  </r>
  <r>
    <x v="36"/>
    <x v="43"/>
    <n v="-1"/>
  </r>
  <r>
    <x v="36"/>
    <x v="44"/>
    <n v="-1"/>
  </r>
  <r>
    <x v="36"/>
    <x v="45"/>
    <n v="-1"/>
  </r>
  <r>
    <x v="36"/>
    <x v="46"/>
    <n v="-1"/>
  </r>
  <r>
    <x v="36"/>
    <x v="47"/>
    <n v="-1"/>
  </r>
  <r>
    <x v="37"/>
    <x v="0"/>
    <n v="-1"/>
  </r>
  <r>
    <x v="37"/>
    <x v="1"/>
    <n v="-1"/>
  </r>
  <r>
    <x v="37"/>
    <x v="2"/>
    <n v="-1"/>
  </r>
  <r>
    <x v="37"/>
    <x v="3"/>
    <n v="-1"/>
  </r>
  <r>
    <x v="37"/>
    <x v="4"/>
    <n v="-1"/>
  </r>
  <r>
    <x v="37"/>
    <x v="5"/>
    <n v="-1"/>
  </r>
  <r>
    <x v="37"/>
    <x v="6"/>
    <n v="-1"/>
  </r>
  <r>
    <x v="37"/>
    <x v="7"/>
    <n v="-1"/>
  </r>
  <r>
    <x v="37"/>
    <x v="8"/>
    <n v="-1"/>
  </r>
  <r>
    <x v="37"/>
    <x v="15"/>
    <n v="0"/>
  </r>
  <r>
    <x v="37"/>
    <x v="16"/>
    <n v="0"/>
  </r>
  <r>
    <x v="37"/>
    <x v="17"/>
    <n v="0"/>
  </r>
  <r>
    <x v="37"/>
    <x v="18"/>
    <n v="0"/>
  </r>
  <r>
    <x v="37"/>
    <x v="19"/>
    <n v="0"/>
  </r>
  <r>
    <x v="37"/>
    <x v="20"/>
    <n v="0"/>
  </r>
  <r>
    <x v="37"/>
    <x v="21"/>
    <n v="0"/>
  </r>
  <r>
    <x v="37"/>
    <x v="22"/>
    <n v="0"/>
  </r>
  <r>
    <x v="37"/>
    <x v="23"/>
    <n v="0"/>
  </r>
  <r>
    <x v="37"/>
    <x v="24"/>
    <n v="0"/>
  </r>
  <r>
    <x v="37"/>
    <x v="25"/>
    <n v="0"/>
  </r>
  <r>
    <x v="37"/>
    <x v="26"/>
    <n v="0"/>
  </r>
  <r>
    <x v="37"/>
    <x v="27"/>
    <n v="0"/>
  </r>
  <r>
    <x v="37"/>
    <x v="28"/>
    <n v="0"/>
  </r>
  <r>
    <x v="37"/>
    <x v="29"/>
    <n v="0"/>
  </r>
  <r>
    <x v="37"/>
    <x v="30"/>
    <n v="0"/>
  </r>
  <r>
    <x v="37"/>
    <x v="31"/>
    <n v="0"/>
  </r>
  <r>
    <x v="37"/>
    <x v="32"/>
    <n v="0"/>
  </r>
  <r>
    <x v="37"/>
    <x v="33"/>
    <n v="0"/>
  </r>
  <r>
    <x v="37"/>
    <x v="40"/>
    <n v="-1"/>
  </r>
  <r>
    <x v="37"/>
    <x v="41"/>
    <n v="-1"/>
  </r>
  <r>
    <x v="37"/>
    <x v="42"/>
    <n v="-1"/>
  </r>
  <r>
    <x v="37"/>
    <x v="43"/>
    <n v="-1"/>
  </r>
  <r>
    <x v="37"/>
    <x v="44"/>
    <n v="-1"/>
  </r>
  <r>
    <x v="37"/>
    <x v="45"/>
    <n v="-1"/>
  </r>
  <r>
    <x v="37"/>
    <x v="46"/>
    <n v="-1"/>
  </r>
  <r>
    <x v="37"/>
    <x v="47"/>
    <n v="-1"/>
  </r>
  <r>
    <x v="38"/>
    <x v="0"/>
    <n v="-1"/>
  </r>
  <r>
    <x v="38"/>
    <x v="1"/>
    <n v="-1"/>
  </r>
  <r>
    <x v="38"/>
    <x v="2"/>
    <n v="-1"/>
  </r>
  <r>
    <x v="38"/>
    <x v="3"/>
    <n v="-1"/>
  </r>
  <r>
    <x v="38"/>
    <x v="4"/>
    <n v="-1"/>
  </r>
  <r>
    <x v="38"/>
    <x v="5"/>
    <n v="-1"/>
  </r>
  <r>
    <x v="38"/>
    <x v="6"/>
    <n v="-1"/>
  </r>
  <r>
    <x v="38"/>
    <x v="7"/>
    <n v="-1"/>
  </r>
  <r>
    <x v="38"/>
    <x v="8"/>
    <n v="-1"/>
  </r>
  <r>
    <x v="38"/>
    <x v="9"/>
    <n v="-1"/>
  </r>
  <r>
    <x v="38"/>
    <x v="17"/>
    <n v="0"/>
  </r>
  <r>
    <x v="38"/>
    <x v="18"/>
    <n v="0"/>
  </r>
  <r>
    <x v="38"/>
    <x v="19"/>
    <n v="0"/>
  </r>
  <r>
    <x v="38"/>
    <x v="20"/>
    <n v="0"/>
  </r>
  <r>
    <x v="38"/>
    <x v="21"/>
    <n v="0"/>
  </r>
  <r>
    <x v="38"/>
    <x v="22"/>
    <n v="0"/>
  </r>
  <r>
    <x v="38"/>
    <x v="23"/>
    <n v="0"/>
  </r>
  <r>
    <x v="38"/>
    <x v="24"/>
    <n v="0"/>
  </r>
  <r>
    <x v="38"/>
    <x v="25"/>
    <n v="0"/>
  </r>
  <r>
    <x v="38"/>
    <x v="26"/>
    <n v="0"/>
  </r>
  <r>
    <x v="38"/>
    <x v="27"/>
    <n v="0"/>
  </r>
  <r>
    <x v="38"/>
    <x v="28"/>
    <n v="0"/>
  </r>
  <r>
    <x v="38"/>
    <x v="29"/>
    <n v="0"/>
  </r>
  <r>
    <x v="38"/>
    <x v="30"/>
    <n v="0"/>
  </r>
  <r>
    <x v="38"/>
    <x v="31"/>
    <n v="0"/>
  </r>
  <r>
    <x v="38"/>
    <x v="39"/>
    <n v="-1"/>
  </r>
  <r>
    <x v="38"/>
    <x v="40"/>
    <n v="-1"/>
  </r>
  <r>
    <x v="38"/>
    <x v="41"/>
    <n v="-1"/>
  </r>
  <r>
    <x v="38"/>
    <x v="42"/>
    <n v="-1"/>
  </r>
  <r>
    <x v="38"/>
    <x v="43"/>
    <n v="-1"/>
  </r>
  <r>
    <x v="38"/>
    <x v="44"/>
    <n v="-1"/>
  </r>
  <r>
    <x v="38"/>
    <x v="45"/>
    <n v="-1"/>
  </r>
  <r>
    <x v="38"/>
    <x v="46"/>
    <n v="-1"/>
  </r>
  <r>
    <x v="38"/>
    <x v="47"/>
    <n v="-1"/>
  </r>
  <r>
    <x v="39"/>
    <x v="0"/>
    <n v="-1"/>
  </r>
  <r>
    <x v="39"/>
    <x v="1"/>
    <n v="-1"/>
  </r>
  <r>
    <x v="39"/>
    <x v="2"/>
    <n v="-1"/>
  </r>
  <r>
    <x v="39"/>
    <x v="3"/>
    <n v="-1"/>
  </r>
  <r>
    <x v="39"/>
    <x v="4"/>
    <n v="-1"/>
  </r>
  <r>
    <x v="39"/>
    <x v="5"/>
    <n v="-1"/>
  </r>
  <r>
    <x v="39"/>
    <x v="6"/>
    <n v="-1"/>
  </r>
  <r>
    <x v="39"/>
    <x v="7"/>
    <n v="-1"/>
  </r>
  <r>
    <x v="39"/>
    <x v="8"/>
    <n v="-1"/>
  </r>
  <r>
    <x v="39"/>
    <x v="9"/>
    <n v="-1"/>
  </r>
  <r>
    <x v="39"/>
    <x v="10"/>
    <n v="-1"/>
  </r>
  <r>
    <x v="39"/>
    <x v="19"/>
    <n v="0"/>
  </r>
  <r>
    <x v="39"/>
    <x v="20"/>
    <n v="0"/>
  </r>
  <r>
    <x v="39"/>
    <x v="21"/>
    <n v="0"/>
  </r>
  <r>
    <x v="39"/>
    <x v="22"/>
    <n v="0"/>
  </r>
  <r>
    <x v="39"/>
    <x v="23"/>
    <n v="0"/>
  </r>
  <r>
    <x v="39"/>
    <x v="24"/>
    <n v="0"/>
  </r>
  <r>
    <x v="39"/>
    <x v="25"/>
    <n v="0"/>
  </r>
  <r>
    <x v="39"/>
    <x v="26"/>
    <n v="0"/>
  </r>
  <r>
    <x v="39"/>
    <x v="27"/>
    <n v="0"/>
  </r>
  <r>
    <x v="39"/>
    <x v="28"/>
    <n v="0"/>
  </r>
  <r>
    <x v="39"/>
    <x v="29"/>
    <n v="0"/>
  </r>
  <r>
    <x v="39"/>
    <x v="38"/>
    <n v="-1"/>
  </r>
  <r>
    <x v="39"/>
    <x v="39"/>
    <n v="-1"/>
  </r>
  <r>
    <x v="39"/>
    <x v="40"/>
    <n v="-1"/>
  </r>
  <r>
    <x v="39"/>
    <x v="41"/>
    <n v="-1"/>
  </r>
  <r>
    <x v="39"/>
    <x v="42"/>
    <n v="-1"/>
  </r>
  <r>
    <x v="39"/>
    <x v="43"/>
    <n v="-1"/>
  </r>
  <r>
    <x v="39"/>
    <x v="44"/>
    <n v="-1"/>
  </r>
  <r>
    <x v="39"/>
    <x v="45"/>
    <n v="-1"/>
  </r>
  <r>
    <x v="39"/>
    <x v="46"/>
    <n v="-1"/>
  </r>
  <r>
    <x v="39"/>
    <x v="47"/>
    <n v="-1"/>
  </r>
  <r>
    <x v="40"/>
    <x v="0"/>
    <n v="-1"/>
  </r>
  <r>
    <x v="40"/>
    <x v="1"/>
    <n v="-1"/>
  </r>
  <r>
    <x v="40"/>
    <x v="2"/>
    <n v="-1"/>
  </r>
  <r>
    <x v="40"/>
    <x v="3"/>
    <n v="-1"/>
  </r>
  <r>
    <x v="40"/>
    <x v="4"/>
    <n v="-1"/>
  </r>
  <r>
    <x v="40"/>
    <x v="5"/>
    <n v="-1"/>
  </r>
  <r>
    <x v="40"/>
    <x v="6"/>
    <n v="-1"/>
  </r>
  <r>
    <x v="40"/>
    <x v="7"/>
    <n v="-1"/>
  </r>
  <r>
    <x v="40"/>
    <x v="8"/>
    <n v="-1"/>
  </r>
  <r>
    <x v="40"/>
    <x v="9"/>
    <n v="-1"/>
  </r>
  <r>
    <x v="40"/>
    <x v="10"/>
    <n v="-1"/>
  </r>
  <r>
    <x v="40"/>
    <x v="11"/>
    <n v="-1"/>
  </r>
  <r>
    <x v="40"/>
    <x v="37"/>
    <n v="-1"/>
  </r>
  <r>
    <x v="40"/>
    <x v="38"/>
    <n v="-1"/>
  </r>
  <r>
    <x v="40"/>
    <x v="39"/>
    <n v="-1"/>
  </r>
  <r>
    <x v="40"/>
    <x v="40"/>
    <n v="-1"/>
  </r>
  <r>
    <x v="40"/>
    <x v="41"/>
    <n v="-1"/>
  </r>
  <r>
    <x v="40"/>
    <x v="42"/>
    <n v="-1"/>
  </r>
  <r>
    <x v="40"/>
    <x v="43"/>
    <n v="-1"/>
  </r>
  <r>
    <x v="40"/>
    <x v="44"/>
    <n v="-1"/>
  </r>
  <r>
    <x v="40"/>
    <x v="45"/>
    <n v="-1"/>
  </r>
  <r>
    <x v="40"/>
    <x v="46"/>
    <n v="-1"/>
  </r>
  <r>
    <x v="40"/>
    <x v="47"/>
    <n v="-1"/>
  </r>
  <r>
    <x v="41"/>
    <x v="0"/>
    <n v="-1"/>
  </r>
  <r>
    <x v="41"/>
    <x v="1"/>
    <n v="-1"/>
  </r>
  <r>
    <x v="41"/>
    <x v="2"/>
    <n v="-1"/>
  </r>
  <r>
    <x v="41"/>
    <x v="3"/>
    <n v="-1"/>
  </r>
  <r>
    <x v="41"/>
    <x v="4"/>
    <n v="-1"/>
  </r>
  <r>
    <x v="41"/>
    <x v="5"/>
    <n v="-1"/>
  </r>
  <r>
    <x v="41"/>
    <x v="6"/>
    <n v="-1"/>
  </r>
  <r>
    <x v="41"/>
    <x v="7"/>
    <n v="-1"/>
  </r>
  <r>
    <x v="41"/>
    <x v="8"/>
    <n v="-1"/>
  </r>
  <r>
    <x v="41"/>
    <x v="9"/>
    <n v="-1"/>
  </r>
  <r>
    <x v="41"/>
    <x v="10"/>
    <n v="-1"/>
  </r>
  <r>
    <x v="41"/>
    <x v="11"/>
    <n v="-1"/>
  </r>
  <r>
    <x v="41"/>
    <x v="12"/>
    <n v="-1"/>
  </r>
  <r>
    <x v="41"/>
    <x v="13"/>
    <n v="-1"/>
  </r>
  <r>
    <x v="41"/>
    <x v="35"/>
    <n v="-1"/>
  </r>
  <r>
    <x v="41"/>
    <x v="36"/>
    <n v="-1"/>
  </r>
  <r>
    <x v="41"/>
    <x v="37"/>
    <n v="-1"/>
  </r>
  <r>
    <x v="41"/>
    <x v="38"/>
    <n v="-1"/>
  </r>
  <r>
    <x v="41"/>
    <x v="39"/>
    <n v="-1"/>
  </r>
  <r>
    <x v="41"/>
    <x v="40"/>
    <n v="-1"/>
  </r>
  <r>
    <x v="41"/>
    <x v="41"/>
    <n v="-1"/>
  </r>
  <r>
    <x v="41"/>
    <x v="42"/>
    <n v="-1"/>
  </r>
  <r>
    <x v="41"/>
    <x v="43"/>
    <n v="-1"/>
  </r>
  <r>
    <x v="41"/>
    <x v="44"/>
    <n v="-1"/>
  </r>
  <r>
    <x v="41"/>
    <x v="45"/>
    <n v="-1"/>
  </r>
  <r>
    <x v="41"/>
    <x v="46"/>
    <n v="-1"/>
  </r>
  <r>
    <x v="41"/>
    <x v="47"/>
    <n v="-1"/>
  </r>
  <r>
    <x v="42"/>
    <x v="0"/>
    <n v="-1"/>
  </r>
  <r>
    <x v="42"/>
    <x v="1"/>
    <n v="-1"/>
  </r>
  <r>
    <x v="42"/>
    <x v="2"/>
    <n v="-1"/>
  </r>
  <r>
    <x v="42"/>
    <x v="3"/>
    <n v="-1"/>
  </r>
  <r>
    <x v="42"/>
    <x v="4"/>
    <n v="-1"/>
  </r>
  <r>
    <x v="42"/>
    <x v="5"/>
    <n v="-1"/>
  </r>
  <r>
    <x v="42"/>
    <x v="6"/>
    <n v="-1"/>
  </r>
  <r>
    <x v="42"/>
    <x v="7"/>
    <n v="-1"/>
  </r>
  <r>
    <x v="42"/>
    <x v="8"/>
    <n v="-1"/>
  </r>
  <r>
    <x v="42"/>
    <x v="9"/>
    <n v="-1"/>
  </r>
  <r>
    <x v="42"/>
    <x v="10"/>
    <n v="-1"/>
  </r>
  <r>
    <x v="42"/>
    <x v="11"/>
    <n v="-1"/>
  </r>
  <r>
    <x v="42"/>
    <x v="12"/>
    <n v="-1"/>
  </r>
  <r>
    <x v="42"/>
    <x v="13"/>
    <n v="-1"/>
  </r>
  <r>
    <x v="42"/>
    <x v="14"/>
    <n v="-1"/>
  </r>
  <r>
    <x v="42"/>
    <x v="15"/>
    <n v="-1"/>
  </r>
  <r>
    <x v="42"/>
    <x v="33"/>
    <n v="-1"/>
  </r>
  <r>
    <x v="42"/>
    <x v="34"/>
    <n v="-1"/>
  </r>
  <r>
    <x v="42"/>
    <x v="35"/>
    <n v="-1"/>
  </r>
  <r>
    <x v="42"/>
    <x v="36"/>
    <n v="-1"/>
  </r>
  <r>
    <x v="42"/>
    <x v="37"/>
    <n v="-1"/>
  </r>
  <r>
    <x v="42"/>
    <x v="38"/>
    <n v="-1"/>
  </r>
  <r>
    <x v="42"/>
    <x v="39"/>
    <n v="-1"/>
  </r>
  <r>
    <x v="42"/>
    <x v="40"/>
    <n v="-1"/>
  </r>
  <r>
    <x v="42"/>
    <x v="41"/>
    <n v="-1"/>
  </r>
  <r>
    <x v="42"/>
    <x v="42"/>
    <n v="-1"/>
  </r>
  <r>
    <x v="42"/>
    <x v="43"/>
    <n v="-1"/>
  </r>
  <r>
    <x v="42"/>
    <x v="44"/>
    <n v="-1"/>
  </r>
  <r>
    <x v="42"/>
    <x v="45"/>
    <n v="-1"/>
  </r>
  <r>
    <x v="42"/>
    <x v="46"/>
    <n v="-1"/>
  </r>
  <r>
    <x v="42"/>
    <x v="47"/>
    <n v="-1"/>
  </r>
  <r>
    <x v="43"/>
    <x v="0"/>
    <n v="-1"/>
  </r>
  <r>
    <x v="43"/>
    <x v="1"/>
    <n v="-1"/>
  </r>
  <r>
    <x v="43"/>
    <x v="2"/>
    <n v="-1"/>
  </r>
  <r>
    <x v="43"/>
    <x v="3"/>
    <n v="-1"/>
  </r>
  <r>
    <x v="43"/>
    <x v="4"/>
    <n v="-1"/>
  </r>
  <r>
    <x v="43"/>
    <x v="5"/>
    <n v="-1"/>
  </r>
  <r>
    <x v="43"/>
    <x v="6"/>
    <n v="-1"/>
  </r>
  <r>
    <x v="43"/>
    <x v="7"/>
    <n v="-1"/>
  </r>
  <r>
    <x v="43"/>
    <x v="8"/>
    <n v="-1"/>
  </r>
  <r>
    <x v="43"/>
    <x v="9"/>
    <n v="-1"/>
  </r>
  <r>
    <x v="43"/>
    <x v="10"/>
    <n v="-1"/>
  </r>
  <r>
    <x v="43"/>
    <x v="11"/>
    <n v="-1"/>
  </r>
  <r>
    <x v="43"/>
    <x v="12"/>
    <n v="-1"/>
  </r>
  <r>
    <x v="43"/>
    <x v="13"/>
    <n v="-1"/>
  </r>
  <r>
    <x v="43"/>
    <x v="14"/>
    <n v="-1"/>
  </r>
  <r>
    <x v="43"/>
    <x v="15"/>
    <n v="-1"/>
  </r>
  <r>
    <x v="43"/>
    <x v="16"/>
    <n v="-1"/>
  </r>
  <r>
    <x v="43"/>
    <x v="17"/>
    <n v="-1"/>
  </r>
  <r>
    <x v="43"/>
    <x v="31"/>
    <n v="-1"/>
  </r>
  <r>
    <x v="43"/>
    <x v="32"/>
    <n v="-1"/>
  </r>
  <r>
    <x v="43"/>
    <x v="33"/>
    <n v="-1"/>
  </r>
  <r>
    <x v="43"/>
    <x v="34"/>
    <n v="-1"/>
  </r>
  <r>
    <x v="43"/>
    <x v="35"/>
    <n v="-1"/>
  </r>
  <r>
    <x v="43"/>
    <x v="36"/>
    <n v="-1"/>
  </r>
  <r>
    <x v="43"/>
    <x v="37"/>
    <n v="-1"/>
  </r>
  <r>
    <x v="43"/>
    <x v="38"/>
    <n v="-1"/>
  </r>
  <r>
    <x v="43"/>
    <x v="39"/>
    <n v="-1"/>
  </r>
  <r>
    <x v="43"/>
    <x v="40"/>
    <n v="-1"/>
  </r>
  <r>
    <x v="43"/>
    <x v="41"/>
    <n v="-1"/>
  </r>
  <r>
    <x v="43"/>
    <x v="42"/>
    <n v="-1"/>
  </r>
  <r>
    <x v="43"/>
    <x v="43"/>
    <n v="-1"/>
  </r>
  <r>
    <x v="43"/>
    <x v="44"/>
    <n v="-1"/>
  </r>
  <r>
    <x v="43"/>
    <x v="45"/>
    <n v="-1"/>
  </r>
  <r>
    <x v="43"/>
    <x v="46"/>
    <n v="-1"/>
  </r>
  <r>
    <x v="43"/>
    <x v="47"/>
    <n v="-1"/>
  </r>
  <r>
    <x v="44"/>
    <x v="0"/>
    <n v="-1"/>
  </r>
  <r>
    <x v="44"/>
    <x v="1"/>
    <n v="-1"/>
  </r>
  <r>
    <x v="44"/>
    <x v="2"/>
    <n v="-1"/>
  </r>
  <r>
    <x v="44"/>
    <x v="3"/>
    <n v="-1"/>
  </r>
  <r>
    <x v="44"/>
    <x v="4"/>
    <n v="-1"/>
  </r>
  <r>
    <x v="44"/>
    <x v="5"/>
    <n v="-1"/>
  </r>
  <r>
    <x v="44"/>
    <x v="6"/>
    <n v="-1"/>
  </r>
  <r>
    <x v="44"/>
    <x v="7"/>
    <n v="-1"/>
  </r>
  <r>
    <x v="44"/>
    <x v="8"/>
    <n v="-1"/>
  </r>
  <r>
    <x v="44"/>
    <x v="9"/>
    <n v="-1"/>
  </r>
  <r>
    <x v="44"/>
    <x v="10"/>
    <n v="-1"/>
  </r>
  <r>
    <x v="44"/>
    <x v="11"/>
    <n v="-1"/>
  </r>
  <r>
    <x v="44"/>
    <x v="12"/>
    <n v="-1"/>
  </r>
  <r>
    <x v="44"/>
    <x v="13"/>
    <n v="-1"/>
  </r>
  <r>
    <x v="44"/>
    <x v="14"/>
    <n v="-1"/>
  </r>
  <r>
    <x v="44"/>
    <x v="15"/>
    <n v="-1"/>
  </r>
  <r>
    <x v="44"/>
    <x v="16"/>
    <n v="-1"/>
  </r>
  <r>
    <x v="44"/>
    <x v="17"/>
    <n v="-1"/>
  </r>
  <r>
    <x v="44"/>
    <x v="18"/>
    <n v="-1"/>
  </r>
  <r>
    <x v="44"/>
    <x v="19"/>
    <n v="-1"/>
  </r>
  <r>
    <x v="44"/>
    <x v="20"/>
    <n v="-1"/>
  </r>
  <r>
    <x v="44"/>
    <x v="21"/>
    <n v="-1"/>
  </r>
  <r>
    <x v="44"/>
    <x v="22"/>
    <n v="-1"/>
  </r>
  <r>
    <x v="44"/>
    <x v="23"/>
    <n v="-1"/>
  </r>
  <r>
    <x v="44"/>
    <x v="25"/>
    <n v="-1"/>
  </r>
  <r>
    <x v="44"/>
    <x v="26"/>
    <n v="-1"/>
  </r>
  <r>
    <x v="44"/>
    <x v="27"/>
    <n v="-1"/>
  </r>
  <r>
    <x v="44"/>
    <x v="28"/>
    <n v="-1"/>
  </r>
  <r>
    <x v="44"/>
    <x v="29"/>
    <n v="-1"/>
  </r>
  <r>
    <x v="44"/>
    <x v="30"/>
    <n v="-1"/>
  </r>
  <r>
    <x v="44"/>
    <x v="31"/>
    <n v="-1"/>
  </r>
  <r>
    <x v="44"/>
    <x v="32"/>
    <n v="-1"/>
  </r>
  <r>
    <x v="44"/>
    <x v="33"/>
    <n v="-1"/>
  </r>
  <r>
    <x v="44"/>
    <x v="34"/>
    <n v="-1"/>
  </r>
  <r>
    <x v="44"/>
    <x v="35"/>
    <n v="-1"/>
  </r>
  <r>
    <x v="44"/>
    <x v="36"/>
    <n v="-1"/>
  </r>
  <r>
    <x v="44"/>
    <x v="37"/>
    <n v="-1"/>
  </r>
  <r>
    <x v="44"/>
    <x v="38"/>
    <n v="-1"/>
  </r>
  <r>
    <x v="44"/>
    <x v="39"/>
    <n v="-1"/>
  </r>
  <r>
    <x v="44"/>
    <x v="40"/>
    <n v="-1"/>
  </r>
  <r>
    <x v="44"/>
    <x v="41"/>
    <n v="-1"/>
  </r>
  <r>
    <x v="44"/>
    <x v="42"/>
    <n v="-1"/>
  </r>
  <r>
    <x v="44"/>
    <x v="43"/>
    <n v="-1"/>
  </r>
  <r>
    <x v="44"/>
    <x v="44"/>
    <n v="-1"/>
  </r>
  <r>
    <x v="44"/>
    <x v="45"/>
    <n v="-1"/>
  </r>
  <r>
    <x v="44"/>
    <x v="46"/>
    <n v="-1"/>
  </r>
  <r>
    <x v="44"/>
    <x v="47"/>
    <n v="-1"/>
  </r>
  <r>
    <x v="45"/>
    <x v="0"/>
    <n v="-1"/>
  </r>
  <r>
    <x v="45"/>
    <x v="1"/>
    <n v="-1"/>
  </r>
  <r>
    <x v="45"/>
    <x v="2"/>
    <n v="-1"/>
  </r>
  <r>
    <x v="45"/>
    <x v="3"/>
    <n v="-1"/>
  </r>
  <r>
    <x v="45"/>
    <x v="4"/>
    <n v="-1"/>
  </r>
  <r>
    <x v="45"/>
    <x v="5"/>
    <n v="-1"/>
  </r>
  <r>
    <x v="45"/>
    <x v="6"/>
    <n v="-1"/>
  </r>
  <r>
    <x v="45"/>
    <x v="7"/>
    <n v="-1"/>
  </r>
  <r>
    <x v="45"/>
    <x v="8"/>
    <n v="-1"/>
  </r>
  <r>
    <x v="45"/>
    <x v="9"/>
    <n v="-1"/>
  </r>
  <r>
    <x v="45"/>
    <x v="10"/>
    <n v="-1"/>
  </r>
  <r>
    <x v="45"/>
    <x v="11"/>
    <n v="-1"/>
  </r>
  <r>
    <x v="45"/>
    <x v="12"/>
    <n v="-1"/>
  </r>
  <r>
    <x v="45"/>
    <x v="13"/>
    <n v="-1"/>
  </r>
  <r>
    <x v="45"/>
    <x v="14"/>
    <n v="-1"/>
  </r>
  <r>
    <x v="45"/>
    <x v="15"/>
    <n v="-1"/>
  </r>
  <r>
    <x v="45"/>
    <x v="16"/>
    <n v="-1"/>
  </r>
  <r>
    <x v="45"/>
    <x v="17"/>
    <n v="-1"/>
  </r>
  <r>
    <x v="45"/>
    <x v="18"/>
    <n v="-1"/>
  </r>
  <r>
    <x v="45"/>
    <x v="19"/>
    <n v="-1"/>
  </r>
  <r>
    <x v="45"/>
    <x v="20"/>
    <n v="-1"/>
  </r>
  <r>
    <x v="45"/>
    <x v="21"/>
    <n v="-1"/>
  </r>
  <r>
    <x v="45"/>
    <x v="22"/>
    <n v="-1"/>
  </r>
  <r>
    <x v="45"/>
    <x v="23"/>
    <n v="-1"/>
  </r>
  <r>
    <x v="45"/>
    <x v="24"/>
    <n v="-1"/>
  </r>
  <r>
    <x v="45"/>
    <x v="25"/>
    <n v="-1"/>
  </r>
  <r>
    <x v="45"/>
    <x v="26"/>
    <n v="-1"/>
  </r>
  <r>
    <x v="45"/>
    <x v="27"/>
    <n v="-1"/>
  </r>
  <r>
    <x v="45"/>
    <x v="28"/>
    <n v="-1"/>
  </r>
  <r>
    <x v="45"/>
    <x v="29"/>
    <n v="-1"/>
  </r>
  <r>
    <x v="45"/>
    <x v="30"/>
    <n v="-1"/>
  </r>
  <r>
    <x v="45"/>
    <x v="31"/>
    <n v="-1"/>
  </r>
  <r>
    <x v="45"/>
    <x v="32"/>
    <n v="-1"/>
  </r>
  <r>
    <x v="45"/>
    <x v="33"/>
    <n v="-1"/>
  </r>
  <r>
    <x v="45"/>
    <x v="34"/>
    <n v="-1"/>
  </r>
  <r>
    <x v="45"/>
    <x v="35"/>
    <n v="-1"/>
  </r>
  <r>
    <x v="45"/>
    <x v="36"/>
    <n v="-1"/>
  </r>
  <r>
    <x v="45"/>
    <x v="37"/>
    <n v="-1"/>
  </r>
  <r>
    <x v="45"/>
    <x v="38"/>
    <n v="-1"/>
  </r>
  <r>
    <x v="45"/>
    <x v="39"/>
    <n v="-1"/>
  </r>
  <r>
    <x v="45"/>
    <x v="40"/>
    <n v="-1"/>
  </r>
  <r>
    <x v="45"/>
    <x v="41"/>
    <n v="-1"/>
  </r>
  <r>
    <x v="45"/>
    <x v="42"/>
    <n v="-1"/>
  </r>
  <r>
    <x v="45"/>
    <x v="43"/>
    <n v="-1"/>
  </r>
  <r>
    <x v="45"/>
    <x v="44"/>
    <n v="-1"/>
  </r>
  <r>
    <x v="45"/>
    <x v="45"/>
    <n v="-1"/>
  </r>
  <r>
    <x v="45"/>
    <x v="46"/>
    <n v="-1"/>
  </r>
  <r>
    <x v="45"/>
    <x v="47"/>
    <n v="-1"/>
  </r>
  <r>
    <x v="46"/>
    <x v="0"/>
    <n v="-1"/>
  </r>
  <r>
    <x v="46"/>
    <x v="1"/>
    <n v="-1"/>
  </r>
  <r>
    <x v="46"/>
    <x v="2"/>
    <n v="-1"/>
  </r>
  <r>
    <x v="46"/>
    <x v="3"/>
    <n v="-1"/>
  </r>
  <r>
    <x v="46"/>
    <x v="4"/>
    <n v="-1"/>
  </r>
  <r>
    <x v="46"/>
    <x v="5"/>
    <n v="-1"/>
  </r>
  <r>
    <x v="46"/>
    <x v="6"/>
    <n v="-1"/>
  </r>
  <r>
    <x v="46"/>
    <x v="7"/>
    <n v="-1"/>
  </r>
  <r>
    <x v="46"/>
    <x v="8"/>
    <n v="-1"/>
  </r>
  <r>
    <x v="46"/>
    <x v="9"/>
    <n v="-1"/>
  </r>
  <r>
    <x v="46"/>
    <x v="10"/>
    <n v="-1"/>
  </r>
  <r>
    <x v="46"/>
    <x v="11"/>
    <n v="-1"/>
  </r>
  <r>
    <x v="46"/>
    <x v="12"/>
    <n v="-1"/>
  </r>
  <r>
    <x v="46"/>
    <x v="13"/>
    <n v="-1"/>
  </r>
  <r>
    <x v="46"/>
    <x v="14"/>
    <n v="-1"/>
  </r>
  <r>
    <x v="46"/>
    <x v="15"/>
    <n v="-1"/>
  </r>
  <r>
    <x v="46"/>
    <x v="16"/>
    <n v="-1"/>
  </r>
  <r>
    <x v="46"/>
    <x v="17"/>
    <n v="-1"/>
  </r>
  <r>
    <x v="46"/>
    <x v="18"/>
    <n v="-1"/>
  </r>
  <r>
    <x v="46"/>
    <x v="19"/>
    <n v="-1"/>
  </r>
  <r>
    <x v="46"/>
    <x v="20"/>
    <n v="-1"/>
  </r>
  <r>
    <x v="46"/>
    <x v="21"/>
    <n v="-1"/>
  </r>
  <r>
    <x v="46"/>
    <x v="22"/>
    <n v="-1"/>
  </r>
  <r>
    <x v="46"/>
    <x v="23"/>
    <n v="-1"/>
  </r>
  <r>
    <x v="46"/>
    <x v="24"/>
    <n v="-1"/>
  </r>
  <r>
    <x v="46"/>
    <x v="25"/>
    <n v="-1"/>
  </r>
  <r>
    <x v="46"/>
    <x v="26"/>
    <n v="-1"/>
  </r>
  <r>
    <x v="46"/>
    <x v="27"/>
    <n v="-1"/>
  </r>
  <r>
    <x v="46"/>
    <x v="28"/>
    <n v="-1"/>
  </r>
  <r>
    <x v="46"/>
    <x v="29"/>
    <n v="-1"/>
  </r>
  <r>
    <x v="46"/>
    <x v="30"/>
    <n v="-1"/>
  </r>
  <r>
    <x v="46"/>
    <x v="31"/>
    <n v="-1"/>
  </r>
  <r>
    <x v="46"/>
    <x v="32"/>
    <n v="-1"/>
  </r>
  <r>
    <x v="46"/>
    <x v="33"/>
    <n v="-1"/>
  </r>
  <r>
    <x v="46"/>
    <x v="34"/>
    <n v="-1"/>
  </r>
  <r>
    <x v="46"/>
    <x v="35"/>
    <n v="-1"/>
  </r>
  <r>
    <x v="46"/>
    <x v="36"/>
    <n v="-1"/>
  </r>
  <r>
    <x v="46"/>
    <x v="37"/>
    <n v="-1"/>
  </r>
  <r>
    <x v="46"/>
    <x v="38"/>
    <n v="-1"/>
  </r>
  <r>
    <x v="46"/>
    <x v="39"/>
    <n v="-1"/>
  </r>
  <r>
    <x v="46"/>
    <x v="40"/>
    <n v="-1"/>
  </r>
  <r>
    <x v="46"/>
    <x v="41"/>
    <n v="-1"/>
  </r>
  <r>
    <x v="46"/>
    <x v="42"/>
    <n v="-1"/>
  </r>
  <r>
    <x v="46"/>
    <x v="43"/>
    <n v="-1"/>
  </r>
  <r>
    <x v="46"/>
    <x v="44"/>
    <n v="-1"/>
  </r>
  <r>
    <x v="46"/>
    <x v="45"/>
    <n v="-1"/>
  </r>
  <r>
    <x v="46"/>
    <x v="46"/>
    <n v="-1"/>
  </r>
  <r>
    <x v="46"/>
    <x v="47"/>
    <n v="-1"/>
  </r>
  <r>
    <x v="47"/>
    <x v="0"/>
    <n v="-1"/>
  </r>
  <r>
    <x v="47"/>
    <x v="1"/>
    <n v="-1"/>
  </r>
  <r>
    <x v="47"/>
    <x v="2"/>
    <n v="-1"/>
  </r>
  <r>
    <x v="47"/>
    <x v="3"/>
    <n v="-1"/>
  </r>
  <r>
    <x v="47"/>
    <x v="4"/>
    <n v="-1"/>
  </r>
  <r>
    <x v="47"/>
    <x v="5"/>
    <n v="-1"/>
  </r>
  <r>
    <x v="47"/>
    <x v="6"/>
    <n v="-1"/>
  </r>
  <r>
    <x v="47"/>
    <x v="7"/>
    <n v="-1"/>
  </r>
  <r>
    <x v="47"/>
    <x v="8"/>
    <n v="-1"/>
  </r>
  <r>
    <x v="47"/>
    <x v="9"/>
    <n v="-1"/>
  </r>
  <r>
    <x v="47"/>
    <x v="10"/>
    <n v="-1"/>
  </r>
  <r>
    <x v="47"/>
    <x v="11"/>
    <n v="-1"/>
  </r>
  <r>
    <x v="47"/>
    <x v="12"/>
    <n v="-1"/>
  </r>
  <r>
    <x v="47"/>
    <x v="13"/>
    <n v="-1"/>
  </r>
  <r>
    <x v="47"/>
    <x v="14"/>
    <n v="-1"/>
  </r>
  <r>
    <x v="47"/>
    <x v="15"/>
    <n v="-1"/>
  </r>
  <r>
    <x v="47"/>
    <x v="16"/>
    <n v="-1"/>
  </r>
  <r>
    <x v="47"/>
    <x v="17"/>
    <n v="-1"/>
  </r>
  <r>
    <x v="47"/>
    <x v="18"/>
    <n v="-1"/>
  </r>
  <r>
    <x v="47"/>
    <x v="19"/>
    <n v="-1"/>
  </r>
  <r>
    <x v="47"/>
    <x v="20"/>
    <n v="-1"/>
  </r>
  <r>
    <x v="47"/>
    <x v="21"/>
    <n v="-1"/>
  </r>
  <r>
    <x v="47"/>
    <x v="22"/>
    <n v="-1"/>
  </r>
  <r>
    <x v="47"/>
    <x v="23"/>
    <n v="-1"/>
  </r>
  <r>
    <x v="47"/>
    <x v="24"/>
    <n v="-1"/>
  </r>
  <r>
    <x v="47"/>
    <x v="25"/>
    <n v="-1"/>
  </r>
  <r>
    <x v="47"/>
    <x v="26"/>
    <n v="-1"/>
  </r>
  <r>
    <x v="47"/>
    <x v="27"/>
    <n v="-1"/>
  </r>
  <r>
    <x v="47"/>
    <x v="28"/>
    <n v="-1"/>
  </r>
  <r>
    <x v="47"/>
    <x v="29"/>
    <n v="-1"/>
  </r>
  <r>
    <x v="47"/>
    <x v="30"/>
    <n v="-1"/>
  </r>
  <r>
    <x v="47"/>
    <x v="31"/>
    <n v="-1"/>
  </r>
  <r>
    <x v="47"/>
    <x v="32"/>
    <n v="-1"/>
  </r>
  <r>
    <x v="47"/>
    <x v="33"/>
    <n v="-1"/>
  </r>
  <r>
    <x v="47"/>
    <x v="34"/>
    <n v="-1"/>
  </r>
  <r>
    <x v="47"/>
    <x v="35"/>
    <n v="-1"/>
  </r>
  <r>
    <x v="47"/>
    <x v="36"/>
    <n v="-1"/>
  </r>
  <r>
    <x v="47"/>
    <x v="37"/>
    <n v="-1"/>
  </r>
  <r>
    <x v="47"/>
    <x v="38"/>
    <n v="-1"/>
  </r>
  <r>
    <x v="47"/>
    <x v="39"/>
    <n v="-1"/>
  </r>
  <r>
    <x v="47"/>
    <x v="40"/>
    <n v="-1"/>
  </r>
  <r>
    <x v="47"/>
    <x v="41"/>
    <n v="-1"/>
  </r>
  <r>
    <x v="47"/>
    <x v="42"/>
    <n v="-1"/>
  </r>
  <r>
    <x v="47"/>
    <x v="43"/>
    <n v="-1"/>
  </r>
  <r>
    <x v="47"/>
    <x v="44"/>
    <n v="-1"/>
  </r>
  <r>
    <x v="47"/>
    <x v="45"/>
    <n v="-1"/>
  </r>
  <r>
    <x v="47"/>
    <x v="46"/>
    <n v="-1"/>
  </r>
  <r>
    <x v="47"/>
    <x v="47"/>
    <n v="-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AX53" firstHeaderRow="1" firstDataRow="2" firstDataCol="1"/>
  <pivotFields count="3">
    <pivotField axis="axisCol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axis="axisRow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showAll="0"/>
  </pivotFields>
  <rowFields count="1">
    <field x="1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0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colItems>
  <dataFields count="1">
    <dataField name="Sum of z" fld="2" baseField="0" baseItem="0"/>
  </dataFields>
  <chartFormats count="3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7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7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7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7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7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7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7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7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7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7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7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7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7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7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7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7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7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7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7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7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7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7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7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9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9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9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9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9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9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9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9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9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9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9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9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9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7" format="4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7" format="4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7" format="5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7" format="5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</references>
      </pivotArea>
    </chartFormat>
    <chartFormat chart="7" format="5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4"/>
          </reference>
        </references>
      </pivotArea>
    </chartFormat>
    <chartFormat chart="7" format="5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5"/>
          </reference>
        </references>
      </pivotArea>
    </chartFormat>
    <chartFormat chart="7" format="5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"/>
          </reference>
        </references>
      </pivotArea>
    </chartFormat>
    <chartFormat chart="7" format="5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7"/>
          </reference>
        </references>
      </pivotArea>
    </chartFormat>
    <chartFormat chart="7" format="5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8"/>
          </reference>
        </references>
      </pivotArea>
    </chartFormat>
    <chartFormat chart="7" format="5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9"/>
          </reference>
        </references>
      </pivotArea>
    </chartFormat>
    <chartFormat chart="7" format="5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0"/>
          </reference>
        </references>
      </pivotArea>
    </chartFormat>
    <chartFormat chart="7" format="5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1"/>
          </reference>
        </references>
      </pivotArea>
    </chartFormat>
    <chartFormat chart="7" format="6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2"/>
          </reference>
        </references>
      </pivotArea>
    </chartFormat>
    <chartFormat chart="7" format="6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3"/>
          </reference>
        </references>
      </pivotArea>
    </chartFormat>
    <chartFormat chart="7" format="6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4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1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11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2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2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2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2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2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2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2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2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2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2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2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2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2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2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2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2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2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2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2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2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2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2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2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2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2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2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2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2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2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2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2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2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12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10" format="6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10" format="6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10" format="6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0" format="6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</references>
      </pivotArea>
    </chartFormat>
    <chartFormat chart="10" format="6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4"/>
          </reference>
        </references>
      </pivotArea>
    </chartFormat>
    <chartFormat chart="10" format="6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5"/>
          </reference>
        </references>
      </pivotArea>
    </chartFormat>
    <chartFormat chart="10" format="6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"/>
          </reference>
        </references>
      </pivotArea>
    </chartFormat>
    <chartFormat chart="10" format="7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7"/>
          </reference>
        </references>
      </pivotArea>
    </chartFormat>
    <chartFormat chart="10" format="7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8"/>
          </reference>
        </references>
      </pivotArea>
    </chartFormat>
    <chartFormat chart="10" format="7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9"/>
          </reference>
        </references>
      </pivotArea>
    </chartFormat>
    <chartFormat chart="10" format="7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0"/>
          </reference>
        </references>
      </pivotArea>
    </chartFormat>
    <chartFormat chart="10" format="7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1"/>
          </reference>
        </references>
      </pivotArea>
    </chartFormat>
    <chartFormat chart="10" format="7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2"/>
          </reference>
        </references>
      </pivotArea>
    </chartFormat>
    <chartFormat chart="10" format="7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3"/>
          </reference>
        </references>
      </pivotArea>
    </chartFormat>
    <chartFormat chart="10" format="7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630"/>
  <sheetViews>
    <sheetView tabSelected="1" topLeftCell="BV1" zoomScaleNormal="100" workbookViewId="0">
      <selection activeCell="CH17" sqref="CH17"/>
    </sheetView>
  </sheetViews>
  <sheetFormatPr baseColWidth="10" defaultColWidth="9.140625" defaultRowHeight="15" x14ac:dyDescent="0.25"/>
  <cols>
    <col min="4" max="4" width="2.7109375" bestFit="1" customWidth="1"/>
    <col min="9" max="9" width="9.42578125" bestFit="1" customWidth="1"/>
    <col min="27" max="27" width="9.42578125" bestFit="1" customWidth="1"/>
    <col min="41" max="41" width="9.42578125" bestFit="1" customWidth="1"/>
    <col min="45" max="45" width="12.28515625" style="20" bestFit="1" customWidth="1"/>
    <col min="46" max="47" width="11" style="20" bestFit="1" customWidth="1"/>
    <col min="48" max="48" width="15" bestFit="1" customWidth="1"/>
    <col min="50" max="50" width="22.140625" bestFit="1" customWidth="1"/>
    <col min="51" max="52" width="15.42578125" bestFit="1" customWidth="1"/>
    <col min="53" max="53" width="26" style="22" bestFit="1" customWidth="1"/>
    <col min="54" max="54" width="18.140625" bestFit="1" customWidth="1"/>
    <col min="55" max="55" width="24.85546875" bestFit="1" customWidth="1"/>
    <col min="56" max="57" width="24.140625" bestFit="1" customWidth="1"/>
    <col min="58" max="58" width="26.140625" bestFit="1" customWidth="1"/>
    <col min="59" max="69" width="16.7109375" customWidth="1"/>
    <col min="71" max="71" width="13.7109375" bestFit="1" customWidth="1"/>
    <col min="85" max="85" width="19.7109375" bestFit="1" customWidth="1"/>
  </cols>
  <sheetData>
    <row r="1" spans="1:103" x14ac:dyDescent="0.25">
      <c r="I1" s="18" t="s">
        <v>34</v>
      </c>
      <c r="J1" s="18"/>
      <c r="K1" s="18"/>
      <c r="L1" s="18"/>
      <c r="M1" s="18"/>
      <c r="N1" s="18"/>
      <c r="O1" s="18"/>
      <c r="P1" s="18"/>
      <c r="R1" s="19" t="s">
        <v>33</v>
      </c>
      <c r="S1" s="19"/>
      <c r="T1" s="19"/>
      <c r="U1" s="19"/>
      <c r="V1" s="19"/>
      <c r="W1" s="19"/>
      <c r="X1" s="19"/>
      <c r="Y1" s="19"/>
      <c r="AA1" s="17" t="s">
        <v>35</v>
      </c>
      <c r="AB1" s="17"/>
      <c r="AC1" s="17"/>
      <c r="AD1" s="17"/>
      <c r="AE1" s="17"/>
      <c r="AF1" s="17"/>
      <c r="AH1" s="17" t="s">
        <v>44</v>
      </c>
      <c r="AI1" s="17"/>
      <c r="AJ1" s="17"/>
      <c r="AK1" s="17"/>
      <c r="AL1" s="17"/>
      <c r="AM1" s="17"/>
      <c r="AO1" s="17" t="s">
        <v>51</v>
      </c>
      <c r="AP1" s="17"/>
      <c r="AQ1" s="17"/>
      <c r="AS1" s="24" t="s">
        <v>56</v>
      </c>
      <c r="AT1" s="24"/>
      <c r="AU1" s="24"/>
    </row>
    <row r="2" spans="1:103" x14ac:dyDescent="0.25">
      <c r="A2" t="s">
        <v>6</v>
      </c>
      <c r="B2" s="1" t="s">
        <v>0</v>
      </c>
      <c r="C2" s="1" t="s">
        <v>1</v>
      </c>
      <c r="D2" s="3" t="s">
        <v>2</v>
      </c>
      <c r="E2" s="2" t="s">
        <v>5</v>
      </c>
      <c r="F2" s="2" t="s">
        <v>4</v>
      </c>
      <c r="G2" s="2" t="s">
        <v>3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5" t="s">
        <v>14</v>
      </c>
      <c r="P2" s="5" t="s">
        <v>15</v>
      </c>
      <c r="Q2" s="5" t="s">
        <v>42</v>
      </c>
      <c r="R2" s="5" t="s">
        <v>25</v>
      </c>
      <c r="S2" s="5" t="s">
        <v>26</v>
      </c>
      <c r="T2" s="5" t="s">
        <v>27</v>
      </c>
      <c r="U2" s="5" t="s">
        <v>28</v>
      </c>
      <c r="V2" s="5" t="s">
        <v>29</v>
      </c>
      <c r="W2" s="5" t="s">
        <v>30</v>
      </c>
      <c r="X2" s="5" t="s">
        <v>31</v>
      </c>
      <c r="Y2" s="5" t="s">
        <v>32</v>
      </c>
      <c r="AA2" s="5" t="s">
        <v>36</v>
      </c>
      <c r="AB2" s="5" t="s">
        <v>37</v>
      </c>
      <c r="AC2" s="5" t="s">
        <v>38</v>
      </c>
      <c r="AD2" s="5" t="s">
        <v>39</v>
      </c>
      <c r="AE2" s="5" t="s">
        <v>40</v>
      </c>
      <c r="AF2" s="5" t="s">
        <v>41</v>
      </c>
      <c r="AG2" s="5" t="s">
        <v>42</v>
      </c>
      <c r="AH2" s="5" t="s">
        <v>45</v>
      </c>
      <c r="AI2" s="5" t="s">
        <v>46</v>
      </c>
      <c r="AJ2" s="5" t="s">
        <v>47</v>
      </c>
      <c r="AK2" s="5" t="s">
        <v>48</v>
      </c>
      <c r="AL2" s="5" t="s">
        <v>49</v>
      </c>
      <c r="AM2" s="5" t="s">
        <v>50</v>
      </c>
      <c r="AO2" s="5" t="s">
        <v>52</v>
      </c>
      <c r="AP2" s="5" t="s">
        <v>53</v>
      </c>
      <c r="AQ2" s="5" t="s">
        <v>54</v>
      </c>
      <c r="AS2" s="21" t="s">
        <v>57</v>
      </c>
      <c r="AT2" s="21" t="s">
        <v>58</v>
      </c>
      <c r="AU2" s="21" t="s">
        <v>59</v>
      </c>
      <c r="AV2" s="5" t="s">
        <v>60</v>
      </c>
      <c r="AX2" s="5" t="s">
        <v>79</v>
      </c>
      <c r="AY2" s="5" t="s">
        <v>80</v>
      </c>
      <c r="AZ2" s="5" t="s">
        <v>81</v>
      </c>
      <c r="BA2" s="23" t="s">
        <v>82</v>
      </c>
      <c r="BB2" s="5"/>
      <c r="BC2" s="5" t="s">
        <v>83</v>
      </c>
      <c r="BD2" s="5" t="s">
        <v>84</v>
      </c>
      <c r="BE2" s="5" t="s">
        <v>85</v>
      </c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S2" s="5" t="s">
        <v>61</v>
      </c>
      <c r="BU2" s="10" t="s">
        <v>62</v>
      </c>
      <c r="BV2" s="10" t="s">
        <v>63</v>
      </c>
      <c r="BW2" s="10" t="s">
        <v>64</v>
      </c>
      <c r="BX2" s="10" t="s">
        <v>67</v>
      </c>
      <c r="BY2" s="10" t="s">
        <v>65</v>
      </c>
      <c r="BZ2" s="10" t="s">
        <v>68</v>
      </c>
      <c r="CA2" s="11" t="s">
        <v>69</v>
      </c>
      <c r="CB2" s="10" t="s">
        <v>70</v>
      </c>
      <c r="CC2" s="10" t="s">
        <v>66</v>
      </c>
      <c r="CD2" s="10" t="s">
        <v>60</v>
      </c>
      <c r="CQ2" t="s">
        <v>16</v>
      </c>
    </row>
    <row r="3" spans="1:103" x14ac:dyDescent="0.25">
      <c r="A3">
        <v>1</v>
      </c>
      <c r="B3">
        <v>-6</v>
      </c>
      <c r="C3">
        <v>-6</v>
      </c>
      <c r="D3" s="4">
        <v>-1</v>
      </c>
      <c r="E3">
        <f>IF(D3=-1,1,0)</f>
        <v>1</v>
      </c>
      <c r="F3">
        <f>IF(D3=0,1,0)</f>
        <v>0</v>
      </c>
      <c r="G3">
        <f>IF(D3=1,1,0)</f>
        <v>0</v>
      </c>
      <c r="I3">
        <f t="shared" ref="I3:I66" si="0">MMULT(A3:C3,$CR$5:$CR$7)</f>
        <v>-10.367418646812439</v>
      </c>
      <c r="J3">
        <f t="shared" ref="J3:J66" si="1">MMULT(A3:C3,$CS$5:$CS$7)</f>
        <v>5.4987164735794067</v>
      </c>
      <c r="K3">
        <f t="shared" ref="K3:K66" si="2">MMULT(A3:C3,$CT$5:$CT$7)</f>
        <v>-5.6729862689971888</v>
      </c>
      <c r="L3">
        <f t="shared" ref="L3:L66" si="3">MMULT(A3:C3,$CU$5:$CU$7)</f>
        <v>-4.307931184768675</v>
      </c>
      <c r="M3">
        <f t="shared" ref="M3:M66" si="4">MMULT(A3:C3,$CV$5:$CV$7)</f>
        <v>11.145272910594944</v>
      </c>
      <c r="N3">
        <f t="shared" ref="N3:N66" si="5">MMULT(A3:C3,$CW$5:$CW$7)</f>
        <v>2.4534308835864067</v>
      </c>
      <c r="O3">
        <f t="shared" ref="O3:O66" si="6">MMULT(A3:C3,$CX$5:$CX$7)</f>
        <v>-12.017950177192688</v>
      </c>
      <c r="P3">
        <f t="shared" ref="P3:P66" si="7">MMULT(A3:C3,$CY$5:$CY$7)</f>
        <v>1.0090830326080305</v>
      </c>
      <c r="Q3">
        <v>1</v>
      </c>
      <c r="R3">
        <f>MAX(I3,0)</f>
        <v>0</v>
      </c>
      <c r="S3">
        <f t="shared" ref="S3:Y3" si="8">MAX(J3,0)</f>
        <v>5.4987164735794067</v>
      </c>
      <c r="T3">
        <f t="shared" si="8"/>
        <v>0</v>
      </c>
      <c r="U3">
        <f t="shared" si="8"/>
        <v>0</v>
      </c>
      <c r="V3">
        <f t="shared" si="8"/>
        <v>11.145272910594944</v>
      </c>
      <c r="W3">
        <f t="shared" si="8"/>
        <v>2.4534308835864067</v>
      </c>
      <c r="X3">
        <f t="shared" si="8"/>
        <v>0</v>
      </c>
      <c r="Y3">
        <f t="shared" si="8"/>
        <v>1.0090830326080305</v>
      </c>
      <c r="AA3">
        <f t="shared" ref="AA3:AA66" si="9">MMULT(Q3:Y3,$CR$10:$CR$18)</f>
        <v>12.988377673721827</v>
      </c>
      <c r="AB3">
        <f t="shared" ref="AB3:AB66" si="10">MMULT(Q3:Y3,$CS$10:$CS$18)</f>
        <v>26.030451216822033</v>
      </c>
      <c r="AC3">
        <f t="shared" ref="AC3:AC66" si="11">MMULT(Q3:Y3,$CT$10:$CT$18)</f>
        <v>-17.838398285511115</v>
      </c>
      <c r="AD3">
        <f t="shared" ref="AD3:AD66" si="12">MMULT(Q3:Y3,$CU$10:$CU$18)</f>
        <v>12.033691539067258</v>
      </c>
      <c r="AE3">
        <f t="shared" ref="AE3:AE66" si="13">MMULT(Q3:Y3,$CV$10:$CV$18)</f>
        <v>14.705006448859415</v>
      </c>
      <c r="AF3">
        <f t="shared" ref="AF3:AF66" si="14">MMULT(Q3:Y3,$CW$10:$CW$18)</f>
        <v>29.660663394683489</v>
      </c>
      <c r="AG3">
        <v>1</v>
      </c>
      <c r="AH3">
        <f>MAX(AA3,0)</f>
        <v>12.988377673721827</v>
      </c>
      <c r="AI3">
        <f t="shared" ref="AI3:AM3" si="15">MAX(AB3,0)</f>
        <v>26.030451216822033</v>
      </c>
      <c r="AJ3">
        <f t="shared" si="15"/>
        <v>0</v>
      </c>
      <c r="AK3">
        <f t="shared" si="15"/>
        <v>12.033691539067258</v>
      </c>
      <c r="AL3">
        <f t="shared" si="15"/>
        <v>14.705006448859415</v>
      </c>
      <c r="AM3">
        <f t="shared" si="15"/>
        <v>29.660663394683489</v>
      </c>
      <c r="AO3">
        <f t="shared" ref="AO3:AO66" si="16">MMULT(AG3:AM3,$CR$21:$CR$27)</f>
        <v>61.722768440199729</v>
      </c>
      <c r="AP3">
        <f t="shared" ref="AP3:AP66" si="17">MMULT(AG3:AM3,$CS$21:$CS$27)</f>
        <v>-38.653062210773506</v>
      </c>
      <c r="AQ3">
        <f t="shared" ref="AQ3:AQ66" si="18">MMULT(AG3:AM3,$CT$21:$CT$27)</f>
        <v>-203.90642757509903</v>
      </c>
      <c r="AS3" s="20">
        <f>EXP(AO3)/(EXP($AO3)+EXP($AP3)+EXP($AQ3))</f>
        <v>1</v>
      </c>
      <c r="AT3" s="20">
        <f t="shared" ref="AT3:AU3" si="19">EXP(AP3)/(EXP($AO3)+EXP($AP3)+EXP($AQ3))</f>
        <v>2.5546454343181637E-44</v>
      </c>
      <c r="AU3" s="20">
        <f t="shared" si="19"/>
        <v>4.3521708735668566E-116</v>
      </c>
      <c r="AV3" s="7">
        <f>SUM(AS3:AU3)</f>
        <v>1</v>
      </c>
      <c r="AX3" s="9">
        <f>E3-AS3</f>
        <v>0</v>
      </c>
      <c r="AY3" s="6">
        <f t="shared" ref="AY3:AZ3" si="20">F3-AT3</f>
        <v>-2.5546454343181637E-44</v>
      </c>
      <c r="AZ3" s="6">
        <f t="shared" si="20"/>
        <v>-4.3521708735668566E-116</v>
      </c>
      <c r="BA3" s="22">
        <f>(AX3^2+AY3^2+AZ3^2)/3</f>
        <v>2.1754044316942132E-88</v>
      </c>
      <c r="BB3" s="8"/>
      <c r="BC3" s="20">
        <f>IF(E3=1,LN(AS3),0)</f>
        <v>0</v>
      </c>
      <c r="BD3" s="20">
        <f t="shared" ref="BD3:BE3" si="21">IF(F3=1,LN(AT3),0)</f>
        <v>0</v>
      </c>
      <c r="BE3" s="20">
        <f>IF(G3=1,LN(AU3),0)</f>
        <v>0</v>
      </c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S3">
        <f>IF(MAX(AS3:AU3)=AS3, -1, IF(MAX(AS3:AU3)=AT3, 0, 1))</f>
        <v>-1</v>
      </c>
      <c r="BU3">
        <f>IF(AND(BS3=D3,BS3=-1),1,0)</f>
        <v>1</v>
      </c>
      <c r="BV3">
        <f>IF(AND(BS3=0,D3=-1),1,0)</f>
        <v>0</v>
      </c>
      <c r="BW3">
        <f>IF(AND(BS3=1,D3=-1),1,0)</f>
        <v>0</v>
      </c>
      <c r="BX3">
        <f>IF(AND(BS3=-1,D3=0),1,0)</f>
        <v>0</v>
      </c>
      <c r="BY3">
        <f>IF(AND(BS3=D3,BS3=0),1,0)</f>
        <v>0</v>
      </c>
      <c r="BZ3">
        <f>IF(AND(BS3=1,D3=0),1,0)</f>
        <v>0</v>
      </c>
      <c r="CA3">
        <f>IF(AND(BS3=-1,D3=1),1,0)</f>
        <v>0</v>
      </c>
      <c r="CB3">
        <f>IF(AND(BS3=0,D3=1),1,0)</f>
        <v>0</v>
      </c>
      <c r="CC3">
        <f>IF(AND(BS3=D3,BS3=1),1,0)</f>
        <v>0</v>
      </c>
      <c r="CD3">
        <f>SUM(BU3:CC3)</f>
        <v>1</v>
      </c>
    </row>
    <row r="4" spans="1:103" x14ac:dyDescent="0.25">
      <c r="A4">
        <v>1</v>
      </c>
      <c r="B4">
        <v>-6</v>
      </c>
      <c r="C4">
        <v>-5.75</v>
      </c>
      <c r="D4" s="4">
        <v>-1</v>
      </c>
      <c r="E4">
        <f t="shared" ref="E4:E67" si="22">IF(D4=-1,1,0)</f>
        <v>1</v>
      </c>
      <c r="F4">
        <f t="shared" ref="F4:F67" si="23">IF(D4=0,1,0)</f>
        <v>0</v>
      </c>
      <c r="G4">
        <f t="shared" ref="G4:G67" si="24">IF(D4=1,1,0)</f>
        <v>0</v>
      </c>
      <c r="I4">
        <f t="shared" si="0"/>
        <v>-10.139350563287735</v>
      </c>
      <c r="J4">
        <f t="shared" si="1"/>
        <v>5.3348945528268814</v>
      </c>
      <c r="K4">
        <f t="shared" si="2"/>
        <v>-5.8379674851894343</v>
      </c>
      <c r="L4">
        <f t="shared" si="3"/>
        <v>-4.0273547768592826</v>
      </c>
      <c r="M4">
        <f t="shared" si="4"/>
        <v>10.85691931843758</v>
      </c>
      <c r="N4">
        <f t="shared" si="5"/>
        <v>2.497660506516695</v>
      </c>
      <c r="O4">
        <f t="shared" si="6"/>
        <v>-11.798460111021996</v>
      </c>
      <c r="P4">
        <f t="shared" si="7"/>
        <v>1.1875417828559858</v>
      </c>
      <c r="Q4">
        <v>1</v>
      </c>
      <c r="R4">
        <f t="shared" ref="R4:R67" si="25">MAX(I4,0)</f>
        <v>0</v>
      </c>
      <c r="S4">
        <f t="shared" ref="S4:S67" si="26">MAX(J4,0)</f>
        <v>5.3348945528268814</v>
      </c>
      <c r="T4">
        <f t="shared" ref="T4:T67" si="27">MAX(K4,0)</f>
        <v>0</v>
      </c>
      <c r="U4">
        <f t="shared" ref="U4:U67" si="28">MAX(L4,0)</f>
        <v>0</v>
      </c>
      <c r="V4">
        <f t="shared" ref="V4:V67" si="29">MAX(M4,0)</f>
        <v>10.85691931843758</v>
      </c>
      <c r="W4">
        <f t="shared" ref="W4:W67" si="30">MAX(N4,0)</f>
        <v>2.497660506516695</v>
      </c>
      <c r="X4">
        <f t="shared" ref="X4:X67" si="31">MAX(O4,0)</f>
        <v>0</v>
      </c>
      <c r="Y4">
        <f t="shared" ref="Y4:Y67" si="32">MAX(P4,0)</f>
        <v>1.1875417828559858</v>
      </c>
      <c r="AA4">
        <f t="shared" si="9"/>
        <v>12.642403236732344</v>
      </c>
      <c r="AB4">
        <f t="shared" si="10"/>
        <v>25.582283628830421</v>
      </c>
      <c r="AC4">
        <f t="shared" si="11"/>
        <v>-17.560482636922753</v>
      </c>
      <c r="AD4">
        <f t="shared" si="12"/>
        <v>12.003623688104515</v>
      </c>
      <c r="AE4">
        <f t="shared" si="13"/>
        <v>14.435462898949265</v>
      </c>
      <c r="AF4">
        <f t="shared" si="14"/>
        <v>29.150845044301818</v>
      </c>
      <c r="AG4">
        <v>1</v>
      </c>
      <c r="AH4">
        <f t="shared" ref="AH4:AH67" si="33">MAX(AA4,0)</f>
        <v>12.642403236732344</v>
      </c>
      <c r="AI4">
        <f t="shared" ref="AI4:AI67" si="34">MAX(AB4,0)</f>
        <v>25.582283628830421</v>
      </c>
      <c r="AJ4">
        <f t="shared" ref="AJ4:AJ67" si="35">MAX(AC4,0)</f>
        <v>0</v>
      </c>
      <c r="AK4">
        <f t="shared" ref="AK4:AK67" si="36">MAX(AD4,0)</f>
        <v>12.003623688104515</v>
      </c>
      <c r="AL4">
        <f t="shared" ref="AL4:AL67" si="37">MAX(AE4,0)</f>
        <v>14.435462898949265</v>
      </c>
      <c r="AM4">
        <f t="shared" ref="AM4:AM67" si="38">MAX(AF4,0)</f>
        <v>29.150845044301818</v>
      </c>
      <c r="AO4">
        <f t="shared" si="16"/>
        <v>59.954512284248899</v>
      </c>
      <c r="AP4">
        <f t="shared" si="17"/>
        <v>-37.541188013950404</v>
      </c>
      <c r="AQ4">
        <f t="shared" si="18"/>
        <v>-199.84159916309665</v>
      </c>
      <c r="AS4" s="20">
        <f t="shared" ref="AS4:AS67" si="39">EXP(AO4)/(EXP($AO4)+EXP($AP4)+EXP($AQ4))</f>
        <v>1</v>
      </c>
      <c r="AT4" s="20">
        <f t="shared" ref="AT4:AT67" si="40">EXP(AP4)/(EXP($AO4)+EXP($AP4)+EXP($AQ4))</f>
        <v>4.5515084274807949E-43</v>
      </c>
      <c r="AU4" s="20">
        <f t="shared" ref="AU4:AU67" si="41">EXP(AQ4)/(EXP($AO4)+EXP($AP4)+EXP($AQ4))</f>
        <v>1.4858753516516257E-113</v>
      </c>
      <c r="AV4" s="7">
        <f t="shared" ref="AV4:AV67" si="42">SUM(AS4:AU4)</f>
        <v>1</v>
      </c>
      <c r="AX4" s="9">
        <f t="shared" ref="AX4:AX67" si="43">E4-AS4</f>
        <v>0</v>
      </c>
      <c r="AY4" s="6">
        <f t="shared" ref="AY4:AY67" si="44">F4-AT4</f>
        <v>-4.5515084274807949E-43</v>
      </c>
      <c r="AZ4" s="6">
        <f t="shared" ref="AZ4:AZ67" si="45">G4-AU4</f>
        <v>-1.4858753516516257E-113</v>
      </c>
      <c r="BA4" s="22">
        <f t="shared" ref="BA4:BA67" si="46">(AX4^2+AY4^2+AZ4^2)/3</f>
        <v>6.9054096551428996E-86</v>
      </c>
      <c r="BB4" s="8"/>
      <c r="BC4" s="20">
        <f t="shared" ref="BC4:BC67" si="47">IF(E4=1,LN(AS4),0)</f>
        <v>0</v>
      </c>
      <c r="BD4" s="20">
        <f t="shared" ref="BD4:BD67" si="48">IF(F4=1,LN(AT4),0)</f>
        <v>0</v>
      </c>
      <c r="BE4" s="20">
        <f t="shared" ref="BE4:BE67" si="49">IF(G4=1,LN(AU4),0)</f>
        <v>0</v>
      </c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S4">
        <f t="shared" ref="BS4:BS67" si="50">IF(MAX(AS4:AU4)=AS4, -1, IF(MAX(AS4:AU4)=AT4, 0, 1))</f>
        <v>-1</v>
      </c>
      <c r="BU4">
        <f t="shared" ref="BU4:BU67" si="51">IF(AND(BS4=D4,BS4=-1),1,0)</f>
        <v>1</v>
      </c>
      <c r="BV4">
        <f t="shared" ref="BV4:BV67" si="52">IF(AND(BS4=0,D4=-1),1,0)</f>
        <v>0</v>
      </c>
      <c r="BW4">
        <f t="shared" ref="BW4:BW67" si="53">IF(AND(BS4=1,D4=-1),1,0)</f>
        <v>0</v>
      </c>
      <c r="BX4">
        <f t="shared" ref="BX4:BX67" si="54">IF(AND(BS4=-1,D4=0),1,0)</f>
        <v>0</v>
      </c>
      <c r="BY4">
        <f t="shared" ref="BY4:BY67" si="55">IF(AND(BS4=D4,BS4=0),1,0)</f>
        <v>0</v>
      </c>
      <c r="BZ4">
        <f t="shared" ref="BZ4:BZ67" si="56">IF(AND(BS4=1,D4=0),1,0)</f>
        <v>0</v>
      </c>
      <c r="CA4">
        <f t="shared" ref="CA4:CA67" si="57">IF(AND(BS4=-1,D4=1),1,0)</f>
        <v>0</v>
      </c>
      <c r="CB4">
        <f t="shared" ref="CB4:CB67" si="58">IF(AND(BS4=0,D4=1),1,0)</f>
        <v>0</v>
      </c>
      <c r="CC4">
        <f t="shared" ref="CC4:CC67" si="59">IF(AND(BS4=D4,BS4=1),1,0)</f>
        <v>0</v>
      </c>
      <c r="CD4">
        <f t="shared" ref="CD4:CD67" si="60">SUM(BU4:CC4)</f>
        <v>1</v>
      </c>
      <c r="CF4" s="16" t="s">
        <v>71</v>
      </c>
      <c r="CG4">
        <v>-1</v>
      </c>
      <c r="CH4">
        <f>SUM(BU3:BU1630)</f>
        <v>1047</v>
      </c>
      <c r="CI4">
        <f>SUM(BV3:BV1630)</f>
        <v>0</v>
      </c>
      <c r="CJ4">
        <f>SUM(BW3:BW1630)</f>
        <v>0</v>
      </c>
      <c r="CQ4" t="s">
        <v>7</v>
      </c>
      <c r="CR4" t="s">
        <v>17</v>
      </c>
      <c r="CS4" t="s">
        <v>18</v>
      </c>
      <c r="CT4" t="s">
        <v>19</v>
      </c>
      <c r="CU4" t="s">
        <v>20</v>
      </c>
      <c r="CV4" t="s">
        <v>21</v>
      </c>
      <c r="CW4" t="s">
        <v>22</v>
      </c>
      <c r="CX4" t="s">
        <v>23</v>
      </c>
      <c r="CY4" t="s">
        <v>24</v>
      </c>
    </row>
    <row r="5" spans="1:103" x14ac:dyDescent="0.25">
      <c r="A5">
        <v>1</v>
      </c>
      <c r="B5">
        <v>-6</v>
      </c>
      <c r="C5">
        <v>-5.5</v>
      </c>
      <c r="D5" s="4">
        <v>-1</v>
      </c>
      <c r="E5">
        <f t="shared" si="22"/>
        <v>1</v>
      </c>
      <c r="F5">
        <f t="shared" si="23"/>
        <v>0</v>
      </c>
      <c r="G5">
        <f t="shared" si="24"/>
        <v>0</v>
      </c>
      <c r="I5">
        <f t="shared" si="0"/>
        <v>-9.911282479763031</v>
      </c>
      <c r="J5">
        <f t="shared" si="1"/>
        <v>5.1710726320743561</v>
      </c>
      <c r="K5">
        <f t="shared" si="2"/>
        <v>-6.0029487013816798</v>
      </c>
      <c r="L5">
        <f t="shared" si="3"/>
        <v>-3.7467783689498892</v>
      </c>
      <c r="M5">
        <f t="shared" si="4"/>
        <v>10.568565726280216</v>
      </c>
      <c r="N5">
        <f t="shared" si="5"/>
        <v>2.5418901294469838</v>
      </c>
      <c r="O5">
        <f t="shared" si="6"/>
        <v>-11.578970044851303</v>
      </c>
      <c r="P5">
        <f t="shared" si="7"/>
        <v>1.3660005331039411</v>
      </c>
      <c r="Q5">
        <v>1</v>
      </c>
      <c r="R5">
        <f t="shared" si="25"/>
        <v>0</v>
      </c>
      <c r="S5">
        <f t="shared" si="26"/>
        <v>5.1710726320743561</v>
      </c>
      <c r="T5">
        <f t="shared" si="27"/>
        <v>0</v>
      </c>
      <c r="U5">
        <f t="shared" si="28"/>
        <v>0</v>
      </c>
      <c r="V5">
        <f t="shared" si="29"/>
        <v>10.568565726280216</v>
      </c>
      <c r="W5">
        <f t="shared" si="30"/>
        <v>2.5418901294469838</v>
      </c>
      <c r="X5">
        <f t="shared" si="31"/>
        <v>0</v>
      </c>
      <c r="Y5">
        <f t="shared" si="32"/>
        <v>1.3660005331039411</v>
      </c>
      <c r="AA5">
        <f t="shared" si="9"/>
        <v>12.296428799742861</v>
      </c>
      <c r="AB5">
        <f t="shared" si="10"/>
        <v>25.134116040838801</v>
      </c>
      <c r="AC5">
        <f t="shared" si="11"/>
        <v>-17.282566988334391</v>
      </c>
      <c r="AD5">
        <f t="shared" si="12"/>
        <v>11.973555837141777</v>
      </c>
      <c r="AE5">
        <f t="shared" si="13"/>
        <v>14.165919349039113</v>
      </c>
      <c r="AF5">
        <f t="shared" si="14"/>
        <v>28.641026693920143</v>
      </c>
      <c r="AG5">
        <v>1</v>
      </c>
      <c r="AH5">
        <f t="shared" si="33"/>
        <v>12.296428799742861</v>
      </c>
      <c r="AI5">
        <f t="shared" si="34"/>
        <v>25.134116040838801</v>
      </c>
      <c r="AJ5">
        <f t="shared" si="35"/>
        <v>0</v>
      </c>
      <c r="AK5">
        <f t="shared" si="36"/>
        <v>11.973555837141777</v>
      </c>
      <c r="AL5">
        <f t="shared" si="37"/>
        <v>14.165919349039113</v>
      </c>
      <c r="AM5">
        <f t="shared" si="38"/>
        <v>28.641026693920143</v>
      </c>
      <c r="AO5">
        <f t="shared" si="16"/>
        <v>58.186256128298076</v>
      </c>
      <c r="AP5">
        <f t="shared" si="17"/>
        <v>-36.429313817127301</v>
      </c>
      <c r="AQ5">
        <f t="shared" si="18"/>
        <v>-195.7767707510942</v>
      </c>
      <c r="AS5" s="20">
        <f t="shared" si="39"/>
        <v>1</v>
      </c>
      <c r="AT5" s="20">
        <f t="shared" si="40"/>
        <v>8.1092384434780593E-42</v>
      </c>
      <c r="AU5" s="20">
        <f t="shared" si="41"/>
        <v>5.0729294064608065E-111</v>
      </c>
      <c r="AV5" s="7">
        <f t="shared" si="42"/>
        <v>1</v>
      </c>
      <c r="AX5" s="9">
        <f t="shared" si="43"/>
        <v>0</v>
      </c>
      <c r="AY5" s="6">
        <f t="shared" si="44"/>
        <v>-8.1092384434780593E-42</v>
      </c>
      <c r="AZ5" s="6">
        <f t="shared" si="45"/>
        <v>-5.0729294064608065E-111</v>
      </c>
      <c r="BA5" s="22">
        <f t="shared" si="46"/>
        <v>2.1919916044394152E-83</v>
      </c>
      <c r="BB5" s="8"/>
      <c r="BC5" s="20">
        <f t="shared" si="47"/>
        <v>0</v>
      </c>
      <c r="BD5" s="20">
        <f t="shared" si="48"/>
        <v>0</v>
      </c>
      <c r="BE5" s="20">
        <f t="shared" si="49"/>
        <v>0</v>
      </c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S5">
        <f t="shared" si="50"/>
        <v>-1</v>
      </c>
      <c r="BU5">
        <f t="shared" si="51"/>
        <v>1</v>
      </c>
      <c r="BV5">
        <f t="shared" si="52"/>
        <v>0</v>
      </c>
      <c r="BW5">
        <f t="shared" si="53"/>
        <v>0</v>
      </c>
      <c r="BX5">
        <f t="shared" si="54"/>
        <v>0</v>
      </c>
      <c r="BY5">
        <f t="shared" si="55"/>
        <v>0</v>
      </c>
      <c r="BZ5">
        <f t="shared" si="56"/>
        <v>0</v>
      </c>
      <c r="CA5">
        <f t="shared" si="57"/>
        <v>0</v>
      </c>
      <c r="CB5">
        <f t="shared" si="58"/>
        <v>0</v>
      </c>
      <c r="CC5">
        <f t="shared" si="59"/>
        <v>0</v>
      </c>
      <c r="CD5">
        <f t="shared" si="60"/>
        <v>1</v>
      </c>
      <c r="CF5" s="16"/>
      <c r="CG5">
        <v>0</v>
      </c>
      <c r="CH5">
        <f>SUM(BX3:BX1630)</f>
        <v>0</v>
      </c>
      <c r="CI5">
        <f>SUM(BY3:BY1630)</f>
        <v>388</v>
      </c>
      <c r="CJ5">
        <f>SUM(BZ3:BZ1630)</f>
        <v>0</v>
      </c>
      <c r="CQ5" t="s">
        <v>6</v>
      </c>
      <c r="CR5">
        <v>-0.61876082420349121</v>
      </c>
      <c r="CS5">
        <v>-1.6002060174942021</v>
      </c>
      <c r="CT5">
        <v>-1.445298433303833</v>
      </c>
      <c r="CU5">
        <v>-0.71973526477813721</v>
      </c>
      <c r="CV5">
        <v>-0.53273004293441772</v>
      </c>
      <c r="CW5">
        <v>3.155230045318604</v>
      </c>
      <c r="CX5">
        <v>-2.007948637008667</v>
      </c>
      <c r="CY5">
        <v>-1.3666117191314699</v>
      </c>
    </row>
    <row r="6" spans="1:103" x14ac:dyDescent="0.25">
      <c r="A6">
        <v>1</v>
      </c>
      <c r="B6">
        <v>-6</v>
      </c>
      <c r="C6">
        <v>-5.25</v>
      </c>
      <c r="D6" s="4">
        <v>-1</v>
      </c>
      <c r="E6">
        <f t="shared" si="22"/>
        <v>1</v>
      </c>
      <c r="F6">
        <f t="shared" si="23"/>
        <v>0</v>
      </c>
      <c r="G6">
        <f t="shared" si="24"/>
        <v>0</v>
      </c>
      <c r="I6">
        <f t="shared" si="0"/>
        <v>-9.683214396238327</v>
      </c>
      <c r="J6">
        <f t="shared" si="1"/>
        <v>5.0072507113218307</v>
      </c>
      <c r="K6">
        <f t="shared" si="2"/>
        <v>-6.1679299175739253</v>
      </c>
      <c r="L6">
        <f t="shared" si="3"/>
        <v>-3.4662019610404959</v>
      </c>
      <c r="M6">
        <f t="shared" si="4"/>
        <v>10.280212134122852</v>
      </c>
      <c r="N6">
        <f t="shared" si="5"/>
        <v>2.5861197523772721</v>
      </c>
      <c r="O6">
        <f t="shared" si="6"/>
        <v>-11.359479978680611</v>
      </c>
      <c r="P6">
        <f t="shared" si="7"/>
        <v>1.5444592833518964</v>
      </c>
      <c r="Q6">
        <v>1</v>
      </c>
      <c r="R6">
        <f t="shared" si="25"/>
        <v>0</v>
      </c>
      <c r="S6">
        <f t="shared" si="26"/>
        <v>5.0072507113218307</v>
      </c>
      <c r="T6">
        <f t="shared" si="27"/>
        <v>0</v>
      </c>
      <c r="U6">
        <f t="shared" si="28"/>
        <v>0</v>
      </c>
      <c r="V6">
        <f t="shared" si="29"/>
        <v>10.280212134122852</v>
      </c>
      <c r="W6">
        <f t="shared" si="30"/>
        <v>2.5861197523772721</v>
      </c>
      <c r="X6">
        <f t="shared" si="31"/>
        <v>0</v>
      </c>
      <c r="Y6">
        <f t="shared" si="32"/>
        <v>1.5444592833518964</v>
      </c>
      <c r="AA6">
        <f t="shared" si="9"/>
        <v>11.950454362753382</v>
      </c>
      <c r="AB6">
        <f t="shared" si="10"/>
        <v>24.685948452847185</v>
      </c>
      <c r="AC6">
        <f t="shared" si="11"/>
        <v>-17.004651339746029</v>
      </c>
      <c r="AD6">
        <f t="shared" si="12"/>
        <v>11.943487986179035</v>
      </c>
      <c r="AE6">
        <f t="shared" si="13"/>
        <v>13.896375799128963</v>
      </c>
      <c r="AF6">
        <f t="shared" si="14"/>
        <v>28.131208343538471</v>
      </c>
      <c r="AG6">
        <v>1</v>
      </c>
      <c r="AH6">
        <f t="shared" si="33"/>
        <v>11.950454362753382</v>
      </c>
      <c r="AI6">
        <f t="shared" si="34"/>
        <v>24.685948452847185</v>
      </c>
      <c r="AJ6">
        <f t="shared" si="35"/>
        <v>0</v>
      </c>
      <c r="AK6">
        <f t="shared" si="36"/>
        <v>11.943487986179035</v>
      </c>
      <c r="AL6">
        <f t="shared" si="37"/>
        <v>13.896375799128963</v>
      </c>
      <c r="AM6">
        <f t="shared" si="38"/>
        <v>28.131208343538471</v>
      </c>
      <c r="AO6">
        <f t="shared" si="16"/>
        <v>56.41799997234726</v>
      </c>
      <c r="AP6">
        <f t="shared" si="17"/>
        <v>-35.317439620304199</v>
      </c>
      <c r="AQ6">
        <f t="shared" si="18"/>
        <v>-191.71194233909176</v>
      </c>
      <c r="AS6" s="20">
        <f t="shared" si="39"/>
        <v>1</v>
      </c>
      <c r="AT6" s="20">
        <f t="shared" si="40"/>
        <v>1.4447902092445252E-40</v>
      </c>
      <c r="AU6" s="20">
        <f t="shared" si="41"/>
        <v>1.7319496372511517E-108</v>
      </c>
      <c r="AV6" s="7">
        <f t="shared" si="42"/>
        <v>1</v>
      </c>
      <c r="AX6" s="9">
        <f t="shared" si="43"/>
        <v>0</v>
      </c>
      <c r="AY6" s="6">
        <f t="shared" si="44"/>
        <v>-1.4447902092445252E-40</v>
      </c>
      <c r="AZ6" s="6">
        <f t="shared" si="45"/>
        <v>-1.7319496372511517E-108</v>
      </c>
      <c r="BA6" s="22">
        <f t="shared" si="46"/>
        <v>6.9580624957627957E-81</v>
      </c>
      <c r="BB6" s="8"/>
      <c r="BC6" s="20">
        <f t="shared" si="47"/>
        <v>0</v>
      </c>
      <c r="BD6" s="20">
        <f t="shared" si="48"/>
        <v>0</v>
      </c>
      <c r="BE6" s="20">
        <f t="shared" si="49"/>
        <v>0</v>
      </c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S6">
        <f t="shared" si="50"/>
        <v>-1</v>
      </c>
      <c r="BU6">
        <f t="shared" si="51"/>
        <v>1</v>
      </c>
      <c r="BV6">
        <f t="shared" si="52"/>
        <v>0</v>
      </c>
      <c r="BW6">
        <f t="shared" si="53"/>
        <v>0</v>
      </c>
      <c r="BX6">
        <f t="shared" si="54"/>
        <v>0</v>
      </c>
      <c r="BY6">
        <f t="shared" si="55"/>
        <v>0</v>
      </c>
      <c r="BZ6">
        <f t="shared" si="56"/>
        <v>0</v>
      </c>
      <c r="CA6">
        <f t="shared" si="57"/>
        <v>0</v>
      </c>
      <c r="CB6">
        <f t="shared" si="58"/>
        <v>0</v>
      </c>
      <c r="CC6">
        <f t="shared" si="59"/>
        <v>0</v>
      </c>
      <c r="CD6">
        <f t="shared" si="60"/>
        <v>1</v>
      </c>
      <c r="CF6" s="16"/>
      <c r="CG6">
        <v>1</v>
      </c>
      <c r="CH6">
        <f>SUM(CA3:CA1630)</f>
        <v>0</v>
      </c>
      <c r="CI6">
        <f>SUM(CB3:CB1630)</f>
        <v>0</v>
      </c>
      <c r="CJ6">
        <f>SUM(CC3:CC1630)</f>
        <v>193</v>
      </c>
      <c r="CQ6" t="s">
        <v>0</v>
      </c>
      <c r="CR6">
        <v>0.71250396966934204</v>
      </c>
      <c r="CS6">
        <v>-0.52786606550216675</v>
      </c>
      <c r="CT6">
        <v>1.3645395040512081</v>
      </c>
      <c r="CU6">
        <v>-0.52427297830581665</v>
      </c>
      <c r="CV6">
        <v>-0.79291945695877075</v>
      </c>
      <c r="CW6">
        <v>-5.9951964765787118E-2</v>
      </c>
      <c r="CX6">
        <v>0.79037332534790039</v>
      </c>
      <c r="CY6">
        <v>-1.1097841262817381</v>
      </c>
    </row>
    <row r="7" spans="1:103" x14ac:dyDescent="0.25">
      <c r="A7">
        <v>1</v>
      </c>
      <c r="B7">
        <v>-6</v>
      </c>
      <c r="C7">
        <v>-5</v>
      </c>
      <c r="D7" s="4">
        <v>-1</v>
      </c>
      <c r="E7">
        <f t="shared" si="22"/>
        <v>1</v>
      </c>
      <c r="F7">
        <f t="shared" si="23"/>
        <v>0</v>
      </c>
      <c r="G7">
        <f t="shared" si="24"/>
        <v>0</v>
      </c>
      <c r="I7">
        <f t="shared" si="0"/>
        <v>-9.455146312713623</v>
      </c>
      <c r="J7">
        <f t="shared" si="1"/>
        <v>4.8434287905693054</v>
      </c>
      <c r="K7">
        <f t="shared" si="2"/>
        <v>-6.3329111337661708</v>
      </c>
      <c r="L7">
        <f t="shared" si="3"/>
        <v>-3.1856255531311026</v>
      </c>
      <c r="M7">
        <f t="shared" si="4"/>
        <v>9.9918585419654864</v>
      </c>
      <c r="N7">
        <f t="shared" si="5"/>
        <v>2.6303493753075604</v>
      </c>
      <c r="O7">
        <f t="shared" si="6"/>
        <v>-11.139989912509918</v>
      </c>
      <c r="P7">
        <f t="shared" si="7"/>
        <v>1.7229180335998517</v>
      </c>
      <c r="Q7">
        <v>1</v>
      </c>
      <c r="R7">
        <f t="shared" si="25"/>
        <v>0</v>
      </c>
      <c r="S7">
        <f t="shared" si="26"/>
        <v>4.8434287905693054</v>
      </c>
      <c r="T7">
        <f t="shared" si="27"/>
        <v>0</v>
      </c>
      <c r="U7">
        <f t="shared" si="28"/>
        <v>0</v>
      </c>
      <c r="V7">
        <f t="shared" si="29"/>
        <v>9.9918585419654864</v>
      </c>
      <c r="W7">
        <f t="shared" si="30"/>
        <v>2.6303493753075604</v>
      </c>
      <c r="X7">
        <f t="shared" si="31"/>
        <v>0</v>
      </c>
      <c r="Y7">
        <f t="shared" si="32"/>
        <v>1.7229180335998517</v>
      </c>
      <c r="AA7">
        <f t="shared" si="9"/>
        <v>11.604479925763899</v>
      </c>
      <c r="AB7">
        <f t="shared" si="10"/>
        <v>24.237780864855569</v>
      </c>
      <c r="AC7">
        <f t="shared" si="11"/>
        <v>-16.726735691157664</v>
      </c>
      <c r="AD7">
        <f t="shared" si="12"/>
        <v>11.913420135216292</v>
      </c>
      <c r="AE7">
        <f t="shared" si="13"/>
        <v>13.626832249218811</v>
      </c>
      <c r="AF7">
        <f t="shared" si="14"/>
        <v>27.6213899931568</v>
      </c>
      <c r="AG7">
        <v>1</v>
      </c>
      <c r="AH7">
        <f t="shared" si="33"/>
        <v>11.604479925763899</v>
      </c>
      <c r="AI7">
        <f t="shared" si="34"/>
        <v>24.237780864855569</v>
      </c>
      <c r="AJ7">
        <f t="shared" si="35"/>
        <v>0</v>
      </c>
      <c r="AK7">
        <f t="shared" si="36"/>
        <v>11.913420135216292</v>
      </c>
      <c r="AL7">
        <f t="shared" si="37"/>
        <v>13.626832249218811</v>
      </c>
      <c r="AM7">
        <f t="shared" si="38"/>
        <v>27.6213899931568</v>
      </c>
      <c r="AO7">
        <f t="shared" si="16"/>
        <v>54.649743816396445</v>
      </c>
      <c r="AP7">
        <f t="shared" si="17"/>
        <v>-34.205565423481104</v>
      </c>
      <c r="AQ7">
        <f t="shared" si="18"/>
        <v>-187.64711392708938</v>
      </c>
      <c r="AS7" s="20">
        <f t="shared" si="39"/>
        <v>1</v>
      </c>
      <c r="AT7" s="20">
        <f t="shared" si="40"/>
        <v>2.5741242698414581E-39</v>
      </c>
      <c r="AU7" s="20">
        <f t="shared" si="41"/>
        <v>5.9130520171518999E-106</v>
      </c>
      <c r="AV7" s="7">
        <f t="shared" si="42"/>
        <v>1</v>
      </c>
      <c r="AX7" s="9">
        <f t="shared" si="43"/>
        <v>0</v>
      </c>
      <c r="AY7" s="6">
        <f t="shared" si="44"/>
        <v>-2.5741242698414581E-39</v>
      </c>
      <c r="AZ7" s="6">
        <f t="shared" si="45"/>
        <v>-5.9130520171518999E-106</v>
      </c>
      <c r="BA7" s="22">
        <f t="shared" si="46"/>
        <v>2.2087052521956066E-78</v>
      </c>
      <c r="BB7" s="8"/>
      <c r="BC7" s="20">
        <f t="shared" si="47"/>
        <v>0</v>
      </c>
      <c r="BD7" s="20">
        <f t="shared" si="48"/>
        <v>0</v>
      </c>
      <c r="BE7" s="20">
        <f t="shared" si="49"/>
        <v>0</v>
      </c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S7">
        <f t="shared" si="50"/>
        <v>-1</v>
      </c>
      <c r="BU7">
        <f t="shared" si="51"/>
        <v>1</v>
      </c>
      <c r="BV7">
        <f t="shared" si="52"/>
        <v>0</v>
      </c>
      <c r="BW7">
        <f t="shared" si="53"/>
        <v>0</v>
      </c>
      <c r="BX7">
        <f t="shared" si="54"/>
        <v>0</v>
      </c>
      <c r="BY7">
        <f t="shared" si="55"/>
        <v>0</v>
      </c>
      <c r="BZ7">
        <f t="shared" si="56"/>
        <v>0</v>
      </c>
      <c r="CA7">
        <f t="shared" si="57"/>
        <v>0</v>
      </c>
      <c r="CB7">
        <f t="shared" si="58"/>
        <v>0</v>
      </c>
      <c r="CC7">
        <f t="shared" si="59"/>
        <v>0</v>
      </c>
      <c r="CD7">
        <f t="shared" si="60"/>
        <v>1</v>
      </c>
      <c r="CH7">
        <v>-1</v>
      </c>
      <c r="CI7">
        <v>0</v>
      </c>
      <c r="CJ7">
        <v>1</v>
      </c>
      <c r="CQ7" t="s">
        <v>1</v>
      </c>
      <c r="CR7">
        <v>0.91227233409881592</v>
      </c>
      <c r="CS7">
        <v>-0.65528768301010132</v>
      </c>
      <c r="CT7">
        <v>-0.65992486476898193</v>
      </c>
      <c r="CU7">
        <v>1.122305631637573</v>
      </c>
      <c r="CV7">
        <v>-1.153414368629456</v>
      </c>
      <c r="CW7">
        <v>0.17691849172115329</v>
      </c>
      <c r="CX7">
        <v>0.87796026468276978</v>
      </c>
      <c r="CY7">
        <v>0.71383500099182129</v>
      </c>
    </row>
    <row r="8" spans="1:103" x14ac:dyDescent="0.25">
      <c r="A8">
        <v>1</v>
      </c>
      <c r="B8">
        <v>-6</v>
      </c>
      <c r="C8">
        <v>-4.75</v>
      </c>
      <c r="D8" s="4">
        <v>-1</v>
      </c>
      <c r="E8">
        <f t="shared" si="22"/>
        <v>1</v>
      </c>
      <c r="F8">
        <f t="shared" si="23"/>
        <v>0</v>
      </c>
      <c r="G8">
        <f t="shared" si="24"/>
        <v>0</v>
      </c>
      <c r="I8">
        <f t="shared" si="0"/>
        <v>-9.2270782291889191</v>
      </c>
      <c r="J8">
        <f t="shared" si="1"/>
        <v>4.6796068698167801</v>
      </c>
      <c r="K8">
        <f t="shared" si="2"/>
        <v>-6.4978923499584162</v>
      </c>
      <c r="L8">
        <f t="shared" si="3"/>
        <v>-2.9050491452217093</v>
      </c>
      <c r="M8">
        <f t="shared" si="4"/>
        <v>9.7035049498081225</v>
      </c>
      <c r="N8">
        <f t="shared" si="5"/>
        <v>2.6745789982378487</v>
      </c>
      <c r="O8">
        <f t="shared" si="6"/>
        <v>-10.920499846339226</v>
      </c>
      <c r="P8">
        <f t="shared" si="7"/>
        <v>1.9013767838478071</v>
      </c>
      <c r="Q8">
        <v>1</v>
      </c>
      <c r="R8">
        <f t="shared" si="25"/>
        <v>0</v>
      </c>
      <c r="S8">
        <f t="shared" si="26"/>
        <v>4.6796068698167801</v>
      </c>
      <c r="T8">
        <f t="shared" si="27"/>
        <v>0</v>
      </c>
      <c r="U8">
        <f t="shared" si="28"/>
        <v>0</v>
      </c>
      <c r="V8">
        <f t="shared" si="29"/>
        <v>9.7035049498081225</v>
      </c>
      <c r="W8">
        <f t="shared" si="30"/>
        <v>2.6745789982378487</v>
      </c>
      <c r="X8">
        <f t="shared" si="31"/>
        <v>0</v>
      </c>
      <c r="Y8">
        <f t="shared" si="32"/>
        <v>1.9013767838478071</v>
      </c>
      <c r="AA8">
        <f t="shared" si="9"/>
        <v>11.258505488774416</v>
      </c>
      <c r="AB8">
        <f t="shared" si="10"/>
        <v>23.78961327686395</v>
      </c>
      <c r="AC8">
        <f t="shared" si="11"/>
        <v>-16.448820042569302</v>
      </c>
      <c r="AD8">
        <f t="shared" si="12"/>
        <v>11.883352284253551</v>
      </c>
      <c r="AE8">
        <f t="shared" si="13"/>
        <v>13.357288699308659</v>
      </c>
      <c r="AF8">
        <f t="shared" si="14"/>
        <v>27.111571642775132</v>
      </c>
      <c r="AG8">
        <v>1</v>
      </c>
      <c r="AH8">
        <f t="shared" si="33"/>
        <v>11.258505488774416</v>
      </c>
      <c r="AI8">
        <f t="shared" si="34"/>
        <v>23.78961327686395</v>
      </c>
      <c r="AJ8">
        <f t="shared" si="35"/>
        <v>0</v>
      </c>
      <c r="AK8">
        <f t="shared" si="36"/>
        <v>11.883352284253551</v>
      </c>
      <c r="AL8">
        <f t="shared" si="37"/>
        <v>13.357288699308659</v>
      </c>
      <c r="AM8">
        <f t="shared" si="38"/>
        <v>27.111571642775132</v>
      </c>
      <c r="AO8">
        <f t="shared" si="16"/>
        <v>52.881487660445615</v>
      </c>
      <c r="AP8">
        <f t="shared" si="17"/>
        <v>-33.093691226657995</v>
      </c>
      <c r="AQ8">
        <f t="shared" si="18"/>
        <v>-183.58228551508697</v>
      </c>
      <c r="AS8" s="20">
        <f t="shared" si="39"/>
        <v>1</v>
      </c>
      <c r="AT8" s="20">
        <f t="shared" si="40"/>
        <v>4.5862130807570864E-38</v>
      </c>
      <c r="AU8" s="20">
        <f t="shared" si="41"/>
        <v>2.0187760316771525E-103</v>
      </c>
      <c r="AV8" s="7">
        <f t="shared" si="42"/>
        <v>1</v>
      </c>
      <c r="AX8" s="9">
        <f t="shared" si="43"/>
        <v>0</v>
      </c>
      <c r="AY8" s="6">
        <f t="shared" si="44"/>
        <v>-4.5862130807570864E-38</v>
      </c>
      <c r="AZ8" s="6">
        <f t="shared" si="45"/>
        <v>-2.0187760316771525E-103</v>
      </c>
      <c r="BA8" s="22">
        <f t="shared" si="46"/>
        <v>7.0111168073691358E-76</v>
      </c>
      <c r="BB8" s="8"/>
      <c r="BC8" s="20">
        <f t="shared" si="47"/>
        <v>0</v>
      </c>
      <c r="BD8" s="20">
        <f t="shared" si="48"/>
        <v>0</v>
      </c>
      <c r="BE8" s="20">
        <f t="shared" si="49"/>
        <v>0</v>
      </c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S8">
        <f t="shared" si="50"/>
        <v>-1</v>
      </c>
      <c r="BU8">
        <f t="shared" si="51"/>
        <v>1</v>
      </c>
      <c r="BV8">
        <f t="shared" si="52"/>
        <v>0</v>
      </c>
      <c r="BW8">
        <f t="shared" si="53"/>
        <v>0</v>
      </c>
      <c r="BX8">
        <f t="shared" si="54"/>
        <v>0</v>
      </c>
      <c r="BY8">
        <f t="shared" si="55"/>
        <v>0</v>
      </c>
      <c r="BZ8">
        <f t="shared" si="56"/>
        <v>0</v>
      </c>
      <c r="CA8">
        <f t="shared" si="57"/>
        <v>0</v>
      </c>
      <c r="CB8">
        <f t="shared" si="58"/>
        <v>0</v>
      </c>
      <c r="CC8">
        <f t="shared" si="59"/>
        <v>0</v>
      </c>
      <c r="CD8">
        <f t="shared" si="60"/>
        <v>1</v>
      </c>
      <c r="CH8" s="17" t="s">
        <v>72</v>
      </c>
      <c r="CI8" s="17"/>
      <c r="CJ8" s="17"/>
      <c r="CL8" t="s">
        <v>60</v>
      </c>
      <c r="CM8">
        <f>SUM(CH4:CJ6)</f>
        <v>1628</v>
      </c>
    </row>
    <row r="9" spans="1:103" x14ac:dyDescent="0.25">
      <c r="A9">
        <v>1</v>
      </c>
      <c r="B9">
        <v>-6</v>
      </c>
      <c r="C9">
        <v>-4.5</v>
      </c>
      <c r="D9" s="4">
        <v>-1</v>
      </c>
      <c r="E9">
        <f t="shared" si="22"/>
        <v>1</v>
      </c>
      <c r="F9">
        <f t="shared" si="23"/>
        <v>0</v>
      </c>
      <c r="G9">
        <f t="shared" si="24"/>
        <v>0</v>
      </c>
      <c r="I9">
        <f t="shared" si="0"/>
        <v>-8.9990101456642151</v>
      </c>
      <c r="J9">
        <f t="shared" si="1"/>
        <v>4.5157849490642548</v>
      </c>
      <c r="K9">
        <f t="shared" si="2"/>
        <v>-6.6628735661506617</v>
      </c>
      <c r="L9">
        <f t="shared" si="3"/>
        <v>-2.624472737312316</v>
      </c>
      <c r="M9">
        <f t="shared" si="4"/>
        <v>9.4151513576507586</v>
      </c>
      <c r="N9">
        <f t="shared" si="5"/>
        <v>2.718808621168137</v>
      </c>
      <c r="O9">
        <f t="shared" si="6"/>
        <v>-10.701009780168533</v>
      </c>
      <c r="P9">
        <f t="shared" si="7"/>
        <v>2.0798355340957624</v>
      </c>
      <c r="Q9">
        <v>1</v>
      </c>
      <c r="R9">
        <f t="shared" si="25"/>
        <v>0</v>
      </c>
      <c r="S9">
        <f t="shared" si="26"/>
        <v>4.5157849490642548</v>
      </c>
      <c r="T9">
        <f t="shared" si="27"/>
        <v>0</v>
      </c>
      <c r="U9">
        <f t="shared" si="28"/>
        <v>0</v>
      </c>
      <c r="V9">
        <f t="shared" si="29"/>
        <v>9.4151513576507586</v>
      </c>
      <c r="W9">
        <f t="shared" si="30"/>
        <v>2.718808621168137</v>
      </c>
      <c r="X9">
        <f t="shared" si="31"/>
        <v>0</v>
      </c>
      <c r="Y9">
        <f t="shared" si="32"/>
        <v>2.0798355340957624</v>
      </c>
      <c r="AA9">
        <f t="shared" si="9"/>
        <v>10.912531051784933</v>
      </c>
      <c r="AB9">
        <f t="shared" si="10"/>
        <v>23.341445688872337</v>
      </c>
      <c r="AC9">
        <f t="shared" si="11"/>
        <v>-16.170904393980937</v>
      </c>
      <c r="AD9">
        <f t="shared" si="12"/>
        <v>11.85328443329081</v>
      </c>
      <c r="AE9">
        <f t="shared" si="13"/>
        <v>13.08774514939851</v>
      </c>
      <c r="AF9">
        <f t="shared" si="14"/>
        <v>26.601753292393457</v>
      </c>
      <c r="AG9">
        <v>1</v>
      </c>
      <c r="AH9">
        <f t="shared" si="33"/>
        <v>10.912531051784933</v>
      </c>
      <c r="AI9">
        <f t="shared" si="34"/>
        <v>23.341445688872337</v>
      </c>
      <c r="AJ9">
        <f t="shared" si="35"/>
        <v>0</v>
      </c>
      <c r="AK9">
        <f t="shared" si="36"/>
        <v>11.85328443329081</v>
      </c>
      <c r="AL9">
        <f t="shared" si="37"/>
        <v>13.08774514939851</v>
      </c>
      <c r="AM9">
        <f t="shared" si="38"/>
        <v>26.601753292393457</v>
      </c>
      <c r="AO9">
        <f t="shared" si="16"/>
        <v>51.113231504494806</v>
      </c>
      <c r="AP9">
        <f t="shared" si="17"/>
        <v>-31.981817029834893</v>
      </c>
      <c r="AQ9">
        <f t="shared" si="18"/>
        <v>-179.51745710308458</v>
      </c>
      <c r="AS9" s="20">
        <f t="shared" si="39"/>
        <v>1</v>
      </c>
      <c r="AT9" s="20">
        <f t="shared" si="40"/>
        <v>8.1710703203160661E-37</v>
      </c>
      <c r="AU9" s="20">
        <f t="shared" si="41"/>
        <v>6.89230646754389E-101</v>
      </c>
      <c r="AV9" s="7">
        <f t="shared" si="42"/>
        <v>1</v>
      </c>
      <c r="AX9" s="9">
        <f t="shared" si="43"/>
        <v>0</v>
      </c>
      <c r="AY9" s="6">
        <f t="shared" si="44"/>
        <v>-8.1710703203160661E-37</v>
      </c>
      <c r="AZ9" s="6">
        <f t="shared" si="45"/>
        <v>-6.89230646754389E-101</v>
      </c>
      <c r="BA9" s="22">
        <f t="shared" si="46"/>
        <v>2.2255463393183365E-73</v>
      </c>
      <c r="BB9" s="8"/>
      <c r="BC9" s="20">
        <f t="shared" si="47"/>
        <v>0</v>
      </c>
      <c r="BD9" s="20">
        <f t="shared" si="48"/>
        <v>0</v>
      </c>
      <c r="BE9" s="20">
        <f t="shared" si="49"/>
        <v>0</v>
      </c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S9">
        <f t="shared" si="50"/>
        <v>-1</v>
      </c>
      <c r="BU9">
        <f t="shared" si="51"/>
        <v>1</v>
      </c>
      <c r="BV9">
        <f t="shared" si="52"/>
        <v>0</v>
      </c>
      <c r="BW9">
        <f t="shared" si="53"/>
        <v>0</v>
      </c>
      <c r="BX9">
        <f t="shared" si="54"/>
        <v>0</v>
      </c>
      <c r="BY9">
        <f t="shared" si="55"/>
        <v>0</v>
      </c>
      <c r="BZ9">
        <f t="shared" si="56"/>
        <v>0</v>
      </c>
      <c r="CA9">
        <f t="shared" si="57"/>
        <v>0</v>
      </c>
      <c r="CB9">
        <f t="shared" si="58"/>
        <v>0</v>
      </c>
      <c r="CC9">
        <f t="shared" si="59"/>
        <v>0</v>
      </c>
      <c r="CD9">
        <f t="shared" si="60"/>
        <v>1</v>
      </c>
      <c r="CL9" t="s">
        <v>74</v>
      </c>
      <c r="CM9">
        <f>(CH4+CI5+CJ6)/CM8</f>
        <v>1</v>
      </c>
      <c r="CQ9" t="s">
        <v>43</v>
      </c>
      <c r="CR9" t="s">
        <v>17</v>
      </c>
      <c r="CS9" t="s">
        <v>18</v>
      </c>
      <c r="CT9" t="s">
        <v>19</v>
      </c>
      <c r="CU9" t="s">
        <v>20</v>
      </c>
      <c r="CV9" t="s">
        <v>21</v>
      </c>
      <c r="CW9" t="s">
        <v>22</v>
      </c>
    </row>
    <row r="10" spans="1:103" x14ac:dyDescent="0.25">
      <c r="A10">
        <v>1</v>
      </c>
      <c r="B10">
        <v>-6</v>
      </c>
      <c r="C10">
        <v>-4.25</v>
      </c>
      <c r="D10" s="4">
        <v>-1</v>
      </c>
      <c r="E10">
        <f t="shared" si="22"/>
        <v>1</v>
      </c>
      <c r="F10">
        <f t="shared" si="23"/>
        <v>0</v>
      </c>
      <c r="G10">
        <f t="shared" si="24"/>
        <v>0</v>
      </c>
      <c r="I10">
        <f t="shared" si="0"/>
        <v>-8.7709420621395111</v>
      </c>
      <c r="J10">
        <f t="shared" si="1"/>
        <v>4.3519630283117294</v>
      </c>
      <c r="K10">
        <f t="shared" si="2"/>
        <v>-6.8278547823429072</v>
      </c>
      <c r="L10">
        <f t="shared" si="3"/>
        <v>-2.3438963294029227</v>
      </c>
      <c r="M10">
        <f t="shared" si="4"/>
        <v>9.1267977654933947</v>
      </c>
      <c r="N10">
        <f t="shared" si="5"/>
        <v>2.7630382440984254</v>
      </c>
      <c r="O10">
        <f t="shared" si="6"/>
        <v>-10.481519713997841</v>
      </c>
      <c r="P10">
        <f t="shared" si="7"/>
        <v>2.2582942843437177</v>
      </c>
      <c r="Q10">
        <v>1</v>
      </c>
      <c r="R10">
        <f t="shared" si="25"/>
        <v>0</v>
      </c>
      <c r="S10">
        <f t="shared" si="26"/>
        <v>4.3519630283117294</v>
      </c>
      <c r="T10">
        <f t="shared" si="27"/>
        <v>0</v>
      </c>
      <c r="U10">
        <f t="shared" si="28"/>
        <v>0</v>
      </c>
      <c r="V10">
        <f t="shared" si="29"/>
        <v>9.1267977654933947</v>
      </c>
      <c r="W10">
        <f t="shared" si="30"/>
        <v>2.7630382440984254</v>
      </c>
      <c r="X10">
        <f t="shared" si="31"/>
        <v>0</v>
      </c>
      <c r="Y10">
        <f t="shared" si="32"/>
        <v>2.2582942843437177</v>
      </c>
      <c r="AA10">
        <f t="shared" si="9"/>
        <v>10.566556614795452</v>
      </c>
      <c r="AB10">
        <f t="shared" si="10"/>
        <v>22.893278100880725</v>
      </c>
      <c r="AC10">
        <f t="shared" si="11"/>
        <v>-15.892988745392573</v>
      </c>
      <c r="AD10">
        <f t="shared" si="12"/>
        <v>11.823216582328069</v>
      </c>
      <c r="AE10">
        <f t="shared" si="13"/>
        <v>12.81820159948836</v>
      </c>
      <c r="AF10">
        <f t="shared" si="14"/>
        <v>26.091934942011783</v>
      </c>
      <c r="AG10">
        <v>1</v>
      </c>
      <c r="AH10">
        <f t="shared" si="33"/>
        <v>10.566556614795452</v>
      </c>
      <c r="AI10">
        <f t="shared" si="34"/>
        <v>22.893278100880725</v>
      </c>
      <c r="AJ10">
        <f t="shared" si="35"/>
        <v>0</v>
      </c>
      <c r="AK10">
        <f t="shared" si="36"/>
        <v>11.823216582328069</v>
      </c>
      <c r="AL10">
        <f t="shared" si="37"/>
        <v>12.81820159948836</v>
      </c>
      <c r="AM10">
        <f t="shared" si="38"/>
        <v>26.091934942011783</v>
      </c>
      <c r="AO10">
        <f t="shared" si="16"/>
        <v>49.344975348543983</v>
      </c>
      <c r="AP10">
        <f t="shared" si="17"/>
        <v>-30.869942833011805</v>
      </c>
      <c r="AQ10">
        <f t="shared" si="18"/>
        <v>-175.45262869108217</v>
      </c>
      <c r="AS10" s="20">
        <f t="shared" si="39"/>
        <v>1</v>
      </c>
      <c r="AT10" s="20">
        <f t="shared" si="40"/>
        <v>1.4558065446128028E-35</v>
      </c>
      <c r="AU10" s="20">
        <f t="shared" si="41"/>
        <v>2.3531034496721379E-98</v>
      </c>
      <c r="AV10" s="7">
        <f t="shared" si="42"/>
        <v>1</v>
      </c>
      <c r="AX10" s="9">
        <f t="shared" si="43"/>
        <v>0</v>
      </c>
      <c r="AY10" s="6">
        <f t="shared" si="44"/>
        <v>-1.4558065446128028E-35</v>
      </c>
      <c r="AZ10" s="6">
        <f t="shared" si="45"/>
        <v>-2.3531034496721379E-98</v>
      </c>
      <c r="BA10" s="22">
        <f t="shared" si="46"/>
        <v>7.0645756511248947E-71</v>
      </c>
      <c r="BB10" s="8"/>
      <c r="BC10" s="20">
        <f t="shared" si="47"/>
        <v>0</v>
      </c>
      <c r="BD10" s="20">
        <f t="shared" si="48"/>
        <v>0</v>
      </c>
      <c r="BE10" s="20">
        <f t="shared" si="49"/>
        <v>0</v>
      </c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S10">
        <f t="shared" si="50"/>
        <v>-1</v>
      </c>
      <c r="BU10">
        <f t="shared" si="51"/>
        <v>1</v>
      </c>
      <c r="BV10">
        <f t="shared" si="52"/>
        <v>0</v>
      </c>
      <c r="BW10">
        <f t="shared" si="53"/>
        <v>0</v>
      </c>
      <c r="BX10">
        <f t="shared" si="54"/>
        <v>0</v>
      </c>
      <c r="BY10">
        <f t="shared" si="55"/>
        <v>0</v>
      </c>
      <c r="BZ10">
        <f t="shared" si="56"/>
        <v>0</v>
      </c>
      <c r="CA10">
        <f t="shared" si="57"/>
        <v>0</v>
      </c>
      <c r="CB10">
        <f t="shared" si="58"/>
        <v>0</v>
      </c>
      <c r="CC10">
        <f t="shared" si="59"/>
        <v>0</v>
      </c>
      <c r="CD10">
        <f t="shared" si="60"/>
        <v>1</v>
      </c>
      <c r="CF10" t="s">
        <v>73</v>
      </c>
      <c r="CG10" s="12">
        <f>AVERAGE(BA3:BA1630)</f>
        <v>1.8501120442090413E-9</v>
      </c>
      <c r="CQ10" t="s">
        <v>6</v>
      </c>
      <c r="CR10">
        <v>-1.6814653873443599</v>
      </c>
      <c r="CS10">
        <v>-1.405056834220886</v>
      </c>
      <c r="CT10">
        <v>0.26885172724723821</v>
      </c>
      <c r="CU10">
        <v>1.2279931306838989</v>
      </c>
      <c r="CV10">
        <v>-1.6025480031967161</v>
      </c>
      <c r="CW10">
        <v>-1.0790543556213379</v>
      </c>
    </row>
    <row r="11" spans="1:103" x14ac:dyDescent="0.25">
      <c r="A11">
        <v>1</v>
      </c>
      <c r="B11">
        <v>-6</v>
      </c>
      <c r="C11">
        <v>-4</v>
      </c>
      <c r="D11" s="4">
        <v>-1</v>
      </c>
      <c r="E11">
        <f t="shared" si="22"/>
        <v>1</v>
      </c>
      <c r="F11">
        <f t="shared" si="23"/>
        <v>0</v>
      </c>
      <c r="G11">
        <f t="shared" si="24"/>
        <v>0</v>
      </c>
      <c r="I11">
        <f t="shared" si="0"/>
        <v>-8.5428739786148071</v>
      </c>
      <c r="J11">
        <f t="shared" si="1"/>
        <v>4.1881411075592041</v>
      </c>
      <c r="K11">
        <f t="shared" si="2"/>
        <v>-6.9928359985351527</v>
      </c>
      <c r="L11">
        <f t="shared" si="3"/>
        <v>-2.0633199214935294</v>
      </c>
      <c r="M11">
        <f t="shared" si="4"/>
        <v>8.8384441733360308</v>
      </c>
      <c r="N11">
        <f t="shared" si="5"/>
        <v>2.8072678670287137</v>
      </c>
      <c r="O11">
        <f t="shared" si="6"/>
        <v>-10.262029647827148</v>
      </c>
      <c r="P11">
        <f t="shared" si="7"/>
        <v>2.436753034591673</v>
      </c>
      <c r="Q11">
        <v>1</v>
      </c>
      <c r="R11">
        <f t="shared" si="25"/>
        <v>0</v>
      </c>
      <c r="S11">
        <f t="shared" si="26"/>
        <v>4.1881411075592041</v>
      </c>
      <c r="T11">
        <f t="shared" si="27"/>
        <v>0</v>
      </c>
      <c r="U11">
        <f t="shared" si="28"/>
        <v>0</v>
      </c>
      <c r="V11">
        <f t="shared" si="29"/>
        <v>8.8384441733360308</v>
      </c>
      <c r="W11">
        <f t="shared" si="30"/>
        <v>2.8072678670287137</v>
      </c>
      <c r="X11">
        <f t="shared" si="31"/>
        <v>0</v>
      </c>
      <c r="Y11">
        <f t="shared" si="32"/>
        <v>2.436753034591673</v>
      </c>
      <c r="AA11">
        <f t="shared" si="9"/>
        <v>10.220582177805969</v>
      </c>
      <c r="AB11">
        <f t="shared" si="10"/>
        <v>22.445110512889105</v>
      </c>
      <c r="AC11">
        <f t="shared" si="11"/>
        <v>-15.615073096804212</v>
      </c>
      <c r="AD11">
        <f t="shared" si="12"/>
        <v>11.793148731365328</v>
      </c>
      <c r="AE11">
        <f t="shared" si="13"/>
        <v>12.548658049578208</v>
      </c>
      <c r="AF11">
        <f t="shared" si="14"/>
        <v>25.582116591630115</v>
      </c>
      <c r="AG11">
        <v>1</v>
      </c>
      <c r="AH11">
        <f t="shared" si="33"/>
        <v>10.220582177805969</v>
      </c>
      <c r="AI11">
        <f t="shared" si="34"/>
        <v>22.445110512889105</v>
      </c>
      <c r="AJ11">
        <f t="shared" si="35"/>
        <v>0</v>
      </c>
      <c r="AK11">
        <f t="shared" si="36"/>
        <v>11.793148731365328</v>
      </c>
      <c r="AL11">
        <f t="shared" si="37"/>
        <v>12.548658049578208</v>
      </c>
      <c r="AM11">
        <f t="shared" si="38"/>
        <v>25.582116591630115</v>
      </c>
      <c r="AO11">
        <f t="shared" si="16"/>
        <v>47.576719192593167</v>
      </c>
      <c r="AP11">
        <f t="shared" si="17"/>
        <v>-29.758068636188703</v>
      </c>
      <c r="AQ11">
        <f t="shared" si="18"/>
        <v>-171.38780027907978</v>
      </c>
      <c r="AS11" s="20">
        <f t="shared" si="39"/>
        <v>1</v>
      </c>
      <c r="AT11" s="20">
        <f t="shared" si="40"/>
        <v>2.5937516289243049E-34</v>
      </c>
      <c r="AU11" s="20">
        <f t="shared" si="41"/>
        <v>8.0337342382163296E-96</v>
      </c>
      <c r="AV11" s="7">
        <f t="shared" si="42"/>
        <v>1</v>
      </c>
      <c r="AX11" s="9">
        <f t="shared" si="43"/>
        <v>0</v>
      </c>
      <c r="AY11" s="6">
        <f t="shared" si="44"/>
        <v>-2.5937516289243049E-34</v>
      </c>
      <c r="AZ11" s="6">
        <f t="shared" si="45"/>
        <v>-8.0337342382163296E-96</v>
      </c>
      <c r="BA11" s="22">
        <f t="shared" si="46"/>
        <v>2.2425158375158283E-68</v>
      </c>
      <c r="BB11" s="8"/>
      <c r="BC11" s="20">
        <f t="shared" si="47"/>
        <v>0</v>
      </c>
      <c r="BD11" s="20">
        <f t="shared" si="48"/>
        <v>0</v>
      </c>
      <c r="BE11" s="20">
        <f t="shared" si="49"/>
        <v>0</v>
      </c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S11">
        <f t="shared" si="50"/>
        <v>-1</v>
      </c>
      <c r="BU11">
        <f t="shared" si="51"/>
        <v>1</v>
      </c>
      <c r="BV11">
        <f t="shared" si="52"/>
        <v>0</v>
      </c>
      <c r="BW11">
        <f t="shared" si="53"/>
        <v>0</v>
      </c>
      <c r="BX11">
        <f t="shared" si="54"/>
        <v>0</v>
      </c>
      <c r="BY11">
        <f t="shared" si="55"/>
        <v>0</v>
      </c>
      <c r="BZ11">
        <f t="shared" si="56"/>
        <v>0</v>
      </c>
      <c r="CA11">
        <f t="shared" si="57"/>
        <v>0</v>
      </c>
      <c r="CB11">
        <f t="shared" si="58"/>
        <v>0</v>
      </c>
      <c r="CC11">
        <f t="shared" si="59"/>
        <v>0</v>
      </c>
      <c r="CD11">
        <f t="shared" si="60"/>
        <v>1</v>
      </c>
      <c r="CQ11">
        <v>1</v>
      </c>
      <c r="CR11">
        <v>0.35358190536499018</v>
      </c>
      <c r="CS11">
        <v>1.446964383125305</v>
      </c>
      <c r="CT11">
        <v>0.73739826679229736</v>
      </c>
      <c r="CU11">
        <v>0.390379399061203</v>
      </c>
      <c r="CV11">
        <v>0.34915918111801147</v>
      </c>
      <c r="CW11">
        <v>1.4700862169265749</v>
      </c>
    </row>
    <row r="12" spans="1:103" x14ac:dyDescent="0.25">
      <c r="A12">
        <v>1</v>
      </c>
      <c r="B12">
        <v>-6</v>
      </c>
      <c r="C12">
        <v>-3.75</v>
      </c>
      <c r="D12" s="4">
        <v>-1</v>
      </c>
      <c r="E12">
        <f t="shared" si="22"/>
        <v>1</v>
      </c>
      <c r="F12">
        <f t="shared" si="23"/>
        <v>0</v>
      </c>
      <c r="G12">
        <f t="shared" si="24"/>
        <v>0</v>
      </c>
      <c r="I12">
        <f t="shared" si="0"/>
        <v>-8.3148058950901031</v>
      </c>
      <c r="J12">
        <f t="shared" si="1"/>
        <v>4.0243191868066788</v>
      </c>
      <c r="K12">
        <f t="shared" si="2"/>
        <v>-7.1578172147273982</v>
      </c>
      <c r="L12">
        <f t="shared" si="3"/>
        <v>-1.7827435135841361</v>
      </c>
      <c r="M12">
        <f t="shared" si="4"/>
        <v>8.5500905811786669</v>
      </c>
      <c r="N12">
        <f t="shared" si="5"/>
        <v>2.851497489959002</v>
      </c>
      <c r="O12">
        <f t="shared" si="6"/>
        <v>-10.042539581656456</v>
      </c>
      <c r="P12">
        <f t="shared" si="7"/>
        <v>2.6152117848396284</v>
      </c>
      <c r="Q12">
        <v>1</v>
      </c>
      <c r="R12">
        <f t="shared" si="25"/>
        <v>0</v>
      </c>
      <c r="S12">
        <f t="shared" si="26"/>
        <v>4.0243191868066788</v>
      </c>
      <c r="T12">
        <f t="shared" si="27"/>
        <v>0</v>
      </c>
      <c r="U12">
        <f t="shared" si="28"/>
        <v>0</v>
      </c>
      <c r="V12">
        <f t="shared" si="29"/>
        <v>8.5500905811786669</v>
      </c>
      <c r="W12">
        <f t="shared" si="30"/>
        <v>2.851497489959002</v>
      </c>
      <c r="X12">
        <f t="shared" si="31"/>
        <v>0</v>
      </c>
      <c r="Y12">
        <f t="shared" si="32"/>
        <v>2.6152117848396284</v>
      </c>
      <c r="AA12">
        <f t="shared" si="9"/>
        <v>9.8746077408164883</v>
      </c>
      <c r="AB12">
        <f t="shared" si="10"/>
        <v>21.996942924897489</v>
      </c>
      <c r="AC12">
        <f t="shared" si="11"/>
        <v>-15.33715744821585</v>
      </c>
      <c r="AD12">
        <f t="shared" si="12"/>
        <v>11.763080880402587</v>
      </c>
      <c r="AE12">
        <f t="shared" si="13"/>
        <v>12.279114499668058</v>
      </c>
      <c r="AF12">
        <f t="shared" si="14"/>
        <v>25.072298241248443</v>
      </c>
      <c r="AG12">
        <v>1</v>
      </c>
      <c r="AH12">
        <f t="shared" si="33"/>
        <v>9.8746077408164883</v>
      </c>
      <c r="AI12">
        <f t="shared" si="34"/>
        <v>21.996942924897489</v>
      </c>
      <c r="AJ12">
        <f t="shared" si="35"/>
        <v>0</v>
      </c>
      <c r="AK12">
        <f t="shared" si="36"/>
        <v>11.763080880402587</v>
      </c>
      <c r="AL12">
        <f t="shared" si="37"/>
        <v>12.279114499668058</v>
      </c>
      <c r="AM12">
        <f t="shared" si="38"/>
        <v>25.072298241248443</v>
      </c>
      <c r="AO12">
        <f t="shared" si="16"/>
        <v>45.808463036642344</v>
      </c>
      <c r="AP12">
        <f t="shared" si="17"/>
        <v>-28.646194439365601</v>
      </c>
      <c r="AQ12">
        <f t="shared" si="18"/>
        <v>-167.32297186707734</v>
      </c>
      <c r="AS12" s="20">
        <f t="shared" si="39"/>
        <v>1</v>
      </c>
      <c r="AT12" s="20">
        <f t="shared" si="40"/>
        <v>4.6211823524511217E-33</v>
      </c>
      <c r="AU12" s="20">
        <f t="shared" si="41"/>
        <v>2.7427984867935162E-93</v>
      </c>
      <c r="AV12" s="7">
        <f t="shared" si="42"/>
        <v>1</v>
      </c>
      <c r="AX12" s="9">
        <f t="shared" si="43"/>
        <v>0</v>
      </c>
      <c r="AY12" s="6">
        <f t="shared" si="44"/>
        <v>-4.6211823524511217E-33</v>
      </c>
      <c r="AZ12" s="6">
        <f t="shared" si="45"/>
        <v>-2.7427984867935162E-93</v>
      </c>
      <c r="BA12" s="22">
        <f t="shared" si="46"/>
        <v>7.1184421115352279E-66</v>
      </c>
      <c r="BB12" s="8"/>
      <c r="BC12" s="20">
        <f t="shared" si="47"/>
        <v>0</v>
      </c>
      <c r="BD12" s="20">
        <f t="shared" si="48"/>
        <v>0</v>
      </c>
      <c r="BE12" s="20">
        <f t="shared" si="49"/>
        <v>0</v>
      </c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S12">
        <f t="shared" si="50"/>
        <v>-1</v>
      </c>
      <c r="BU12">
        <f t="shared" si="51"/>
        <v>1</v>
      </c>
      <c r="BV12">
        <f t="shared" si="52"/>
        <v>0</v>
      </c>
      <c r="BW12">
        <f t="shared" si="53"/>
        <v>0</v>
      </c>
      <c r="BX12">
        <f t="shared" si="54"/>
        <v>0</v>
      </c>
      <c r="BY12">
        <f t="shared" si="55"/>
        <v>0</v>
      </c>
      <c r="BZ12">
        <f t="shared" si="56"/>
        <v>0</v>
      </c>
      <c r="CA12">
        <f t="shared" si="57"/>
        <v>0</v>
      </c>
      <c r="CB12">
        <f t="shared" si="58"/>
        <v>0</v>
      </c>
      <c r="CC12">
        <f t="shared" si="59"/>
        <v>0</v>
      </c>
      <c r="CD12">
        <f t="shared" si="60"/>
        <v>1</v>
      </c>
      <c r="CF12" t="s">
        <v>86</v>
      </c>
      <c r="CG12" s="8">
        <f>AVERAGE(BC3:BE1630)</f>
        <v>-9.6097544566486979E-7</v>
      </c>
      <c r="CQ12">
        <v>2</v>
      </c>
      <c r="CR12">
        <v>1.563198924064636</v>
      </c>
      <c r="CS12">
        <v>1.8757568597793579</v>
      </c>
      <c r="CT12">
        <v>-0.47628471255302429</v>
      </c>
      <c r="CU12">
        <v>-0.42718595266342158</v>
      </c>
      <c r="CV12">
        <v>1.3922567367553711</v>
      </c>
      <c r="CW12">
        <v>1.9859582185745239</v>
      </c>
    </row>
    <row r="13" spans="1:103" x14ac:dyDescent="0.25">
      <c r="A13">
        <v>1</v>
      </c>
      <c r="B13">
        <v>-6</v>
      </c>
      <c r="C13">
        <v>-3.5</v>
      </c>
      <c r="D13" s="4">
        <v>-1</v>
      </c>
      <c r="E13">
        <f t="shared" si="22"/>
        <v>1</v>
      </c>
      <c r="F13">
        <f t="shared" si="23"/>
        <v>0</v>
      </c>
      <c r="G13">
        <f t="shared" si="24"/>
        <v>0</v>
      </c>
      <c r="I13">
        <f t="shared" si="0"/>
        <v>-8.0867378115653992</v>
      </c>
      <c r="J13">
        <f t="shared" si="1"/>
        <v>3.860497266054153</v>
      </c>
      <c r="K13">
        <f t="shared" si="2"/>
        <v>-7.3227984309196437</v>
      </c>
      <c r="L13">
        <f t="shared" si="3"/>
        <v>-1.5021671056747428</v>
      </c>
      <c r="M13">
        <f t="shared" si="4"/>
        <v>8.261736989021303</v>
      </c>
      <c r="N13">
        <f t="shared" si="5"/>
        <v>2.8957271128892903</v>
      </c>
      <c r="O13">
        <f t="shared" si="6"/>
        <v>-9.8230495154857635</v>
      </c>
      <c r="P13">
        <f t="shared" si="7"/>
        <v>2.7936705350875837</v>
      </c>
      <c r="Q13">
        <v>1</v>
      </c>
      <c r="R13">
        <f t="shared" si="25"/>
        <v>0</v>
      </c>
      <c r="S13">
        <f t="shared" si="26"/>
        <v>3.860497266054153</v>
      </c>
      <c r="T13">
        <f t="shared" si="27"/>
        <v>0</v>
      </c>
      <c r="U13">
        <f t="shared" si="28"/>
        <v>0</v>
      </c>
      <c r="V13">
        <f t="shared" si="29"/>
        <v>8.261736989021303</v>
      </c>
      <c r="W13">
        <f t="shared" si="30"/>
        <v>2.8957271128892903</v>
      </c>
      <c r="X13">
        <f t="shared" si="31"/>
        <v>0</v>
      </c>
      <c r="Y13">
        <f t="shared" si="32"/>
        <v>2.7936705350875837</v>
      </c>
      <c r="AA13">
        <f t="shared" si="9"/>
        <v>9.5286333038270037</v>
      </c>
      <c r="AB13">
        <f t="shared" si="10"/>
        <v>21.548775336905873</v>
      </c>
      <c r="AC13">
        <f t="shared" si="11"/>
        <v>-15.059241799627486</v>
      </c>
      <c r="AD13">
        <f t="shared" si="12"/>
        <v>11.733013029439846</v>
      </c>
      <c r="AE13">
        <f t="shared" si="13"/>
        <v>12.009570949757904</v>
      </c>
      <c r="AF13">
        <f t="shared" si="14"/>
        <v>24.562479890866769</v>
      </c>
      <c r="AG13">
        <v>1</v>
      </c>
      <c r="AH13">
        <f t="shared" si="33"/>
        <v>9.5286333038270037</v>
      </c>
      <c r="AI13">
        <f t="shared" si="34"/>
        <v>21.548775336905873</v>
      </c>
      <c r="AJ13">
        <f t="shared" si="35"/>
        <v>0</v>
      </c>
      <c r="AK13">
        <f t="shared" si="36"/>
        <v>11.733013029439846</v>
      </c>
      <c r="AL13">
        <f t="shared" si="37"/>
        <v>12.009570949757904</v>
      </c>
      <c r="AM13">
        <f t="shared" si="38"/>
        <v>24.562479890866769</v>
      </c>
      <c r="AO13">
        <f t="shared" si="16"/>
        <v>44.040206880691521</v>
      </c>
      <c r="AP13">
        <f t="shared" si="17"/>
        <v>-27.534320242542485</v>
      </c>
      <c r="AQ13">
        <f t="shared" si="18"/>
        <v>-163.25814345507493</v>
      </c>
      <c r="AS13" s="20">
        <f t="shared" si="39"/>
        <v>1</v>
      </c>
      <c r="AT13" s="20">
        <f t="shared" si="40"/>
        <v>8.2333736570847327E-32</v>
      </c>
      <c r="AU13" s="20">
        <f t="shared" si="41"/>
        <v>9.3641926856007746E-91</v>
      </c>
      <c r="AV13" s="7">
        <f t="shared" si="42"/>
        <v>1</v>
      </c>
      <c r="AX13" s="9">
        <f t="shared" si="43"/>
        <v>0</v>
      </c>
      <c r="AY13" s="6">
        <f t="shared" si="44"/>
        <v>-8.2333736570847327E-32</v>
      </c>
      <c r="AZ13" s="6">
        <f t="shared" si="45"/>
        <v>-9.3641926856007746E-91</v>
      </c>
      <c r="BA13" s="22">
        <f t="shared" si="46"/>
        <v>2.2596147259058943E-63</v>
      </c>
      <c r="BB13" s="8"/>
      <c r="BC13" s="20">
        <f t="shared" si="47"/>
        <v>0</v>
      </c>
      <c r="BD13" s="20">
        <f t="shared" si="48"/>
        <v>0</v>
      </c>
      <c r="BE13" s="20">
        <f t="shared" si="49"/>
        <v>0</v>
      </c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S13">
        <f t="shared" si="50"/>
        <v>-1</v>
      </c>
      <c r="BU13">
        <f t="shared" si="51"/>
        <v>1</v>
      </c>
      <c r="BV13">
        <f t="shared" si="52"/>
        <v>0</v>
      </c>
      <c r="BW13">
        <f t="shared" si="53"/>
        <v>0</v>
      </c>
      <c r="BX13">
        <f t="shared" si="54"/>
        <v>0</v>
      </c>
      <c r="BY13">
        <f t="shared" si="55"/>
        <v>0</v>
      </c>
      <c r="BZ13">
        <f t="shared" si="56"/>
        <v>0</v>
      </c>
      <c r="CA13">
        <f t="shared" si="57"/>
        <v>0</v>
      </c>
      <c r="CB13">
        <f t="shared" si="58"/>
        <v>0</v>
      </c>
      <c r="CC13">
        <f t="shared" si="59"/>
        <v>0</v>
      </c>
      <c r="CD13">
        <f t="shared" si="60"/>
        <v>1</v>
      </c>
      <c r="CQ13">
        <v>3</v>
      </c>
      <c r="CR13">
        <v>1.288630485534668</v>
      </c>
      <c r="CS13">
        <v>2.0693387985229492</v>
      </c>
      <c r="CT13">
        <v>0.29453998804092407</v>
      </c>
      <c r="CU13">
        <v>0.37044081091880798</v>
      </c>
      <c r="CV13">
        <v>1.4552710056304929</v>
      </c>
      <c r="CW13">
        <v>2.309005498886108</v>
      </c>
    </row>
    <row r="14" spans="1:103" x14ac:dyDescent="0.25">
      <c r="A14">
        <v>1</v>
      </c>
      <c r="B14">
        <v>-6</v>
      </c>
      <c r="C14">
        <v>-3.25</v>
      </c>
      <c r="D14" s="4">
        <v>-1</v>
      </c>
      <c r="E14">
        <f t="shared" si="22"/>
        <v>1</v>
      </c>
      <c r="F14">
        <f t="shared" si="23"/>
        <v>0</v>
      </c>
      <c r="G14">
        <f t="shared" si="24"/>
        <v>0</v>
      </c>
      <c r="I14">
        <f t="shared" si="0"/>
        <v>-7.8586697280406952</v>
      </c>
      <c r="J14">
        <f t="shared" si="1"/>
        <v>3.6966753453016277</v>
      </c>
      <c r="K14">
        <f t="shared" si="2"/>
        <v>-7.4877796471118891</v>
      </c>
      <c r="L14">
        <f t="shared" si="3"/>
        <v>-1.2215906977653495</v>
      </c>
      <c r="M14">
        <f t="shared" si="4"/>
        <v>7.9733833968639392</v>
      </c>
      <c r="N14">
        <f t="shared" si="5"/>
        <v>2.9399567358195786</v>
      </c>
      <c r="O14">
        <f t="shared" si="6"/>
        <v>-9.6035594493150711</v>
      </c>
      <c r="P14">
        <f t="shared" si="7"/>
        <v>2.972129285335539</v>
      </c>
      <c r="Q14">
        <v>1</v>
      </c>
      <c r="R14">
        <f t="shared" si="25"/>
        <v>0</v>
      </c>
      <c r="S14">
        <f t="shared" si="26"/>
        <v>3.6966753453016277</v>
      </c>
      <c r="T14">
        <f t="shared" si="27"/>
        <v>0</v>
      </c>
      <c r="U14">
        <f t="shared" si="28"/>
        <v>0</v>
      </c>
      <c r="V14">
        <f t="shared" si="29"/>
        <v>7.9733833968639392</v>
      </c>
      <c r="W14">
        <f t="shared" si="30"/>
        <v>2.9399567358195786</v>
      </c>
      <c r="X14">
        <f t="shared" si="31"/>
        <v>0</v>
      </c>
      <c r="Y14">
        <f t="shared" si="32"/>
        <v>2.972129285335539</v>
      </c>
      <c r="AA14">
        <f t="shared" si="9"/>
        <v>9.1826588668375226</v>
      </c>
      <c r="AB14">
        <f t="shared" si="10"/>
        <v>21.100607748914257</v>
      </c>
      <c r="AC14">
        <f t="shared" si="11"/>
        <v>-14.781326151039123</v>
      </c>
      <c r="AD14">
        <f t="shared" si="12"/>
        <v>11.702945178477105</v>
      </c>
      <c r="AE14">
        <f t="shared" si="13"/>
        <v>11.740027399847758</v>
      </c>
      <c r="AF14">
        <f t="shared" si="14"/>
        <v>24.052661540485097</v>
      </c>
      <c r="AG14">
        <v>1</v>
      </c>
      <c r="AH14">
        <f t="shared" si="33"/>
        <v>9.1826588668375226</v>
      </c>
      <c r="AI14">
        <f t="shared" si="34"/>
        <v>21.100607748914257</v>
      </c>
      <c r="AJ14">
        <f t="shared" si="35"/>
        <v>0</v>
      </c>
      <c r="AK14">
        <f t="shared" si="36"/>
        <v>11.702945178477105</v>
      </c>
      <c r="AL14">
        <f t="shared" si="37"/>
        <v>11.740027399847758</v>
      </c>
      <c r="AM14">
        <f t="shared" si="38"/>
        <v>24.052661540485097</v>
      </c>
      <c r="AO14">
        <f t="shared" si="16"/>
        <v>42.271950724740705</v>
      </c>
      <c r="AP14">
        <f t="shared" si="17"/>
        <v>-26.422446045719404</v>
      </c>
      <c r="AQ14">
        <f t="shared" si="18"/>
        <v>-159.19331504307252</v>
      </c>
      <c r="AS14" s="20">
        <f t="shared" si="39"/>
        <v>1</v>
      </c>
      <c r="AT14" s="20">
        <f t="shared" si="40"/>
        <v>1.4669068780897224E-30</v>
      </c>
      <c r="AU14" s="20">
        <f t="shared" si="41"/>
        <v>3.1970305173811993E-88</v>
      </c>
      <c r="AV14" s="7">
        <f t="shared" si="42"/>
        <v>1</v>
      </c>
      <c r="AX14" s="9">
        <f t="shared" si="43"/>
        <v>0</v>
      </c>
      <c r="AY14" s="6">
        <f t="shared" si="44"/>
        <v>-1.4669068780897224E-30</v>
      </c>
      <c r="AZ14" s="6">
        <f t="shared" si="45"/>
        <v>-3.1970305173811993E-88</v>
      </c>
      <c r="BA14" s="22">
        <f t="shared" si="46"/>
        <v>7.1727192966231186E-61</v>
      </c>
      <c r="BB14" s="8"/>
      <c r="BC14" s="20">
        <f t="shared" si="47"/>
        <v>0</v>
      </c>
      <c r="BD14" s="20">
        <f t="shared" si="48"/>
        <v>0</v>
      </c>
      <c r="BE14" s="20">
        <f t="shared" si="49"/>
        <v>0</v>
      </c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S14">
        <f t="shared" si="50"/>
        <v>-1</v>
      </c>
      <c r="BU14">
        <f t="shared" si="51"/>
        <v>1</v>
      </c>
      <c r="BV14">
        <f t="shared" si="52"/>
        <v>0</v>
      </c>
      <c r="BW14">
        <f t="shared" si="53"/>
        <v>0</v>
      </c>
      <c r="BX14">
        <f t="shared" si="54"/>
        <v>0</v>
      </c>
      <c r="BY14">
        <f t="shared" si="55"/>
        <v>0</v>
      </c>
      <c r="BZ14">
        <f t="shared" si="56"/>
        <v>0</v>
      </c>
      <c r="CA14">
        <f t="shared" si="57"/>
        <v>0</v>
      </c>
      <c r="CB14">
        <f t="shared" si="58"/>
        <v>0</v>
      </c>
      <c r="CC14">
        <f t="shared" si="59"/>
        <v>0</v>
      </c>
      <c r="CD14">
        <f t="shared" si="60"/>
        <v>1</v>
      </c>
      <c r="CQ14">
        <v>4</v>
      </c>
      <c r="CR14">
        <v>0.96920090913772583</v>
      </c>
      <c r="CS14">
        <v>0.66113132238388062</v>
      </c>
      <c r="CT14">
        <v>-1.152378916740417</v>
      </c>
      <c r="CU14">
        <v>-0.61404430866241455</v>
      </c>
      <c r="CV14">
        <v>0.43863874673843378</v>
      </c>
      <c r="CW14">
        <v>1.2115060091018679</v>
      </c>
    </row>
    <row r="15" spans="1:103" x14ac:dyDescent="0.25">
      <c r="A15">
        <v>1</v>
      </c>
      <c r="B15">
        <v>-6</v>
      </c>
      <c r="C15">
        <v>-3</v>
      </c>
      <c r="D15" s="4">
        <v>-1</v>
      </c>
      <c r="E15">
        <f t="shared" si="22"/>
        <v>1</v>
      </c>
      <c r="F15">
        <f t="shared" si="23"/>
        <v>0</v>
      </c>
      <c r="G15">
        <f t="shared" si="24"/>
        <v>0</v>
      </c>
      <c r="I15">
        <f t="shared" si="0"/>
        <v>-7.6306016445159912</v>
      </c>
      <c r="J15">
        <f t="shared" si="1"/>
        <v>3.5328534245491023</v>
      </c>
      <c r="K15">
        <f t="shared" si="2"/>
        <v>-7.6527608633041346</v>
      </c>
      <c r="L15">
        <f t="shared" si="3"/>
        <v>-0.94101428985595614</v>
      </c>
      <c r="M15">
        <f t="shared" si="4"/>
        <v>7.6850298047065753</v>
      </c>
      <c r="N15">
        <f t="shared" si="5"/>
        <v>2.9841863587498669</v>
      </c>
      <c r="O15">
        <f t="shared" si="6"/>
        <v>-9.3840693831443787</v>
      </c>
      <c r="P15">
        <f t="shared" si="7"/>
        <v>3.1505880355834943</v>
      </c>
      <c r="Q15">
        <v>1</v>
      </c>
      <c r="R15">
        <f t="shared" si="25"/>
        <v>0</v>
      </c>
      <c r="S15">
        <f t="shared" si="26"/>
        <v>3.5328534245491023</v>
      </c>
      <c r="T15">
        <f t="shared" si="27"/>
        <v>0</v>
      </c>
      <c r="U15">
        <f t="shared" si="28"/>
        <v>0</v>
      </c>
      <c r="V15">
        <f t="shared" si="29"/>
        <v>7.6850298047065753</v>
      </c>
      <c r="W15">
        <f t="shared" si="30"/>
        <v>2.9841863587498669</v>
      </c>
      <c r="X15">
        <f t="shared" si="31"/>
        <v>0</v>
      </c>
      <c r="Y15">
        <f t="shared" si="32"/>
        <v>3.1505880355834943</v>
      </c>
      <c r="AA15">
        <f t="shared" si="9"/>
        <v>8.8366844298480398</v>
      </c>
      <c r="AB15">
        <f t="shared" si="10"/>
        <v>20.652440160922644</v>
      </c>
      <c r="AC15">
        <f t="shared" si="11"/>
        <v>-14.503410502450761</v>
      </c>
      <c r="AD15">
        <f t="shared" si="12"/>
        <v>11.672877327514364</v>
      </c>
      <c r="AE15">
        <f t="shared" si="13"/>
        <v>11.470483849937605</v>
      </c>
      <c r="AF15">
        <f t="shared" si="14"/>
        <v>23.542843190103426</v>
      </c>
      <c r="AG15">
        <v>1</v>
      </c>
      <c r="AH15">
        <f t="shared" si="33"/>
        <v>8.8366844298480398</v>
      </c>
      <c r="AI15">
        <f t="shared" si="34"/>
        <v>20.652440160922644</v>
      </c>
      <c r="AJ15">
        <f t="shared" si="35"/>
        <v>0</v>
      </c>
      <c r="AK15">
        <f t="shared" si="36"/>
        <v>11.672877327514364</v>
      </c>
      <c r="AL15">
        <f t="shared" si="37"/>
        <v>11.470483849937605</v>
      </c>
      <c r="AM15">
        <f t="shared" si="38"/>
        <v>23.542843190103426</v>
      </c>
      <c r="AO15">
        <f t="shared" si="16"/>
        <v>40.503694568789882</v>
      </c>
      <c r="AP15">
        <f t="shared" si="17"/>
        <v>-25.310571848896288</v>
      </c>
      <c r="AQ15">
        <f t="shared" si="18"/>
        <v>-155.12848663107013</v>
      </c>
      <c r="AS15" s="20">
        <f t="shared" si="39"/>
        <v>1</v>
      </c>
      <c r="AT15" s="20">
        <f t="shared" si="40"/>
        <v>2.6135286440393877E-29</v>
      </c>
      <c r="AU15" s="20">
        <f t="shared" si="41"/>
        <v>1.0914986985245633E-85</v>
      </c>
      <c r="AV15" s="7">
        <f t="shared" si="42"/>
        <v>1</v>
      </c>
      <c r="AX15" s="9">
        <f t="shared" si="43"/>
        <v>0</v>
      </c>
      <c r="AY15" s="6">
        <f t="shared" si="44"/>
        <v>-2.6135286440393877E-29</v>
      </c>
      <c r="AZ15" s="6">
        <f t="shared" si="45"/>
        <v>-1.0914986985245633E-85</v>
      </c>
      <c r="BA15" s="22">
        <f t="shared" si="46"/>
        <v>2.2768439910714534E-58</v>
      </c>
      <c r="BB15" s="8"/>
      <c r="BC15" s="20">
        <f t="shared" si="47"/>
        <v>0</v>
      </c>
      <c r="BD15" s="20">
        <f t="shared" si="48"/>
        <v>0</v>
      </c>
      <c r="BE15" s="20">
        <f t="shared" si="49"/>
        <v>0</v>
      </c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S15">
        <f t="shared" si="50"/>
        <v>-1</v>
      </c>
      <c r="BU15">
        <f t="shared" si="51"/>
        <v>1</v>
      </c>
      <c r="BV15">
        <f t="shared" si="52"/>
        <v>0</v>
      </c>
      <c r="BW15">
        <f t="shared" si="53"/>
        <v>0</v>
      </c>
      <c r="BX15">
        <f t="shared" si="54"/>
        <v>0</v>
      </c>
      <c r="BY15">
        <f t="shared" si="55"/>
        <v>0</v>
      </c>
      <c r="BZ15">
        <f t="shared" si="56"/>
        <v>0</v>
      </c>
      <c r="CA15">
        <f t="shared" si="57"/>
        <v>0</v>
      </c>
      <c r="CB15">
        <f t="shared" si="58"/>
        <v>0</v>
      </c>
      <c r="CC15">
        <f t="shared" si="59"/>
        <v>0</v>
      </c>
      <c r="CD15">
        <f t="shared" si="60"/>
        <v>1</v>
      </c>
      <c r="CQ15">
        <v>5</v>
      </c>
      <c r="CR15">
        <v>0.80075520277023315</v>
      </c>
      <c r="CS15">
        <v>1.476778984069824</v>
      </c>
      <c r="CT15">
        <v>-1.1961203813552861</v>
      </c>
      <c r="CU15">
        <v>0.6689145565032959</v>
      </c>
      <c r="CV15">
        <v>0.91502159833908081</v>
      </c>
      <c r="CW15">
        <v>1.7213178873062129</v>
      </c>
    </row>
    <row r="16" spans="1:103" x14ac:dyDescent="0.25">
      <c r="A16">
        <v>1</v>
      </c>
      <c r="B16">
        <v>-6</v>
      </c>
      <c r="C16">
        <v>-2.75</v>
      </c>
      <c r="D16" s="4">
        <v>-1</v>
      </c>
      <c r="E16">
        <f t="shared" si="22"/>
        <v>1</v>
      </c>
      <c r="F16">
        <f t="shared" si="23"/>
        <v>0</v>
      </c>
      <c r="G16">
        <f t="shared" si="24"/>
        <v>0</v>
      </c>
      <c r="I16">
        <f t="shared" si="0"/>
        <v>-7.4025335609912872</v>
      </c>
      <c r="J16">
        <f t="shared" si="1"/>
        <v>3.369031503796577</v>
      </c>
      <c r="K16">
        <f t="shared" si="2"/>
        <v>-7.8177420794963801</v>
      </c>
      <c r="L16">
        <f t="shared" si="3"/>
        <v>-0.66043788194656328</v>
      </c>
      <c r="M16">
        <f t="shared" si="4"/>
        <v>7.3966762125492114</v>
      </c>
      <c r="N16">
        <f t="shared" si="5"/>
        <v>3.0284159816801552</v>
      </c>
      <c r="O16">
        <f t="shared" si="6"/>
        <v>-9.1645793169736862</v>
      </c>
      <c r="P16">
        <f t="shared" si="7"/>
        <v>3.3290467858314496</v>
      </c>
      <c r="Q16">
        <v>1</v>
      </c>
      <c r="R16">
        <f t="shared" si="25"/>
        <v>0</v>
      </c>
      <c r="S16">
        <f t="shared" si="26"/>
        <v>3.369031503796577</v>
      </c>
      <c r="T16">
        <f t="shared" si="27"/>
        <v>0</v>
      </c>
      <c r="U16">
        <f t="shared" si="28"/>
        <v>0</v>
      </c>
      <c r="V16">
        <f t="shared" si="29"/>
        <v>7.3966762125492114</v>
      </c>
      <c r="W16">
        <f t="shared" si="30"/>
        <v>3.0284159816801552</v>
      </c>
      <c r="X16">
        <f t="shared" si="31"/>
        <v>0</v>
      </c>
      <c r="Y16">
        <f t="shared" si="32"/>
        <v>3.3290467858314496</v>
      </c>
      <c r="AA16">
        <f t="shared" si="9"/>
        <v>8.4907099928585588</v>
      </c>
      <c r="AB16">
        <f t="shared" si="10"/>
        <v>20.204272572931032</v>
      </c>
      <c r="AC16">
        <f t="shared" si="11"/>
        <v>-14.225494853862399</v>
      </c>
      <c r="AD16">
        <f t="shared" si="12"/>
        <v>11.642809476551623</v>
      </c>
      <c r="AE16">
        <f t="shared" si="13"/>
        <v>11.200940300027455</v>
      </c>
      <c r="AF16">
        <f t="shared" si="14"/>
        <v>23.033024839721755</v>
      </c>
      <c r="AG16">
        <v>1</v>
      </c>
      <c r="AH16">
        <f t="shared" si="33"/>
        <v>8.4907099928585588</v>
      </c>
      <c r="AI16">
        <f t="shared" si="34"/>
        <v>20.204272572931032</v>
      </c>
      <c r="AJ16">
        <f t="shared" si="35"/>
        <v>0</v>
      </c>
      <c r="AK16">
        <f t="shared" si="36"/>
        <v>11.642809476551623</v>
      </c>
      <c r="AL16">
        <f t="shared" si="37"/>
        <v>11.200940300027455</v>
      </c>
      <c r="AM16">
        <f t="shared" si="38"/>
        <v>23.033024839721755</v>
      </c>
      <c r="AO16">
        <f t="shared" si="16"/>
        <v>38.735438412839066</v>
      </c>
      <c r="AP16">
        <f t="shared" si="17"/>
        <v>-24.198697652073193</v>
      </c>
      <c r="AQ16">
        <f t="shared" si="18"/>
        <v>-151.06365821906775</v>
      </c>
      <c r="AS16" s="20">
        <f t="shared" si="39"/>
        <v>1</v>
      </c>
      <c r="AT16" s="20">
        <f t="shared" si="40"/>
        <v>4.6564182602437704E-28</v>
      </c>
      <c r="AU16" s="20">
        <f t="shared" si="41"/>
        <v>3.7264874464091753E-83</v>
      </c>
      <c r="AV16" s="7">
        <f t="shared" si="42"/>
        <v>1</v>
      </c>
      <c r="AX16" s="9">
        <f t="shared" si="43"/>
        <v>0</v>
      </c>
      <c r="AY16" s="6">
        <f t="shared" si="44"/>
        <v>-4.6564182602437704E-28</v>
      </c>
      <c r="AZ16" s="6">
        <f t="shared" si="45"/>
        <v>-3.7264874464091753E-83</v>
      </c>
      <c r="BA16" s="22">
        <f t="shared" si="46"/>
        <v>7.2274103381105403E-56</v>
      </c>
      <c r="BB16" s="8"/>
      <c r="BC16" s="20">
        <f t="shared" si="47"/>
        <v>0</v>
      </c>
      <c r="BD16" s="20">
        <f t="shared" si="48"/>
        <v>0</v>
      </c>
      <c r="BE16" s="20">
        <f t="shared" si="49"/>
        <v>0</v>
      </c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S16">
        <f t="shared" si="50"/>
        <v>-1</v>
      </c>
      <c r="BU16">
        <f t="shared" si="51"/>
        <v>1</v>
      </c>
      <c r="BV16">
        <f t="shared" si="52"/>
        <v>0</v>
      </c>
      <c r="BW16">
        <f t="shared" si="53"/>
        <v>0</v>
      </c>
      <c r="BX16">
        <f t="shared" si="54"/>
        <v>0</v>
      </c>
      <c r="BY16">
        <f t="shared" si="55"/>
        <v>0</v>
      </c>
      <c r="BZ16">
        <f t="shared" si="56"/>
        <v>0</v>
      </c>
      <c r="CA16">
        <f t="shared" si="57"/>
        <v>0</v>
      </c>
      <c r="CB16">
        <f t="shared" si="58"/>
        <v>0</v>
      </c>
      <c r="CC16">
        <f t="shared" si="59"/>
        <v>0</v>
      </c>
      <c r="CD16">
        <f t="shared" si="60"/>
        <v>1</v>
      </c>
      <c r="CQ16">
        <v>6</v>
      </c>
      <c r="CR16">
        <v>-1.6555454730987551</v>
      </c>
      <c r="CS16">
        <v>-0.43076574802398682</v>
      </c>
      <c r="CT16">
        <v>-0.60690885782241821</v>
      </c>
      <c r="CU16">
        <v>2.3484899997711182</v>
      </c>
      <c r="CV16">
        <v>-1.272486090660095</v>
      </c>
      <c r="CW16">
        <v>-0.51219022274017334</v>
      </c>
    </row>
    <row r="17" spans="1:101" x14ac:dyDescent="0.25">
      <c r="A17">
        <v>1</v>
      </c>
      <c r="B17">
        <v>-6</v>
      </c>
      <c r="C17">
        <v>-2.5</v>
      </c>
      <c r="D17" s="4">
        <v>-1</v>
      </c>
      <c r="E17">
        <f t="shared" si="22"/>
        <v>1</v>
      </c>
      <c r="F17">
        <f t="shared" si="23"/>
        <v>0</v>
      </c>
      <c r="G17">
        <f t="shared" si="24"/>
        <v>0</v>
      </c>
      <c r="I17">
        <f t="shared" si="0"/>
        <v>-7.1744654774665833</v>
      </c>
      <c r="J17">
        <f t="shared" si="1"/>
        <v>3.2052095830440517</v>
      </c>
      <c r="K17">
        <f t="shared" si="2"/>
        <v>-7.9827232956886256</v>
      </c>
      <c r="L17">
        <f t="shared" si="3"/>
        <v>-0.37986147403716997</v>
      </c>
      <c r="M17">
        <f t="shared" si="4"/>
        <v>7.1083226203918466</v>
      </c>
      <c r="N17">
        <f t="shared" si="5"/>
        <v>3.0726456046104436</v>
      </c>
      <c r="O17">
        <f t="shared" si="6"/>
        <v>-8.9450892508029938</v>
      </c>
      <c r="P17">
        <f t="shared" si="7"/>
        <v>3.507505536079405</v>
      </c>
      <c r="Q17">
        <v>1</v>
      </c>
      <c r="R17">
        <f t="shared" si="25"/>
        <v>0</v>
      </c>
      <c r="S17">
        <f t="shared" si="26"/>
        <v>3.2052095830440517</v>
      </c>
      <c r="T17">
        <f t="shared" si="27"/>
        <v>0</v>
      </c>
      <c r="U17">
        <f t="shared" si="28"/>
        <v>0</v>
      </c>
      <c r="V17">
        <f t="shared" si="29"/>
        <v>7.1083226203918466</v>
      </c>
      <c r="W17">
        <f t="shared" si="30"/>
        <v>3.0726456046104436</v>
      </c>
      <c r="X17">
        <f t="shared" si="31"/>
        <v>0</v>
      </c>
      <c r="Y17">
        <f t="shared" si="32"/>
        <v>3.507505536079405</v>
      </c>
      <c r="AA17">
        <f t="shared" si="9"/>
        <v>8.1447355558690759</v>
      </c>
      <c r="AB17">
        <f t="shared" si="10"/>
        <v>19.756104984939412</v>
      </c>
      <c r="AC17">
        <f t="shared" si="11"/>
        <v>-13.947579205274033</v>
      </c>
      <c r="AD17">
        <f t="shared" si="12"/>
        <v>11.612741625588882</v>
      </c>
      <c r="AE17">
        <f t="shared" si="13"/>
        <v>10.931396750117305</v>
      </c>
      <c r="AF17">
        <f t="shared" si="14"/>
        <v>22.52320648934008</v>
      </c>
      <c r="AG17">
        <v>1</v>
      </c>
      <c r="AH17">
        <f t="shared" si="33"/>
        <v>8.1447355558690759</v>
      </c>
      <c r="AI17">
        <f t="shared" si="34"/>
        <v>19.756104984939412</v>
      </c>
      <c r="AJ17">
        <f t="shared" si="35"/>
        <v>0</v>
      </c>
      <c r="AK17">
        <f t="shared" si="36"/>
        <v>11.612741625588882</v>
      </c>
      <c r="AL17">
        <f t="shared" si="37"/>
        <v>10.931396750117305</v>
      </c>
      <c r="AM17">
        <f t="shared" si="38"/>
        <v>22.52320648934008</v>
      </c>
      <c r="AO17">
        <f t="shared" si="16"/>
        <v>36.967182256888243</v>
      </c>
      <c r="AP17">
        <f t="shared" si="17"/>
        <v>-23.086823455250091</v>
      </c>
      <c r="AQ17">
        <f t="shared" si="18"/>
        <v>-146.99882980706531</v>
      </c>
      <c r="AS17" s="20">
        <f t="shared" si="39"/>
        <v>1</v>
      </c>
      <c r="AT17" s="20">
        <f t="shared" si="40"/>
        <v>8.296152048603744E-27</v>
      </c>
      <c r="AU17" s="20">
        <f t="shared" si="41"/>
        <v>1.2722606730559976E-80</v>
      </c>
      <c r="AV17" s="7">
        <f t="shared" si="42"/>
        <v>1</v>
      </c>
      <c r="AX17" s="9">
        <f t="shared" si="43"/>
        <v>0</v>
      </c>
      <c r="AY17" s="6">
        <f t="shared" si="44"/>
        <v>-8.296152048603744E-27</v>
      </c>
      <c r="AZ17" s="6">
        <f t="shared" si="45"/>
        <v>-1.2722606730559976E-80</v>
      </c>
      <c r="BA17" s="22">
        <f t="shared" si="46"/>
        <v>2.2942046271184034E-53</v>
      </c>
      <c r="BB17" s="8"/>
      <c r="BC17" s="20">
        <f t="shared" si="47"/>
        <v>0</v>
      </c>
      <c r="BD17" s="20">
        <f t="shared" si="48"/>
        <v>0</v>
      </c>
      <c r="BE17" s="20">
        <f t="shared" si="49"/>
        <v>0</v>
      </c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S17">
        <f t="shared" si="50"/>
        <v>-1</v>
      </c>
      <c r="BU17">
        <f t="shared" si="51"/>
        <v>1</v>
      </c>
      <c r="BV17">
        <f t="shared" si="52"/>
        <v>0</v>
      </c>
      <c r="BW17">
        <f t="shared" si="53"/>
        <v>0</v>
      </c>
      <c r="BX17">
        <f t="shared" si="54"/>
        <v>0</v>
      </c>
      <c r="BY17">
        <f t="shared" si="55"/>
        <v>0</v>
      </c>
      <c r="BZ17">
        <f t="shared" si="56"/>
        <v>0</v>
      </c>
      <c r="CA17">
        <f t="shared" si="57"/>
        <v>0</v>
      </c>
      <c r="CB17">
        <f t="shared" si="58"/>
        <v>0</v>
      </c>
      <c r="CC17">
        <f t="shared" si="59"/>
        <v>0</v>
      </c>
      <c r="CD17">
        <f t="shared" si="60"/>
        <v>1</v>
      </c>
      <c r="CQ17">
        <v>7</v>
      </c>
      <c r="CR17">
        <v>1.9928550720214839</v>
      </c>
      <c r="CS17">
        <v>1.8256828784942629</v>
      </c>
      <c r="CT17">
        <v>0.14244148135185239</v>
      </c>
      <c r="CU17">
        <v>-0.72497135400772095</v>
      </c>
      <c r="CV17">
        <v>0.52106809616088867</v>
      </c>
      <c r="CW17">
        <v>0.81025677919387817</v>
      </c>
    </row>
    <row r="18" spans="1:101" x14ac:dyDescent="0.25">
      <c r="A18">
        <v>1</v>
      </c>
      <c r="B18">
        <v>-6</v>
      </c>
      <c r="C18">
        <v>-2.25</v>
      </c>
      <c r="D18" s="4">
        <v>-1</v>
      </c>
      <c r="E18">
        <f t="shared" si="22"/>
        <v>1</v>
      </c>
      <c r="F18">
        <f t="shared" si="23"/>
        <v>0</v>
      </c>
      <c r="G18">
        <f t="shared" si="24"/>
        <v>0</v>
      </c>
      <c r="I18">
        <f t="shared" si="0"/>
        <v>-6.9463973939418793</v>
      </c>
      <c r="J18">
        <f t="shared" si="1"/>
        <v>3.0413876622915264</v>
      </c>
      <c r="K18">
        <f t="shared" si="2"/>
        <v>-8.1477045118808711</v>
      </c>
      <c r="L18">
        <f t="shared" si="3"/>
        <v>-9.9285066127776656E-2</v>
      </c>
      <c r="M18">
        <f t="shared" si="4"/>
        <v>6.8199690282344827</v>
      </c>
      <c r="N18">
        <f t="shared" si="5"/>
        <v>3.1168752275407319</v>
      </c>
      <c r="O18">
        <f t="shared" si="6"/>
        <v>-8.7255991846323013</v>
      </c>
      <c r="P18">
        <f t="shared" si="7"/>
        <v>3.6859642863273603</v>
      </c>
      <c r="Q18">
        <v>1</v>
      </c>
      <c r="R18">
        <f t="shared" si="25"/>
        <v>0</v>
      </c>
      <c r="S18">
        <f t="shared" si="26"/>
        <v>3.0413876622915264</v>
      </c>
      <c r="T18">
        <f t="shared" si="27"/>
        <v>0</v>
      </c>
      <c r="U18">
        <f t="shared" si="28"/>
        <v>0</v>
      </c>
      <c r="V18">
        <f t="shared" si="29"/>
        <v>6.8199690282344827</v>
      </c>
      <c r="W18">
        <f t="shared" si="30"/>
        <v>3.1168752275407319</v>
      </c>
      <c r="X18">
        <f t="shared" si="31"/>
        <v>0</v>
      </c>
      <c r="Y18">
        <f t="shared" si="32"/>
        <v>3.6859642863273603</v>
      </c>
      <c r="AA18">
        <f t="shared" si="9"/>
        <v>7.7987611188795949</v>
      </c>
      <c r="AB18">
        <f t="shared" si="10"/>
        <v>19.307937396947796</v>
      </c>
      <c r="AC18">
        <f t="shared" si="11"/>
        <v>-13.669663556685672</v>
      </c>
      <c r="AD18">
        <f t="shared" si="12"/>
        <v>11.582673774626141</v>
      </c>
      <c r="AE18">
        <f t="shared" si="13"/>
        <v>10.661853200207155</v>
      </c>
      <c r="AF18">
        <f t="shared" si="14"/>
        <v>22.013388138958408</v>
      </c>
      <c r="AG18">
        <v>1</v>
      </c>
      <c r="AH18">
        <f t="shared" si="33"/>
        <v>7.7987611188795949</v>
      </c>
      <c r="AI18">
        <f t="shared" si="34"/>
        <v>19.307937396947796</v>
      </c>
      <c r="AJ18">
        <f t="shared" si="35"/>
        <v>0</v>
      </c>
      <c r="AK18">
        <f t="shared" si="36"/>
        <v>11.582673774626141</v>
      </c>
      <c r="AL18">
        <f t="shared" si="37"/>
        <v>10.661853200207155</v>
      </c>
      <c r="AM18">
        <f t="shared" si="38"/>
        <v>22.013388138958408</v>
      </c>
      <c r="AO18">
        <f t="shared" si="16"/>
        <v>35.198926100937427</v>
      </c>
      <c r="AP18">
        <f t="shared" si="17"/>
        <v>-21.974949258426996</v>
      </c>
      <c r="AQ18">
        <f t="shared" si="18"/>
        <v>-142.93400139506292</v>
      </c>
      <c r="AS18" s="20">
        <f t="shared" si="39"/>
        <v>1</v>
      </c>
      <c r="AT18" s="20">
        <f t="shared" si="40"/>
        <v>1.4780918501498179E-25</v>
      </c>
      <c r="AU18" s="20">
        <f t="shared" si="41"/>
        <v>4.3436271917795318E-78</v>
      </c>
      <c r="AV18" s="7">
        <f t="shared" si="42"/>
        <v>1</v>
      </c>
      <c r="AX18" s="9">
        <f t="shared" si="43"/>
        <v>0</v>
      </c>
      <c r="AY18" s="6">
        <f t="shared" si="44"/>
        <v>-1.4780918501498179E-25</v>
      </c>
      <c r="AZ18" s="6">
        <f t="shared" si="45"/>
        <v>-4.3436271917795318E-78</v>
      </c>
      <c r="BA18" s="22">
        <f t="shared" si="46"/>
        <v>7.2825183915977065E-51</v>
      </c>
      <c r="BB18" s="8"/>
      <c r="BC18" s="20">
        <f t="shared" si="47"/>
        <v>0</v>
      </c>
      <c r="BD18" s="20">
        <f t="shared" si="48"/>
        <v>0</v>
      </c>
      <c r="BE18" s="20">
        <f t="shared" si="49"/>
        <v>0</v>
      </c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S18">
        <f t="shared" si="50"/>
        <v>-1</v>
      </c>
      <c r="BU18">
        <f t="shared" si="51"/>
        <v>1</v>
      </c>
      <c r="BV18">
        <f t="shared" si="52"/>
        <v>0</v>
      </c>
      <c r="BW18">
        <f t="shared" si="53"/>
        <v>0</v>
      </c>
      <c r="BX18">
        <f t="shared" si="54"/>
        <v>0</v>
      </c>
      <c r="BY18">
        <f t="shared" si="55"/>
        <v>0</v>
      </c>
      <c r="BZ18">
        <f t="shared" si="56"/>
        <v>0</v>
      </c>
      <c r="CA18">
        <f t="shared" si="57"/>
        <v>0</v>
      </c>
      <c r="CB18">
        <f t="shared" si="58"/>
        <v>0</v>
      </c>
      <c r="CC18">
        <f t="shared" si="59"/>
        <v>0</v>
      </c>
      <c r="CD18">
        <f t="shared" si="60"/>
        <v>1</v>
      </c>
      <c r="CQ18">
        <v>8</v>
      </c>
      <c r="CR18">
        <v>1.2004824876785281</v>
      </c>
      <c r="CS18">
        <v>1.703528881072998</v>
      </c>
      <c r="CT18">
        <v>-0.66218376159667969</v>
      </c>
      <c r="CU18">
        <v>-6.1858475208282471E-2</v>
      </c>
      <c r="CV18">
        <v>1.5615371465682979</v>
      </c>
      <c r="CW18">
        <v>1.874535799026489</v>
      </c>
    </row>
    <row r="19" spans="1:101" x14ac:dyDescent="0.25">
      <c r="A19">
        <v>1</v>
      </c>
      <c r="B19">
        <v>-6</v>
      </c>
      <c r="C19">
        <v>-2</v>
      </c>
      <c r="D19" s="4">
        <v>-1</v>
      </c>
      <c r="E19">
        <f t="shared" si="22"/>
        <v>1</v>
      </c>
      <c r="F19">
        <f t="shared" si="23"/>
        <v>0</v>
      </c>
      <c r="G19">
        <f t="shared" si="24"/>
        <v>0</v>
      </c>
      <c r="I19">
        <f t="shared" si="0"/>
        <v>-6.7183293104171753</v>
      </c>
      <c r="J19">
        <f t="shared" si="1"/>
        <v>2.877565741539001</v>
      </c>
      <c r="K19">
        <f t="shared" si="2"/>
        <v>-8.3126857280731166</v>
      </c>
      <c r="L19">
        <f t="shared" si="3"/>
        <v>0.18129134178161666</v>
      </c>
      <c r="M19">
        <f t="shared" si="4"/>
        <v>6.5316154360771188</v>
      </c>
      <c r="N19">
        <f t="shared" si="5"/>
        <v>3.1611048504710202</v>
      </c>
      <c r="O19">
        <f t="shared" si="6"/>
        <v>-8.5061091184616089</v>
      </c>
      <c r="P19">
        <f t="shared" si="7"/>
        <v>3.8644230365753156</v>
      </c>
      <c r="Q19">
        <v>1</v>
      </c>
      <c r="R19">
        <f t="shared" si="25"/>
        <v>0</v>
      </c>
      <c r="S19">
        <f t="shared" si="26"/>
        <v>2.877565741539001</v>
      </c>
      <c r="T19">
        <f t="shared" si="27"/>
        <v>0</v>
      </c>
      <c r="U19">
        <f t="shared" si="28"/>
        <v>0.18129134178161666</v>
      </c>
      <c r="V19">
        <f t="shared" si="29"/>
        <v>6.5316154360771188</v>
      </c>
      <c r="W19">
        <f t="shared" si="30"/>
        <v>3.1611048504710202</v>
      </c>
      <c r="X19">
        <f t="shared" si="31"/>
        <v>0</v>
      </c>
      <c r="Y19">
        <f t="shared" si="32"/>
        <v>3.8644230365753156</v>
      </c>
      <c r="AA19">
        <f t="shared" si="9"/>
        <v>7.6284944151636536</v>
      </c>
      <c r="AB19">
        <f t="shared" si="10"/>
        <v>18.979627193485008</v>
      </c>
      <c r="AC19">
        <f t="shared" si="11"/>
        <v>-13.600664228154026</v>
      </c>
      <c r="AD19">
        <f t="shared" si="12"/>
        <v>11.441285007032626</v>
      </c>
      <c r="AE19">
        <f t="shared" si="13"/>
        <v>10.47183105725062</v>
      </c>
      <c r="AF19">
        <f t="shared" si="14"/>
        <v>21.723205338543305</v>
      </c>
      <c r="AG19">
        <v>1</v>
      </c>
      <c r="AH19">
        <f t="shared" si="33"/>
        <v>7.6284944151636536</v>
      </c>
      <c r="AI19">
        <f t="shared" si="34"/>
        <v>18.979627193485008</v>
      </c>
      <c r="AJ19">
        <f t="shared" si="35"/>
        <v>0</v>
      </c>
      <c r="AK19">
        <f t="shared" si="36"/>
        <v>11.441285007032626</v>
      </c>
      <c r="AL19">
        <f t="shared" si="37"/>
        <v>10.47183105725062</v>
      </c>
      <c r="AM19">
        <f t="shared" si="38"/>
        <v>21.723205338543305</v>
      </c>
      <c r="AO19">
        <f t="shared" si="16"/>
        <v>34.368559539717118</v>
      </c>
      <c r="AP19">
        <f t="shared" si="17"/>
        <v>-21.435325280167483</v>
      </c>
      <c r="AQ19">
        <f t="shared" si="18"/>
        <v>-140.56202839420988</v>
      </c>
      <c r="AS19" s="20">
        <f t="shared" si="39"/>
        <v>1</v>
      </c>
      <c r="AT19" s="20">
        <f t="shared" si="40"/>
        <v>5.8167547606702374E-25</v>
      </c>
      <c r="AU19" s="20">
        <f t="shared" si="41"/>
        <v>1.0680976122725589E-76</v>
      </c>
      <c r="AV19" s="7">
        <f t="shared" si="42"/>
        <v>1</v>
      </c>
      <c r="AX19" s="9">
        <f t="shared" si="43"/>
        <v>0</v>
      </c>
      <c r="AY19" s="6">
        <f t="shared" si="44"/>
        <v>-5.8167547606702374E-25</v>
      </c>
      <c r="AZ19" s="6">
        <f t="shared" si="45"/>
        <v>-1.0680976122725589E-76</v>
      </c>
      <c r="BA19" s="22">
        <f t="shared" si="46"/>
        <v>1.1278211981926624E-49</v>
      </c>
      <c r="BB19" s="8"/>
      <c r="BC19" s="20">
        <f t="shared" si="47"/>
        <v>0</v>
      </c>
      <c r="BD19" s="20">
        <f t="shared" si="48"/>
        <v>0</v>
      </c>
      <c r="BE19" s="20">
        <f t="shared" si="49"/>
        <v>0</v>
      </c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S19">
        <f t="shared" si="50"/>
        <v>-1</v>
      </c>
      <c r="BU19">
        <f t="shared" si="51"/>
        <v>1</v>
      </c>
      <c r="BV19">
        <f t="shared" si="52"/>
        <v>0</v>
      </c>
      <c r="BW19">
        <f t="shared" si="53"/>
        <v>0</v>
      </c>
      <c r="BX19">
        <f t="shared" si="54"/>
        <v>0</v>
      </c>
      <c r="BY19">
        <f t="shared" si="55"/>
        <v>0</v>
      </c>
      <c r="BZ19">
        <f t="shared" si="56"/>
        <v>0</v>
      </c>
      <c r="CA19">
        <f t="shared" si="57"/>
        <v>0</v>
      </c>
      <c r="CB19">
        <f t="shared" si="58"/>
        <v>0</v>
      </c>
      <c r="CC19">
        <f t="shared" si="59"/>
        <v>0</v>
      </c>
      <c r="CD19">
        <f t="shared" si="60"/>
        <v>1</v>
      </c>
    </row>
    <row r="20" spans="1:101" x14ac:dyDescent="0.25">
      <c r="A20">
        <v>1</v>
      </c>
      <c r="B20">
        <v>-6</v>
      </c>
      <c r="C20">
        <v>-1.75</v>
      </c>
      <c r="D20" s="4">
        <v>-1</v>
      </c>
      <c r="E20">
        <f t="shared" si="22"/>
        <v>1</v>
      </c>
      <c r="F20">
        <f t="shared" si="23"/>
        <v>0</v>
      </c>
      <c r="G20">
        <f t="shared" si="24"/>
        <v>0</v>
      </c>
      <c r="I20">
        <f t="shared" si="0"/>
        <v>-6.4902612268924713</v>
      </c>
      <c r="J20">
        <f t="shared" si="1"/>
        <v>2.7137438207864757</v>
      </c>
      <c r="K20">
        <f t="shared" si="2"/>
        <v>-8.477666944265362</v>
      </c>
      <c r="L20">
        <f t="shared" si="3"/>
        <v>0.46186774969100997</v>
      </c>
      <c r="M20">
        <f t="shared" si="4"/>
        <v>6.2432618439197549</v>
      </c>
      <c r="N20">
        <f t="shared" si="5"/>
        <v>3.2053344734013085</v>
      </c>
      <c r="O20">
        <f t="shared" si="6"/>
        <v>-8.2866190522909164</v>
      </c>
      <c r="P20">
        <f t="shared" si="7"/>
        <v>4.0428817868232709</v>
      </c>
      <c r="Q20">
        <v>1</v>
      </c>
      <c r="R20">
        <f t="shared" si="25"/>
        <v>0</v>
      </c>
      <c r="S20">
        <f t="shared" si="26"/>
        <v>2.7137438207864757</v>
      </c>
      <c r="T20">
        <f t="shared" si="27"/>
        <v>0</v>
      </c>
      <c r="U20">
        <f t="shared" si="28"/>
        <v>0.46186774969100997</v>
      </c>
      <c r="V20">
        <f t="shared" si="29"/>
        <v>6.2432618439197549</v>
      </c>
      <c r="W20">
        <f t="shared" si="30"/>
        <v>3.2053344734013085</v>
      </c>
      <c r="X20">
        <f t="shared" si="31"/>
        <v>0</v>
      </c>
      <c r="Y20">
        <f t="shared" si="32"/>
        <v>4.0428817868232709</v>
      </c>
      <c r="AA20">
        <f t="shared" si="9"/>
        <v>7.554454887802553</v>
      </c>
      <c r="AB20">
        <f t="shared" si="10"/>
        <v>18.716957457084252</v>
      </c>
      <c r="AC20">
        <f t="shared" si="11"/>
        <v>-13.646078916575208</v>
      </c>
      <c r="AD20">
        <f t="shared" si="12"/>
        <v>11.238930809648178</v>
      </c>
      <c r="AE20">
        <f t="shared" si="13"/>
        <v>10.32535919127022</v>
      </c>
      <c r="AF20">
        <f t="shared" si="14"/>
        <v>21.553306992356081</v>
      </c>
      <c r="AG20">
        <v>1</v>
      </c>
      <c r="AH20">
        <f t="shared" si="33"/>
        <v>7.554454887802553</v>
      </c>
      <c r="AI20">
        <f t="shared" si="34"/>
        <v>18.716957457084252</v>
      </c>
      <c r="AJ20">
        <f t="shared" si="35"/>
        <v>0</v>
      </c>
      <c r="AK20">
        <f t="shared" si="36"/>
        <v>11.238930809648178</v>
      </c>
      <c r="AL20">
        <f t="shared" si="37"/>
        <v>10.32535919127022</v>
      </c>
      <c r="AM20">
        <f t="shared" si="38"/>
        <v>21.553306992356081</v>
      </c>
      <c r="AO20">
        <f t="shared" si="16"/>
        <v>34.051832678651621</v>
      </c>
      <c r="AP20">
        <f t="shared" si="17"/>
        <v>-21.209096857555416</v>
      </c>
      <c r="AQ20">
        <f t="shared" si="18"/>
        <v>-139.11715571590392</v>
      </c>
      <c r="AS20" s="20">
        <f t="shared" si="39"/>
        <v>1</v>
      </c>
      <c r="AT20" s="20">
        <f t="shared" si="40"/>
        <v>1.0011133149255314E-24</v>
      </c>
      <c r="AU20" s="20">
        <f t="shared" si="41"/>
        <v>6.2181887897736262E-76</v>
      </c>
      <c r="AV20" s="7">
        <f t="shared" si="42"/>
        <v>1</v>
      </c>
      <c r="AX20" s="9">
        <f t="shared" si="43"/>
        <v>0</v>
      </c>
      <c r="AY20" s="6">
        <f t="shared" si="44"/>
        <v>-1.0011133149255314E-24</v>
      </c>
      <c r="AZ20" s="6">
        <f t="shared" si="45"/>
        <v>-6.2181887897736262E-76</v>
      </c>
      <c r="BA20" s="22">
        <f t="shared" si="46"/>
        <v>3.3407595644039538E-49</v>
      </c>
      <c r="BB20" s="8"/>
      <c r="BC20" s="20">
        <f t="shared" si="47"/>
        <v>0</v>
      </c>
      <c r="BD20" s="20">
        <f t="shared" si="48"/>
        <v>0</v>
      </c>
      <c r="BE20" s="20">
        <f t="shared" si="49"/>
        <v>0</v>
      </c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S20">
        <f t="shared" si="50"/>
        <v>-1</v>
      </c>
      <c r="BU20">
        <f t="shared" si="51"/>
        <v>1</v>
      </c>
      <c r="BV20">
        <f t="shared" si="52"/>
        <v>0</v>
      </c>
      <c r="BW20">
        <f t="shared" si="53"/>
        <v>0</v>
      </c>
      <c r="BX20">
        <f t="shared" si="54"/>
        <v>0</v>
      </c>
      <c r="BY20">
        <f t="shared" si="55"/>
        <v>0</v>
      </c>
      <c r="BZ20">
        <f t="shared" si="56"/>
        <v>0</v>
      </c>
      <c r="CA20">
        <f t="shared" si="57"/>
        <v>0</v>
      </c>
      <c r="CB20">
        <f t="shared" si="58"/>
        <v>0</v>
      </c>
      <c r="CC20">
        <f t="shared" si="59"/>
        <v>0</v>
      </c>
      <c r="CD20">
        <f t="shared" si="60"/>
        <v>1</v>
      </c>
      <c r="CQ20" t="s">
        <v>55</v>
      </c>
      <c r="CR20" t="s">
        <v>17</v>
      </c>
      <c r="CS20" t="s">
        <v>18</v>
      </c>
      <c r="CT20" t="s">
        <v>19</v>
      </c>
    </row>
    <row r="21" spans="1:101" x14ac:dyDescent="0.25">
      <c r="A21">
        <v>1</v>
      </c>
      <c r="B21">
        <v>-6</v>
      </c>
      <c r="C21">
        <v>-1.5</v>
      </c>
      <c r="D21" s="4">
        <v>-1</v>
      </c>
      <c r="E21">
        <f t="shared" si="22"/>
        <v>1</v>
      </c>
      <c r="F21">
        <f t="shared" si="23"/>
        <v>0</v>
      </c>
      <c r="G21">
        <f t="shared" si="24"/>
        <v>0</v>
      </c>
      <c r="I21">
        <f t="shared" si="0"/>
        <v>-6.2621931433677673</v>
      </c>
      <c r="J21">
        <f t="shared" si="1"/>
        <v>2.5499219000339504</v>
      </c>
      <c r="K21">
        <f t="shared" si="2"/>
        <v>-8.6426481604576075</v>
      </c>
      <c r="L21">
        <f t="shared" si="3"/>
        <v>0.74244415760040328</v>
      </c>
      <c r="M21">
        <f t="shared" si="4"/>
        <v>5.954908251762391</v>
      </c>
      <c r="N21">
        <f t="shared" si="5"/>
        <v>3.2495640963315968</v>
      </c>
      <c r="O21">
        <f t="shared" si="6"/>
        <v>-8.067128986120224</v>
      </c>
      <c r="P21">
        <f t="shared" si="7"/>
        <v>4.2213405370712263</v>
      </c>
      <c r="Q21">
        <v>1</v>
      </c>
      <c r="R21">
        <f t="shared" si="25"/>
        <v>0</v>
      </c>
      <c r="S21">
        <f t="shared" si="26"/>
        <v>2.5499219000339504</v>
      </c>
      <c r="T21">
        <f t="shared" si="27"/>
        <v>0</v>
      </c>
      <c r="U21">
        <f t="shared" si="28"/>
        <v>0.74244415760040328</v>
      </c>
      <c r="V21">
        <f t="shared" si="29"/>
        <v>5.954908251762391</v>
      </c>
      <c r="W21">
        <f t="shared" si="30"/>
        <v>3.2495640963315968</v>
      </c>
      <c r="X21">
        <f t="shared" si="31"/>
        <v>0</v>
      </c>
      <c r="Y21">
        <f t="shared" si="32"/>
        <v>4.2213405370712263</v>
      </c>
      <c r="AA21">
        <f t="shared" si="9"/>
        <v>7.4804153604414525</v>
      </c>
      <c r="AB21">
        <f t="shared" si="10"/>
        <v>18.454287720683492</v>
      </c>
      <c r="AC21">
        <f t="shared" si="11"/>
        <v>-13.69149360499639</v>
      </c>
      <c r="AD21">
        <f t="shared" si="12"/>
        <v>11.03657661226373</v>
      </c>
      <c r="AE21">
        <f t="shared" si="13"/>
        <v>10.178887325289816</v>
      </c>
      <c r="AF21">
        <f t="shared" si="14"/>
        <v>21.383408646168856</v>
      </c>
      <c r="AG21">
        <v>1</v>
      </c>
      <c r="AH21">
        <f t="shared" si="33"/>
        <v>7.4804153604414525</v>
      </c>
      <c r="AI21">
        <f t="shared" si="34"/>
        <v>18.454287720683492</v>
      </c>
      <c r="AJ21">
        <f t="shared" si="35"/>
        <v>0</v>
      </c>
      <c r="AK21">
        <f t="shared" si="36"/>
        <v>11.03657661226373</v>
      </c>
      <c r="AL21">
        <f t="shared" si="37"/>
        <v>10.178887325289816</v>
      </c>
      <c r="AM21">
        <f t="shared" si="38"/>
        <v>21.383408646168856</v>
      </c>
      <c r="AO21">
        <f t="shared" si="16"/>
        <v>33.735105817586117</v>
      </c>
      <c r="AP21">
        <f t="shared" si="17"/>
        <v>-20.982868434943349</v>
      </c>
      <c r="AQ21">
        <f t="shared" si="18"/>
        <v>-137.67228303759794</v>
      </c>
      <c r="AS21" s="20">
        <f t="shared" si="39"/>
        <v>1</v>
      </c>
      <c r="AT21" s="20">
        <f t="shared" si="40"/>
        <v>1.7230017605310068E-24</v>
      </c>
      <c r="AU21" s="20">
        <f t="shared" si="41"/>
        <v>3.6200691192445951E-75</v>
      </c>
      <c r="AV21" s="7">
        <f t="shared" si="42"/>
        <v>1</v>
      </c>
      <c r="AX21" s="9">
        <f t="shared" si="43"/>
        <v>0</v>
      </c>
      <c r="AY21" s="6">
        <f t="shared" si="44"/>
        <v>-1.7230017605310068E-24</v>
      </c>
      <c r="AZ21" s="6">
        <f t="shared" si="45"/>
        <v>-3.6200691192445951E-75</v>
      </c>
      <c r="BA21" s="22">
        <f t="shared" si="46"/>
        <v>9.895783555976495E-49</v>
      </c>
      <c r="BB21" s="8"/>
      <c r="BC21" s="20">
        <f t="shared" si="47"/>
        <v>0</v>
      </c>
      <c r="BD21" s="20">
        <f t="shared" si="48"/>
        <v>0</v>
      </c>
      <c r="BE21" s="20">
        <f t="shared" si="49"/>
        <v>0</v>
      </c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S21">
        <f t="shared" si="50"/>
        <v>-1</v>
      </c>
      <c r="BU21">
        <f t="shared" si="51"/>
        <v>1</v>
      </c>
      <c r="BV21">
        <f t="shared" si="52"/>
        <v>0</v>
      </c>
      <c r="BW21">
        <f t="shared" si="53"/>
        <v>0</v>
      </c>
      <c r="BX21">
        <f t="shared" si="54"/>
        <v>0</v>
      </c>
      <c r="BY21">
        <f t="shared" si="55"/>
        <v>0</v>
      </c>
      <c r="BZ21">
        <f t="shared" si="56"/>
        <v>0</v>
      </c>
      <c r="CA21">
        <f t="shared" si="57"/>
        <v>0</v>
      </c>
      <c r="CB21">
        <f t="shared" si="58"/>
        <v>0</v>
      </c>
      <c r="CC21">
        <f t="shared" si="59"/>
        <v>0</v>
      </c>
      <c r="CD21">
        <f t="shared" si="60"/>
        <v>1</v>
      </c>
      <c r="CQ21" t="s">
        <v>6</v>
      </c>
      <c r="CR21">
        <v>-1.960502624511719</v>
      </c>
      <c r="CS21">
        <v>0.34185433387756348</v>
      </c>
      <c r="CT21">
        <v>2.0811114311218262</v>
      </c>
    </row>
    <row r="22" spans="1:101" x14ac:dyDescent="0.25">
      <c r="A22">
        <v>1</v>
      </c>
      <c r="B22">
        <v>-6</v>
      </c>
      <c r="C22">
        <v>-1.25</v>
      </c>
      <c r="D22" s="4">
        <v>-1</v>
      </c>
      <c r="E22">
        <f t="shared" si="22"/>
        <v>1</v>
      </c>
      <c r="F22">
        <f t="shared" si="23"/>
        <v>0</v>
      </c>
      <c r="G22">
        <f t="shared" si="24"/>
        <v>0</v>
      </c>
      <c r="I22">
        <f t="shared" si="0"/>
        <v>-6.0341250598430634</v>
      </c>
      <c r="J22">
        <f t="shared" si="1"/>
        <v>2.386099979281425</v>
      </c>
      <c r="K22">
        <f t="shared" si="2"/>
        <v>-8.807629376649853</v>
      </c>
      <c r="L22">
        <f t="shared" si="3"/>
        <v>1.0230205655097964</v>
      </c>
      <c r="M22">
        <f t="shared" si="4"/>
        <v>5.6665546596050262</v>
      </c>
      <c r="N22">
        <f t="shared" si="5"/>
        <v>3.2937937192618851</v>
      </c>
      <c r="O22">
        <f t="shared" si="6"/>
        <v>-7.8476389199495316</v>
      </c>
      <c r="P22">
        <f t="shared" si="7"/>
        <v>4.3997992873191816</v>
      </c>
      <c r="Q22">
        <v>1</v>
      </c>
      <c r="R22">
        <f t="shared" si="25"/>
        <v>0</v>
      </c>
      <c r="S22">
        <f t="shared" si="26"/>
        <v>2.386099979281425</v>
      </c>
      <c r="T22">
        <f t="shared" si="27"/>
        <v>0</v>
      </c>
      <c r="U22">
        <f t="shared" si="28"/>
        <v>1.0230205655097964</v>
      </c>
      <c r="V22">
        <f t="shared" si="29"/>
        <v>5.6665546596050262</v>
      </c>
      <c r="W22">
        <f t="shared" si="30"/>
        <v>3.2937937192618851</v>
      </c>
      <c r="X22">
        <f t="shared" si="31"/>
        <v>0</v>
      </c>
      <c r="Y22">
        <f t="shared" si="32"/>
        <v>4.3997992873191816</v>
      </c>
      <c r="AA22">
        <f t="shared" si="9"/>
        <v>7.4063758330803511</v>
      </c>
      <c r="AB22">
        <f t="shared" si="10"/>
        <v>18.191617984282729</v>
      </c>
      <c r="AC22">
        <f t="shared" si="11"/>
        <v>-13.736908293417569</v>
      </c>
      <c r="AD22">
        <f t="shared" si="12"/>
        <v>10.834222414879282</v>
      </c>
      <c r="AE22">
        <f t="shared" si="13"/>
        <v>10.032415459309412</v>
      </c>
      <c r="AF22">
        <f t="shared" si="14"/>
        <v>21.213510299981632</v>
      </c>
      <c r="AG22">
        <v>1</v>
      </c>
      <c r="AH22">
        <f t="shared" si="33"/>
        <v>7.4063758330803511</v>
      </c>
      <c r="AI22">
        <f t="shared" si="34"/>
        <v>18.191617984282729</v>
      </c>
      <c r="AJ22">
        <f t="shared" si="35"/>
        <v>0</v>
      </c>
      <c r="AK22">
        <f t="shared" si="36"/>
        <v>10.834222414879282</v>
      </c>
      <c r="AL22">
        <f t="shared" si="37"/>
        <v>10.032415459309412</v>
      </c>
      <c r="AM22">
        <f t="shared" si="38"/>
        <v>21.213510299981632</v>
      </c>
      <c r="AO22">
        <f t="shared" si="16"/>
        <v>33.41837895652062</v>
      </c>
      <c r="AP22">
        <f t="shared" si="17"/>
        <v>-20.756640012331282</v>
      </c>
      <c r="AQ22">
        <f t="shared" si="18"/>
        <v>-136.22741035929195</v>
      </c>
      <c r="AS22" s="20">
        <f t="shared" si="39"/>
        <v>1</v>
      </c>
      <c r="AT22" s="20">
        <f t="shared" si="40"/>
        <v>2.965433605299475E-24</v>
      </c>
      <c r="AU22" s="20">
        <f t="shared" si="41"/>
        <v>2.1075108638805628E-74</v>
      </c>
      <c r="AV22" s="7">
        <f t="shared" si="42"/>
        <v>1</v>
      </c>
      <c r="AX22" s="9">
        <f t="shared" si="43"/>
        <v>0</v>
      </c>
      <c r="AY22" s="6">
        <f t="shared" si="44"/>
        <v>-2.965433605299475E-24</v>
      </c>
      <c r="AZ22" s="6">
        <f t="shared" si="45"/>
        <v>-2.1075108638805628E-74</v>
      </c>
      <c r="BA22" s="22">
        <f t="shared" si="46"/>
        <v>2.9312654891464812E-48</v>
      </c>
      <c r="BB22" s="8"/>
      <c r="BC22" s="20">
        <f t="shared" si="47"/>
        <v>0</v>
      </c>
      <c r="BD22" s="20">
        <f t="shared" si="48"/>
        <v>0</v>
      </c>
      <c r="BE22" s="20">
        <f t="shared" si="49"/>
        <v>0</v>
      </c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S22">
        <f t="shared" si="50"/>
        <v>-1</v>
      </c>
      <c r="BU22">
        <f t="shared" si="51"/>
        <v>1</v>
      </c>
      <c r="BV22">
        <f t="shared" si="52"/>
        <v>0</v>
      </c>
      <c r="BW22">
        <f t="shared" si="53"/>
        <v>0</v>
      </c>
      <c r="BX22">
        <f t="shared" si="54"/>
        <v>0</v>
      </c>
      <c r="BY22">
        <f t="shared" si="55"/>
        <v>0</v>
      </c>
      <c r="BZ22">
        <f t="shared" si="56"/>
        <v>0</v>
      </c>
      <c r="CA22">
        <f t="shared" si="57"/>
        <v>0</v>
      </c>
      <c r="CB22">
        <f t="shared" si="58"/>
        <v>0</v>
      </c>
      <c r="CC22">
        <f t="shared" si="59"/>
        <v>0</v>
      </c>
      <c r="CD22">
        <f t="shared" si="60"/>
        <v>1</v>
      </c>
      <c r="CQ22">
        <v>1</v>
      </c>
      <c r="CR22">
        <v>2.3890516757965088</v>
      </c>
      <c r="CS22">
        <v>-2.4948525428771968</v>
      </c>
      <c r="CT22">
        <v>-0.78515815734863281</v>
      </c>
    </row>
    <row r="23" spans="1:101" x14ac:dyDescent="0.25">
      <c r="A23">
        <v>1</v>
      </c>
      <c r="B23">
        <v>-6</v>
      </c>
      <c r="C23">
        <v>-1</v>
      </c>
      <c r="D23" s="4">
        <v>-1</v>
      </c>
      <c r="E23">
        <f t="shared" si="22"/>
        <v>1</v>
      </c>
      <c r="F23">
        <f t="shared" si="23"/>
        <v>0</v>
      </c>
      <c r="G23">
        <f t="shared" si="24"/>
        <v>0</v>
      </c>
      <c r="I23">
        <f t="shared" si="0"/>
        <v>-5.8060569763183594</v>
      </c>
      <c r="J23">
        <f t="shared" si="1"/>
        <v>2.2222780585288997</v>
      </c>
      <c r="K23">
        <f t="shared" si="2"/>
        <v>-8.9726105928420985</v>
      </c>
      <c r="L23">
        <f t="shared" si="3"/>
        <v>1.3035969734191897</v>
      </c>
      <c r="M23">
        <f t="shared" si="4"/>
        <v>5.3782010674476624</v>
      </c>
      <c r="N23">
        <f t="shared" si="5"/>
        <v>3.3380233421921734</v>
      </c>
      <c r="O23">
        <f t="shared" si="6"/>
        <v>-7.6281488537788391</v>
      </c>
      <c r="P23">
        <f t="shared" si="7"/>
        <v>4.5782580375671369</v>
      </c>
      <c r="Q23">
        <v>1</v>
      </c>
      <c r="R23">
        <f t="shared" si="25"/>
        <v>0</v>
      </c>
      <c r="S23">
        <f t="shared" si="26"/>
        <v>2.2222780585288997</v>
      </c>
      <c r="T23">
        <f t="shared" si="27"/>
        <v>0</v>
      </c>
      <c r="U23">
        <f t="shared" si="28"/>
        <v>1.3035969734191897</v>
      </c>
      <c r="V23">
        <f t="shared" si="29"/>
        <v>5.3782010674476624</v>
      </c>
      <c r="W23">
        <f t="shared" si="30"/>
        <v>3.3380233421921734</v>
      </c>
      <c r="X23">
        <f t="shared" si="31"/>
        <v>0</v>
      </c>
      <c r="Y23">
        <f t="shared" si="32"/>
        <v>4.5782580375671369</v>
      </c>
      <c r="AA23">
        <f t="shared" si="9"/>
        <v>7.3323363057192505</v>
      </c>
      <c r="AB23">
        <f t="shared" si="10"/>
        <v>17.928948247881969</v>
      </c>
      <c r="AC23">
        <f t="shared" si="11"/>
        <v>-13.782322981838751</v>
      </c>
      <c r="AD23">
        <f t="shared" si="12"/>
        <v>10.631868217494834</v>
      </c>
      <c r="AE23">
        <f t="shared" si="13"/>
        <v>9.8859435933290101</v>
      </c>
      <c r="AF23">
        <f t="shared" si="14"/>
        <v>21.043611953794404</v>
      </c>
      <c r="AG23">
        <v>1</v>
      </c>
      <c r="AH23">
        <f t="shared" si="33"/>
        <v>7.3323363057192505</v>
      </c>
      <c r="AI23">
        <f t="shared" si="34"/>
        <v>17.928948247881969</v>
      </c>
      <c r="AJ23">
        <f t="shared" si="35"/>
        <v>0</v>
      </c>
      <c r="AK23">
        <f t="shared" si="36"/>
        <v>10.631868217494834</v>
      </c>
      <c r="AL23">
        <f t="shared" si="37"/>
        <v>9.8859435933290101</v>
      </c>
      <c r="AM23">
        <f t="shared" si="38"/>
        <v>21.043611953794404</v>
      </c>
      <c r="AO23">
        <f t="shared" si="16"/>
        <v>33.101652095455115</v>
      </c>
      <c r="AP23">
        <f t="shared" si="17"/>
        <v>-20.530411589719218</v>
      </c>
      <c r="AQ23">
        <f t="shared" si="18"/>
        <v>-134.78253768098597</v>
      </c>
      <c r="AS23" s="20">
        <f t="shared" si="39"/>
        <v>1</v>
      </c>
      <c r="AT23" s="20">
        <f t="shared" si="40"/>
        <v>5.1037652246677566E-24</v>
      </c>
      <c r="AU23" s="20">
        <f t="shared" si="41"/>
        <v>1.2269384630704133E-73</v>
      </c>
      <c r="AV23" s="7">
        <f t="shared" si="42"/>
        <v>1</v>
      </c>
      <c r="AX23" s="9">
        <f t="shared" si="43"/>
        <v>0</v>
      </c>
      <c r="AY23" s="6">
        <f t="shared" si="44"/>
        <v>-5.1037652246677566E-24</v>
      </c>
      <c r="AZ23" s="6">
        <f t="shared" si="45"/>
        <v>-1.2269384630704133E-73</v>
      </c>
      <c r="BA23" s="22">
        <f t="shared" si="46"/>
        <v>8.682806489509305E-48</v>
      </c>
      <c r="BB23" s="8"/>
      <c r="BC23" s="20">
        <f t="shared" si="47"/>
        <v>0</v>
      </c>
      <c r="BD23" s="20">
        <f t="shared" si="48"/>
        <v>0</v>
      </c>
      <c r="BE23" s="20">
        <f t="shared" si="49"/>
        <v>0</v>
      </c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S23">
        <f t="shared" si="50"/>
        <v>-1</v>
      </c>
      <c r="BU23">
        <f t="shared" si="51"/>
        <v>1</v>
      </c>
      <c r="BV23">
        <f t="shared" si="52"/>
        <v>0</v>
      </c>
      <c r="BW23">
        <f t="shared" si="53"/>
        <v>0</v>
      </c>
      <c r="BX23">
        <f t="shared" si="54"/>
        <v>0</v>
      </c>
      <c r="BY23">
        <f t="shared" si="55"/>
        <v>0</v>
      </c>
      <c r="BZ23">
        <f t="shared" si="56"/>
        <v>0</v>
      </c>
      <c r="CA23">
        <f t="shared" si="57"/>
        <v>0</v>
      </c>
      <c r="CB23">
        <f t="shared" si="58"/>
        <v>0</v>
      </c>
      <c r="CC23">
        <f t="shared" si="59"/>
        <v>0</v>
      </c>
      <c r="CD23">
        <f t="shared" si="60"/>
        <v>1</v>
      </c>
      <c r="CQ23">
        <v>2</v>
      </c>
      <c r="CR23">
        <v>1.0383785963058469</v>
      </c>
      <c r="CS23">
        <v>2.8528075665235519E-2</v>
      </c>
      <c r="CT23">
        <v>-4.627105712890625</v>
      </c>
    </row>
    <row r="24" spans="1:101" x14ac:dyDescent="0.25">
      <c r="A24">
        <v>1</v>
      </c>
      <c r="B24">
        <v>-6</v>
      </c>
      <c r="C24">
        <v>-0.75</v>
      </c>
      <c r="D24" s="4">
        <v>-1</v>
      </c>
      <c r="E24">
        <f t="shared" si="22"/>
        <v>1</v>
      </c>
      <c r="F24">
        <f t="shared" si="23"/>
        <v>0</v>
      </c>
      <c r="G24">
        <f t="shared" si="24"/>
        <v>0</v>
      </c>
      <c r="I24">
        <f t="shared" si="0"/>
        <v>-5.5779888927936554</v>
      </c>
      <c r="J24">
        <f t="shared" si="1"/>
        <v>2.0584561377763744</v>
      </c>
      <c r="K24">
        <f t="shared" si="2"/>
        <v>-9.137591809034344</v>
      </c>
      <c r="L24">
        <f t="shared" si="3"/>
        <v>1.584173381328583</v>
      </c>
      <c r="M24">
        <f t="shared" si="4"/>
        <v>5.0898474752902985</v>
      </c>
      <c r="N24">
        <f t="shared" si="5"/>
        <v>3.3822529651224618</v>
      </c>
      <c r="O24">
        <f t="shared" si="6"/>
        <v>-7.4086587876081467</v>
      </c>
      <c r="P24">
        <f t="shared" si="7"/>
        <v>4.7567167878150922</v>
      </c>
      <c r="Q24">
        <v>1</v>
      </c>
      <c r="R24">
        <f t="shared" si="25"/>
        <v>0</v>
      </c>
      <c r="S24">
        <f t="shared" si="26"/>
        <v>2.0584561377763744</v>
      </c>
      <c r="T24">
        <f t="shared" si="27"/>
        <v>0</v>
      </c>
      <c r="U24">
        <f t="shared" si="28"/>
        <v>1.584173381328583</v>
      </c>
      <c r="V24">
        <f t="shared" si="29"/>
        <v>5.0898474752902985</v>
      </c>
      <c r="W24">
        <f t="shared" si="30"/>
        <v>3.3822529651224618</v>
      </c>
      <c r="X24">
        <f t="shared" si="31"/>
        <v>0</v>
      </c>
      <c r="Y24">
        <f t="shared" si="32"/>
        <v>4.7567167878150922</v>
      </c>
      <c r="AA24">
        <f t="shared" si="9"/>
        <v>7.25829677835815</v>
      </c>
      <c r="AB24">
        <f t="shared" si="10"/>
        <v>17.66627851148121</v>
      </c>
      <c r="AC24">
        <f t="shared" si="11"/>
        <v>-13.827737670259932</v>
      </c>
      <c r="AD24">
        <f t="shared" si="12"/>
        <v>10.429514020110386</v>
      </c>
      <c r="AE24">
        <f t="shared" si="13"/>
        <v>9.739471727348608</v>
      </c>
      <c r="AF24">
        <f t="shared" si="14"/>
        <v>20.873713607607179</v>
      </c>
      <c r="AG24">
        <v>1</v>
      </c>
      <c r="AH24">
        <f t="shared" si="33"/>
        <v>7.25829677835815</v>
      </c>
      <c r="AI24">
        <f t="shared" si="34"/>
        <v>17.66627851148121</v>
      </c>
      <c r="AJ24">
        <f t="shared" si="35"/>
        <v>0</v>
      </c>
      <c r="AK24">
        <f t="shared" si="36"/>
        <v>10.429514020110386</v>
      </c>
      <c r="AL24">
        <f t="shared" si="37"/>
        <v>9.739471727348608</v>
      </c>
      <c r="AM24">
        <f t="shared" si="38"/>
        <v>20.873713607607179</v>
      </c>
      <c r="AO24">
        <f t="shared" si="16"/>
        <v>32.784925234389611</v>
      </c>
      <c r="AP24">
        <f t="shared" si="17"/>
        <v>-20.304183167107148</v>
      </c>
      <c r="AQ24">
        <f t="shared" si="18"/>
        <v>-133.33766500268001</v>
      </c>
      <c r="AS24" s="20">
        <f t="shared" si="39"/>
        <v>1</v>
      </c>
      <c r="AT24" s="20">
        <f t="shared" si="40"/>
        <v>8.7840170901069666E-24</v>
      </c>
      <c r="AU24" s="20">
        <f t="shared" si="41"/>
        <v>7.1429192511477263E-73</v>
      </c>
      <c r="AV24" s="7">
        <f t="shared" si="42"/>
        <v>1</v>
      </c>
      <c r="AX24" s="9">
        <f t="shared" si="43"/>
        <v>0</v>
      </c>
      <c r="AY24" s="6">
        <f t="shared" si="44"/>
        <v>-8.7840170901069666E-24</v>
      </c>
      <c r="AZ24" s="6">
        <f t="shared" si="45"/>
        <v>-7.1429192511477263E-73</v>
      </c>
      <c r="BA24" s="22">
        <f t="shared" si="46"/>
        <v>2.5719652079763756E-47</v>
      </c>
      <c r="BB24" s="8"/>
      <c r="BC24" s="20">
        <f t="shared" si="47"/>
        <v>0</v>
      </c>
      <c r="BD24" s="20">
        <f t="shared" si="48"/>
        <v>0</v>
      </c>
      <c r="BE24" s="20">
        <f t="shared" si="49"/>
        <v>0</v>
      </c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S24">
        <f t="shared" si="50"/>
        <v>-1</v>
      </c>
      <c r="BU24">
        <f t="shared" si="51"/>
        <v>1</v>
      </c>
      <c r="BV24">
        <f t="shared" si="52"/>
        <v>0</v>
      </c>
      <c r="BW24">
        <f t="shared" si="53"/>
        <v>0</v>
      </c>
      <c r="BX24">
        <f t="shared" si="54"/>
        <v>0</v>
      </c>
      <c r="BY24">
        <f t="shared" si="55"/>
        <v>0</v>
      </c>
      <c r="BZ24">
        <f t="shared" si="56"/>
        <v>0</v>
      </c>
      <c r="CA24">
        <f t="shared" si="57"/>
        <v>0</v>
      </c>
      <c r="CB24">
        <f t="shared" si="58"/>
        <v>0</v>
      </c>
      <c r="CC24">
        <f t="shared" si="59"/>
        <v>0</v>
      </c>
      <c r="CD24">
        <f t="shared" si="60"/>
        <v>1</v>
      </c>
      <c r="CQ24">
        <v>3</v>
      </c>
      <c r="CR24">
        <v>-1.5666447877883909</v>
      </c>
      <c r="CS24">
        <v>0.64051073789596558</v>
      </c>
      <c r="CT24">
        <v>-0.54690009355545044</v>
      </c>
    </row>
    <row r="25" spans="1:101" x14ac:dyDescent="0.25">
      <c r="A25">
        <v>1</v>
      </c>
      <c r="B25">
        <v>-6</v>
      </c>
      <c r="C25">
        <v>-0.5</v>
      </c>
      <c r="D25" s="4">
        <v>-1</v>
      </c>
      <c r="E25">
        <f t="shared" si="22"/>
        <v>1</v>
      </c>
      <c r="F25">
        <f t="shared" si="23"/>
        <v>0</v>
      </c>
      <c r="G25">
        <f t="shared" si="24"/>
        <v>0</v>
      </c>
      <c r="I25">
        <f t="shared" si="0"/>
        <v>-5.3499208092689514</v>
      </c>
      <c r="J25">
        <f t="shared" si="1"/>
        <v>1.894634217023849</v>
      </c>
      <c r="K25">
        <f t="shared" si="2"/>
        <v>-9.3025730252265895</v>
      </c>
      <c r="L25">
        <f t="shared" si="3"/>
        <v>1.8647497892379761</v>
      </c>
      <c r="M25">
        <f t="shared" si="4"/>
        <v>4.8014938831329346</v>
      </c>
      <c r="N25">
        <f t="shared" si="5"/>
        <v>3.4264825880527501</v>
      </c>
      <c r="O25">
        <f t="shared" si="6"/>
        <v>-7.1891687214374542</v>
      </c>
      <c r="P25">
        <f t="shared" si="7"/>
        <v>4.9351755380630475</v>
      </c>
      <c r="Q25">
        <v>1</v>
      </c>
      <c r="R25">
        <f t="shared" si="25"/>
        <v>0</v>
      </c>
      <c r="S25">
        <f t="shared" si="26"/>
        <v>1.894634217023849</v>
      </c>
      <c r="T25">
        <f t="shared" si="27"/>
        <v>0</v>
      </c>
      <c r="U25">
        <f t="shared" si="28"/>
        <v>1.8647497892379761</v>
      </c>
      <c r="V25">
        <f t="shared" si="29"/>
        <v>4.8014938831329346</v>
      </c>
      <c r="W25">
        <f t="shared" si="30"/>
        <v>3.4264825880527501</v>
      </c>
      <c r="X25">
        <f t="shared" si="31"/>
        <v>0</v>
      </c>
      <c r="Y25">
        <f t="shared" si="32"/>
        <v>4.9351755380630475</v>
      </c>
      <c r="AA25">
        <f t="shared" si="9"/>
        <v>7.1842572509970495</v>
      </c>
      <c r="AB25">
        <f t="shared" si="10"/>
        <v>17.40360877508045</v>
      </c>
      <c r="AC25">
        <f t="shared" si="11"/>
        <v>-13.873152358681113</v>
      </c>
      <c r="AD25">
        <f t="shared" si="12"/>
        <v>10.227159822725937</v>
      </c>
      <c r="AE25">
        <f t="shared" si="13"/>
        <v>9.5929998613682042</v>
      </c>
      <c r="AF25">
        <f t="shared" si="14"/>
        <v>20.703815261419955</v>
      </c>
      <c r="AG25">
        <v>1</v>
      </c>
      <c r="AH25">
        <f t="shared" si="33"/>
        <v>7.1842572509970495</v>
      </c>
      <c r="AI25">
        <f t="shared" si="34"/>
        <v>17.40360877508045</v>
      </c>
      <c r="AJ25">
        <f t="shared" si="35"/>
        <v>0</v>
      </c>
      <c r="AK25">
        <f t="shared" si="36"/>
        <v>10.227159822725937</v>
      </c>
      <c r="AL25">
        <f t="shared" si="37"/>
        <v>9.5929998613682042</v>
      </c>
      <c r="AM25">
        <f t="shared" si="38"/>
        <v>20.703815261419955</v>
      </c>
      <c r="AO25">
        <f t="shared" si="16"/>
        <v>32.468198373324121</v>
      </c>
      <c r="AP25">
        <f t="shared" si="17"/>
        <v>-20.077954744495081</v>
      </c>
      <c r="AQ25">
        <f t="shared" si="18"/>
        <v>-131.89279232437406</v>
      </c>
      <c r="AS25" s="20">
        <f t="shared" si="39"/>
        <v>1</v>
      </c>
      <c r="AT25" s="20">
        <f t="shared" si="40"/>
        <v>1.5118045764793728E-23</v>
      </c>
      <c r="AU25" s="20">
        <f t="shared" si="41"/>
        <v>4.1584233410317328E-72</v>
      </c>
      <c r="AV25" s="7">
        <f t="shared" si="42"/>
        <v>1</v>
      </c>
      <c r="AX25" s="9">
        <f t="shared" si="43"/>
        <v>0</v>
      </c>
      <c r="AY25" s="6">
        <f t="shared" si="44"/>
        <v>-1.5118045764793728E-23</v>
      </c>
      <c r="AZ25" s="6">
        <f t="shared" si="45"/>
        <v>-4.1584233410317328E-72</v>
      </c>
      <c r="BA25" s="22">
        <f t="shared" si="46"/>
        <v>7.6185102582132518E-47</v>
      </c>
      <c r="BB25" s="8"/>
      <c r="BC25" s="20">
        <f t="shared" si="47"/>
        <v>0</v>
      </c>
      <c r="BD25" s="20">
        <f t="shared" si="48"/>
        <v>0</v>
      </c>
      <c r="BE25" s="20">
        <f t="shared" si="49"/>
        <v>0</v>
      </c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S25">
        <f t="shared" si="50"/>
        <v>-1</v>
      </c>
      <c r="BU25">
        <f t="shared" si="51"/>
        <v>1</v>
      </c>
      <c r="BV25">
        <f t="shared" si="52"/>
        <v>0</v>
      </c>
      <c r="BW25">
        <f t="shared" si="53"/>
        <v>0</v>
      </c>
      <c r="BX25">
        <f t="shared" si="54"/>
        <v>0</v>
      </c>
      <c r="BY25">
        <f t="shared" si="55"/>
        <v>0</v>
      </c>
      <c r="BZ25">
        <f t="shared" si="56"/>
        <v>0</v>
      </c>
      <c r="CA25">
        <f t="shared" si="57"/>
        <v>0</v>
      </c>
      <c r="CB25">
        <f t="shared" si="58"/>
        <v>0</v>
      </c>
      <c r="CC25">
        <f t="shared" si="59"/>
        <v>0</v>
      </c>
      <c r="CD25">
        <f t="shared" si="60"/>
        <v>1</v>
      </c>
      <c r="CQ25">
        <v>4</v>
      </c>
      <c r="CR25">
        <v>-1.993840098381042</v>
      </c>
      <c r="CS25">
        <v>0.6277802586555481</v>
      </c>
      <c r="CT25">
        <v>2.3247702121734619</v>
      </c>
    </row>
    <row r="26" spans="1:101" x14ac:dyDescent="0.25">
      <c r="A26">
        <v>1</v>
      </c>
      <c r="B26">
        <v>-6</v>
      </c>
      <c r="C26">
        <v>-0.25</v>
      </c>
      <c r="D26" s="4">
        <v>-1</v>
      </c>
      <c r="E26">
        <f t="shared" si="22"/>
        <v>1</v>
      </c>
      <c r="F26">
        <f t="shared" si="23"/>
        <v>0</v>
      </c>
      <c r="G26">
        <f t="shared" si="24"/>
        <v>0</v>
      </c>
      <c r="I26">
        <f t="shared" si="0"/>
        <v>-5.1218527257442474</v>
      </c>
      <c r="J26">
        <f t="shared" si="1"/>
        <v>1.7308122962713237</v>
      </c>
      <c r="K26">
        <f t="shared" si="2"/>
        <v>-9.4675542414188349</v>
      </c>
      <c r="L26">
        <f t="shared" si="3"/>
        <v>2.1453261971473694</v>
      </c>
      <c r="M26">
        <f t="shared" si="4"/>
        <v>4.5131402909755707</v>
      </c>
      <c r="N26">
        <f t="shared" si="5"/>
        <v>3.4707122109830384</v>
      </c>
      <c r="O26">
        <f t="shared" si="6"/>
        <v>-6.9696786552667618</v>
      </c>
      <c r="P26">
        <f t="shared" si="7"/>
        <v>5.1136342883110029</v>
      </c>
      <c r="Q26">
        <v>1</v>
      </c>
      <c r="R26">
        <f t="shared" si="25"/>
        <v>0</v>
      </c>
      <c r="S26">
        <f t="shared" si="26"/>
        <v>1.7308122962713237</v>
      </c>
      <c r="T26">
        <f t="shared" si="27"/>
        <v>0</v>
      </c>
      <c r="U26">
        <f t="shared" si="28"/>
        <v>2.1453261971473694</v>
      </c>
      <c r="V26">
        <f t="shared" si="29"/>
        <v>4.5131402909755707</v>
      </c>
      <c r="W26">
        <f t="shared" si="30"/>
        <v>3.4707122109830384</v>
      </c>
      <c r="X26">
        <f t="shared" si="31"/>
        <v>0</v>
      </c>
      <c r="Y26">
        <f t="shared" si="32"/>
        <v>5.1136342883110029</v>
      </c>
      <c r="AA26">
        <f t="shared" si="9"/>
        <v>7.1102177236359498</v>
      </c>
      <c r="AB26">
        <f t="shared" si="10"/>
        <v>17.14093903867969</v>
      </c>
      <c r="AC26">
        <f t="shared" si="11"/>
        <v>-13.918567047102293</v>
      </c>
      <c r="AD26">
        <f t="shared" si="12"/>
        <v>10.024805625341489</v>
      </c>
      <c r="AE26">
        <f t="shared" si="13"/>
        <v>9.4465279953878021</v>
      </c>
      <c r="AF26">
        <f t="shared" si="14"/>
        <v>20.53391691523273</v>
      </c>
      <c r="AG26">
        <v>1</v>
      </c>
      <c r="AH26">
        <f t="shared" si="33"/>
        <v>7.1102177236359498</v>
      </c>
      <c r="AI26">
        <f t="shared" si="34"/>
        <v>17.14093903867969</v>
      </c>
      <c r="AJ26">
        <f t="shared" si="35"/>
        <v>0</v>
      </c>
      <c r="AK26">
        <f t="shared" si="36"/>
        <v>10.024805625341489</v>
      </c>
      <c r="AL26">
        <f t="shared" si="37"/>
        <v>9.4465279953878021</v>
      </c>
      <c r="AM26">
        <f t="shared" si="38"/>
        <v>20.53391691523273</v>
      </c>
      <c r="AO26">
        <f t="shared" si="16"/>
        <v>32.151471512258624</v>
      </c>
      <c r="AP26">
        <f t="shared" si="17"/>
        <v>-19.851726321883021</v>
      </c>
      <c r="AQ26">
        <f t="shared" si="18"/>
        <v>-130.44791964606807</v>
      </c>
      <c r="AS26" s="20">
        <f t="shared" si="39"/>
        <v>1</v>
      </c>
      <c r="AT26" s="20">
        <f t="shared" si="40"/>
        <v>2.601945162467965E-23</v>
      </c>
      <c r="AU26" s="20">
        <f t="shared" si="41"/>
        <v>2.420926805305768E-71</v>
      </c>
      <c r="AV26" s="7">
        <f t="shared" si="42"/>
        <v>1</v>
      </c>
      <c r="AX26" s="9">
        <f t="shared" si="43"/>
        <v>0</v>
      </c>
      <c r="AY26" s="6">
        <f t="shared" si="44"/>
        <v>-2.601945162467965E-23</v>
      </c>
      <c r="AZ26" s="6">
        <f t="shared" si="45"/>
        <v>-2.420926805305768E-71</v>
      </c>
      <c r="BA26" s="22">
        <f t="shared" si="46"/>
        <v>2.2567062094968147E-46</v>
      </c>
      <c r="BB26" s="8"/>
      <c r="BC26" s="20">
        <f t="shared" si="47"/>
        <v>0</v>
      </c>
      <c r="BD26" s="20">
        <f t="shared" si="48"/>
        <v>0</v>
      </c>
      <c r="BE26" s="20">
        <f t="shared" si="49"/>
        <v>0</v>
      </c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S26">
        <f t="shared" si="50"/>
        <v>-1</v>
      </c>
      <c r="BU26">
        <f t="shared" si="51"/>
        <v>1</v>
      </c>
      <c r="BV26">
        <f t="shared" si="52"/>
        <v>0</v>
      </c>
      <c r="BW26">
        <f t="shared" si="53"/>
        <v>0</v>
      </c>
      <c r="BX26">
        <f t="shared" si="54"/>
        <v>0</v>
      </c>
      <c r="BY26">
        <f t="shared" si="55"/>
        <v>0</v>
      </c>
      <c r="BZ26">
        <f t="shared" si="56"/>
        <v>0</v>
      </c>
      <c r="CA26">
        <f t="shared" si="57"/>
        <v>0</v>
      </c>
      <c r="CB26">
        <f t="shared" si="58"/>
        <v>0</v>
      </c>
      <c r="CC26">
        <f t="shared" si="59"/>
        <v>0</v>
      </c>
      <c r="CD26">
        <f t="shared" si="60"/>
        <v>1</v>
      </c>
      <c r="CQ26">
        <v>5</v>
      </c>
      <c r="CR26">
        <v>1.62120532989502</v>
      </c>
      <c r="CS26">
        <v>-1.458196640014648</v>
      </c>
      <c r="CT26">
        <v>-0.8024488091468811</v>
      </c>
    </row>
    <row r="27" spans="1:101" x14ac:dyDescent="0.25">
      <c r="A27">
        <v>1</v>
      </c>
      <c r="B27">
        <v>-6</v>
      </c>
      <c r="C27">
        <v>0</v>
      </c>
      <c r="D27" s="4">
        <v>-1</v>
      </c>
      <c r="E27">
        <f t="shared" si="22"/>
        <v>1</v>
      </c>
      <c r="F27">
        <f t="shared" si="23"/>
        <v>0</v>
      </c>
      <c r="G27">
        <f t="shared" si="24"/>
        <v>0</v>
      </c>
      <c r="I27">
        <f t="shared" si="0"/>
        <v>-4.8937846422195435</v>
      </c>
      <c r="J27">
        <f t="shared" si="1"/>
        <v>1.5669903755187984</v>
      </c>
      <c r="K27">
        <f t="shared" si="2"/>
        <v>-9.6325354576110804</v>
      </c>
      <c r="L27">
        <f t="shared" si="3"/>
        <v>2.4259026050567627</v>
      </c>
      <c r="M27">
        <f t="shared" si="4"/>
        <v>4.2247866988182068</v>
      </c>
      <c r="N27">
        <f t="shared" si="5"/>
        <v>3.5149418339133267</v>
      </c>
      <c r="O27">
        <f t="shared" si="6"/>
        <v>-6.7501885890960693</v>
      </c>
      <c r="P27">
        <f t="shared" si="7"/>
        <v>5.2920930385589582</v>
      </c>
      <c r="Q27">
        <v>1</v>
      </c>
      <c r="R27">
        <f t="shared" si="25"/>
        <v>0</v>
      </c>
      <c r="S27">
        <f t="shared" si="26"/>
        <v>1.5669903755187984</v>
      </c>
      <c r="T27">
        <f t="shared" si="27"/>
        <v>0</v>
      </c>
      <c r="U27">
        <f t="shared" si="28"/>
        <v>2.4259026050567627</v>
      </c>
      <c r="V27">
        <f t="shared" si="29"/>
        <v>4.2247866988182068</v>
      </c>
      <c r="W27">
        <f t="shared" si="30"/>
        <v>3.5149418339133267</v>
      </c>
      <c r="X27">
        <f t="shared" si="31"/>
        <v>0</v>
      </c>
      <c r="Y27">
        <f t="shared" si="32"/>
        <v>5.2920930385589582</v>
      </c>
      <c r="AA27">
        <f t="shared" si="9"/>
        <v>7.0361781962748493</v>
      </c>
      <c r="AB27">
        <f t="shared" si="10"/>
        <v>16.878269302278934</v>
      </c>
      <c r="AC27">
        <f t="shared" si="11"/>
        <v>-13.963981735523475</v>
      </c>
      <c r="AD27">
        <f t="shared" si="12"/>
        <v>9.8224514279570414</v>
      </c>
      <c r="AE27">
        <f t="shared" si="13"/>
        <v>9.3000561294073982</v>
      </c>
      <c r="AF27">
        <f t="shared" si="14"/>
        <v>20.364018569045506</v>
      </c>
      <c r="AG27">
        <v>1</v>
      </c>
      <c r="AH27">
        <f t="shared" si="33"/>
        <v>7.0361781962748493</v>
      </c>
      <c r="AI27">
        <f t="shared" si="34"/>
        <v>16.878269302278934</v>
      </c>
      <c r="AJ27">
        <f t="shared" si="35"/>
        <v>0</v>
      </c>
      <c r="AK27">
        <f t="shared" si="36"/>
        <v>9.8224514279570414</v>
      </c>
      <c r="AL27">
        <f t="shared" si="37"/>
        <v>9.3000561294073982</v>
      </c>
      <c r="AM27">
        <f t="shared" si="38"/>
        <v>20.364018569045506</v>
      </c>
      <c r="AO27">
        <f t="shared" si="16"/>
        <v>31.834744651193123</v>
      </c>
      <c r="AP27">
        <f t="shared" si="17"/>
        <v>-19.62549789927095</v>
      </c>
      <c r="AQ27">
        <f t="shared" si="18"/>
        <v>-129.00304696776212</v>
      </c>
      <c r="AS27" s="20">
        <f t="shared" si="39"/>
        <v>1</v>
      </c>
      <c r="AT27" s="20">
        <f t="shared" si="40"/>
        <v>4.4781704817010881E-23</v>
      </c>
      <c r="AU27" s="20">
        <f t="shared" si="41"/>
        <v>1.4094011398064441E-70</v>
      </c>
      <c r="AV27" s="7">
        <f t="shared" si="42"/>
        <v>1</v>
      </c>
      <c r="AX27" s="9">
        <f t="shared" si="43"/>
        <v>0</v>
      </c>
      <c r="AY27" s="6">
        <f t="shared" si="44"/>
        <v>-4.4781704817010881E-23</v>
      </c>
      <c r="AZ27" s="6">
        <f t="shared" si="45"/>
        <v>-1.4094011398064441E-70</v>
      </c>
      <c r="BA27" s="22">
        <f t="shared" si="46"/>
        <v>6.684670287726318E-46</v>
      </c>
      <c r="BB27" s="8"/>
      <c r="BC27" s="20">
        <f t="shared" si="47"/>
        <v>0</v>
      </c>
      <c r="BD27" s="20">
        <f t="shared" si="48"/>
        <v>0</v>
      </c>
      <c r="BE27" s="20">
        <f t="shared" si="49"/>
        <v>0</v>
      </c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S27">
        <f t="shared" si="50"/>
        <v>-1</v>
      </c>
      <c r="BU27">
        <f t="shared" si="51"/>
        <v>1</v>
      </c>
      <c r="BV27">
        <f t="shared" si="52"/>
        <v>0</v>
      </c>
      <c r="BW27">
        <f t="shared" si="53"/>
        <v>0</v>
      </c>
      <c r="BX27">
        <f t="shared" si="54"/>
        <v>0</v>
      </c>
      <c r="BY27">
        <f t="shared" si="55"/>
        <v>0</v>
      </c>
      <c r="BZ27">
        <f t="shared" si="56"/>
        <v>0</v>
      </c>
      <c r="CA27">
        <f t="shared" si="57"/>
        <v>0</v>
      </c>
      <c r="CB27">
        <f t="shared" si="58"/>
        <v>0</v>
      </c>
      <c r="CC27">
        <f t="shared" si="59"/>
        <v>0</v>
      </c>
      <c r="CD27">
        <f t="shared" si="60"/>
        <v>1</v>
      </c>
      <c r="CQ27">
        <v>6</v>
      </c>
      <c r="CR27">
        <v>0.1947806775569916</v>
      </c>
      <c r="CS27">
        <v>0.2209946811199188</v>
      </c>
      <c r="CT27">
        <v>-3.0855517387390141</v>
      </c>
    </row>
    <row r="28" spans="1:101" x14ac:dyDescent="0.25">
      <c r="A28">
        <v>1</v>
      </c>
      <c r="B28">
        <v>-6</v>
      </c>
      <c r="C28">
        <v>0.25</v>
      </c>
      <c r="D28" s="4">
        <v>-1</v>
      </c>
      <c r="E28">
        <f t="shared" si="22"/>
        <v>1</v>
      </c>
      <c r="F28">
        <f t="shared" si="23"/>
        <v>0</v>
      </c>
      <c r="G28">
        <f t="shared" si="24"/>
        <v>0</v>
      </c>
      <c r="I28">
        <f t="shared" si="0"/>
        <v>-4.6657165586948395</v>
      </c>
      <c r="J28">
        <f t="shared" si="1"/>
        <v>1.4031684547662731</v>
      </c>
      <c r="K28">
        <f t="shared" si="2"/>
        <v>-9.7975166738033259</v>
      </c>
      <c r="L28">
        <f t="shared" si="3"/>
        <v>2.706479012966156</v>
      </c>
      <c r="M28">
        <f t="shared" si="4"/>
        <v>3.9364331066608429</v>
      </c>
      <c r="N28">
        <f t="shared" si="5"/>
        <v>3.559171456843615</v>
      </c>
      <c r="O28">
        <f t="shared" si="6"/>
        <v>-6.5306985229253769</v>
      </c>
      <c r="P28">
        <f t="shared" si="7"/>
        <v>5.4705517888069135</v>
      </c>
      <c r="Q28">
        <v>1</v>
      </c>
      <c r="R28">
        <f t="shared" si="25"/>
        <v>0</v>
      </c>
      <c r="S28">
        <f t="shared" si="26"/>
        <v>1.4031684547662731</v>
      </c>
      <c r="T28">
        <f t="shared" si="27"/>
        <v>0</v>
      </c>
      <c r="U28">
        <f t="shared" si="28"/>
        <v>2.706479012966156</v>
      </c>
      <c r="V28">
        <f t="shared" si="29"/>
        <v>3.9364331066608429</v>
      </c>
      <c r="W28">
        <f t="shared" si="30"/>
        <v>3.559171456843615</v>
      </c>
      <c r="X28">
        <f t="shared" si="31"/>
        <v>0</v>
      </c>
      <c r="Y28">
        <f t="shared" si="32"/>
        <v>5.4705517888069135</v>
      </c>
      <c r="AA28">
        <f t="shared" si="9"/>
        <v>6.9621386689137488</v>
      </c>
      <c r="AB28">
        <f t="shared" si="10"/>
        <v>16.615599565878174</v>
      </c>
      <c r="AC28">
        <f t="shared" si="11"/>
        <v>-14.009396423944658</v>
      </c>
      <c r="AD28">
        <f t="shared" si="12"/>
        <v>9.6200972305725934</v>
      </c>
      <c r="AE28">
        <f t="shared" si="13"/>
        <v>9.1535842634269962</v>
      </c>
      <c r="AF28">
        <f t="shared" si="14"/>
        <v>20.194120222858281</v>
      </c>
      <c r="AG28">
        <v>1</v>
      </c>
      <c r="AH28">
        <f t="shared" si="33"/>
        <v>6.9621386689137488</v>
      </c>
      <c r="AI28">
        <f t="shared" si="34"/>
        <v>16.615599565878174</v>
      </c>
      <c r="AJ28">
        <f t="shared" si="35"/>
        <v>0</v>
      </c>
      <c r="AK28">
        <f t="shared" si="36"/>
        <v>9.6200972305725934</v>
      </c>
      <c r="AL28">
        <f t="shared" si="37"/>
        <v>9.1535842634269962</v>
      </c>
      <c r="AM28">
        <f t="shared" si="38"/>
        <v>20.194120222858281</v>
      </c>
      <c r="AO28">
        <f t="shared" si="16"/>
        <v>31.518017790127626</v>
      </c>
      <c r="AP28">
        <f t="shared" si="17"/>
        <v>-19.399269476658887</v>
      </c>
      <c r="AQ28">
        <f t="shared" si="18"/>
        <v>-127.55817428945615</v>
      </c>
      <c r="AS28" s="20">
        <f t="shared" si="39"/>
        <v>1</v>
      </c>
      <c r="AT28" s="20">
        <f t="shared" si="40"/>
        <v>7.7073149551535351E-23</v>
      </c>
      <c r="AU28" s="20">
        <f t="shared" si="41"/>
        <v>8.2051698900365439E-70</v>
      </c>
      <c r="AV28" s="7">
        <f t="shared" si="42"/>
        <v>1</v>
      </c>
      <c r="AX28" s="9">
        <f t="shared" si="43"/>
        <v>0</v>
      </c>
      <c r="AY28" s="6">
        <f t="shared" si="44"/>
        <v>-7.7073149551535351E-23</v>
      </c>
      <c r="AZ28" s="6">
        <f t="shared" si="45"/>
        <v>-8.2051698900365439E-70</v>
      </c>
      <c r="BA28" s="22">
        <f t="shared" si="46"/>
        <v>1.9800901272644447E-45</v>
      </c>
      <c r="BB28" s="8"/>
      <c r="BC28" s="20">
        <f t="shared" si="47"/>
        <v>0</v>
      </c>
      <c r="BD28" s="20">
        <f t="shared" si="48"/>
        <v>0</v>
      </c>
      <c r="BE28" s="20">
        <f t="shared" si="49"/>
        <v>0</v>
      </c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S28">
        <f t="shared" si="50"/>
        <v>-1</v>
      </c>
      <c r="BU28">
        <f t="shared" si="51"/>
        <v>1</v>
      </c>
      <c r="BV28">
        <f t="shared" si="52"/>
        <v>0</v>
      </c>
      <c r="BW28">
        <f t="shared" si="53"/>
        <v>0</v>
      </c>
      <c r="BX28">
        <f t="shared" si="54"/>
        <v>0</v>
      </c>
      <c r="BY28">
        <f t="shared" si="55"/>
        <v>0</v>
      </c>
      <c r="BZ28">
        <f t="shared" si="56"/>
        <v>0</v>
      </c>
      <c r="CA28">
        <f t="shared" si="57"/>
        <v>0</v>
      </c>
      <c r="CB28">
        <f t="shared" si="58"/>
        <v>0</v>
      </c>
      <c r="CC28">
        <f t="shared" si="59"/>
        <v>0</v>
      </c>
      <c r="CD28">
        <f t="shared" si="60"/>
        <v>1</v>
      </c>
    </row>
    <row r="29" spans="1:101" x14ac:dyDescent="0.25">
      <c r="A29">
        <v>1</v>
      </c>
      <c r="B29">
        <v>-6</v>
      </c>
      <c r="C29">
        <v>0.5</v>
      </c>
      <c r="D29" s="4">
        <v>-1</v>
      </c>
      <c r="E29">
        <f t="shared" si="22"/>
        <v>1</v>
      </c>
      <c r="F29">
        <f t="shared" si="23"/>
        <v>0</v>
      </c>
      <c r="G29">
        <f t="shared" si="24"/>
        <v>0</v>
      </c>
      <c r="I29">
        <f t="shared" si="0"/>
        <v>-4.4376484751701355</v>
      </c>
      <c r="J29">
        <f t="shared" si="1"/>
        <v>1.2393465340137477</v>
      </c>
      <c r="K29">
        <f t="shared" si="2"/>
        <v>-9.9624978899955714</v>
      </c>
      <c r="L29">
        <f t="shared" si="3"/>
        <v>2.9870554208755493</v>
      </c>
      <c r="M29">
        <f t="shared" si="4"/>
        <v>3.648079514503479</v>
      </c>
      <c r="N29">
        <f t="shared" si="5"/>
        <v>3.6034010797739033</v>
      </c>
      <c r="O29">
        <f t="shared" si="6"/>
        <v>-6.3112084567546844</v>
      </c>
      <c r="P29">
        <f t="shared" si="7"/>
        <v>5.6490105390548688</v>
      </c>
      <c r="Q29">
        <v>1</v>
      </c>
      <c r="R29">
        <f t="shared" si="25"/>
        <v>0</v>
      </c>
      <c r="S29">
        <f t="shared" si="26"/>
        <v>1.2393465340137477</v>
      </c>
      <c r="T29">
        <f t="shared" si="27"/>
        <v>0</v>
      </c>
      <c r="U29">
        <f t="shared" si="28"/>
        <v>2.9870554208755493</v>
      </c>
      <c r="V29">
        <f t="shared" si="29"/>
        <v>3.648079514503479</v>
      </c>
      <c r="W29">
        <f t="shared" si="30"/>
        <v>3.6034010797739033</v>
      </c>
      <c r="X29">
        <f t="shared" si="31"/>
        <v>0</v>
      </c>
      <c r="Y29">
        <f t="shared" si="32"/>
        <v>5.6490105390548688</v>
      </c>
      <c r="AA29">
        <f t="shared" si="9"/>
        <v>6.8880991415526482</v>
      </c>
      <c r="AB29">
        <f t="shared" si="10"/>
        <v>16.352929829477414</v>
      </c>
      <c r="AC29">
        <f t="shared" si="11"/>
        <v>-14.05481111236584</v>
      </c>
      <c r="AD29">
        <f t="shared" si="12"/>
        <v>9.4177430331881453</v>
      </c>
      <c r="AE29">
        <f t="shared" si="13"/>
        <v>9.0071123974465941</v>
      </c>
      <c r="AF29">
        <f t="shared" si="14"/>
        <v>20.024221876671056</v>
      </c>
      <c r="AG29">
        <v>1</v>
      </c>
      <c r="AH29">
        <f t="shared" si="33"/>
        <v>6.8880991415526482</v>
      </c>
      <c r="AI29">
        <f t="shared" si="34"/>
        <v>16.352929829477414</v>
      </c>
      <c r="AJ29">
        <f t="shared" si="35"/>
        <v>0</v>
      </c>
      <c r="AK29">
        <f t="shared" si="36"/>
        <v>9.4177430331881453</v>
      </c>
      <c r="AL29">
        <f t="shared" si="37"/>
        <v>9.0071123974465941</v>
      </c>
      <c r="AM29">
        <f t="shared" si="38"/>
        <v>20.024221876671056</v>
      </c>
      <c r="AO29">
        <f t="shared" si="16"/>
        <v>31.201290929062129</v>
      </c>
      <c r="AP29">
        <f t="shared" si="17"/>
        <v>-19.173041054046823</v>
      </c>
      <c r="AQ29">
        <f t="shared" si="18"/>
        <v>-126.11330161115018</v>
      </c>
      <c r="AS29" s="20">
        <f t="shared" si="39"/>
        <v>1</v>
      </c>
      <c r="AT29" s="20">
        <f t="shared" si="40"/>
        <v>1.3264949170798091E-22</v>
      </c>
      <c r="AU29" s="20">
        <f t="shared" si="41"/>
        <v>4.7768382629240798E-69</v>
      </c>
      <c r="AV29" s="7">
        <f t="shared" si="42"/>
        <v>1</v>
      </c>
      <c r="AX29" s="9">
        <f t="shared" si="43"/>
        <v>0</v>
      </c>
      <c r="AY29" s="6">
        <f t="shared" si="44"/>
        <v>-1.3264949170798091E-22</v>
      </c>
      <c r="AZ29" s="6">
        <f t="shared" si="45"/>
        <v>-4.7768382629240798E-69</v>
      </c>
      <c r="BA29" s="22">
        <f t="shared" si="46"/>
        <v>5.8652958834618987E-45</v>
      </c>
      <c r="BB29" s="8"/>
      <c r="BC29" s="20">
        <f t="shared" si="47"/>
        <v>0</v>
      </c>
      <c r="BD29" s="20">
        <f t="shared" si="48"/>
        <v>0</v>
      </c>
      <c r="BE29" s="20">
        <f t="shared" si="49"/>
        <v>0</v>
      </c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S29">
        <f t="shared" si="50"/>
        <v>-1</v>
      </c>
      <c r="BU29">
        <f t="shared" si="51"/>
        <v>1</v>
      </c>
      <c r="BV29">
        <f t="shared" si="52"/>
        <v>0</v>
      </c>
      <c r="BW29">
        <f t="shared" si="53"/>
        <v>0</v>
      </c>
      <c r="BX29">
        <f t="shared" si="54"/>
        <v>0</v>
      </c>
      <c r="BY29">
        <f t="shared" si="55"/>
        <v>0</v>
      </c>
      <c r="BZ29">
        <f t="shared" si="56"/>
        <v>0</v>
      </c>
      <c r="CA29">
        <f t="shared" si="57"/>
        <v>0</v>
      </c>
      <c r="CB29">
        <f t="shared" si="58"/>
        <v>0</v>
      </c>
      <c r="CC29">
        <f t="shared" si="59"/>
        <v>0</v>
      </c>
      <c r="CD29">
        <f t="shared" si="60"/>
        <v>1</v>
      </c>
    </row>
    <row r="30" spans="1:101" x14ac:dyDescent="0.25">
      <c r="A30">
        <v>1</v>
      </c>
      <c r="B30">
        <v>-6</v>
      </c>
      <c r="C30">
        <v>0.75</v>
      </c>
      <c r="D30" s="4">
        <v>-1</v>
      </c>
      <c r="E30">
        <f t="shared" si="22"/>
        <v>1</v>
      </c>
      <c r="F30">
        <f t="shared" si="23"/>
        <v>0</v>
      </c>
      <c r="G30">
        <f t="shared" si="24"/>
        <v>0</v>
      </c>
      <c r="I30">
        <f t="shared" si="0"/>
        <v>-4.2095803916454315</v>
      </c>
      <c r="J30">
        <f t="shared" si="1"/>
        <v>1.0755246132612224</v>
      </c>
      <c r="K30">
        <f t="shared" si="2"/>
        <v>-10.127479106187817</v>
      </c>
      <c r="L30">
        <f t="shared" si="3"/>
        <v>3.2676318287849426</v>
      </c>
      <c r="M30">
        <f t="shared" si="4"/>
        <v>3.3597259223461147</v>
      </c>
      <c r="N30">
        <f t="shared" si="5"/>
        <v>3.6476307027041917</v>
      </c>
      <c r="O30">
        <f t="shared" si="6"/>
        <v>-6.091718390583992</v>
      </c>
      <c r="P30">
        <f t="shared" si="7"/>
        <v>5.8274692893028242</v>
      </c>
      <c r="Q30">
        <v>1</v>
      </c>
      <c r="R30">
        <f t="shared" si="25"/>
        <v>0</v>
      </c>
      <c r="S30">
        <f t="shared" si="26"/>
        <v>1.0755246132612224</v>
      </c>
      <c r="T30">
        <f t="shared" si="27"/>
        <v>0</v>
      </c>
      <c r="U30">
        <f t="shared" si="28"/>
        <v>3.2676318287849426</v>
      </c>
      <c r="V30">
        <f t="shared" si="29"/>
        <v>3.3597259223461147</v>
      </c>
      <c r="W30">
        <f t="shared" si="30"/>
        <v>3.6476307027041917</v>
      </c>
      <c r="X30">
        <f t="shared" si="31"/>
        <v>0</v>
      </c>
      <c r="Y30">
        <f t="shared" si="32"/>
        <v>5.8274692893028242</v>
      </c>
      <c r="AA30">
        <f t="shared" si="9"/>
        <v>6.8140596141915468</v>
      </c>
      <c r="AB30">
        <f t="shared" si="10"/>
        <v>16.090260093076655</v>
      </c>
      <c r="AC30">
        <f t="shared" si="11"/>
        <v>-14.100225800787021</v>
      </c>
      <c r="AD30">
        <f t="shared" si="12"/>
        <v>9.2153888358036955</v>
      </c>
      <c r="AE30">
        <f t="shared" si="13"/>
        <v>8.860640531466192</v>
      </c>
      <c r="AF30">
        <f t="shared" si="14"/>
        <v>19.854323530483832</v>
      </c>
      <c r="AG30">
        <v>1</v>
      </c>
      <c r="AH30">
        <f t="shared" si="33"/>
        <v>6.8140596141915468</v>
      </c>
      <c r="AI30">
        <f t="shared" si="34"/>
        <v>16.090260093076655</v>
      </c>
      <c r="AJ30">
        <f t="shared" si="35"/>
        <v>0</v>
      </c>
      <c r="AK30">
        <f t="shared" si="36"/>
        <v>9.2153888358036955</v>
      </c>
      <c r="AL30">
        <f t="shared" si="37"/>
        <v>8.860640531466192</v>
      </c>
      <c r="AM30">
        <f t="shared" si="38"/>
        <v>19.854323530483832</v>
      </c>
      <c r="AO30">
        <f t="shared" si="16"/>
        <v>30.884564067996624</v>
      </c>
      <c r="AP30">
        <f t="shared" si="17"/>
        <v>-18.94681263143476</v>
      </c>
      <c r="AQ30">
        <f t="shared" si="18"/>
        <v>-124.66842893284422</v>
      </c>
      <c r="AS30" s="20">
        <f t="shared" si="39"/>
        <v>1</v>
      </c>
      <c r="AT30" s="20">
        <f t="shared" si="40"/>
        <v>2.283011366834081E-22</v>
      </c>
      <c r="AU30" s="20">
        <f t="shared" si="41"/>
        <v>2.780952021218143E-68</v>
      </c>
      <c r="AV30" s="7">
        <f t="shared" si="42"/>
        <v>1</v>
      </c>
      <c r="AX30" s="9">
        <f t="shared" si="43"/>
        <v>0</v>
      </c>
      <c r="AY30" s="6">
        <f t="shared" si="44"/>
        <v>-2.283011366834081E-22</v>
      </c>
      <c r="AZ30" s="6">
        <f t="shared" si="45"/>
        <v>-2.780952021218143E-68</v>
      </c>
      <c r="BA30" s="22">
        <f t="shared" si="46"/>
        <v>1.7373803003645394E-44</v>
      </c>
      <c r="BB30" s="8"/>
      <c r="BC30" s="20">
        <f t="shared" si="47"/>
        <v>0</v>
      </c>
      <c r="BD30" s="20">
        <f t="shared" si="48"/>
        <v>0</v>
      </c>
      <c r="BE30" s="20">
        <f t="shared" si="49"/>
        <v>0</v>
      </c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S30">
        <f t="shared" si="50"/>
        <v>-1</v>
      </c>
      <c r="BU30">
        <f t="shared" si="51"/>
        <v>1</v>
      </c>
      <c r="BV30">
        <f t="shared" si="52"/>
        <v>0</v>
      </c>
      <c r="BW30">
        <f t="shared" si="53"/>
        <v>0</v>
      </c>
      <c r="BX30">
        <f t="shared" si="54"/>
        <v>0</v>
      </c>
      <c r="BY30">
        <f t="shared" si="55"/>
        <v>0</v>
      </c>
      <c r="BZ30">
        <f t="shared" si="56"/>
        <v>0</v>
      </c>
      <c r="CA30">
        <f t="shared" si="57"/>
        <v>0</v>
      </c>
      <c r="CB30">
        <f t="shared" si="58"/>
        <v>0</v>
      </c>
      <c r="CC30">
        <f t="shared" si="59"/>
        <v>0</v>
      </c>
      <c r="CD30">
        <f t="shared" si="60"/>
        <v>1</v>
      </c>
    </row>
    <row r="31" spans="1:101" x14ac:dyDescent="0.25">
      <c r="A31">
        <v>1</v>
      </c>
      <c r="B31">
        <v>-6</v>
      </c>
      <c r="C31">
        <v>1</v>
      </c>
      <c r="D31" s="4">
        <v>-1</v>
      </c>
      <c r="E31">
        <f t="shared" si="22"/>
        <v>1</v>
      </c>
      <c r="F31">
        <f t="shared" si="23"/>
        <v>0</v>
      </c>
      <c r="G31">
        <f t="shared" si="24"/>
        <v>0</v>
      </c>
      <c r="I31">
        <f t="shared" si="0"/>
        <v>-3.9815123081207275</v>
      </c>
      <c r="J31">
        <f t="shared" si="1"/>
        <v>0.91170269250869707</v>
      </c>
      <c r="K31">
        <f t="shared" si="2"/>
        <v>-10.292460322380062</v>
      </c>
      <c r="L31">
        <f t="shared" si="3"/>
        <v>3.5482082366943359</v>
      </c>
      <c r="M31">
        <f t="shared" si="4"/>
        <v>3.0713723301887508</v>
      </c>
      <c r="N31">
        <f t="shared" si="5"/>
        <v>3.69186032563448</v>
      </c>
      <c r="O31">
        <f t="shared" si="6"/>
        <v>-5.8722283244132996</v>
      </c>
      <c r="P31">
        <f t="shared" si="7"/>
        <v>6.0059280395507795</v>
      </c>
      <c r="Q31">
        <v>1</v>
      </c>
      <c r="R31">
        <f t="shared" si="25"/>
        <v>0</v>
      </c>
      <c r="S31">
        <f t="shared" si="26"/>
        <v>0.91170269250869707</v>
      </c>
      <c r="T31">
        <f t="shared" si="27"/>
        <v>0</v>
      </c>
      <c r="U31">
        <f t="shared" si="28"/>
        <v>3.5482082366943359</v>
      </c>
      <c r="V31">
        <f t="shared" si="29"/>
        <v>3.0713723301887508</v>
      </c>
      <c r="W31">
        <f t="shared" si="30"/>
        <v>3.69186032563448</v>
      </c>
      <c r="X31">
        <f t="shared" si="31"/>
        <v>0</v>
      </c>
      <c r="Y31">
        <f t="shared" si="32"/>
        <v>6.0059280395507795</v>
      </c>
      <c r="AA31">
        <f t="shared" si="9"/>
        <v>6.7400200868304463</v>
      </c>
      <c r="AB31">
        <f t="shared" si="10"/>
        <v>15.827590356675895</v>
      </c>
      <c r="AC31">
        <f t="shared" si="11"/>
        <v>-14.145640489208201</v>
      </c>
      <c r="AD31">
        <f t="shared" si="12"/>
        <v>9.0130346384192492</v>
      </c>
      <c r="AE31">
        <f t="shared" si="13"/>
        <v>8.7141686654857882</v>
      </c>
      <c r="AF31">
        <f t="shared" si="14"/>
        <v>19.684425184296604</v>
      </c>
      <c r="AG31">
        <v>1</v>
      </c>
      <c r="AH31">
        <f t="shared" si="33"/>
        <v>6.7400200868304463</v>
      </c>
      <c r="AI31">
        <f t="shared" si="34"/>
        <v>15.827590356675895</v>
      </c>
      <c r="AJ31">
        <f t="shared" si="35"/>
        <v>0</v>
      </c>
      <c r="AK31">
        <f t="shared" si="36"/>
        <v>9.0130346384192492</v>
      </c>
      <c r="AL31">
        <f t="shared" si="37"/>
        <v>8.7141686654857882</v>
      </c>
      <c r="AM31">
        <f t="shared" si="38"/>
        <v>19.684425184296604</v>
      </c>
      <c r="AO31">
        <f t="shared" si="16"/>
        <v>30.567837206931127</v>
      </c>
      <c r="AP31">
        <f t="shared" si="17"/>
        <v>-18.720584208822686</v>
      </c>
      <c r="AQ31">
        <f t="shared" si="18"/>
        <v>-123.22355625453821</v>
      </c>
      <c r="AS31" s="20">
        <f t="shared" si="39"/>
        <v>1</v>
      </c>
      <c r="AT31" s="20">
        <f t="shared" si="40"/>
        <v>3.929258102675447E-22</v>
      </c>
      <c r="AU31" s="20">
        <f t="shared" si="41"/>
        <v>1.6189985338929138E-67</v>
      </c>
      <c r="AV31" s="7">
        <f t="shared" si="42"/>
        <v>1</v>
      </c>
      <c r="AX31" s="9">
        <f t="shared" si="43"/>
        <v>0</v>
      </c>
      <c r="AY31" s="6">
        <f t="shared" si="44"/>
        <v>-3.929258102675447E-22</v>
      </c>
      <c r="AZ31" s="6">
        <f t="shared" si="45"/>
        <v>-1.6189985338929138E-67</v>
      </c>
      <c r="BA31" s="22">
        <f t="shared" si="46"/>
        <v>5.1463564124802181E-44</v>
      </c>
      <c r="BB31" s="8"/>
      <c r="BC31" s="20">
        <f t="shared" si="47"/>
        <v>0</v>
      </c>
      <c r="BD31" s="20">
        <f t="shared" si="48"/>
        <v>0</v>
      </c>
      <c r="BE31" s="20">
        <f t="shared" si="49"/>
        <v>0</v>
      </c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S31">
        <f t="shared" si="50"/>
        <v>-1</v>
      </c>
      <c r="BU31">
        <f t="shared" si="51"/>
        <v>1</v>
      </c>
      <c r="BV31">
        <f t="shared" si="52"/>
        <v>0</v>
      </c>
      <c r="BW31">
        <f t="shared" si="53"/>
        <v>0</v>
      </c>
      <c r="BX31">
        <f t="shared" si="54"/>
        <v>0</v>
      </c>
      <c r="BY31">
        <f t="shared" si="55"/>
        <v>0</v>
      </c>
      <c r="BZ31">
        <f t="shared" si="56"/>
        <v>0</v>
      </c>
      <c r="CA31">
        <f t="shared" si="57"/>
        <v>0</v>
      </c>
      <c r="CB31">
        <f t="shared" si="58"/>
        <v>0</v>
      </c>
      <c r="CC31">
        <f t="shared" si="59"/>
        <v>0</v>
      </c>
      <c r="CD31">
        <f t="shared" si="60"/>
        <v>1</v>
      </c>
    </row>
    <row r="32" spans="1:101" x14ac:dyDescent="0.25">
      <c r="A32">
        <v>1</v>
      </c>
      <c r="B32">
        <v>-6</v>
      </c>
      <c r="C32">
        <v>1.25</v>
      </c>
      <c r="D32" s="4">
        <v>-1</v>
      </c>
      <c r="E32">
        <f t="shared" si="22"/>
        <v>1</v>
      </c>
      <c r="F32">
        <f t="shared" si="23"/>
        <v>0</v>
      </c>
      <c r="G32">
        <f t="shared" si="24"/>
        <v>0</v>
      </c>
      <c r="I32">
        <f t="shared" si="0"/>
        <v>-3.7534442245960236</v>
      </c>
      <c r="J32">
        <f t="shared" si="1"/>
        <v>0.74788077175617174</v>
      </c>
      <c r="K32">
        <f t="shared" si="2"/>
        <v>-10.457441538572308</v>
      </c>
      <c r="L32">
        <f t="shared" si="3"/>
        <v>3.8287846446037292</v>
      </c>
      <c r="M32">
        <f t="shared" si="4"/>
        <v>2.7830187380313869</v>
      </c>
      <c r="N32">
        <f t="shared" si="5"/>
        <v>3.7360899485647683</v>
      </c>
      <c r="O32">
        <f t="shared" si="6"/>
        <v>-5.6527382582426071</v>
      </c>
      <c r="P32">
        <f t="shared" si="7"/>
        <v>6.1843867897987348</v>
      </c>
      <c r="Q32">
        <v>1</v>
      </c>
      <c r="R32">
        <f t="shared" si="25"/>
        <v>0</v>
      </c>
      <c r="S32">
        <f t="shared" si="26"/>
        <v>0.74788077175617174</v>
      </c>
      <c r="T32">
        <f t="shared" si="27"/>
        <v>0</v>
      </c>
      <c r="U32">
        <f t="shared" si="28"/>
        <v>3.8287846446037292</v>
      </c>
      <c r="V32">
        <f t="shared" si="29"/>
        <v>2.7830187380313869</v>
      </c>
      <c r="W32">
        <f t="shared" si="30"/>
        <v>3.7360899485647683</v>
      </c>
      <c r="X32">
        <f t="shared" si="31"/>
        <v>0</v>
      </c>
      <c r="Y32">
        <f t="shared" si="32"/>
        <v>6.1843867897987348</v>
      </c>
      <c r="AA32">
        <f t="shared" si="9"/>
        <v>6.6659805594693458</v>
      </c>
      <c r="AB32">
        <f t="shared" si="10"/>
        <v>15.564920620275135</v>
      </c>
      <c r="AC32">
        <f t="shared" si="11"/>
        <v>-14.191055177629384</v>
      </c>
      <c r="AD32">
        <f t="shared" si="12"/>
        <v>8.8106804410348012</v>
      </c>
      <c r="AE32">
        <f t="shared" si="13"/>
        <v>8.5676967995053861</v>
      </c>
      <c r="AF32">
        <f t="shared" si="14"/>
        <v>19.514526838109379</v>
      </c>
      <c r="AG32">
        <v>1</v>
      </c>
      <c r="AH32">
        <f t="shared" si="33"/>
        <v>6.6659805594693458</v>
      </c>
      <c r="AI32">
        <f t="shared" si="34"/>
        <v>15.564920620275135</v>
      </c>
      <c r="AJ32">
        <f t="shared" si="35"/>
        <v>0</v>
      </c>
      <c r="AK32">
        <f t="shared" si="36"/>
        <v>8.8106804410348012</v>
      </c>
      <c r="AL32">
        <f t="shared" si="37"/>
        <v>8.5676967995053861</v>
      </c>
      <c r="AM32">
        <f t="shared" si="38"/>
        <v>19.514526838109379</v>
      </c>
      <c r="AO32">
        <f t="shared" si="16"/>
        <v>30.251110345865627</v>
      </c>
      <c r="AP32">
        <f t="shared" si="17"/>
        <v>-18.494355786210622</v>
      </c>
      <c r="AQ32">
        <f t="shared" si="18"/>
        <v>-121.77868357623225</v>
      </c>
      <c r="AS32" s="20">
        <f t="shared" si="39"/>
        <v>1</v>
      </c>
      <c r="AT32" s="20">
        <f t="shared" si="40"/>
        <v>6.7625897364016884E-22</v>
      </c>
      <c r="AU32" s="20">
        <f t="shared" si="41"/>
        <v>9.4253918541144677E-67</v>
      </c>
      <c r="AV32" s="7">
        <f t="shared" si="42"/>
        <v>1</v>
      </c>
      <c r="AX32" s="9">
        <f t="shared" si="43"/>
        <v>0</v>
      </c>
      <c r="AY32" s="6">
        <f t="shared" si="44"/>
        <v>-6.7625897364016884E-22</v>
      </c>
      <c r="AZ32" s="6">
        <f t="shared" si="45"/>
        <v>-9.4253918541144677E-67</v>
      </c>
      <c r="BA32" s="22">
        <f t="shared" si="46"/>
        <v>1.5244206647628487E-43</v>
      </c>
      <c r="BB32" s="8"/>
      <c r="BC32" s="20">
        <f t="shared" si="47"/>
        <v>0</v>
      </c>
      <c r="BD32" s="20">
        <f t="shared" si="48"/>
        <v>0</v>
      </c>
      <c r="BE32" s="20">
        <f t="shared" si="49"/>
        <v>0</v>
      </c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S32">
        <f t="shared" si="50"/>
        <v>-1</v>
      </c>
      <c r="BU32">
        <f t="shared" si="51"/>
        <v>1</v>
      </c>
      <c r="BV32">
        <f t="shared" si="52"/>
        <v>0</v>
      </c>
      <c r="BW32">
        <f t="shared" si="53"/>
        <v>0</v>
      </c>
      <c r="BX32">
        <f t="shared" si="54"/>
        <v>0</v>
      </c>
      <c r="BY32">
        <f t="shared" si="55"/>
        <v>0</v>
      </c>
      <c r="BZ32">
        <f t="shared" si="56"/>
        <v>0</v>
      </c>
      <c r="CA32">
        <f t="shared" si="57"/>
        <v>0</v>
      </c>
      <c r="CB32">
        <f t="shared" si="58"/>
        <v>0</v>
      </c>
      <c r="CC32">
        <f t="shared" si="59"/>
        <v>0</v>
      </c>
      <c r="CD32">
        <f t="shared" si="60"/>
        <v>1</v>
      </c>
    </row>
    <row r="33" spans="1:82" x14ac:dyDescent="0.25">
      <c r="A33">
        <v>1</v>
      </c>
      <c r="B33">
        <v>-6</v>
      </c>
      <c r="C33">
        <v>1.5</v>
      </c>
      <c r="D33" s="4">
        <v>-1</v>
      </c>
      <c r="E33">
        <f t="shared" si="22"/>
        <v>1</v>
      </c>
      <c r="F33">
        <f t="shared" si="23"/>
        <v>0</v>
      </c>
      <c r="G33">
        <f t="shared" si="24"/>
        <v>0</v>
      </c>
      <c r="I33">
        <f t="shared" si="0"/>
        <v>-3.5253761410713196</v>
      </c>
      <c r="J33">
        <f t="shared" si="1"/>
        <v>0.58405885100364641</v>
      </c>
      <c r="K33">
        <f t="shared" si="2"/>
        <v>-10.622422754764553</v>
      </c>
      <c r="L33">
        <f t="shared" si="3"/>
        <v>4.1093610525131226</v>
      </c>
      <c r="M33">
        <f t="shared" si="4"/>
        <v>2.4946651458740225</v>
      </c>
      <c r="N33">
        <f t="shared" si="5"/>
        <v>3.7803195714950566</v>
      </c>
      <c r="O33">
        <f t="shared" si="6"/>
        <v>-5.4332481920719147</v>
      </c>
      <c r="P33">
        <f t="shared" si="7"/>
        <v>6.3628455400466901</v>
      </c>
      <c r="Q33">
        <v>1</v>
      </c>
      <c r="R33">
        <f t="shared" si="25"/>
        <v>0</v>
      </c>
      <c r="S33">
        <f t="shared" si="26"/>
        <v>0.58405885100364641</v>
      </c>
      <c r="T33">
        <f t="shared" si="27"/>
        <v>0</v>
      </c>
      <c r="U33">
        <f t="shared" si="28"/>
        <v>4.1093610525131226</v>
      </c>
      <c r="V33">
        <f t="shared" si="29"/>
        <v>2.4946651458740225</v>
      </c>
      <c r="W33">
        <f t="shared" si="30"/>
        <v>3.7803195714950566</v>
      </c>
      <c r="X33">
        <f t="shared" si="31"/>
        <v>0</v>
      </c>
      <c r="Y33">
        <f t="shared" si="32"/>
        <v>6.3628455400466901</v>
      </c>
      <c r="AA33">
        <f t="shared" si="9"/>
        <v>6.5919410321082452</v>
      </c>
      <c r="AB33">
        <f t="shared" si="10"/>
        <v>15.302250883874375</v>
      </c>
      <c r="AC33">
        <f t="shared" si="11"/>
        <v>-14.236469866050566</v>
      </c>
      <c r="AD33">
        <f t="shared" si="12"/>
        <v>8.6083262436503531</v>
      </c>
      <c r="AE33">
        <f t="shared" si="13"/>
        <v>8.4212249335249822</v>
      </c>
      <c r="AF33">
        <f t="shared" si="14"/>
        <v>19.344628491922151</v>
      </c>
      <c r="AG33">
        <v>1</v>
      </c>
      <c r="AH33">
        <f t="shared" si="33"/>
        <v>6.5919410321082452</v>
      </c>
      <c r="AI33">
        <f t="shared" si="34"/>
        <v>15.302250883874375</v>
      </c>
      <c r="AJ33">
        <f t="shared" si="35"/>
        <v>0</v>
      </c>
      <c r="AK33">
        <f t="shared" si="36"/>
        <v>8.6083262436503531</v>
      </c>
      <c r="AL33">
        <f t="shared" si="37"/>
        <v>8.4212249335249822</v>
      </c>
      <c r="AM33">
        <f t="shared" si="38"/>
        <v>19.344628491922151</v>
      </c>
      <c r="AO33">
        <f t="shared" si="16"/>
        <v>29.934383484800122</v>
      </c>
      <c r="AP33">
        <f t="shared" si="17"/>
        <v>-18.268127363598555</v>
      </c>
      <c r="AQ33">
        <f t="shared" si="18"/>
        <v>-120.33381089792627</v>
      </c>
      <c r="AS33" s="20">
        <f t="shared" si="39"/>
        <v>1</v>
      </c>
      <c r="AT33" s="20">
        <f t="shared" si="40"/>
        <v>1.1638996153433206E-21</v>
      </c>
      <c r="AU33" s="20">
        <f t="shared" si="41"/>
        <v>5.4872200155732971E-66</v>
      </c>
      <c r="AV33" s="7">
        <f t="shared" si="42"/>
        <v>1</v>
      </c>
      <c r="AX33" s="9">
        <f t="shared" si="43"/>
        <v>0</v>
      </c>
      <c r="AY33" s="6">
        <f t="shared" si="44"/>
        <v>-1.1638996153433206E-21</v>
      </c>
      <c r="AZ33" s="6">
        <f t="shared" si="45"/>
        <v>-5.4872200155732971E-66</v>
      </c>
      <c r="BA33" s="22">
        <f t="shared" si="46"/>
        <v>4.5155410486544316E-43</v>
      </c>
      <c r="BB33" s="8"/>
      <c r="BC33" s="20">
        <f t="shared" si="47"/>
        <v>0</v>
      </c>
      <c r="BD33" s="20">
        <f t="shared" si="48"/>
        <v>0</v>
      </c>
      <c r="BE33" s="20">
        <f t="shared" si="49"/>
        <v>0</v>
      </c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S33">
        <f t="shared" si="50"/>
        <v>-1</v>
      </c>
      <c r="BU33">
        <f t="shared" si="51"/>
        <v>1</v>
      </c>
      <c r="BV33">
        <f t="shared" si="52"/>
        <v>0</v>
      </c>
      <c r="BW33">
        <f t="shared" si="53"/>
        <v>0</v>
      </c>
      <c r="BX33">
        <f t="shared" si="54"/>
        <v>0</v>
      </c>
      <c r="BY33">
        <f t="shared" si="55"/>
        <v>0</v>
      </c>
      <c r="BZ33">
        <f t="shared" si="56"/>
        <v>0</v>
      </c>
      <c r="CA33">
        <f t="shared" si="57"/>
        <v>0</v>
      </c>
      <c r="CB33">
        <f t="shared" si="58"/>
        <v>0</v>
      </c>
      <c r="CC33">
        <f t="shared" si="59"/>
        <v>0</v>
      </c>
      <c r="CD33">
        <f t="shared" si="60"/>
        <v>1</v>
      </c>
    </row>
    <row r="34" spans="1:82" x14ac:dyDescent="0.25">
      <c r="A34">
        <v>1</v>
      </c>
      <c r="B34">
        <v>-6</v>
      </c>
      <c r="C34">
        <v>1.75</v>
      </c>
      <c r="D34" s="4">
        <v>-1</v>
      </c>
      <c r="E34">
        <f t="shared" si="22"/>
        <v>1</v>
      </c>
      <c r="F34">
        <f t="shared" si="23"/>
        <v>0</v>
      </c>
      <c r="G34">
        <f t="shared" si="24"/>
        <v>0</v>
      </c>
      <c r="I34">
        <f t="shared" si="0"/>
        <v>-3.2973080575466156</v>
      </c>
      <c r="J34">
        <f t="shared" si="1"/>
        <v>0.42023693025112108</v>
      </c>
      <c r="K34">
        <f t="shared" si="2"/>
        <v>-10.787403970956799</v>
      </c>
      <c r="L34">
        <f t="shared" si="3"/>
        <v>4.3899374604225159</v>
      </c>
      <c r="M34">
        <f t="shared" si="4"/>
        <v>2.2063115537166587</v>
      </c>
      <c r="N34">
        <f t="shared" si="5"/>
        <v>3.8245491944253449</v>
      </c>
      <c r="O34">
        <f t="shared" si="6"/>
        <v>-5.2137581259012222</v>
      </c>
      <c r="P34">
        <f t="shared" si="7"/>
        <v>6.5413042902946454</v>
      </c>
      <c r="Q34">
        <v>1</v>
      </c>
      <c r="R34">
        <f t="shared" si="25"/>
        <v>0</v>
      </c>
      <c r="S34">
        <f t="shared" si="26"/>
        <v>0.42023693025112108</v>
      </c>
      <c r="T34">
        <f t="shared" si="27"/>
        <v>0</v>
      </c>
      <c r="U34">
        <f t="shared" si="28"/>
        <v>4.3899374604225159</v>
      </c>
      <c r="V34">
        <f t="shared" si="29"/>
        <v>2.2063115537166587</v>
      </c>
      <c r="W34">
        <f t="shared" si="30"/>
        <v>3.8245491944253449</v>
      </c>
      <c r="X34">
        <f t="shared" si="31"/>
        <v>0</v>
      </c>
      <c r="Y34">
        <f t="shared" si="32"/>
        <v>6.5413042902946454</v>
      </c>
      <c r="AA34">
        <f t="shared" si="9"/>
        <v>6.5179015047471447</v>
      </c>
      <c r="AB34">
        <f t="shared" si="10"/>
        <v>15.039581147473616</v>
      </c>
      <c r="AC34">
        <f t="shared" si="11"/>
        <v>-14.281884554471745</v>
      </c>
      <c r="AD34">
        <f t="shared" si="12"/>
        <v>8.4059720462659033</v>
      </c>
      <c r="AE34">
        <f t="shared" si="13"/>
        <v>8.2747530675445802</v>
      </c>
      <c r="AF34">
        <f t="shared" si="14"/>
        <v>19.17473014573493</v>
      </c>
      <c r="AG34">
        <v>1</v>
      </c>
      <c r="AH34">
        <f t="shared" si="33"/>
        <v>6.5179015047471447</v>
      </c>
      <c r="AI34">
        <f t="shared" si="34"/>
        <v>15.039581147473616</v>
      </c>
      <c r="AJ34">
        <f t="shared" si="35"/>
        <v>0</v>
      </c>
      <c r="AK34">
        <f t="shared" si="36"/>
        <v>8.4059720462659033</v>
      </c>
      <c r="AL34">
        <f t="shared" si="37"/>
        <v>8.2747530675445802</v>
      </c>
      <c r="AM34">
        <f t="shared" si="38"/>
        <v>19.17473014573493</v>
      </c>
      <c r="AO34">
        <f t="shared" si="16"/>
        <v>29.617656623734632</v>
      </c>
      <c r="AP34">
        <f t="shared" si="17"/>
        <v>-18.041898940986488</v>
      </c>
      <c r="AQ34">
        <f t="shared" si="18"/>
        <v>-118.88893821962031</v>
      </c>
      <c r="AS34" s="20">
        <f t="shared" si="39"/>
        <v>1</v>
      </c>
      <c r="AT34" s="20">
        <f t="shared" si="40"/>
        <v>2.003170926227315E-21</v>
      </c>
      <c r="AU34" s="20">
        <f t="shared" si="41"/>
        <v>3.1945179537722025E-65</v>
      </c>
      <c r="AV34" s="7">
        <f t="shared" si="42"/>
        <v>1</v>
      </c>
      <c r="AX34" s="9">
        <f t="shared" si="43"/>
        <v>0</v>
      </c>
      <c r="AY34" s="6">
        <f t="shared" si="44"/>
        <v>-2.003170926227315E-21</v>
      </c>
      <c r="AZ34" s="6">
        <f t="shared" si="45"/>
        <v>-3.1945179537722025E-65</v>
      </c>
      <c r="BA34" s="22">
        <f t="shared" si="46"/>
        <v>1.3375645865607997E-42</v>
      </c>
      <c r="BB34" s="8"/>
      <c r="BC34" s="20">
        <f t="shared" si="47"/>
        <v>0</v>
      </c>
      <c r="BD34" s="20">
        <f t="shared" si="48"/>
        <v>0</v>
      </c>
      <c r="BE34" s="20">
        <f t="shared" si="49"/>
        <v>0</v>
      </c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S34">
        <f t="shared" si="50"/>
        <v>-1</v>
      </c>
      <c r="BU34">
        <f t="shared" si="51"/>
        <v>1</v>
      </c>
      <c r="BV34">
        <f t="shared" si="52"/>
        <v>0</v>
      </c>
      <c r="BW34">
        <f t="shared" si="53"/>
        <v>0</v>
      </c>
      <c r="BX34">
        <f t="shared" si="54"/>
        <v>0</v>
      </c>
      <c r="BY34">
        <f t="shared" si="55"/>
        <v>0</v>
      </c>
      <c r="BZ34">
        <f t="shared" si="56"/>
        <v>0</v>
      </c>
      <c r="CA34">
        <f t="shared" si="57"/>
        <v>0</v>
      </c>
      <c r="CB34">
        <f t="shared" si="58"/>
        <v>0</v>
      </c>
      <c r="CC34">
        <f t="shared" si="59"/>
        <v>0</v>
      </c>
      <c r="CD34">
        <f t="shared" si="60"/>
        <v>1</v>
      </c>
    </row>
    <row r="35" spans="1:82" x14ac:dyDescent="0.25">
      <c r="A35">
        <v>1</v>
      </c>
      <c r="B35">
        <v>-6</v>
      </c>
      <c r="C35">
        <v>2</v>
      </c>
      <c r="D35" s="4">
        <v>-1</v>
      </c>
      <c r="E35">
        <f t="shared" si="22"/>
        <v>1</v>
      </c>
      <c r="F35">
        <f t="shared" si="23"/>
        <v>0</v>
      </c>
      <c r="G35">
        <f t="shared" si="24"/>
        <v>0</v>
      </c>
      <c r="I35">
        <f t="shared" si="0"/>
        <v>-3.0692399740219116</v>
      </c>
      <c r="J35">
        <f t="shared" si="1"/>
        <v>0.25641500949859575</v>
      </c>
      <c r="K35">
        <f t="shared" si="2"/>
        <v>-10.952385187149044</v>
      </c>
      <c r="L35">
        <f t="shared" si="3"/>
        <v>4.6705138683319092</v>
      </c>
      <c r="M35">
        <f t="shared" si="4"/>
        <v>1.9179579615592948</v>
      </c>
      <c r="N35">
        <f t="shared" si="5"/>
        <v>3.8687788173556332</v>
      </c>
      <c r="O35">
        <f t="shared" si="6"/>
        <v>-4.9942680597305298</v>
      </c>
      <c r="P35">
        <f t="shared" si="7"/>
        <v>6.7197630405426008</v>
      </c>
      <c r="Q35">
        <v>1</v>
      </c>
      <c r="R35">
        <f t="shared" si="25"/>
        <v>0</v>
      </c>
      <c r="S35">
        <f t="shared" si="26"/>
        <v>0.25641500949859575</v>
      </c>
      <c r="T35">
        <f t="shared" si="27"/>
        <v>0</v>
      </c>
      <c r="U35">
        <f t="shared" si="28"/>
        <v>4.6705138683319092</v>
      </c>
      <c r="V35">
        <f t="shared" si="29"/>
        <v>1.9179579615592948</v>
      </c>
      <c r="W35">
        <f t="shared" si="30"/>
        <v>3.8687788173556332</v>
      </c>
      <c r="X35">
        <f t="shared" si="31"/>
        <v>0</v>
      </c>
      <c r="Y35">
        <f t="shared" si="32"/>
        <v>6.7197630405426008</v>
      </c>
      <c r="AA35">
        <f t="shared" si="9"/>
        <v>6.443861977386045</v>
      </c>
      <c r="AB35">
        <f t="shared" si="10"/>
        <v>14.776911411072858</v>
      </c>
      <c r="AC35">
        <f t="shared" si="11"/>
        <v>-14.327299242892927</v>
      </c>
      <c r="AD35">
        <f t="shared" si="12"/>
        <v>8.2036178488814571</v>
      </c>
      <c r="AE35">
        <f t="shared" si="13"/>
        <v>8.1282812015641781</v>
      </c>
      <c r="AF35">
        <f t="shared" si="14"/>
        <v>19.004831799547706</v>
      </c>
      <c r="AG35">
        <v>1</v>
      </c>
      <c r="AH35">
        <f t="shared" si="33"/>
        <v>6.443861977386045</v>
      </c>
      <c r="AI35">
        <f t="shared" si="34"/>
        <v>14.776911411072858</v>
      </c>
      <c r="AJ35">
        <f t="shared" si="35"/>
        <v>0</v>
      </c>
      <c r="AK35">
        <f t="shared" si="36"/>
        <v>8.2036178488814571</v>
      </c>
      <c r="AL35">
        <f t="shared" si="37"/>
        <v>8.1282812015641781</v>
      </c>
      <c r="AM35">
        <f t="shared" si="38"/>
        <v>19.004831799547706</v>
      </c>
      <c r="AO35">
        <f t="shared" si="16"/>
        <v>29.300929762669128</v>
      </c>
      <c r="AP35">
        <f t="shared" si="17"/>
        <v>-17.815670518374425</v>
      </c>
      <c r="AQ35">
        <f t="shared" si="18"/>
        <v>-117.44406554131434</v>
      </c>
      <c r="AS35" s="20">
        <f t="shared" si="39"/>
        <v>1</v>
      </c>
      <c r="AT35" s="20">
        <f t="shared" si="40"/>
        <v>3.4476287360046946E-21</v>
      </c>
      <c r="AU35" s="20">
        <f t="shared" si="41"/>
        <v>1.8597659521598445E-64</v>
      </c>
      <c r="AV35" s="7">
        <f t="shared" si="42"/>
        <v>1</v>
      </c>
      <c r="AX35" s="9">
        <f t="shared" si="43"/>
        <v>0</v>
      </c>
      <c r="AY35" s="6">
        <f t="shared" si="44"/>
        <v>-3.4476287360046946E-21</v>
      </c>
      <c r="AZ35" s="6">
        <f t="shared" si="45"/>
        <v>-1.8597659521598445E-64</v>
      </c>
      <c r="BA35" s="22">
        <f t="shared" si="46"/>
        <v>3.9620479671084426E-42</v>
      </c>
      <c r="BB35" s="8"/>
      <c r="BC35" s="20">
        <f t="shared" si="47"/>
        <v>0</v>
      </c>
      <c r="BD35" s="20">
        <f t="shared" si="48"/>
        <v>0</v>
      </c>
      <c r="BE35" s="20">
        <f t="shared" si="49"/>
        <v>0</v>
      </c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S35">
        <f t="shared" si="50"/>
        <v>-1</v>
      </c>
      <c r="BU35">
        <f t="shared" si="51"/>
        <v>1</v>
      </c>
      <c r="BV35">
        <f t="shared" si="52"/>
        <v>0</v>
      </c>
      <c r="BW35">
        <f t="shared" si="53"/>
        <v>0</v>
      </c>
      <c r="BX35">
        <f t="shared" si="54"/>
        <v>0</v>
      </c>
      <c r="BY35">
        <f t="shared" si="55"/>
        <v>0</v>
      </c>
      <c r="BZ35">
        <f t="shared" si="56"/>
        <v>0</v>
      </c>
      <c r="CA35">
        <f t="shared" si="57"/>
        <v>0</v>
      </c>
      <c r="CB35">
        <f t="shared" si="58"/>
        <v>0</v>
      </c>
      <c r="CC35">
        <f t="shared" si="59"/>
        <v>0</v>
      </c>
      <c r="CD35">
        <f t="shared" si="60"/>
        <v>1</v>
      </c>
    </row>
    <row r="36" spans="1:82" x14ac:dyDescent="0.25">
      <c r="A36">
        <v>1</v>
      </c>
      <c r="B36">
        <v>-6</v>
      </c>
      <c r="C36">
        <v>2.25</v>
      </c>
      <c r="D36" s="4">
        <v>-1</v>
      </c>
      <c r="E36">
        <f t="shared" si="22"/>
        <v>1</v>
      </c>
      <c r="F36">
        <f t="shared" si="23"/>
        <v>0</v>
      </c>
      <c r="G36">
        <f t="shared" si="24"/>
        <v>0</v>
      </c>
      <c r="I36">
        <f t="shared" si="0"/>
        <v>-2.8411718904972076</v>
      </c>
      <c r="J36">
        <f t="shared" si="1"/>
        <v>9.2593088746070418E-2</v>
      </c>
      <c r="K36">
        <f t="shared" si="2"/>
        <v>-11.11736640334129</v>
      </c>
      <c r="L36">
        <f t="shared" si="3"/>
        <v>4.9510902762413025</v>
      </c>
      <c r="M36">
        <f t="shared" si="4"/>
        <v>1.6296043694019309</v>
      </c>
      <c r="N36">
        <f t="shared" si="5"/>
        <v>3.9130084402859215</v>
      </c>
      <c r="O36">
        <f t="shared" si="6"/>
        <v>-4.7747779935598373</v>
      </c>
      <c r="P36">
        <f t="shared" si="7"/>
        <v>6.8982217907905561</v>
      </c>
      <c r="Q36">
        <v>1</v>
      </c>
      <c r="R36">
        <f t="shared" si="25"/>
        <v>0</v>
      </c>
      <c r="S36">
        <f t="shared" si="26"/>
        <v>9.2593088746070418E-2</v>
      </c>
      <c r="T36">
        <f t="shared" si="27"/>
        <v>0</v>
      </c>
      <c r="U36">
        <f t="shared" si="28"/>
        <v>4.9510902762413025</v>
      </c>
      <c r="V36">
        <f t="shared" si="29"/>
        <v>1.6296043694019309</v>
      </c>
      <c r="W36">
        <f t="shared" si="30"/>
        <v>3.9130084402859215</v>
      </c>
      <c r="X36">
        <f t="shared" si="31"/>
        <v>0</v>
      </c>
      <c r="Y36">
        <f t="shared" si="32"/>
        <v>6.8982217907905561</v>
      </c>
      <c r="AA36">
        <f t="shared" si="9"/>
        <v>6.3698224500249445</v>
      </c>
      <c r="AB36">
        <f t="shared" si="10"/>
        <v>14.514241674672098</v>
      </c>
      <c r="AC36">
        <f t="shared" si="11"/>
        <v>-14.372713931314109</v>
      </c>
      <c r="AD36">
        <f t="shared" si="12"/>
        <v>8.0012636514970072</v>
      </c>
      <c r="AE36">
        <f t="shared" si="13"/>
        <v>7.9818093355837751</v>
      </c>
      <c r="AF36">
        <f t="shared" si="14"/>
        <v>18.834933453360478</v>
      </c>
      <c r="AG36">
        <v>1</v>
      </c>
      <c r="AH36">
        <f t="shared" si="33"/>
        <v>6.3698224500249445</v>
      </c>
      <c r="AI36">
        <f t="shared" si="34"/>
        <v>14.514241674672098</v>
      </c>
      <c r="AJ36">
        <f t="shared" si="35"/>
        <v>0</v>
      </c>
      <c r="AK36">
        <f t="shared" si="36"/>
        <v>8.0012636514970072</v>
      </c>
      <c r="AL36">
        <f t="shared" si="37"/>
        <v>7.9818093355837751</v>
      </c>
      <c r="AM36">
        <f t="shared" si="38"/>
        <v>18.834933453360478</v>
      </c>
      <c r="AO36">
        <f t="shared" si="16"/>
        <v>28.984202901603634</v>
      </c>
      <c r="AP36">
        <f t="shared" si="17"/>
        <v>-17.589442095762358</v>
      </c>
      <c r="AQ36">
        <f t="shared" si="18"/>
        <v>-115.99919286300835</v>
      </c>
      <c r="AS36" s="20">
        <f t="shared" si="39"/>
        <v>1</v>
      </c>
      <c r="AT36" s="20">
        <f t="shared" si="40"/>
        <v>5.9336643447152478E-21</v>
      </c>
      <c r="AU36" s="20">
        <f t="shared" si="41"/>
        <v>1.0827077658865186E-63</v>
      </c>
      <c r="AV36" s="7">
        <f t="shared" si="42"/>
        <v>1</v>
      </c>
      <c r="AX36" s="9">
        <f t="shared" si="43"/>
        <v>0</v>
      </c>
      <c r="AY36" s="6">
        <f t="shared" si="44"/>
        <v>-5.9336643447152478E-21</v>
      </c>
      <c r="AZ36" s="6">
        <f t="shared" si="45"/>
        <v>-1.0827077658865186E-63</v>
      </c>
      <c r="BA36" s="22">
        <f t="shared" si="46"/>
        <v>1.1736124185248343E-41</v>
      </c>
      <c r="BB36" s="8"/>
      <c r="BC36" s="20">
        <f t="shared" si="47"/>
        <v>0</v>
      </c>
      <c r="BD36" s="20">
        <f t="shared" si="48"/>
        <v>0</v>
      </c>
      <c r="BE36" s="20">
        <f t="shared" si="49"/>
        <v>0</v>
      </c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S36">
        <f t="shared" si="50"/>
        <v>-1</v>
      </c>
      <c r="BU36">
        <f t="shared" si="51"/>
        <v>1</v>
      </c>
      <c r="BV36">
        <f t="shared" si="52"/>
        <v>0</v>
      </c>
      <c r="BW36">
        <f t="shared" si="53"/>
        <v>0</v>
      </c>
      <c r="BX36">
        <f t="shared" si="54"/>
        <v>0</v>
      </c>
      <c r="BY36">
        <f t="shared" si="55"/>
        <v>0</v>
      </c>
      <c r="BZ36">
        <f t="shared" si="56"/>
        <v>0</v>
      </c>
      <c r="CA36">
        <f t="shared" si="57"/>
        <v>0</v>
      </c>
      <c r="CB36">
        <f t="shared" si="58"/>
        <v>0</v>
      </c>
      <c r="CC36">
        <f t="shared" si="59"/>
        <v>0</v>
      </c>
      <c r="CD36">
        <f t="shared" si="60"/>
        <v>1</v>
      </c>
    </row>
    <row r="37" spans="1:82" x14ac:dyDescent="0.25">
      <c r="A37">
        <v>1</v>
      </c>
      <c r="B37">
        <v>-6</v>
      </c>
      <c r="C37">
        <v>2.5</v>
      </c>
      <c r="D37" s="4">
        <v>-1</v>
      </c>
      <c r="E37">
        <f t="shared" si="22"/>
        <v>1</v>
      </c>
      <c r="F37">
        <f t="shared" si="23"/>
        <v>0</v>
      </c>
      <c r="G37">
        <f t="shared" si="24"/>
        <v>0</v>
      </c>
      <c r="I37">
        <f t="shared" si="0"/>
        <v>-2.6131038069725037</v>
      </c>
      <c r="J37">
        <f t="shared" si="1"/>
        <v>-7.1228832006454912E-2</v>
      </c>
      <c r="K37">
        <f t="shared" si="2"/>
        <v>-11.282347619533535</v>
      </c>
      <c r="L37">
        <f t="shared" si="3"/>
        <v>5.2316666841506958</v>
      </c>
      <c r="M37">
        <f t="shared" si="4"/>
        <v>1.341250777244567</v>
      </c>
      <c r="N37">
        <f t="shared" si="5"/>
        <v>3.9572380632162099</v>
      </c>
      <c r="O37">
        <f t="shared" si="6"/>
        <v>-4.5552879273891449</v>
      </c>
      <c r="P37">
        <f t="shared" si="7"/>
        <v>7.0766805410385114</v>
      </c>
      <c r="Q37">
        <v>1</v>
      </c>
      <c r="R37">
        <f t="shared" si="25"/>
        <v>0</v>
      </c>
      <c r="S37">
        <f t="shared" si="26"/>
        <v>0</v>
      </c>
      <c r="T37">
        <f t="shared" si="27"/>
        <v>0</v>
      </c>
      <c r="U37">
        <f t="shared" si="28"/>
        <v>5.2316666841506958</v>
      </c>
      <c r="V37">
        <f t="shared" si="29"/>
        <v>1.341250777244567</v>
      </c>
      <c r="W37">
        <f t="shared" si="30"/>
        <v>3.9572380632162099</v>
      </c>
      <c r="X37">
        <f t="shared" si="31"/>
        <v>0</v>
      </c>
      <c r="Y37">
        <f t="shared" si="32"/>
        <v>7.0766805410385114</v>
      </c>
      <c r="AA37">
        <f t="shared" si="9"/>
        <v>6.4071277562187152</v>
      </c>
      <c r="AB37">
        <f t="shared" si="10"/>
        <v>14.385179908521518</v>
      </c>
      <c r="AC37">
        <f t="shared" si="11"/>
        <v>-14.452053823512973</v>
      </c>
      <c r="AD37">
        <f t="shared" si="12"/>
        <v>7.7684814976547809</v>
      </c>
      <c r="AE37">
        <f t="shared" si="13"/>
        <v>7.9345062908155759</v>
      </c>
      <c r="AF37">
        <f t="shared" si="14"/>
        <v>18.806492591495939</v>
      </c>
      <c r="AG37">
        <v>1</v>
      </c>
      <c r="AH37">
        <f t="shared" si="33"/>
        <v>6.4071277562187152</v>
      </c>
      <c r="AI37">
        <f t="shared" si="34"/>
        <v>14.385179908521518</v>
      </c>
      <c r="AJ37">
        <f t="shared" si="35"/>
        <v>0</v>
      </c>
      <c r="AK37">
        <f t="shared" si="36"/>
        <v>7.7684814976547809</v>
      </c>
      <c r="AL37">
        <f t="shared" si="37"/>
        <v>7.9345062908155759</v>
      </c>
      <c r="AM37">
        <f t="shared" si="38"/>
        <v>18.806492591495939</v>
      </c>
      <c r="AO37">
        <f t="shared" si="16"/>
        <v>29.321214944185165</v>
      </c>
      <c r="AP37">
        <f t="shared" si="17"/>
        <v>-17.769639396617482</v>
      </c>
      <c r="AQ37">
        <f t="shared" si="18"/>
        <v>-115.84675198746504</v>
      </c>
      <c r="AS37" s="20">
        <f t="shared" si="39"/>
        <v>1</v>
      </c>
      <c r="AT37" s="20">
        <f t="shared" si="40"/>
        <v>3.5375436852214445E-21</v>
      </c>
      <c r="AU37" s="20">
        <f t="shared" si="41"/>
        <v>9.0022902750519384E-64</v>
      </c>
      <c r="AV37" s="7">
        <f t="shared" si="42"/>
        <v>1</v>
      </c>
      <c r="AX37" s="9">
        <f t="shared" si="43"/>
        <v>0</v>
      </c>
      <c r="AY37" s="6">
        <f t="shared" si="44"/>
        <v>-3.5375436852214445E-21</v>
      </c>
      <c r="AZ37" s="6">
        <f t="shared" si="45"/>
        <v>-9.0022902750519384E-64</v>
      </c>
      <c r="BA37" s="22">
        <f t="shared" si="46"/>
        <v>4.1714051082833734E-42</v>
      </c>
      <c r="BB37" s="8"/>
      <c r="BC37" s="20">
        <f t="shared" si="47"/>
        <v>0</v>
      </c>
      <c r="BD37" s="20">
        <f t="shared" si="48"/>
        <v>0</v>
      </c>
      <c r="BE37" s="20">
        <f t="shared" si="49"/>
        <v>0</v>
      </c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S37">
        <f t="shared" si="50"/>
        <v>-1</v>
      </c>
      <c r="BU37">
        <f t="shared" si="51"/>
        <v>1</v>
      </c>
      <c r="BV37">
        <f t="shared" si="52"/>
        <v>0</v>
      </c>
      <c r="BW37">
        <f t="shared" si="53"/>
        <v>0</v>
      </c>
      <c r="BX37">
        <f t="shared" si="54"/>
        <v>0</v>
      </c>
      <c r="BY37">
        <f t="shared" si="55"/>
        <v>0</v>
      </c>
      <c r="BZ37">
        <f t="shared" si="56"/>
        <v>0</v>
      </c>
      <c r="CA37">
        <f t="shared" si="57"/>
        <v>0</v>
      </c>
      <c r="CB37">
        <f t="shared" si="58"/>
        <v>0</v>
      </c>
      <c r="CC37">
        <f t="shared" si="59"/>
        <v>0</v>
      </c>
      <c r="CD37">
        <f t="shared" si="60"/>
        <v>1</v>
      </c>
    </row>
    <row r="38" spans="1:82" x14ac:dyDescent="0.25">
      <c r="A38">
        <v>1</v>
      </c>
      <c r="B38">
        <v>-6</v>
      </c>
      <c r="C38">
        <v>2.75</v>
      </c>
      <c r="D38" s="4">
        <v>-1</v>
      </c>
      <c r="E38">
        <f t="shared" si="22"/>
        <v>1</v>
      </c>
      <c r="F38">
        <f t="shared" si="23"/>
        <v>0</v>
      </c>
      <c r="G38">
        <f t="shared" si="24"/>
        <v>0</v>
      </c>
      <c r="I38">
        <f t="shared" si="0"/>
        <v>-2.3850357234477997</v>
      </c>
      <c r="J38">
        <f t="shared" si="1"/>
        <v>-0.23505075275898024</v>
      </c>
      <c r="K38">
        <f t="shared" si="2"/>
        <v>-11.447328835725781</v>
      </c>
      <c r="L38">
        <f t="shared" si="3"/>
        <v>5.5122430920600891</v>
      </c>
      <c r="M38">
        <f t="shared" si="4"/>
        <v>1.0528971850872026</v>
      </c>
      <c r="N38">
        <f t="shared" si="5"/>
        <v>4.0014676861464986</v>
      </c>
      <c r="O38">
        <f t="shared" si="6"/>
        <v>-4.3357978612184525</v>
      </c>
      <c r="P38">
        <f t="shared" si="7"/>
        <v>7.2551392912864667</v>
      </c>
      <c r="Q38">
        <v>1</v>
      </c>
      <c r="R38">
        <f t="shared" si="25"/>
        <v>0</v>
      </c>
      <c r="S38">
        <f t="shared" si="26"/>
        <v>0</v>
      </c>
      <c r="T38">
        <f t="shared" si="27"/>
        <v>0</v>
      </c>
      <c r="U38">
        <f t="shared" si="28"/>
        <v>5.5122430920600891</v>
      </c>
      <c r="V38">
        <f t="shared" si="29"/>
        <v>1.0528971850872026</v>
      </c>
      <c r="W38">
        <f t="shared" si="30"/>
        <v>4.0014676861464986</v>
      </c>
      <c r="X38">
        <f t="shared" si="31"/>
        <v>0</v>
      </c>
      <c r="Y38">
        <f t="shared" si="32"/>
        <v>7.2551392912864667</v>
      </c>
      <c r="AA38">
        <f t="shared" si="9"/>
        <v>6.5891744791161626</v>
      </c>
      <c r="AB38">
        <f t="shared" si="10"/>
        <v>14.429800263754538</v>
      </c>
      <c r="AC38">
        <f t="shared" si="11"/>
        <v>-14.575494388369655</v>
      </c>
      <c r="AD38">
        <f t="shared" si="12"/>
        <v>7.4961448769865138</v>
      </c>
      <c r="AE38">
        <f t="shared" si="13"/>
        <v>8.0161165976310809</v>
      </c>
      <c r="AF38">
        <f t="shared" si="14"/>
        <v>18.961937735209855</v>
      </c>
      <c r="AG38">
        <v>1</v>
      </c>
      <c r="AH38">
        <f t="shared" si="33"/>
        <v>6.5891744791161626</v>
      </c>
      <c r="AI38">
        <f t="shared" si="34"/>
        <v>14.429800263754538</v>
      </c>
      <c r="AJ38">
        <f t="shared" si="35"/>
        <v>0</v>
      </c>
      <c r="AK38">
        <f t="shared" si="36"/>
        <v>7.4961448769865138</v>
      </c>
      <c r="AL38">
        <f t="shared" si="37"/>
        <v>8.0161165976310809</v>
      </c>
      <c r="AM38">
        <f t="shared" si="38"/>
        <v>18.961937735209855</v>
      </c>
      <c r="AO38">
        <f t="shared" si="16"/>
        <v>30.508047243775287</v>
      </c>
      <c r="AP38">
        <f t="shared" si="17"/>
        <v>-18.478165072677079</v>
      </c>
      <c r="AQ38">
        <f t="shared" si="18"/>
        <v>-117.37439274797329</v>
      </c>
      <c r="AS38" s="20">
        <f t="shared" si="39"/>
        <v>1</v>
      </c>
      <c r="AT38" s="20">
        <f t="shared" si="40"/>
        <v>5.3156735468390214E-22</v>
      </c>
      <c r="AU38" s="20">
        <f t="shared" si="41"/>
        <v>5.9631034155565306E-65</v>
      </c>
      <c r="AV38" s="7">
        <f t="shared" si="42"/>
        <v>1</v>
      </c>
      <c r="AX38" s="9">
        <f t="shared" si="43"/>
        <v>0</v>
      </c>
      <c r="AY38" s="6">
        <f t="shared" si="44"/>
        <v>-5.3156735468390214E-22</v>
      </c>
      <c r="AZ38" s="6">
        <f t="shared" si="45"/>
        <v>-5.9631034155565306E-65</v>
      </c>
      <c r="BA38" s="22">
        <f t="shared" si="46"/>
        <v>9.4187950855213809E-44</v>
      </c>
      <c r="BB38" s="8"/>
      <c r="BC38" s="20">
        <f t="shared" si="47"/>
        <v>0</v>
      </c>
      <c r="BD38" s="20">
        <f t="shared" si="48"/>
        <v>0</v>
      </c>
      <c r="BE38" s="20">
        <f t="shared" si="49"/>
        <v>0</v>
      </c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S38">
        <f t="shared" si="50"/>
        <v>-1</v>
      </c>
      <c r="BU38">
        <f t="shared" si="51"/>
        <v>1</v>
      </c>
      <c r="BV38">
        <f t="shared" si="52"/>
        <v>0</v>
      </c>
      <c r="BW38">
        <f t="shared" si="53"/>
        <v>0</v>
      </c>
      <c r="BX38">
        <f t="shared" si="54"/>
        <v>0</v>
      </c>
      <c r="BY38">
        <f t="shared" si="55"/>
        <v>0</v>
      </c>
      <c r="BZ38">
        <f t="shared" si="56"/>
        <v>0</v>
      </c>
      <c r="CA38">
        <f t="shared" si="57"/>
        <v>0</v>
      </c>
      <c r="CB38">
        <f t="shared" si="58"/>
        <v>0</v>
      </c>
      <c r="CC38">
        <f t="shared" si="59"/>
        <v>0</v>
      </c>
      <c r="CD38">
        <f t="shared" si="60"/>
        <v>1</v>
      </c>
    </row>
    <row r="39" spans="1:82" x14ac:dyDescent="0.25">
      <c r="A39">
        <v>1</v>
      </c>
      <c r="B39">
        <v>-6</v>
      </c>
      <c r="C39">
        <v>3</v>
      </c>
      <c r="D39" s="4">
        <v>-1</v>
      </c>
      <c r="E39">
        <f t="shared" si="22"/>
        <v>1</v>
      </c>
      <c r="F39">
        <f t="shared" si="23"/>
        <v>0</v>
      </c>
      <c r="G39">
        <f t="shared" si="24"/>
        <v>0</v>
      </c>
      <c r="I39">
        <f t="shared" si="0"/>
        <v>-2.1569676399230957</v>
      </c>
      <c r="J39">
        <f t="shared" si="1"/>
        <v>-0.39887267351150557</v>
      </c>
      <c r="K39">
        <f t="shared" si="2"/>
        <v>-11.612310051918026</v>
      </c>
      <c r="L39">
        <f t="shared" si="3"/>
        <v>5.7928194999694815</v>
      </c>
      <c r="M39">
        <f t="shared" si="4"/>
        <v>0.76454359292983876</v>
      </c>
      <c r="N39">
        <f t="shared" si="5"/>
        <v>4.0456973090767869</v>
      </c>
      <c r="O39">
        <f t="shared" si="6"/>
        <v>-4.11630779504776</v>
      </c>
      <c r="P39">
        <f t="shared" si="7"/>
        <v>7.4335980415344221</v>
      </c>
      <c r="Q39">
        <v>1</v>
      </c>
      <c r="R39">
        <f t="shared" si="25"/>
        <v>0</v>
      </c>
      <c r="S39">
        <f t="shared" si="26"/>
        <v>0</v>
      </c>
      <c r="T39">
        <f t="shared" si="27"/>
        <v>0</v>
      </c>
      <c r="U39">
        <f t="shared" si="28"/>
        <v>5.7928194999694815</v>
      </c>
      <c r="V39">
        <f t="shared" si="29"/>
        <v>0.76454359292983876</v>
      </c>
      <c r="W39">
        <f t="shared" si="30"/>
        <v>4.0456973090767869</v>
      </c>
      <c r="X39">
        <f t="shared" si="31"/>
        <v>0</v>
      </c>
      <c r="Y39">
        <f t="shared" si="32"/>
        <v>7.4335980415344221</v>
      </c>
      <c r="AA39">
        <f t="shared" si="9"/>
        <v>6.7712212020136109</v>
      </c>
      <c r="AB39">
        <f t="shared" si="10"/>
        <v>14.474420618987558</v>
      </c>
      <c r="AC39">
        <f t="shared" si="11"/>
        <v>-14.698934953226335</v>
      </c>
      <c r="AD39">
        <f t="shared" si="12"/>
        <v>7.2238082563182466</v>
      </c>
      <c r="AE39">
        <f t="shared" si="13"/>
        <v>8.0977269044465849</v>
      </c>
      <c r="AF39">
        <f t="shared" si="14"/>
        <v>19.11738287892377</v>
      </c>
      <c r="AG39">
        <v>1</v>
      </c>
      <c r="AH39">
        <f t="shared" si="33"/>
        <v>6.7712212020136109</v>
      </c>
      <c r="AI39">
        <f t="shared" si="34"/>
        <v>14.474420618987558</v>
      </c>
      <c r="AJ39">
        <f t="shared" si="35"/>
        <v>0</v>
      </c>
      <c r="AK39">
        <f t="shared" si="36"/>
        <v>7.2238082563182466</v>
      </c>
      <c r="AL39">
        <f t="shared" si="37"/>
        <v>8.0977269044465849</v>
      </c>
      <c r="AM39">
        <f t="shared" si="38"/>
        <v>19.11738287892377</v>
      </c>
      <c r="AO39">
        <f t="shared" si="16"/>
        <v>31.69487954336541</v>
      </c>
      <c r="AP39">
        <f t="shared" si="17"/>
        <v>-19.18669074873668</v>
      </c>
      <c r="AQ39">
        <f t="shared" si="18"/>
        <v>-118.90203350848151</v>
      </c>
      <c r="AS39" s="20">
        <f t="shared" si="39"/>
        <v>1</v>
      </c>
      <c r="AT39" s="20">
        <f t="shared" si="40"/>
        <v>7.9875721039456862E-23</v>
      </c>
      <c r="AU39" s="20">
        <f t="shared" si="41"/>
        <v>3.949950652354165E-66</v>
      </c>
      <c r="AV39" s="7">
        <f t="shared" si="42"/>
        <v>1</v>
      </c>
      <c r="AX39" s="9">
        <f t="shared" si="43"/>
        <v>0</v>
      </c>
      <c r="AY39" s="6">
        <f t="shared" si="44"/>
        <v>-7.9875721039456862E-23</v>
      </c>
      <c r="AZ39" s="6">
        <f t="shared" si="45"/>
        <v>-3.949950652354165E-66</v>
      </c>
      <c r="BA39" s="22">
        <f t="shared" si="46"/>
        <v>2.126710270524377E-45</v>
      </c>
      <c r="BB39" s="8"/>
      <c r="BC39" s="20">
        <f t="shared" si="47"/>
        <v>0</v>
      </c>
      <c r="BD39" s="20">
        <f t="shared" si="48"/>
        <v>0</v>
      </c>
      <c r="BE39" s="20">
        <f t="shared" si="49"/>
        <v>0</v>
      </c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S39">
        <f t="shared" si="50"/>
        <v>-1</v>
      </c>
      <c r="BU39">
        <f t="shared" si="51"/>
        <v>1</v>
      </c>
      <c r="BV39">
        <f t="shared" si="52"/>
        <v>0</v>
      </c>
      <c r="BW39">
        <f t="shared" si="53"/>
        <v>0</v>
      </c>
      <c r="BX39">
        <f t="shared" si="54"/>
        <v>0</v>
      </c>
      <c r="BY39">
        <f t="shared" si="55"/>
        <v>0</v>
      </c>
      <c r="BZ39">
        <f t="shared" si="56"/>
        <v>0</v>
      </c>
      <c r="CA39">
        <f t="shared" si="57"/>
        <v>0</v>
      </c>
      <c r="CB39">
        <f t="shared" si="58"/>
        <v>0</v>
      </c>
      <c r="CC39">
        <f t="shared" si="59"/>
        <v>0</v>
      </c>
      <c r="CD39">
        <f t="shared" si="60"/>
        <v>1</v>
      </c>
    </row>
    <row r="40" spans="1:82" x14ac:dyDescent="0.25">
      <c r="A40">
        <v>1</v>
      </c>
      <c r="B40">
        <v>-6</v>
      </c>
      <c r="C40">
        <v>3.25</v>
      </c>
      <c r="D40" s="4">
        <v>-1</v>
      </c>
      <c r="E40">
        <f t="shared" si="22"/>
        <v>1</v>
      </c>
      <c r="F40">
        <f t="shared" si="23"/>
        <v>0</v>
      </c>
      <c r="G40">
        <f t="shared" si="24"/>
        <v>0</v>
      </c>
      <c r="I40">
        <f t="shared" si="0"/>
        <v>-1.9288995563983917</v>
      </c>
      <c r="J40">
        <f t="shared" si="1"/>
        <v>-0.5626945942640309</v>
      </c>
      <c r="K40">
        <f t="shared" si="2"/>
        <v>-11.777291268110272</v>
      </c>
      <c r="L40">
        <f t="shared" si="3"/>
        <v>6.0733959078788748</v>
      </c>
      <c r="M40">
        <f t="shared" si="4"/>
        <v>0.47619000077247486</v>
      </c>
      <c r="N40">
        <f t="shared" si="5"/>
        <v>4.0899269320070752</v>
      </c>
      <c r="O40">
        <f t="shared" si="6"/>
        <v>-3.8968177288770676</v>
      </c>
      <c r="P40">
        <f t="shared" si="7"/>
        <v>7.6120567917823774</v>
      </c>
      <c r="Q40">
        <v>1</v>
      </c>
      <c r="R40">
        <f t="shared" si="25"/>
        <v>0</v>
      </c>
      <c r="S40">
        <f t="shared" si="26"/>
        <v>0</v>
      </c>
      <c r="T40">
        <f t="shared" si="27"/>
        <v>0</v>
      </c>
      <c r="U40">
        <f t="shared" si="28"/>
        <v>6.0733959078788748</v>
      </c>
      <c r="V40">
        <f t="shared" si="29"/>
        <v>0.47619000077247486</v>
      </c>
      <c r="W40">
        <f t="shared" si="30"/>
        <v>4.0899269320070752</v>
      </c>
      <c r="X40">
        <f t="shared" si="31"/>
        <v>0</v>
      </c>
      <c r="Y40">
        <f t="shared" si="32"/>
        <v>7.6120567917823774</v>
      </c>
      <c r="AA40">
        <f t="shared" si="9"/>
        <v>6.9532679249110609</v>
      </c>
      <c r="AB40">
        <f t="shared" si="10"/>
        <v>14.519040974220578</v>
      </c>
      <c r="AC40">
        <f t="shared" si="11"/>
        <v>-14.822375518083017</v>
      </c>
      <c r="AD40">
        <f t="shared" si="12"/>
        <v>6.9514716356499804</v>
      </c>
      <c r="AE40">
        <f t="shared" si="13"/>
        <v>8.1793372112620908</v>
      </c>
      <c r="AF40">
        <f t="shared" si="14"/>
        <v>19.272828022637686</v>
      </c>
      <c r="AG40">
        <v>1</v>
      </c>
      <c r="AH40">
        <f t="shared" si="33"/>
        <v>6.9532679249110609</v>
      </c>
      <c r="AI40">
        <f t="shared" si="34"/>
        <v>14.519040974220578</v>
      </c>
      <c r="AJ40">
        <f t="shared" si="35"/>
        <v>0</v>
      </c>
      <c r="AK40">
        <f t="shared" si="36"/>
        <v>6.9514716356499804</v>
      </c>
      <c r="AL40">
        <f t="shared" si="37"/>
        <v>8.1793372112620908</v>
      </c>
      <c r="AM40">
        <f t="shared" si="38"/>
        <v>19.272828022637686</v>
      </c>
      <c r="AO40">
        <f t="shared" si="16"/>
        <v>32.881711842955539</v>
      </c>
      <c r="AP40">
        <f t="shared" si="17"/>
        <v>-19.895216424796281</v>
      </c>
      <c r="AQ40">
        <f t="shared" si="18"/>
        <v>-120.42967426898974</v>
      </c>
      <c r="AS40" s="20">
        <f t="shared" si="39"/>
        <v>1</v>
      </c>
      <c r="AT40" s="20">
        <f t="shared" si="40"/>
        <v>1.2002488029700486E-23</v>
      </c>
      <c r="AU40" s="20">
        <f t="shared" si="41"/>
        <v>2.6164413173398971E-67</v>
      </c>
      <c r="AV40" s="7">
        <f t="shared" si="42"/>
        <v>1</v>
      </c>
      <c r="AX40" s="9">
        <f t="shared" si="43"/>
        <v>0</v>
      </c>
      <c r="AY40" s="6">
        <f t="shared" si="44"/>
        <v>-1.2002488029700486E-23</v>
      </c>
      <c r="AZ40" s="6">
        <f t="shared" si="45"/>
        <v>-2.6164413173398971E-67</v>
      </c>
      <c r="BA40" s="22">
        <f t="shared" si="46"/>
        <v>4.8019906301034491E-47</v>
      </c>
      <c r="BB40" s="8"/>
      <c r="BC40" s="20">
        <f t="shared" si="47"/>
        <v>0</v>
      </c>
      <c r="BD40" s="20">
        <f t="shared" si="48"/>
        <v>0</v>
      </c>
      <c r="BE40" s="20">
        <f t="shared" si="49"/>
        <v>0</v>
      </c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S40">
        <f t="shared" si="50"/>
        <v>-1</v>
      </c>
      <c r="BU40">
        <f t="shared" si="51"/>
        <v>1</v>
      </c>
      <c r="BV40">
        <f t="shared" si="52"/>
        <v>0</v>
      </c>
      <c r="BW40">
        <f t="shared" si="53"/>
        <v>0</v>
      </c>
      <c r="BX40">
        <f t="shared" si="54"/>
        <v>0</v>
      </c>
      <c r="BY40">
        <f t="shared" si="55"/>
        <v>0</v>
      </c>
      <c r="BZ40">
        <f t="shared" si="56"/>
        <v>0</v>
      </c>
      <c r="CA40">
        <f t="shared" si="57"/>
        <v>0</v>
      </c>
      <c r="CB40">
        <f t="shared" si="58"/>
        <v>0</v>
      </c>
      <c r="CC40">
        <f t="shared" si="59"/>
        <v>0</v>
      </c>
      <c r="CD40">
        <f t="shared" si="60"/>
        <v>1</v>
      </c>
    </row>
    <row r="41" spans="1:82" x14ac:dyDescent="0.25">
      <c r="A41">
        <v>1</v>
      </c>
      <c r="B41">
        <v>-6</v>
      </c>
      <c r="C41">
        <v>3.5</v>
      </c>
      <c r="D41" s="4">
        <v>-1</v>
      </c>
      <c r="E41">
        <f t="shared" si="22"/>
        <v>1</v>
      </c>
      <c r="F41">
        <f t="shared" si="23"/>
        <v>0</v>
      </c>
      <c r="G41">
        <f t="shared" si="24"/>
        <v>0</v>
      </c>
      <c r="I41">
        <f t="shared" si="0"/>
        <v>-1.7008314728736877</v>
      </c>
      <c r="J41">
        <f t="shared" si="1"/>
        <v>-0.72651651501655623</v>
      </c>
      <c r="K41">
        <f t="shared" si="2"/>
        <v>-11.942272484302517</v>
      </c>
      <c r="L41">
        <f t="shared" si="3"/>
        <v>6.3539723157882682</v>
      </c>
      <c r="M41">
        <f t="shared" si="4"/>
        <v>0.18783640861511053</v>
      </c>
      <c r="N41">
        <f t="shared" si="5"/>
        <v>4.1341565549373636</v>
      </c>
      <c r="O41">
        <f t="shared" si="6"/>
        <v>-3.6773276627063751</v>
      </c>
      <c r="P41">
        <f t="shared" si="7"/>
        <v>7.7905155420303327</v>
      </c>
      <c r="Q41">
        <v>1</v>
      </c>
      <c r="R41">
        <f t="shared" si="25"/>
        <v>0</v>
      </c>
      <c r="S41">
        <f t="shared" si="26"/>
        <v>0</v>
      </c>
      <c r="T41">
        <f t="shared" si="27"/>
        <v>0</v>
      </c>
      <c r="U41">
        <f t="shared" si="28"/>
        <v>6.3539723157882682</v>
      </c>
      <c r="V41">
        <f t="shared" si="29"/>
        <v>0.18783640861511053</v>
      </c>
      <c r="W41">
        <f t="shared" si="30"/>
        <v>4.1341565549373636</v>
      </c>
      <c r="X41">
        <f t="shared" si="31"/>
        <v>0</v>
      </c>
      <c r="Y41">
        <f t="shared" si="32"/>
        <v>7.7905155420303327</v>
      </c>
      <c r="AA41">
        <f t="shared" si="9"/>
        <v>7.1353146478085092</v>
      </c>
      <c r="AB41">
        <f t="shared" si="10"/>
        <v>14.563661329453598</v>
      </c>
      <c r="AC41">
        <f t="shared" si="11"/>
        <v>-14.9458160829397</v>
      </c>
      <c r="AD41">
        <f t="shared" si="12"/>
        <v>6.6791350149817115</v>
      </c>
      <c r="AE41">
        <f t="shared" si="13"/>
        <v>8.2609475180775949</v>
      </c>
      <c r="AF41">
        <f t="shared" si="14"/>
        <v>19.428273166351602</v>
      </c>
      <c r="AG41">
        <v>1</v>
      </c>
      <c r="AH41">
        <f t="shared" si="33"/>
        <v>7.1353146478085092</v>
      </c>
      <c r="AI41">
        <f t="shared" si="34"/>
        <v>14.563661329453598</v>
      </c>
      <c r="AJ41">
        <f t="shared" si="35"/>
        <v>0</v>
      </c>
      <c r="AK41">
        <f t="shared" si="36"/>
        <v>6.6791350149817115</v>
      </c>
      <c r="AL41">
        <f t="shared" si="37"/>
        <v>8.2609475180775949</v>
      </c>
      <c r="AM41">
        <f t="shared" si="38"/>
        <v>19.428273166351602</v>
      </c>
      <c r="AO41">
        <f t="shared" si="16"/>
        <v>34.068544142545669</v>
      </c>
      <c r="AP41">
        <f t="shared" si="17"/>
        <v>-20.603742100855889</v>
      </c>
      <c r="AQ41">
        <f t="shared" si="18"/>
        <v>-121.95731502949798</v>
      </c>
      <c r="AS41" s="20">
        <f t="shared" si="39"/>
        <v>1</v>
      </c>
      <c r="AT41" s="20">
        <f t="shared" si="40"/>
        <v>1.8035482751002653E-24</v>
      </c>
      <c r="AU41" s="20">
        <f t="shared" si="41"/>
        <v>1.7331267576731037E-68</v>
      </c>
      <c r="AV41" s="7">
        <f t="shared" si="42"/>
        <v>1</v>
      </c>
      <c r="AX41" s="9">
        <f t="shared" si="43"/>
        <v>0</v>
      </c>
      <c r="AY41" s="6">
        <f t="shared" si="44"/>
        <v>-1.8035482751002653E-24</v>
      </c>
      <c r="AZ41" s="6">
        <f t="shared" si="45"/>
        <v>-1.7331267576731037E-68</v>
      </c>
      <c r="BA41" s="22">
        <f t="shared" si="46"/>
        <v>1.0842621268723806E-48</v>
      </c>
      <c r="BB41" s="8"/>
      <c r="BC41" s="20">
        <f t="shared" si="47"/>
        <v>0</v>
      </c>
      <c r="BD41" s="20">
        <f t="shared" si="48"/>
        <v>0</v>
      </c>
      <c r="BE41" s="20">
        <f t="shared" si="49"/>
        <v>0</v>
      </c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S41">
        <f t="shared" si="50"/>
        <v>-1</v>
      </c>
      <c r="BU41">
        <f t="shared" si="51"/>
        <v>1</v>
      </c>
      <c r="BV41">
        <f t="shared" si="52"/>
        <v>0</v>
      </c>
      <c r="BW41">
        <f t="shared" si="53"/>
        <v>0</v>
      </c>
      <c r="BX41">
        <f t="shared" si="54"/>
        <v>0</v>
      </c>
      <c r="BY41">
        <f t="shared" si="55"/>
        <v>0</v>
      </c>
      <c r="BZ41">
        <f t="shared" si="56"/>
        <v>0</v>
      </c>
      <c r="CA41">
        <f t="shared" si="57"/>
        <v>0</v>
      </c>
      <c r="CB41">
        <f t="shared" si="58"/>
        <v>0</v>
      </c>
      <c r="CC41">
        <f t="shared" si="59"/>
        <v>0</v>
      </c>
      <c r="CD41">
        <f t="shared" si="60"/>
        <v>1</v>
      </c>
    </row>
    <row r="42" spans="1:82" x14ac:dyDescent="0.25">
      <c r="A42">
        <v>1</v>
      </c>
      <c r="B42">
        <v>-6</v>
      </c>
      <c r="C42">
        <v>3.75</v>
      </c>
      <c r="D42" s="4">
        <v>-1</v>
      </c>
      <c r="E42">
        <f t="shared" si="22"/>
        <v>1</v>
      </c>
      <c r="F42">
        <f t="shared" si="23"/>
        <v>0</v>
      </c>
      <c r="G42">
        <f t="shared" si="24"/>
        <v>0</v>
      </c>
      <c r="I42">
        <f t="shared" si="0"/>
        <v>-1.4727633893489838</v>
      </c>
      <c r="J42">
        <f t="shared" si="1"/>
        <v>-0.89033843576908156</v>
      </c>
      <c r="K42">
        <f t="shared" si="2"/>
        <v>-12.107253700494763</v>
      </c>
      <c r="L42">
        <f t="shared" si="3"/>
        <v>6.6345487236976615</v>
      </c>
      <c r="M42">
        <f t="shared" si="4"/>
        <v>-0.10051718354225336</v>
      </c>
      <c r="N42">
        <f t="shared" si="5"/>
        <v>4.1783861778676519</v>
      </c>
      <c r="O42">
        <f t="shared" si="6"/>
        <v>-3.4578375965356827</v>
      </c>
      <c r="P42">
        <f t="shared" si="7"/>
        <v>7.968974292278288</v>
      </c>
      <c r="Q42">
        <v>1</v>
      </c>
      <c r="R42">
        <f t="shared" si="25"/>
        <v>0</v>
      </c>
      <c r="S42">
        <f t="shared" si="26"/>
        <v>0</v>
      </c>
      <c r="T42">
        <f t="shared" si="27"/>
        <v>0</v>
      </c>
      <c r="U42">
        <f t="shared" si="28"/>
        <v>6.6345487236976615</v>
      </c>
      <c r="V42">
        <f t="shared" si="29"/>
        <v>0</v>
      </c>
      <c r="W42">
        <f t="shared" si="30"/>
        <v>4.1783861778676519</v>
      </c>
      <c r="X42">
        <f t="shared" si="31"/>
        <v>0</v>
      </c>
      <c r="Y42">
        <f t="shared" si="32"/>
        <v>7.968974292278288</v>
      </c>
      <c r="AA42">
        <f t="shared" si="9"/>
        <v>7.3978510283952286</v>
      </c>
      <c r="AB42">
        <f t="shared" si="10"/>
        <v>14.756723348879706</v>
      </c>
      <c r="AC42">
        <f t="shared" si="11"/>
        <v>-15.1894872997077</v>
      </c>
      <c r="AD42">
        <f t="shared" si="12"/>
        <v>6.4740358015635726</v>
      </c>
      <c r="AE42">
        <f t="shared" si="13"/>
        <v>8.4345332188384745</v>
      </c>
      <c r="AF42">
        <f t="shared" si="14"/>
        <v>19.756740336078444</v>
      </c>
      <c r="AG42">
        <v>1</v>
      </c>
      <c r="AH42">
        <f t="shared" si="33"/>
        <v>7.3978510283952286</v>
      </c>
      <c r="AI42">
        <f t="shared" si="34"/>
        <v>14.756723348879706</v>
      </c>
      <c r="AJ42">
        <f t="shared" si="35"/>
        <v>0</v>
      </c>
      <c r="AK42">
        <f t="shared" si="36"/>
        <v>6.4740358015635726</v>
      </c>
      <c r="AL42">
        <f t="shared" si="37"/>
        <v>8.4345332188384745</v>
      </c>
      <c r="AM42">
        <f t="shared" si="38"/>
        <v>19.756740336078444</v>
      </c>
      <c r="AO42">
        <f t="shared" si="16"/>
        <v>35.650560748276796</v>
      </c>
      <c r="AP42">
        <f t="shared" si="17"/>
        <v>-21.562513795083817</v>
      </c>
      <c r="AQ42">
        <f t="shared" si="18"/>
        <v>-124.6863706107697</v>
      </c>
      <c r="AS42" s="20">
        <f t="shared" si="39"/>
        <v>1</v>
      </c>
      <c r="AT42" s="20">
        <f t="shared" si="40"/>
        <v>1.4212727620807793E-25</v>
      </c>
      <c r="AU42" s="20">
        <f t="shared" si="41"/>
        <v>2.325709492463065E-70</v>
      </c>
      <c r="AV42" s="7">
        <f t="shared" si="42"/>
        <v>1</v>
      </c>
      <c r="AX42" s="9">
        <f t="shared" si="43"/>
        <v>0</v>
      </c>
      <c r="AY42" s="6">
        <f t="shared" si="44"/>
        <v>-1.4212727620807793E-25</v>
      </c>
      <c r="AZ42" s="6">
        <f t="shared" si="45"/>
        <v>-2.325709492463065E-70</v>
      </c>
      <c r="BA42" s="22">
        <f t="shared" si="46"/>
        <v>6.7333875474424252E-51</v>
      </c>
      <c r="BB42" s="8"/>
      <c r="BC42" s="20">
        <f t="shared" si="47"/>
        <v>0</v>
      </c>
      <c r="BD42" s="20">
        <f t="shared" si="48"/>
        <v>0</v>
      </c>
      <c r="BE42" s="20">
        <f t="shared" si="49"/>
        <v>0</v>
      </c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S42">
        <f t="shared" si="50"/>
        <v>-1</v>
      </c>
      <c r="BU42">
        <f t="shared" si="51"/>
        <v>1</v>
      </c>
      <c r="BV42">
        <f t="shared" si="52"/>
        <v>0</v>
      </c>
      <c r="BW42">
        <f t="shared" si="53"/>
        <v>0</v>
      </c>
      <c r="BX42">
        <f t="shared" si="54"/>
        <v>0</v>
      </c>
      <c r="BY42">
        <f t="shared" si="55"/>
        <v>0</v>
      </c>
      <c r="BZ42">
        <f t="shared" si="56"/>
        <v>0</v>
      </c>
      <c r="CA42">
        <f t="shared" si="57"/>
        <v>0</v>
      </c>
      <c r="CB42">
        <f t="shared" si="58"/>
        <v>0</v>
      </c>
      <c r="CC42">
        <f t="shared" si="59"/>
        <v>0</v>
      </c>
      <c r="CD42">
        <f t="shared" si="60"/>
        <v>1</v>
      </c>
    </row>
    <row r="43" spans="1:82" x14ac:dyDescent="0.25">
      <c r="A43">
        <v>1</v>
      </c>
      <c r="B43">
        <v>-6</v>
      </c>
      <c r="C43">
        <v>4</v>
      </c>
      <c r="D43" s="4">
        <v>-1</v>
      </c>
      <c r="E43">
        <f t="shared" si="22"/>
        <v>1</v>
      </c>
      <c r="F43">
        <f t="shared" si="23"/>
        <v>0</v>
      </c>
      <c r="G43">
        <f t="shared" si="24"/>
        <v>0</v>
      </c>
      <c r="I43">
        <f t="shared" si="0"/>
        <v>-1.2446953058242798</v>
      </c>
      <c r="J43">
        <f t="shared" si="1"/>
        <v>-1.0541603565216069</v>
      </c>
      <c r="K43">
        <f t="shared" si="2"/>
        <v>-12.272234916687008</v>
      </c>
      <c r="L43">
        <f t="shared" si="3"/>
        <v>6.9151251316070548</v>
      </c>
      <c r="M43">
        <f t="shared" si="4"/>
        <v>-0.38887077569961725</v>
      </c>
      <c r="N43">
        <f t="shared" si="5"/>
        <v>4.2226158007979402</v>
      </c>
      <c r="O43">
        <f t="shared" si="6"/>
        <v>-3.2383475303649902</v>
      </c>
      <c r="P43">
        <f t="shared" si="7"/>
        <v>8.1474330425262433</v>
      </c>
      <c r="Q43">
        <v>1</v>
      </c>
      <c r="R43">
        <f t="shared" si="25"/>
        <v>0</v>
      </c>
      <c r="S43">
        <f t="shared" si="26"/>
        <v>0</v>
      </c>
      <c r="T43">
        <f t="shared" si="27"/>
        <v>0</v>
      </c>
      <c r="U43">
        <f t="shared" si="28"/>
        <v>6.9151251316070548</v>
      </c>
      <c r="V43">
        <f t="shared" si="29"/>
        <v>0</v>
      </c>
      <c r="W43">
        <f t="shared" si="30"/>
        <v>4.2226158007979402</v>
      </c>
      <c r="X43">
        <f t="shared" si="31"/>
        <v>0</v>
      </c>
      <c r="Y43">
        <f t="shared" si="32"/>
        <v>8.1474330425262433</v>
      </c>
      <c r="AA43">
        <f t="shared" si="9"/>
        <v>7.8107983904501728</v>
      </c>
      <c r="AB43">
        <f t="shared" si="10"/>
        <v>15.227178228991765</v>
      </c>
      <c r="AC43">
        <f t="shared" si="11"/>
        <v>-15.657833473180816</v>
      </c>
      <c r="AD43">
        <f t="shared" si="12"/>
        <v>6.3945830961093799</v>
      </c>
      <c r="AE43">
        <f t="shared" si="13"/>
        <v>8.7799932904366269</v>
      </c>
      <c r="AF43">
        <f t="shared" si="14"/>
        <v>20.408533675841831</v>
      </c>
      <c r="AG43">
        <v>1</v>
      </c>
      <c r="AH43">
        <f t="shared" si="33"/>
        <v>7.8107983904501728</v>
      </c>
      <c r="AI43">
        <f t="shared" si="34"/>
        <v>15.227178228991765</v>
      </c>
      <c r="AJ43">
        <f t="shared" si="35"/>
        <v>0</v>
      </c>
      <c r="AK43">
        <f t="shared" si="36"/>
        <v>6.3945830961093799</v>
      </c>
      <c r="AL43">
        <f t="shared" si="37"/>
        <v>8.7799932904366269</v>
      </c>
      <c r="AM43">
        <f t="shared" si="38"/>
        <v>20.408533675841831</v>
      </c>
      <c r="AO43">
        <f t="shared" si="16"/>
        <v>37.971058061392412</v>
      </c>
      <c r="AP43">
        <f t="shared" si="17"/>
        <v>-22.988920093331572</v>
      </c>
      <c r="AQ43">
        <f t="shared" si="18"/>
        <v>-129.66050944285018</v>
      </c>
      <c r="AS43" s="20">
        <f t="shared" si="39"/>
        <v>1</v>
      </c>
      <c r="AT43" s="20">
        <f t="shared" si="40"/>
        <v>3.3528789207664534E-27</v>
      </c>
      <c r="AU43" s="20">
        <f t="shared" si="41"/>
        <v>1.579556773087884E-73</v>
      </c>
      <c r="AV43" s="7">
        <f t="shared" si="42"/>
        <v>1</v>
      </c>
      <c r="AX43" s="9">
        <f t="shared" si="43"/>
        <v>0</v>
      </c>
      <c r="AY43" s="6">
        <f t="shared" si="44"/>
        <v>-3.3528789207664534E-27</v>
      </c>
      <c r="AZ43" s="6">
        <f t="shared" si="45"/>
        <v>-1.579556773087884E-73</v>
      </c>
      <c r="BA43" s="22">
        <f t="shared" si="46"/>
        <v>3.7472656857733391E-54</v>
      </c>
      <c r="BB43" s="8"/>
      <c r="BC43" s="20">
        <f t="shared" si="47"/>
        <v>0</v>
      </c>
      <c r="BD43" s="20">
        <f t="shared" si="48"/>
        <v>0</v>
      </c>
      <c r="BE43" s="20">
        <f t="shared" si="49"/>
        <v>0</v>
      </c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S43">
        <f t="shared" si="50"/>
        <v>-1</v>
      </c>
      <c r="BU43">
        <f t="shared" si="51"/>
        <v>1</v>
      </c>
      <c r="BV43">
        <f t="shared" si="52"/>
        <v>0</v>
      </c>
      <c r="BW43">
        <f t="shared" si="53"/>
        <v>0</v>
      </c>
      <c r="BX43">
        <f t="shared" si="54"/>
        <v>0</v>
      </c>
      <c r="BY43">
        <f t="shared" si="55"/>
        <v>0</v>
      </c>
      <c r="BZ43">
        <f t="shared" si="56"/>
        <v>0</v>
      </c>
      <c r="CA43">
        <f t="shared" si="57"/>
        <v>0</v>
      </c>
      <c r="CB43">
        <f t="shared" si="58"/>
        <v>0</v>
      </c>
      <c r="CC43">
        <f t="shared" si="59"/>
        <v>0</v>
      </c>
      <c r="CD43">
        <f t="shared" si="60"/>
        <v>1</v>
      </c>
    </row>
    <row r="44" spans="1:82" x14ac:dyDescent="0.25">
      <c r="A44">
        <v>1</v>
      </c>
      <c r="B44">
        <v>-6</v>
      </c>
      <c r="C44">
        <v>4.25</v>
      </c>
      <c r="D44" s="4">
        <v>-1</v>
      </c>
      <c r="E44">
        <f t="shared" si="22"/>
        <v>1</v>
      </c>
      <c r="F44">
        <f t="shared" si="23"/>
        <v>0</v>
      </c>
      <c r="G44">
        <f t="shared" si="24"/>
        <v>0</v>
      </c>
      <c r="I44">
        <f t="shared" si="0"/>
        <v>-1.0166272222995758</v>
      </c>
      <c r="J44">
        <f t="shared" si="1"/>
        <v>-1.2179822772741322</v>
      </c>
      <c r="K44">
        <f t="shared" si="2"/>
        <v>-12.437216132879254</v>
      </c>
      <c r="L44">
        <f t="shared" si="3"/>
        <v>7.1957015395164481</v>
      </c>
      <c r="M44">
        <f t="shared" si="4"/>
        <v>-0.67722436785698115</v>
      </c>
      <c r="N44">
        <f t="shared" si="5"/>
        <v>4.2668454237282285</v>
      </c>
      <c r="O44">
        <f t="shared" si="6"/>
        <v>-3.0188574641942978</v>
      </c>
      <c r="P44">
        <f t="shared" si="7"/>
        <v>8.3258917927741987</v>
      </c>
      <c r="Q44">
        <v>1</v>
      </c>
      <c r="R44">
        <f t="shared" si="25"/>
        <v>0</v>
      </c>
      <c r="S44">
        <f t="shared" si="26"/>
        <v>0</v>
      </c>
      <c r="T44">
        <f t="shared" si="27"/>
        <v>0</v>
      </c>
      <c r="U44">
        <f t="shared" si="28"/>
        <v>7.1957015395164481</v>
      </c>
      <c r="V44">
        <f t="shared" si="29"/>
        <v>0</v>
      </c>
      <c r="W44">
        <f t="shared" si="30"/>
        <v>4.2668454237282285</v>
      </c>
      <c r="X44">
        <f t="shared" si="31"/>
        <v>0</v>
      </c>
      <c r="Y44">
        <f t="shared" si="32"/>
        <v>8.3258917927741987</v>
      </c>
      <c r="AA44">
        <f t="shared" si="9"/>
        <v>8.223745752505117</v>
      </c>
      <c r="AB44">
        <f t="shared" si="10"/>
        <v>15.697633109103821</v>
      </c>
      <c r="AC44">
        <f t="shared" si="11"/>
        <v>-16.126179646653931</v>
      </c>
      <c r="AD44">
        <f t="shared" si="12"/>
        <v>6.315130390655189</v>
      </c>
      <c r="AE44">
        <f t="shared" si="13"/>
        <v>9.1254533620347793</v>
      </c>
      <c r="AF44">
        <f t="shared" si="14"/>
        <v>21.060327015605218</v>
      </c>
      <c r="AG44">
        <v>1</v>
      </c>
      <c r="AH44">
        <f t="shared" si="33"/>
        <v>8.223745752505117</v>
      </c>
      <c r="AI44">
        <f t="shared" si="34"/>
        <v>15.697633109103821</v>
      </c>
      <c r="AJ44">
        <f t="shared" si="35"/>
        <v>0</v>
      </c>
      <c r="AK44">
        <f t="shared" si="36"/>
        <v>6.315130390655189</v>
      </c>
      <c r="AL44">
        <f t="shared" si="37"/>
        <v>9.1254533620347793</v>
      </c>
      <c r="AM44">
        <f t="shared" si="38"/>
        <v>21.060327015605218</v>
      </c>
      <c r="AO44">
        <f t="shared" si="16"/>
        <v>40.291555374508022</v>
      </c>
      <c r="AP44">
        <f t="shared" si="17"/>
        <v>-24.415326391579335</v>
      </c>
      <c r="AQ44">
        <f t="shared" si="18"/>
        <v>-134.63464827493061</v>
      </c>
      <c r="AS44" s="20">
        <f t="shared" si="39"/>
        <v>1</v>
      </c>
      <c r="AT44" s="20">
        <f t="shared" si="40"/>
        <v>7.9096689652039345E-29</v>
      </c>
      <c r="AU44" s="20">
        <f t="shared" si="41"/>
        <v>1.0727907365444922E-76</v>
      </c>
      <c r="AV44" s="7">
        <f t="shared" si="42"/>
        <v>1</v>
      </c>
      <c r="AX44" s="9">
        <f t="shared" si="43"/>
        <v>0</v>
      </c>
      <c r="AY44" s="6">
        <f t="shared" si="44"/>
        <v>-7.9096689652039345E-29</v>
      </c>
      <c r="AZ44" s="6">
        <f t="shared" si="45"/>
        <v>-1.0727907365444922E-76</v>
      </c>
      <c r="BA44" s="22">
        <f t="shared" si="46"/>
        <v>2.085428771303676E-57</v>
      </c>
      <c r="BB44" s="8"/>
      <c r="BC44" s="20">
        <f t="shared" si="47"/>
        <v>0</v>
      </c>
      <c r="BD44" s="20">
        <f t="shared" si="48"/>
        <v>0</v>
      </c>
      <c r="BE44" s="20">
        <f t="shared" si="49"/>
        <v>0</v>
      </c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S44">
        <f t="shared" si="50"/>
        <v>-1</v>
      </c>
      <c r="BU44">
        <f t="shared" si="51"/>
        <v>1</v>
      </c>
      <c r="BV44">
        <f t="shared" si="52"/>
        <v>0</v>
      </c>
      <c r="BW44">
        <f t="shared" si="53"/>
        <v>0</v>
      </c>
      <c r="BX44">
        <f t="shared" si="54"/>
        <v>0</v>
      </c>
      <c r="BY44">
        <f t="shared" si="55"/>
        <v>0</v>
      </c>
      <c r="BZ44">
        <f t="shared" si="56"/>
        <v>0</v>
      </c>
      <c r="CA44">
        <f t="shared" si="57"/>
        <v>0</v>
      </c>
      <c r="CB44">
        <f t="shared" si="58"/>
        <v>0</v>
      </c>
      <c r="CC44">
        <f t="shared" si="59"/>
        <v>0</v>
      </c>
      <c r="CD44">
        <f t="shared" si="60"/>
        <v>1</v>
      </c>
    </row>
    <row r="45" spans="1:82" x14ac:dyDescent="0.25">
      <c r="A45">
        <v>1</v>
      </c>
      <c r="B45">
        <v>-6</v>
      </c>
      <c r="C45">
        <v>4.5</v>
      </c>
      <c r="D45" s="4">
        <v>-1</v>
      </c>
      <c r="E45">
        <f t="shared" si="22"/>
        <v>1</v>
      </c>
      <c r="F45">
        <f t="shared" si="23"/>
        <v>0</v>
      </c>
      <c r="G45">
        <f t="shared" si="24"/>
        <v>0</v>
      </c>
      <c r="I45">
        <f t="shared" si="0"/>
        <v>-0.78855913877487183</v>
      </c>
      <c r="J45">
        <f t="shared" si="1"/>
        <v>-1.3818041980266575</v>
      </c>
      <c r="K45">
        <f t="shared" si="2"/>
        <v>-12.602197349071499</v>
      </c>
      <c r="L45">
        <f t="shared" si="3"/>
        <v>7.4762779474258414</v>
      </c>
      <c r="M45">
        <f t="shared" si="4"/>
        <v>-0.96557796001434504</v>
      </c>
      <c r="N45">
        <f t="shared" si="5"/>
        <v>4.3110750466585168</v>
      </c>
      <c r="O45">
        <f t="shared" si="6"/>
        <v>-2.7993673980236053</v>
      </c>
      <c r="P45">
        <f t="shared" si="7"/>
        <v>8.504350543022154</v>
      </c>
      <c r="Q45">
        <v>1</v>
      </c>
      <c r="R45">
        <f t="shared" si="25"/>
        <v>0</v>
      </c>
      <c r="S45">
        <f t="shared" si="26"/>
        <v>0</v>
      </c>
      <c r="T45">
        <f t="shared" si="27"/>
        <v>0</v>
      </c>
      <c r="U45">
        <f t="shared" si="28"/>
        <v>7.4762779474258414</v>
      </c>
      <c r="V45">
        <f t="shared" si="29"/>
        <v>0</v>
      </c>
      <c r="W45">
        <f t="shared" si="30"/>
        <v>4.3110750466585168</v>
      </c>
      <c r="X45">
        <f t="shared" si="31"/>
        <v>0</v>
      </c>
      <c r="Y45">
        <f t="shared" si="32"/>
        <v>8.504350543022154</v>
      </c>
      <c r="AA45">
        <f t="shared" si="9"/>
        <v>8.6366931145600603</v>
      </c>
      <c r="AB45">
        <f t="shared" si="10"/>
        <v>16.168087989215877</v>
      </c>
      <c r="AC45">
        <f t="shared" si="11"/>
        <v>-16.594525820127046</v>
      </c>
      <c r="AD45">
        <f t="shared" si="12"/>
        <v>6.2356776852009963</v>
      </c>
      <c r="AE45">
        <f t="shared" si="13"/>
        <v>9.4709134336329299</v>
      </c>
      <c r="AF45">
        <f t="shared" si="14"/>
        <v>21.712120355368608</v>
      </c>
      <c r="AG45">
        <v>1</v>
      </c>
      <c r="AH45">
        <f t="shared" si="33"/>
        <v>8.6366931145600603</v>
      </c>
      <c r="AI45">
        <f t="shared" si="34"/>
        <v>16.168087989215877</v>
      </c>
      <c r="AJ45">
        <f t="shared" si="35"/>
        <v>0</v>
      </c>
      <c r="AK45">
        <f t="shared" si="36"/>
        <v>6.2356776852009963</v>
      </c>
      <c r="AL45">
        <f t="shared" si="37"/>
        <v>9.4709134336329299</v>
      </c>
      <c r="AM45">
        <f t="shared" si="38"/>
        <v>21.712120355368608</v>
      </c>
      <c r="AO45">
        <f t="shared" si="16"/>
        <v>42.612052687623653</v>
      </c>
      <c r="AP45">
        <f t="shared" si="17"/>
        <v>-25.841732689827079</v>
      </c>
      <c r="AQ45">
        <f t="shared" si="18"/>
        <v>-139.6087871070111</v>
      </c>
      <c r="AS45" s="20">
        <f t="shared" si="39"/>
        <v>1</v>
      </c>
      <c r="AT45" s="20">
        <f t="shared" si="40"/>
        <v>1.8659445991807086E-30</v>
      </c>
      <c r="AU45" s="20">
        <f t="shared" si="41"/>
        <v>7.2860943273708554E-80</v>
      </c>
      <c r="AV45" s="7">
        <f t="shared" si="42"/>
        <v>1</v>
      </c>
      <c r="AX45" s="9">
        <f t="shared" si="43"/>
        <v>0</v>
      </c>
      <c r="AY45" s="6">
        <f t="shared" si="44"/>
        <v>-1.8659445991807086E-30</v>
      </c>
      <c r="AZ45" s="6">
        <f t="shared" si="45"/>
        <v>-7.2860943273708554E-80</v>
      </c>
      <c r="BA45" s="22">
        <f t="shared" si="46"/>
        <v>1.1605830824038851E-60</v>
      </c>
      <c r="BB45" s="8"/>
      <c r="BC45" s="20">
        <f t="shared" si="47"/>
        <v>0</v>
      </c>
      <c r="BD45" s="20">
        <f t="shared" si="48"/>
        <v>0</v>
      </c>
      <c r="BE45" s="20">
        <f t="shared" si="49"/>
        <v>0</v>
      </c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S45">
        <f t="shared" si="50"/>
        <v>-1</v>
      </c>
      <c r="BU45">
        <f t="shared" si="51"/>
        <v>1</v>
      </c>
      <c r="BV45">
        <f t="shared" si="52"/>
        <v>0</v>
      </c>
      <c r="BW45">
        <f t="shared" si="53"/>
        <v>0</v>
      </c>
      <c r="BX45">
        <f t="shared" si="54"/>
        <v>0</v>
      </c>
      <c r="BY45">
        <f t="shared" si="55"/>
        <v>0</v>
      </c>
      <c r="BZ45">
        <f t="shared" si="56"/>
        <v>0</v>
      </c>
      <c r="CA45">
        <f t="shared" si="57"/>
        <v>0</v>
      </c>
      <c r="CB45">
        <f t="shared" si="58"/>
        <v>0</v>
      </c>
      <c r="CC45">
        <f t="shared" si="59"/>
        <v>0</v>
      </c>
      <c r="CD45">
        <f t="shared" si="60"/>
        <v>1</v>
      </c>
    </row>
    <row r="46" spans="1:82" x14ac:dyDescent="0.25">
      <c r="A46">
        <v>1</v>
      </c>
      <c r="B46">
        <v>-6</v>
      </c>
      <c r="C46">
        <v>4.75</v>
      </c>
      <c r="D46" s="4">
        <v>-1</v>
      </c>
      <c r="E46">
        <f t="shared" si="22"/>
        <v>1</v>
      </c>
      <c r="F46">
        <f t="shared" si="23"/>
        <v>0</v>
      </c>
      <c r="G46">
        <f t="shared" si="24"/>
        <v>0</v>
      </c>
      <c r="I46">
        <f t="shared" si="0"/>
        <v>-0.56049105525016785</v>
      </c>
      <c r="J46">
        <f t="shared" si="1"/>
        <v>-1.5456261187791829</v>
      </c>
      <c r="K46">
        <f t="shared" si="2"/>
        <v>-12.767178565263745</v>
      </c>
      <c r="L46">
        <f t="shared" si="3"/>
        <v>7.7568543553352347</v>
      </c>
      <c r="M46">
        <f t="shared" si="4"/>
        <v>-1.2539315521717089</v>
      </c>
      <c r="N46">
        <f t="shared" si="5"/>
        <v>4.3553046695888051</v>
      </c>
      <c r="O46">
        <f t="shared" si="6"/>
        <v>-2.5798773318529129</v>
      </c>
      <c r="P46">
        <f t="shared" si="7"/>
        <v>8.6828092932701093</v>
      </c>
      <c r="Q46">
        <v>1</v>
      </c>
      <c r="R46">
        <f t="shared" si="25"/>
        <v>0</v>
      </c>
      <c r="S46">
        <f t="shared" si="26"/>
        <v>0</v>
      </c>
      <c r="T46">
        <f t="shared" si="27"/>
        <v>0</v>
      </c>
      <c r="U46">
        <f t="shared" si="28"/>
        <v>7.7568543553352347</v>
      </c>
      <c r="V46">
        <f t="shared" si="29"/>
        <v>0</v>
      </c>
      <c r="W46">
        <f t="shared" si="30"/>
        <v>4.3553046695888051</v>
      </c>
      <c r="X46">
        <f t="shared" si="31"/>
        <v>0</v>
      </c>
      <c r="Y46">
        <f t="shared" si="32"/>
        <v>8.6828092932701093</v>
      </c>
      <c r="AA46">
        <f t="shared" si="9"/>
        <v>9.0496404766150054</v>
      </c>
      <c r="AB46">
        <f t="shared" si="10"/>
        <v>16.638542869327935</v>
      </c>
      <c r="AC46">
        <f t="shared" si="11"/>
        <v>-17.062871993600162</v>
      </c>
      <c r="AD46">
        <f t="shared" si="12"/>
        <v>6.1562249797468054</v>
      </c>
      <c r="AE46">
        <f t="shared" si="13"/>
        <v>9.8163735052310823</v>
      </c>
      <c r="AF46">
        <f t="shared" si="14"/>
        <v>22.363913695131998</v>
      </c>
      <c r="AG46">
        <v>1</v>
      </c>
      <c r="AH46">
        <f t="shared" si="33"/>
        <v>9.0496404766150054</v>
      </c>
      <c r="AI46">
        <f t="shared" si="34"/>
        <v>16.638542869327935</v>
      </c>
      <c r="AJ46">
        <f t="shared" si="35"/>
        <v>0</v>
      </c>
      <c r="AK46">
        <f t="shared" si="36"/>
        <v>6.1562249797468054</v>
      </c>
      <c r="AL46">
        <f t="shared" si="37"/>
        <v>9.8163735052310823</v>
      </c>
      <c r="AM46">
        <f t="shared" si="38"/>
        <v>22.363913695131998</v>
      </c>
      <c r="AO46">
        <f t="shared" si="16"/>
        <v>44.932550000739262</v>
      </c>
      <c r="AP46">
        <f t="shared" si="17"/>
        <v>-27.268138988074835</v>
      </c>
      <c r="AQ46">
        <f t="shared" si="18"/>
        <v>-144.58292593909158</v>
      </c>
      <c r="AS46" s="20">
        <f t="shared" si="39"/>
        <v>1</v>
      </c>
      <c r="AT46" s="20">
        <f t="shared" si="40"/>
        <v>4.4018899685037861E-32</v>
      </c>
      <c r="AU46" s="20">
        <f t="shared" si="41"/>
        <v>4.9485112742810465E-83</v>
      </c>
      <c r="AV46" s="7">
        <f t="shared" si="42"/>
        <v>1</v>
      </c>
      <c r="AX46" s="9">
        <f t="shared" si="43"/>
        <v>0</v>
      </c>
      <c r="AY46" s="6">
        <f t="shared" si="44"/>
        <v>-4.4018899685037861E-32</v>
      </c>
      <c r="AZ46" s="6">
        <f t="shared" si="45"/>
        <v>-4.9485112742810465E-83</v>
      </c>
      <c r="BA46" s="22">
        <f t="shared" si="46"/>
        <v>6.4588784316047539E-64</v>
      </c>
      <c r="BB46" s="8"/>
      <c r="BC46" s="20">
        <f t="shared" si="47"/>
        <v>0</v>
      </c>
      <c r="BD46" s="20">
        <f t="shared" si="48"/>
        <v>0</v>
      </c>
      <c r="BE46" s="20">
        <f t="shared" si="49"/>
        <v>0</v>
      </c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S46">
        <f t="shared" si="50"/>
        <v>-1</v>
      </c>
      <c r="BU46">
        <f t="shared" si="51"/>
        <v>1</v>
      </c>
      <c r="BV46">
        <f t="shared" si="52"/>
        <v>0</v>
      </c>
      <c r="BW46">
        <f t="shared" si="53"/>
        <v>0</v>
      </c>
      <c r="BX46">
        <f t="shared" si="54"/>
        <v>0</v>
      </c>
      <c r="BY46">
        <f t="shared" si="55"/>
        <v>0</v>
      </c>
      <c r="BZ46">
        <f t="shared" si="56"/>
        <v>0</v>
      </c>
      <c r="CA46">
        <f t="shared" si="57"/>
        <v>0</v>
      </c>
      <c r="CB46">
        <f t="shared" si="58"/>
        <v>0</v>
      </c>
      <c r="CC46">
        <f t="shared" si="59"/>
        <v>0</v>
      </c>
      <c r="CD46">
        <f t="shared" si="60"/>
        <v>1</v>
      </c>
    </row>
    <row r="47" spans="1:82" x14ac:dyDescent="0.25">
      <c r="A47">
        <v>1</v>
      </c>
      <c r="B47">
        <v>-6</v>
      </c>
      <c r="C47">
        <v>5</v>
      </c>
      <c r="D47" s="4">
        <v>-1</v>
      </c>
      <c r="E47">
        <f t="shared" si="22"/>
        <v>1</v>
      </c>
      <c r="F47">
        <f t="shared" si="23"/>
        <v>0</v>
      </c>
      <c r="G47">
        <f t="shared" si="24"/>
        <v>0</v>
      </c>
      <c r="I47">
        <f t="shared" si="0"/>
        <v>-0.33242297172546387</v>
      </c>
      <c r="J47">
        <f t="shared" si="1"/>
        <v>-1.7094480395317082</v>
      </c>
      <c r="K47">
        <f t="shared" si="2"/>
        <v>-12.93215978145599</v>
      </c>
      <c r="L47">
        <f t="shared" si="3"/>
        <v>8.0374307632446289</v>
      </c>
      <c r="M47">
        <f t="shared" si="4"/>
        <v>-1.5422851443290728</v>
      </c>
      <c r="N47">
        <f t="shared" si="5"/>
        <v>4.3995342925190934</v>
      </c>
      <c r="O47">
        <f t="shared" si="6"/>
        <v>-2.3603872656822205</v>
      </c>
      <c r="P47">
        <f t="shared" si="7"/>
        <v>8.8612680435180646</v>
      </c>
      <c r="Q47">
        <v>1</v>
      </c>
      <c r="R47">
        <f t="shared" si="25"/>
        <v>0</v>
      </c>
      <c r="S47">
        <f t="shared" si="26"/>
        <v>0</v>
      </c>
      <c r="T47">
        <f t="shared" si="27"/>
        <v>0</v>
      </c>
      <c r="U47">
        <f t="shared" si="28"/>
        <v>8.0374307632446289</v>
      </c>
      <c r="V47">
        <f t="shared" si="29"/>
        <v>0</v>
      </c>
      <c r="W47">
        <f t="shared" si="30"/>
        <v>4.3995342925190934</v>
      </c>
      <c r="X47">
        <f t="shared" si="31"/>
        <v>0</v>
      </c>
      <c r="Y47">
        <f t="shared" si="32"/>
        <v>8.8612680435180646</v>
      </c>
      <c r="AA47">
        <f t="shared" si="9"/>
        <v>9.4625878386699505</v>
      </c>
      <c r="AB47">
        <f t="shared" si="10"/>
        <v>17.108997749439993</v>
      </c>
      <c r="AC47">
        <f t="shared" si="11"/>
        <v>-17.531218167073277</v>
      </c>
      <c r="AD47">
        <f t="shared" si="12"/>
        <v>6.0767722742926118</v>
      </c>
      <c r="AE47">
        <f t="shared" si="13"/>
        <v>10.161833576829235</v>
      </c>
      <c r="AF47">
        <f t="shared" si="14"/>
        <v>23.015707034895385</v>
      </c>
      <c r="AG47">
        <v>1</v>
      </c>
      <c r="AH47">
        <f t="shared" si="33"/>
        <v>9.4625878386699505</v>
      </c>
      <c r="AI47">
        <f t="shared" si="34"/>
        <v>17.108997749439993</v>
      </c>
      <c r="AJ47">
        <f t="shared" si="35"/>
        <v>0</v>
      </c>
      <c r="AK47">
        <f t="shared" si="36"/>
        <v>6.0767722742926118</v>
      </c>
      <c r="AL47">
        <f t="shared" si="37"/>
        <v>10.161833576829235</v>
      </c>
      <c r="AM47">
        <f t="shared" si="38"/>
        <v>23.015707034895385</v>
      </c>
      <c r="AO47">
        <f t="shared" si="16"/>
        <v>47.253047313854886</v>
      </c>
      <c r="AP47">
        <f t="shared" si="17"/>
        <v>-28.694545286322594</v>
      </c>
      <c r="AQ47">
        <f t="shared" si="18"/>
        <v>-149.55706477117207</v>
      </c>
      <c r="AS47" s="20">
        <f t="shared" si="39"/>
        <v>1</v>
      </c>
      <c r="AT47" s="20">
        <f t="shared" si="40"/>
        <v>1.0384357232964865E-33</v>
      </c>
      <c r="AU47" s="20">
        <f t="shared" si="41"/>
        <v>3.3608903112461548E-86</v>
      </c>
      <c r="AV47" s="7">
        <f t="shared" si="42"/>
        <v>1</v>
      </c>
      <c r="AX47" s="9">
        <f t="shared" si="43"/>
        <v>0</v>
      </c>
      <c r="AY47" s="6">
        <f t="shared" si="44"/>
        <v>-1.0384357232964865E-33</v>
      </c>
      <c r="AZ47" s="6">
        <f t="shared" si="45"/>
        <v>-3.3608903112461548E-86</v>
      </c>
      <c r="BA47" s="22">
        <f t="shared" si="46"/>
        <v>3.5944958380609908E-67</v>
      </c>
      <c r="BB47" s="8"/>
      <c r="BC47" s="20">
        <f t="shared" si="47"/>
        <v>0</v>
      </c>
      <c r="BD47" s="20">
        <f t="shared" si="48"/>
        <v>0</v>
      </c>
      <c r="BE47" s="20">
        <f t="shared" si="49"/>
        <v>0</v>
      </c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S47">
        <f t="shared" si="50"/>
        <v>-1</v>
      </c>
      <c r="BU47">
        <f t="shared" si="51"/>
        <v>1</v>
      </c>
      <c r="BV47">
        <f t="shared" si="52"/>
        <v>0</v>
      </c>
      <c r="BW47">
        <f t="shared" si="53"/>
        <v>0</v>
      </c>
      <c r="BX47">
        <f t="shared" si="54"/>
        <v>0</v>
      </c>
      <c r="BY47">
        <f t="shared" si="55"/>
        <v>0</v>
      </c>
      <c r="BZ47">
        <f t="shared" si="56"/>
        <v>0</v>
      </c>
      <c r="CA47">
        <f t="shared" si="57"/>
        <v>0</v>
      </c>
      <c r="CB47">
        <f t="shared" si="58"/>
        <v>0</v>
      </c>
      <c r="CC47">
        <f t="shared" si="59"/>
        <v>0</v>
      </c>
      <c r="CD47">
        <f t="shared" si="60"/>
        <v>1</v>
      </c>
    </row>
    <row r="48" spans="1:82" x14ac:dyDescent="0.25">
      <c r="A48">
        <v>1</v>
      </c>
      <c r="B48">
        <v>-6</v>
      </c>
      <c r="C48">
        <v>5.25</v>
      </c>
      <c r="D48" s="4">
        <v>-1</v>
      </c>
      <c r="E48">
        <f t="shared" si="22"/>
        <v>1</v>
      </c>
      <c r="F48">
        <f t="shared" si="23"/>
        <v>0</v>
      </c>
      <c r="G48">
        <f t="shared" si="24"/>
        <v>0</v>
      </c>
      <c r="I48">
        <f t="shared" si="0"/>
        <v>-0.10435488820075989</v>
      </c>
      <c r="J48">
        <f t="shared" si="1"/>
        <v>-1.8732699602842335</v>
      </c>
      <c r="K48">
        <f t="shared" si="2"/>
        <v>-13.097140997648236</v>
      </c>
      <c r="L48">
        <f t="shared" si="3"/>
        <v>8.3180071711540222</v>
      </c>
      <c r="M48">
        <f t="shared" si="4"/>
        <v>-1.8306387364864376</v>
      </c>
      <c r="N48">
        <f t="shared" si="5"/>
        <v>4.4437639154493818</v>
      </c>
      <c r="O48">
        <f t="shared" si="6"/>
        <v>-2.140897199511528</v>
      </c>
      <c r="P48">
        <f t="shared" si="7"/>
        <v>9.03972679376602</v>
      </c>
      <c r="Q48">
        <v>1</v>
      </c>
      <c r="R48">
        <f t="shared" si="25"/>
        <v>0</v>
      </c>
      <c r="S48">
        <f t="shared" si="26"/>
        <v>0</v>
      </c>
      <c r="T48">
        <f t="shared" si="27"/>
        <v>0</v>
      </c>
      <c r="U48">
        <f t="shared" si="28"/>
        <v>8.3180071711540222</v>
      </c>
      <c r="V48">
        <f t="shared" si="29"/>
        <v>0</v>
      </c>
      <c r="W48">
        <f t="shared" si="30"/>
        <v>4.4437639154493818</v>
      </c>
      <c r="X48">
        <f t="shared" si="31"/>
        <v>0</v>
      </c>
      <c r="Y48">
        <f t="shared" si="32"/>
        <v>9.03972679376602</v>
      </c>
      <c r="AA48">
        <f t="shared" si="9"/>
        <v>9.8755352007248938</v>
      </c>
      <c r="AB48">
        <f t="shared" si="10"/>
        <v>17.579452629552048</v>
      </c>
      <c r="AC48">
        <f t="shared" si="11"/>
        <v>-17.999564340546392</v>
      </c>
      <c r="AD48">
        <f t="shared" si="12"/>
        <v>5.9973195688384209</v>
      </c>
      <c r="AE48">
        <f t="shared" si="13"/>
        <v>10.507293648427387</v>
      </c>
      <c r="AF48">
        <f t="shared" si="14"/>
        <v>23.667500374658772</v>
      </c>
      <c r="AG48">
        <v>1</v>
      </c>
      <c r="AH48">
        <f t="shared" si="33"/>
        <v>9.8755352007248938</v>
      </c>
      <c r="AI48">
        <f t="shared" si="34"/>
        <v>17.579452629552048</v>
      </c>
      <c r="AJ48">
        <f t="shared" si="35"/>
        <v>0</v>
      </c>
      <c r="AK48">
        <f t="shared" si="36"/>
        <v>5.9973195688384209</v>
      </c>
      <c r="AL48">
        <f t="shared" si="37"/>
        <v>10.507293648427387</v>
      </c>
      <c r="AM48">
        <f t="shared" si="38"/>
        <v>23.667500374658772</v>
      </c>
      <c r="AO48">
        <f t="shared" si="16"/>
        <v>49.573544626970495</v>
      </c>
      <c r="AP48">
        <f t="shared" si="17"/>
        <v>-30.120951584570353</v>
      </c>
      <c r="AQ48">
        <f t="shared" si="18"/>
        <v>-154.53120360325252</v>
      </c>
      <c r="AS48" s="20">
        <f t="shared" si="39"/>
        <v>1</v>
      </c>
      <c r="AT48" s="20">
        <f t="shared" si="40"/>
        <v>2.4497403595593422E-35</v>
      </c>
      <c r="AU48" s="20">
        <f t="shared" si="41"/>
        <v>2.2826226026674778E-89</v>
      </c>
      <c r="AV48" s="7">
        <f t="shared" si="42"/>
        <v>1</v>
      </c>
      <c r="AX48" s="9">
        <f t="shared" si="43"/>
        <v>0</v>
      </c>
      <c r="AY48" s="6">
        <f t="shared" si="44"/>
        <v>-2.4497403595593422E-35</v>
      </c>
      <c r="AZ48" s="6">
        <f t="shared" si="45"/>
        <v>-2.2826226026674778E-89</v>
      </c>
      <c r="BA48" s="22">
        <f t="shared" si="46"/>
        <v>2.0004092764179787E-70</v>
      </c>
      <c r="BB48" s="8"/>
      <c r="BC48" s="20">
        <f t="shared" si="47"/>
        <v>0</v>
      </c>
      <c r="BD48" s="20">
        <f t="shared" si="48"/>
        <v>0</v>
      </c>
      <c r="BE48" s="20">
        <f t="shared" si="49"/>
        <v>0</v>
      </c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S48">
        <f t="shared" si="50"/>
        <v>-1</v>
      </c>
      <c r="BU48">
        <f t="shared" si="51"/>
        <v>1</v>
      </c>
      <c r="BV48">
        <f t="shared" si="52"/>
        <v>0</v>
      </c>
      <c r="BW48">
        <f t="shared" si="53"/>
        <v>0</v>
      </c>
      <c r="BX48">
        <f t="shared" si="54"/>
        <v>0</v>
      </c>
      <c r="BY48">
        <f t="shared" si="55"/>
        <v>0</v>
      </c>
      <c r="BZ48">
        <f t="shared" si="56"/>
        <v>0</v>
      </c>
      <c r="CA48">
        <f t="shared" si="57"/>
        <v>0</v>
      </c>
      <c r="CB48">
        <f t="shared" si="58"/>
        <v>0</v>
      </c>
      <c r="CC48">
        <f t="shared" si="59"/>
        <v>0</v>
      </c>
      <c r="CD48">
        <f t="shared" si="60"/>
        <v>1</v>
      </c>
    </row>
    <row r="49" spans="1:82" x14ac:dyDescent="0.25">
      <c r="A49">
        <v>1</v>
      </c>
      <c r="B49">
        <v>-6</v>
      </c>
      <c r="C49">
        <v>5.5</v>
      </c>
      <c r="D49" s="4">
        <v>-1</v>
      </c>
      <c r="E49">
        <f t="shared" si="22"/>
        <v>1</v>
      </c>
      <c r="F49">
        <f t="shared" si="23"/>
        <v>0</v>
      </c>
      <c r="G49">
        <f t="shared" si="24"/>
        <v>0</v>
      </c>
      <c r="I49">
        <f t="shared" si="0"/>
        <v>0.12371319532394409</v>
      </c>
      <c r="J49">
        <f t="shared" si="1"/>
        <v>-2.0370918810367589</v>
      </c>
      <c r="K49">
        <f t="shared" si="2"/>
        <v>-13.262122213840481</v>
      </c>
      <c r="L49">
        <f t="shared" si="3"/>
        <v>8.5985835790634155</v>
      </c>
      <c r="M49">
        <f t="shared" si="4"/>
        <v>-2.1189923286438015</v>
      </c>
      <c r="N49">
        <f t="shared" si="5"/>
        <v>4.4879935383796701</v>
      </c>
      <c r="O49">
        <f t="shared" si="6"/>
        <v>-1.9214071333408356</v>
      </c>
      <c r="P49">
        <f t="shared" si="7"/>
        <v>9.2181855440139753</v>
      </c>
      <c r="Q49">
        <v>1</v>
      </c>
      <c r="R49">
        <f t="shared" si="25"/>
        <v>0.12371319532394409</v>
      </c>
      <c r="S49">
        <f t="shared" si="26"/>
        <v>0</v>
      </c>
      <c r="T49">
        <f t="shared" si="27"/>
        <v>0</v>
      </c>
      <c r="U49">
        <f t="shared" si="28"/>
        <v>8.5985835790634155</v>
      </c>
      <c r="V49">
        <f t="shared" si="29"/>
        <v>0</v>
      </c>
      <c r="W49">
        <f t="shared" si="30"/>
        <v>4.4879935383796701</v>
      </c>
      <c r="X49">
        <f t="shared" si="31"/>
        <v>0</v>
      </c>
      <c r="Y49">
        <f t="shared" si="32"/>
        <v>9.2181855440139753</v>
      </c>
      <c r="AA49">
        <f t="shared" si="9"/>
        <v>10.332225310101268</v>
      </c>
      <c r="AB49">
        <f t="shared" si="10"/>
        <v>18.228916097020477</v>
      </c>
      <c r="AC49">
        <f t="shared" si="11"/>
        <v>-18.376684618208294</v>
      </c>
      <c r="AD49">
        <f t="shared" si="12"/>
        <v>5.9661619462307307</v>
      </c>
      <c r="AE49">
        <f t="shared" si="13"/>
        <v>10.89594931799834</v>
      </c>
      <c r="AF49">
        <f t="shared" si="14"/>
        <v>24.501162777719834</v>
      </c>
      <c r="AG49">
        <v>1</v>
      </c>
      <c r="AH49">
        <f t="shared" si="33"/>
        <v>10.332225310101268</v>
      </c>
      <c r="AI49">
        <f t="shared" si="34"/>
        <v>18.228916097020477</v>
      </c>
      <c r="AJ49">
        <f t="shared" si="35"/>
        <v>0</v>
      </c>
      <c r="AK49">
        <f t="shared" si="36"/>
        <v>5.9661619462307307</v>
      </c>
      <c r="AL49">
        <f t="shared" si="37"/>
        <v>10.89594931799834</v>
      </c>
      <c r="AM49">
        <f t="shared" si="38"/>
        <v>24.501162777719834</v>
      </c>
      <c r="AO49">
        <f t="shared" si="16"/>
        <v>52.193585149847422</v>
      </c>
      <c r="AP49">
        <f t="shared" si="17"/>
        <v>-31.643859697257732</v>
      </c>
      <c r="AQ49">
        <f t="shared" si="18"/>
        <v>-160.85153275806903</v>
      </c>
      <c r="AS49" s="20">
        <f t="shared" si="39"/>
        <v>1</v>
      </c>
      <c r="AT49" s="20">
        <f t="shared" si="40"/>
        <v>3.8892004383952058E-37</v>
      </c>
      <c r="AU49" s="20">
        <f t="shared" si="41"/>
        <v>2.9900668365973425E-93</v>
      </c>
      <c r="AV49" s="7">
        <f t="shared" si="42"/>
        <v>1</v>
      </c>
      <c r="AX49" s="9">
        <f t="shared" si="43"/>
        <v>0</v>
      </c>
      <c r="AY49" s="6">
        <f t="shared" si="44"/>
        <v>-3.8892004383952058E-37</v>
      </c>
      <c r="AZ49" s="6">
        <f t="shared" si="45"/>
        <v>-2.9900668365973425E-93</v>
      </c>
      <c r="BA49" s="22">
        <f t="shared" si="46"/>
        <v>5.0419600166711542E-74</v>
      </c>
      <c r="BB49" s="8"/>
      <c r="BC49" s="20">
        <f t="shared" si="47"/>
        <v>0</v>
      </c>
      <c r="BD49" s="20">
        <f t="shared" si="48"/>
        <v>0</v>
      </c>
      <c r="BE49" s="20">
        <f t="shared" si="49"/>
        <v>0</v>
      </c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S49">
        <f t="shared" si="50"/>
        <v>-1</v>
      </c>
      <c r="BU49">
        <f t="shared" si="51"/>
        <v>1</v>
      </c>
      <c r="BV49">
        <f t="shared" si="52"/>
        <v>0</v>
      </c>
      <c r="BW49">
        <f t="shared" si="53"/>
        <v>0</v>
      </c>
      <c r="BX49">
        <f t="shared" si="54"/>
        <v>0</v>
      </c>
      <c r="BY49">
        <f t="shared" si="55"/>
        <v>0</v>
      </c>
      <c r="BZ49">
        <f t="shared" si="56"/>
        <v>0</v>
      </c>
      <c r="CA49">
        <f t="shared" si="57"/>
        <v>0</v>
      </c>
      <c r="CB49">
        <f t="shared" si="58"/>
        <v>0</v>
      </c>
      <c r="CC49">
        <f t="shared" si="59"/>
        <v>0</v>
      </c>
      <c r="CD49">
        <f t="shared" si="60"/>
        <v>1</v>
      </c>
    </row>
    <row r="50" spans="1:82" x14ac:dyDescent="0.25">
      <c r="A50">
        <v>1</v>
      </c>
      <c r="B50">
        <v>-6</v>
      </c>
      <c r="C50">
        <v>5.75</v>
      </c>
      <c r="D50" s="4">
        <v>-1</v>
      </c>
      <c r="E50">
        <f t="shared" si="22"/>
        <v>1</v>
      </c>
      <c r="F50">
        <f t="shared" si="23"/>
        <v>0</v>
      </c>
      <c r="G50">
        <f t="shared" si="24"/>
        <v>0</v>
      </c>
      <c r="I50">
        <f t="shared" si="0"/>
        <v>0.35178127884864807</v>
      </c>
      <c r="J50">
        <f t="shared" si="1"/>
        <v>-2.2009138017892842</v>
      </c>
      <c r="K50">
        <f t="shared" si="2"/>
        <v>-13.427103430032727</v>
      </c>
      <c r="L50">
        <f t="shared" si="3"/>
        <v>8.8791599869728088</v>
      </c>
      <c r="M50">
        <f t="shared" si="4"/>
        <v>-2.4073459208011654</v>
      </c>
      <c r="N50">
        <f t="shared" si="5"/>
        <v>4.5322231613099584</v>
      </c>
      <c r="O50">
        <f t="shared" si="6"/>
        <v>-1.7019170671701431</v>
      </c>
      <c r="P50">
        <f t="shared" si="7"/>
        <v>9.3966442942619306</v>
      </c>
      <c r="Q50">
        <v>1</v>
      </c>
      <c r="R50">
        <f t="shared" si="25"/>
        <v>0.35178127884864807</v>
      </c>
      <c r="S50">
        <f t="shared" si="26"/>
        <v>0</v>
      </c>
      <c r="T50">
        <f t="shared" si="27"/>
        <v>0</v>
      </c>
      <c r="U50">
        <f t="shared" si="28"/>
        <v>8.8791599869728088</v>
      </c>
      <c r="V50">
        <f t="shared" si="29"/>
        <v>0</v>
      </c>
      <c r="W50">
        <f t="shared" si="30"/>
        <v>4.5322231613099584</v>
      </c>
      <c r="X50">
        <f t="shared" si="31"/>
        <v>0</v>
      </c>
      <c r="Y50">
        <f t="shared" si="32"/>
        <v>9.3966442942619306</v>
      </c>
      <c r="AA50">
        <f t="shared" si="9"/>
        <v>10.82581341968182</v>
      </c>
      <c r="AB50">
        <f t="shared" si="10"/>
        <v>19.029377370920429</v>
      </c>
      <c r="AC50">
        <f t="shared" si="11"/>
        <v>-18.676853782179652</v>
      </c>
      <c r="AD50">
        <f t="shared" si="12"/>
        <v>5.975742322167954</v>
      </c>
      <c r="AE50">
        <f t="shared" si="13"/>
        <v>11.321041454879133</v>
      </c>
      <c r="AF50">
        <f t="shared" si="14"/>
        <v>25.488235863593751</v>
      </c>
      <c r="AG50">
        <v>1</v>
      </c>
      <c r="AH50">
        <f t="shared" si="33"/>
        <v>10.82581341968182</v>
      </c>
      <c r="AI50">
        <f t="shared" si="34"/>
        <v>19.029377370920429</v>
      </c>
      <c r="AJ50">
        <f t="shared" si="35"/>
        <v>0</v>
      </c>
      <c r="AK50">
        <f t="shared" si="36"/>
        <v>5.975742322167954</v>
      </c>
      <c r="AL50">
        <f t="shared" si="37"/>
        <v>11.321041454879133</v>
      </c>
      <c r="AM50">
        <f t="shared" si="38"/>
        <v>25.488235863593751</v>
      </c>
      <c r="AO50">
        <f t="shared" si="16"/>
        <v>55.066297168954684</v>
      </c>
      <c r="AP50">
        <f t="shared" si="17"/>
        <v>-33.248169280747383</v>
      </c>
      <c r="AQ50">
        <f t="shared" si="18"/>
        <v>-168.30740400488486</v>
      </c>
      <c r="AS50" s="20">
        <f t="shared" si="39"/>
        <v>1</v>
      </c>
      <c r="AT50" s="20">
        <f t="shared" si="40"/>
        <v>4.4209392656989089E-39</v>
      </c>
      <c r="AU50" s="20">
        <f t="shared" si="41"/>
        <v>9.7731413012078443E-98</v>
      </c>
      <c r="AV50" s="7">
        <f t="shared" si="42"/>
        <v>1</v>
      </c>
      <c r="AX50" s="9">
        <f t="shared" si="43"/>
        <v>0</v>
      </c>
      <c r="AY50" s="6">
        <f t="shared" si="44"/>
        <v>-4.4209392656989089E-39</v>
      </c>
      <c r="AZ50" s="6">
        <f t="shared" si="45"/>
        <v>-9.7731413012078443E-98</v>
      </c>
      <c r="BA50" s="22">
        <f t="shared" si="46"/>
        <v>6.5149013303328023E-78</v>
      </c>
      <c r="BB50" s="8"/>
      <c r="BC50" s="20">
        <f t="shared" si="47"/>
        <v>0</v>
      </c>
      <c r="BD50" s="20">
        <f t="shared" si="48"/>
        <v>0</v>
      </c>
      <c r="BE50" s="20">
        <f t="shared" si="49"/>
        <v>0</v>
      </c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S50">
        <f t="shared" si="50"/>
        <v>-1</v>
      </c>
      <c r="BU50">
        <f t="shared" si="51"/>
        <v>1</v>
      </c>
      <c r="BV50">
        <f t="shared" si="52"/>
        <v>0</v>
      </c>
      <c r="BW50">
        <f t="shared" si="53"/>
        <v>0</v>
      </c>
      <c r="BX50">
        <f t="shared" si="54"/>
        <v>0</v>
      </c>
      <c r="BY50">
        <f t="shared" si="55"/>
        <v>0</v>
      </c>
      <c r="BZ50">
        <f t="shared" si="56"/>
        <v>0</v>
      </c>
      <c r="CA50">
        <f t="shared" si="57"/>
        <v>0</v>
      </c>
      <c r="CB50">
        <f t="shared" si="58"/>
        <v>0</v>
      </c>
      <c r="CC50">
        <f t="shared" si="59"/>
        <v>0</v>
      </c>
      <c r="CD50">
        <f t="shared" si="60"/>
        <v>1</v>
      </c>
    </row>
    <row r="51" spans="1:82" x14ac:dyDescent="0.25">
      <c r="A51">
        <v>1</v>
      </c>
      <c r="B51">
        <v>-5.75</v>
      </c>
      <c r="C51">
        <v>-6</v>
      </c>
      <c r="D51" s="4">
        <v>-1</v>
      </c>
      <c r="E51">
        <f t="shared" si="22"/>
        <v>1</v>
      </c>
      <c r="F51">
        <f t="shared" si="23"/>
        <v>0</v>
      </c>
      <c r="G51">
        <f t="shared" si="24"/>
        <v>0</v>
      </c>
      <c r="I51">
        <f t="shared" si="0"/>
        <v>-10.189292654395103</v>
      </c>
      <c r="J51">
        <f t="shared" si="1"/>
        <v>5.3667499572038651</v>
      </c>
      <c r="K51">
        <f t="shared" si="2"/>
        <v>-5.3318513929843867</v>
      </c>
      <c r="L51">
        <f t="shared" si="3"/>
        <v>-4.4389994293451291</v>
      </c>
      <c r="M51">
        <f t="shared" si="4"/>
        <v>10.947043046355251</v>
      </c>
      <c r="N51">
        <f t="shared" si="5"/>
        <v>2.4384428923949599</v>
      </c>
      <c r="O51">
        <f t="shared" si="6"/>
        <v>-11.820356845855713</v>
      </c>
      <c r="P51">
        <f t="shared" si="7"/>
        <v>0.73163700103759677</v>
      </c>
      <c r="Q51">
        <v>1</v>
      </c>
      <c r="R51">
        <f t="shared" si="25"/>
        <v>0</v>
      </c>
      <c r="S51">
        <f t="shared" si="26"/>
        <v>5.3667499572038651</v>
      </c>
      <c r="T51">
        <f t="shared" si="27"/>
        <v>0</v>
      </c>
      <c r="U51">
        <f t="shared" si="28"/>
        <v>0</v>
      </c>
      <c r="V51">
        <f t="shared" si="29"/>
        <v>10.947043046355251</v>
      </c>
      <c r="W51">
        <f t="shared" si="30"/>
        <v>2.4384428923949599</v>
      </c>
      <c r="X51">
        <f t="shared" si="31"/>
        <v>0</v>
      </c>
      <c r="Y51">
        <f t="shared" si="32"/>
        <v>0.73163700103759677</v>
      </c>
      <c r="AA51">
        <f t="shared" si="9"/>
        <v>12.315098360968285</v>
      </c>
      <c r="AB51">
        <f t="shared" si="10"/>
        <v>25.023991406462873</v>
      </c>
      <c r="AC51">
        <f t="shared" si="11"/>
        <v>-17.345621268941745</v>
      </c>
      <c r="AD51">
        <f t="shared" si="12"/>
        <v>11.939430180396979</v>
      </c>
      <c r="AE51">
        <f t="shared" si="13"/>
        <v>13.925720296047144</v>
      </c>
      <c r="AF51">
        <f t="shared" si="14"/>
        <v>28.544960979866929</v>
      </c>
      <c r="AG51">
        <v>1</v>
      </c>
      <c r="AH51">
        <f t="shared" si="33"/>
        <v>12.315098360968285</v>
      </c>
      <c r="AI51">
        <f t="shared" si="34"/>
        <v>25.023991406462873</v>
      </c>
      <c r="AJ51">
        <f t="shared" si="35"/>
        <v>0</v>
      </c>
      <c r="AK51">
        <f t="shared" si="36"/>
        <v>11.939430180396979</v>
      </c>
      <c r="AL51">
        <f t="shared" si="37"/>
        <v>13.925720296047144</v>
      </c>
      <c r="AM51">
        <f t="shared" si="38"/>
        <v>28.544960979866929</v>
      </c>
      <c r="AO51">
        <f t="shared" si="16"/>
        <v>57.776424984549863</v>
      </c>
      <c r="AP51">
        <f t="shared" si="17"/>
        <v>-36.171429236781236</v>
      </c>
      <c r="AQ51">
        <f t="shared" si="18"/>
        <v>-194.87204211974307</v>
      </c>
      <c r="AS51" s="20">
        <f t="shared" si="39"/>
        <v>1</v>
      </c>
      <c r="AT51" s="20">
        <f t="shared" si="40"/>
        <v>1.5811217941761886E-41</v>
      </c>
      <c r="AU51" s="20">
        <f t="shared" si="41"/>
        <v>1.8887082410439364E-110</v>
      </c>
      <c r="AV51" s="7">
        <f t="shared" si="42"/>
        <v>1</v>
      </c>
      <c r="AX51" s="9">
        <f t="shared" si="43"/>
        <v>0</v>
      </c>
      <c r="AY51" s="6">
        <f t="shared" si="44"/>
        <v>-1.5811217941761886E-41</v>
      </c>
      <c r="AZ51" s="6">
        <f t="shared" si="45"/>
        <v>-1.8887082410439364E-110</v>
      </c>
      <c r="BA51" s="22">
        <f t="shared" si="46"/>
        <v>8.333153760063099E-83</v>
      </c>
      <c r="BB51" s="8"/>
      <c r="BC51" s="20">
        <f t="shared" si="47"/>
        <v>0</v>
      </c>
      <c r="BD51" s="20">
        <f t="shared" si="48"/>
        <v>0</v>
      </c>
      <c r="BE51" s="20">
        <f t="shared" si="49"/>
        <v>0</v>
      </c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S51">
        <f t="shared" si="50"/>
        <v>-1</v>
      </c>
      <c r="BU51">
        <f t="shared" si="51"/>
        <v>1</v>
      </c>
      <c r="BV51">
        <f t="shared" si="52"/>
        <v>0</v>
      </c>
      <c r="BW51">
        <f t="shared" si="53"/>
        <v>0</v>
      </c>
      <c r="BX51">
        <f t="shared" si="54"/>
        <v>0</v>
      </c>
      <c r="BY51">
        <f t="shared" si="55"/>
        <v>0</v>
      </c>
      <c r="BZ51">
        <f t="shared" si="56"/>
        <v>0</v>
      </c>
      <c r="CA51">
        <f t="shared" si="57"/>
        <v>0</v>
      </c>
      <c r="CB51">
        <f t="shared" si="58"/>
        <v>0</v>
      </c>
      <c r="CC51">
        <f t="shared" si="59"/>
        <v>0</v>
      </c>
      <c r="CD51">
        <f t="shared" si="60"/>
        <v>1</v>
      </c>
    </row>
    <row r="52" spans="1:82" x14ac:dyDescent="0.25">
      <c r="A52">
        <v>1</v>
      </c>
      <c r="B52">
        <v>-5.75</v>
      </c>
      <c r="C52">
        <v>-5.75</v>
      </c>
      <c r="D52" s="4">
        <v>-1</v>
      </c>
      <c r="E52">
        <f t="shared" si="22"/>
        <v>1</v>
      </c>
      <c r="F52">
        <f t="shared" si="23"/>
        <v>0</v>
      </c>
      <c r="G52">
        <f t="shared" si="24"/>
        <v>0</v>
      </c>
      <c r="I52">
        <f t="shared" si="0"/>
        <v>-9.9612245708703995</v>
      </c>
      <c r="J52">
        <f t="shared" si="1"/>
        <v>5.2029280364513397</v>
      </c>
      <c r="K52">
        <f t="shared" si="2"/>
        <v>-5.4968326091766322</v>
      </c>
      <c r="L52">
        <f t="shared" si="3"/>
        <v>-4.1584230214357367</v>
      </c>
      <c r="M52">
        <f t="shared" si="4"/>
        <v>10.658689454197887</v>
      </c>
      <c r="N52">
        <f t="shared" si="5"/>
        <v>2.4826725153252482</v>
      </c>
      <c r="O52">
        <f t="shared" si="6"/>
        <v>-11.60086677968502</v>
      </c>
      <c r="P52">
        <f t="shared" si="7"/>
        <v>0.91009575128555209</v>
      </c>
      <c r="Q52">
        <v>1</v>
      </c>
      <c r="R52">
        <f t="shared" si="25"/>
        <v>0</v>
      </c>
      <c r="S52">
        <f t="shared" si="26"/>
        <v>5.2029280364513397</v>
      </c>
      <c r="T52">
        <f t="shared" si="27"/>
        <v>0</v>
      </c>
      <c r="U52">
        <f t="shared" si="28"/>
        <v>0</v>
      </c>
      <c r="V52">
        <f t="shared" si="29"/>
        <v>10.658689454197887</v>
      </c>
      <c r="W52">
        <f t="shared" si="30"/>
        <v>2.4826725153252482</v>
      </c>
      <c r="X52">
        <f t="shared" si="31"/>
        <v>0</v>
      </c>
      <c r="Y52">
        <f t="shared" si="32"/>
        <v>0.91009575128555209</v>
      </c>
      <c r="AA52">
        <f t="shared" si="9"/>
        <v>11.969123923978803</v>
      </c>
      <c r="AB52">
        <f t="shared" si="10"/>
        <v>24.575823818471257</v>
      </c>
      <c r="AC52">
        <f t="shared" si="11"/>
        <v>-17.067705620353383</v>
      </c>
      <c r="AD52">
        <f t="shared" si="12"/>
        <v>11.909362329434238</v>
      </c>
      <c r="AE52">
        <f t="shared" si="13"/>
        <v>13.656176746136994</v>
      </c>
      <c r="AF52">
        <f t="shared" si="14"/>
        <v>28.035142629485257</v>
      </c>
      <c r="AG52">
        <v>1</v>
      </c>
      <c r="AH52">
        <f t="shared" si="33"/>
        <v>11.969123923978803</v>
      </c>
      <c r="AI52">
        <f t="shared" si="34"/>
        <v>24.575823818471257</v>
      </c>
      <c r="AJ52">
        <f t="shared" si="35"/>
        <v>0</v>
      </c>
      <c r="AK52">
        <f t="shared" si="36"/>
        <v>11.909362329434238</v>
      </c>
      <c r="AL52">
        <f t="shared" si="37"/>
        <v>13.656176746136994</v>
      </c>
      <c r="AM52">
        <f t="shared" si="38"/>
        <v>28.035142629485257</v>
      </c>
      <c r="AO52">
        <f t="shared" si="16"/>
        <v>56.008168828599032</v>
      </c>
      <c r="AP52">
        <f t="shared" si="17"/>
        <v>-35.059555039958134</v>
      </c>
      <c r="AQ52">
        <f t="shared" si="18"/>
        <v>-190.80721370774063</v>
      </c>
      <c r="AS52" s="20">
        <f t="shared" si="39"/>
        <v>1</v>
      </c>
      <c r="AT52" s="20">
        <f t="shared" si="40"/>
        <v>2.8170207397048138E-40</v>
      </c>
      <c r="AU52" s="20">
        <f t="shared" si="41"/>
        <v>6.4482418162241112E-108</v>
      </c>
      <c r="AV52" s="7">
        <f t="shared" si="42"/>
        <v>1</v>
      </c>
      <c r="AX52" s="9">
        <f t="shared" si="43"/>
        <v>0</v>
      </c>
      <c r="AY52" s="6">
        <f t="shared" si="44"/>
        <v>-2.8170207397048138E-40</v>
      </c>
      <c r="AZ52" s="6">
        <f t="shared" si="45"/>
        <v>-6.4482418162241112E-108</v>
      </c>
      <c r="BA52" s="22">
        <f t="shared" si="46"/>
        <v>2.6452019493090189E-80</v>
      </c>
      <c r="BB52" s="8"/>
      <c r="BC52" s="20">
        <f t="shared" si="47"/>
        <v>0</v>
      </c>
      <c r="BD52" s="20">
        <f t="shared" si="48"/>
        <v>0</v>
      </c>
      <c r="BE52" s="20">
        <f t="shared" si="49"/>
        <v>0</v>
      </c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S52">
        <f t="shared" si="50"/>
        <v>-1</v>
      </c>
      <c r="BU52">
        <f t="shared" si="51"/>
        <v>1</v>
      </c>
      <c r="BV52">
        <f t="shared" si="52"/>
        <v>0</v>
      </c>
      <c r="BW52">
        <f t="shared" si="53"/>
        <v>0</v>
      </c>
      <c r="BX52">
        <f t="shared" si="54"/>
        <v>0</v>
      </c>
      <c r="BY52">
        <f t="shared" si="55"/>
        <v>0</v>
      </c>
      <c r="BZ52">
        <f t="shared" si="56"/>
        <v>0</v>
      </c>
      <c r="CA52">
        <f t="shared" si="57"/>
        <v>0</v>
      </c>
      <c r="CB52">
        <f t="shared" si="58"/>
        <v>0</v>
      </c>
      <c r="CC52">
        <f t="shared" si="59"/>
        <v>0</v>
      </c>
      <c r="CD52">
        <f t="shared" si="60"/>
        <v>1</v>
      </c>
    </row>
    <row r="53" spans="1:82" x14ac:dyDescent="0.25">
      <c r="A53">
        <v>1</v>
      </c>
      <c r="B53">
        <v>-5.75</v>
      </c>
      <c r="C53">
        <v>-5.5</v>
      </c>
      <c r="D53" s="4">
        <v>-1</v>
      </c>
      <c r="E53">
        <f t="shared" si="22"/>
        <v>1</v>
      </c>
      <c r="F53">
        <f t="shared" si="23"/>
        <v>0</v>
      </c>
      <c r="G53">
        <f t="shared" si="24"/>
        <v>0</v>
      </c>
      <c r="I53">
        <f t="shared" si="0"/>
        <v>-9.7331564873456955</v>
      </c>
      <c r="J53">
        <f t="shared" si="1"/>
        <v>5.0391061156988144</v>
      </c>
      <c r="K53">
        <f t="shared" si="2"/>
        <v>-5.6618138253688777</v>
      </c>
      <c r="L53">
        <f t="shared" si="3"/>
        <v>-3.8778466135263434</v>
      </c>
      <c r="M53">
        <f t="shared" si="4"/>
        <v>10.370335862040523</v>
      </c>
      <c r="N53">
        <f t="shared" si="5"/>
        <v>2.526902138255537</v>
      </c>
      <c r="O53">
        <f t="shared" si="6"/>
        <v>-11.381376713514328</v>
      </c>
      <c r="P53">
        <f t="shared" si="7"/>
        <v>1.0885545015335074</v>
      </c>
      <c r="Q53">
        <v>1</v>
      </c>
      <c r="R53">
        <f t="shared" si="25"/>
        <v>0</v>
      </c>
      <c r="S53">
        <f t="shared" si="26"/>
        <v>5.0391061156988144</v>
      </c>
      <c r="T53">
        <f t="shared" si="27"/>
        <v>0</v>
      </c>
      <c r="U53">
        <f t="shared" si="28"/>
        <v>0</v>
      </c>
      <c r="V53">
        <f t="shared" si="29"/>
        <v>10.370335862040523</v>
      </c>
      <c r="W53">
        <f t="shared" si="30"/>
        <v>2.526902138255537</v>
      </c>
      <c r="X53">
        <f t="shared" si="31"/>
        <v>0</v>
      </c>
      <c r="Y53">
        <f t="shared" si="32"/>
        <v>1.0885545015335074</v>
      </c>
      <c r="AA53">
        <f t="shared" si="9"/>
        <v>11.62314948698932</v>
      </c>
      <c r="AB53">
        <f t="shared" si="10"/>
        <v>24.127656230479641</v>
      </c>
      <c r="AC53">
        <f t="shared" si="11"/>
        <v>-16.789789971765021</v>
      </c>
      <c r="AD53">
        <f t="shared" si="12"/>
        <v>11.879294478471497</v>
      </c>
      <c r="AE53">
        <f t="shared" si="13"/>
        <v>13.386633196226843</v>
      </c>
      <c r="AF53">
        <f t="shared" si="14"/>
        <v>27.525324279103593</v>
      </c>
      <c r="AG53">
        <v>1</v>
      </c>
      <c r="AH53">
        <f t="shared" si="33"/>
        <v>11.62314948698932</v>
      </c>
      <c r="AI53">
        <f t="shared" si="34"/>
        <v>24.127656230479641</v>
      </c>
      <c r="AJ53">
        <f t="shared" si="35"/>
        <v>0</v>
      </c>
      <c r="AK53">
        <f t="shared" si="36"/>
        <v>11.879294478471497</v>
      </c>
      <c r="AL53">
        <f t="shared" si="37"/>
        <v>13.386633196226843</v>
      </c>
      <c r="AM53">
        <f t="shared" si="38"/>
        <v>27.525324279103593</v>
      </c>
      <c r="AO53">
        <f t="shared" si="16"/>
        <v>54.239912672648209</v>
      </c>
      <c r="AP53">
        <f t="shared" si="17"/>
        <v>-33.947680843135025</v>
      </c>
      <c r="AQ53">
        <f t="shared" si="18"/>
        <v>-186.74238529573825</v>
      </c>
      <c r="AS53" s="20">
        <f t="shared" si="39"/>
        <v>1</v>
      </c>
      <c r="AT53" s="20">
        <f t="shared" si="40"/>
        <v>5.0189718952433657E-39</v>
      </c>
      <c r="AU53" s="20">
        <f t="shared" si="41"/>
        <v>2.201495266284027E-105</v>
      </c>
      <c r="AV53" s="7">
        <f t="shared" si="42"/>
        <v>1</v>
      </c>
      <c r="AX53" s="9">
        <f t="shared" si="43"/>
        <v>0</v>
      </c>
      <c r="AY53" s="6">
        <f t="shared" si="44"/>
        <v>-5.0189718952433657E-39</v>
      </c>
      <c r="AZ53" s="6">
        <f t="shared" si="45"/>
        <v>-2.201495266284027E-105</v>
      </c>
      <c r="BA53" s="22">
        <f t="shared" si="46"/>
        <v>8.3966929617475931E-78</v>
      </c>
      <c r="BB53" s="8"/>
      <c r="BC53" s="20">
        <f t="shared" si="47"/>
        <v>0</v>
      </c>
      <c r="BD53" s="20">
        <f t="shared" si="48"/>
        <v>0</v>
      </c>
      <c r="BE53" s="20">
        <f t="shared" si="49"/>
        <v>0</v>
      </c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S53">
        <f t="shared" si="50"/>
        <v>-1</v>
      </c>
      <c r="BU53">
        <f t="shared" si="51"/>
        <v>1</v>
      </c>
      <c r="BV53">
        <f t="shared" si="52"/>
        <v>0</v>
      </c>
      <c r="BW53">
        <f t="shared" si="53"/>
        <v>0</v>
      </c>
      <c r="BX53">
        <f t="shared" si="54"/>
        <v>0</v>
      </c>
      <c r="BY53">
        <f t="shared" si="55"/>
        <v>0</v>
      </c>
      <c r="BZ53">
        <f t="shared" si="56"/>
        <v>0</v>
      </c>
      <c r="CA53">
        <f t="shared" si="57"/>
        <v>0</v>
      </c>
      <c r="CB53">
        <f t="shared" si="58"/>
        <v>0</v>
      </c>
      <c r="CC53">
        <f t="shared" si="59"/>
        <v>0</v>
      </c>
      <c r="CD53">
        <f t="shared" si="60"/>
        <v>1</v>
      </c>
    </row>
    <row r="54" spans="1:82" x14ac:dyDescent="0.25">
      <c r="A54">
        <v>1</v>
      </c>
      <c r="B54">
        <v>-5.75</v>
      </c>
      <c r="C54">
        <v>-5.25</v>
      </c>
      <c r="D54" s="4">
        <v>-1</v>
      </c>
      <c r="E54">
        <f t="shared" si="22"/>
        <v>1</v>
      </c>
      <c r="F54">
        <f t="shared" si="23"/>
        <v>0</v>
      </c>
      <c r="G54">
        <f t="shared" si="24"/>
        <v>0</v>
      </c>
      <c r="I54">
        <f t="shared" si="0"/>
        <v>-9.5050884038209915</v>
      </c>
      <c r="J54">
        <f t="shared" si="1"/>
        <v>4.8752841949462891</v>
      </c>
      <c r="K54">
        <f t="shared" si="2"/>
        <v>-5.8267950415611232</v>
      </c>
      <c r="L54">
        <f t="shared" si="3"/>
        <v>-3.5972702056169501</v>
      </c>
      <c r="M54">
        <f t="shared" si="4"/>
        <v>10.081982269883159</v>
      </c>
      <c r="N54">
        <f t="shared" si="5"/>
        <v>2.5711317611858253</v>
      </c>
      <c r="O54">
        <f t="shared" si="6"/>
        <v>-11.161886647343636</v>
      </c>
      <c r="P54">
        <f t="shared" si="7"/>
        <v>1.2670132517814627</v>
      </c>
      <c r="Q54">
        <v>1</v>
      </c>
      <c r="R54">
        <f t="shared" si="25"/>
        <v>0</v>
      </c>
      <c r="S54">
        <f t="shared" si="26"/>
        <v>4.8752841949462891</v>
      </c>
      <c r="T54">
        <f t="shared" si="27"/>
        <v>0</v>
      </c>
      <c r="U54">
        <f t="shared" si="28"/>
        <v>0</v>
      </c>
      <c r="V54">
        <f t="shared" si="29"/>
        <v>10.081982269883159</v>
      </c>
      <c r="W54">
        <f t="shared" si="30"/>
        <v>2.5711317611858253</v>
      </c>
      <c r="X54">
        <f t="shared" si="31"/>
        <v>0</v>
      </c>
      <c r="Y54">
        <f t="shared" si="32"/>
        <v>1.2670132517814627</v>
      </c>
      <c r="AA54">
        <f t="shared" si="9"/>
        <v>11.27717504999984</v>
      </c>
      <c r="AB54">
        <f t="shared" si="10"/>
        <v>23.679488642488025</v>
      </c>
      <c r="AC54">
        <f t="shared" si="11"/>
        <v>-16.511874323176656</v>
      </c>
      <c r="AD54">
        <f t="shared" si="12"/>
        <v>11.849226627508758</v>
      </c>
      <c r="AE54">
        <f t="shared" si="13"/>
        <v>13.117089646316693</v>
      </c>
      <c r="AF54">
        <f t="shared" si="14"/>
        <v>27.015505928721915</v>
      </c>
      <c r="AG54">
        <v>1</v>
      </c>
      <c r="AH54">
        <f t="shared" si="33"/>
        <v>11.27717504999984</v>
      </c>
      <c r="AI54">
        <f t="shared" si="34"/>
        <v>23.679488642488025</v>
      </c>
      <c r="AJ54">
        <f t="shared" si="35"/>
        <v>0</v>
      </c>
      <c r="AK54">
        <f t="shared" si="36"/>
        <v>11.849226627508758</v>
      </c>
      <c r="AL54">
        <f t="shared" si="37"/>
        <v>13.117089646316693</v>
      </c>
      <c r="AM54">
        <f t="shared" si="38"/>
        <v>27.015505928721915</v>
      </c>
      <c r="AO54">
        <f t="shared" si="16"/>
        <v>52.471656516697401</v>
      </c>
      <c r="AP54">
        <f t="shared" si="17"/>
        <v>-32.83580664631193</v>
      </c>
      <c r="AQ54">
        <f t="shared" si="18"/>
        <v>-182.67755688373583</v>
      </c>
      <c r="AS54" s="20">
        <f t="shared" si="39"/>
        <v>1</v>
      </c>
      <c r="AT54" s="20">
        <f t="shared" si="40"/>
        <v>8.9420991937324701E-38</v>
      </c>
      <c r="AU54" s="20">
        <f t="shared" si="41"/>
        <v>7.5161284976577594E-103</v>
      </c>
      <c r="AV54" s="7">
        <f t="shared" si="42"/>
        <v>1</v>
      </c>
      <c r="AX54" s="9">
        <f t="shared" si="43"/>
        <v>0</v>
      </c>
      <c r="AY54" s="6">
        <f t="shared" si="44"/>
        <v>-8.9420991937324701E-38</v>
      </c>
      <c r="AZ54" s="6">
        <f t="shared" si="45"/>
        <v>-7.5161284976577594E-103</v>
      </c>
      <c r="BA54" s="22">
        <f t="shared" si="46"/>
        <v>2.6653712663516962E-75</v>
      </c>
      <c r="BB54" s="8"/>
      <c r="BC54" s="20">
        <f t="shared" si="47"/>
        <v>0</v>
      </c>
      <c r="BD54" s="20">
        <f t="shared" si="48"/>
        <v>0</v>
      </c>
      <c r="BE54" s="20">
        <f t="shared" si="49"/>
        <v>0</v>
      </c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S54">
        <f t="shared" si="50"/>
        <v>-1</v>
      </c>
      <c r="BU54">
        <f t="shared" si="51"/>
        <v>1</v>
      </c>
      <c r="BV54">
        <f t="shared" si="52"/>
        <v>0</v>
      </c>
      <c r="BW54">
        <f t="shared" si="53"/>
        <v>0</v>
      </c>
      <c r="BX54">
        <f t="shared" si="54"/>
        <v>0</v>
      </c>
      <c r="BY54">
        <f t="shared" si="55"/>
        <v>0</v>
      </c>
      <c r="BZ54">
        <f t="shared" si="56"/>
        <v>0</v>
      </c>
      <c r="CA54">
        <f t="shared" si="57"/>
        <v>0</v>
      </c>
      <c r="CB54">
        <f t="shared" si="58"/>
        <v>0</v>
      </c>
      <c r="CC54">
        <f t="shared" si="59"/>
        <v>0</v>
      </c>
      <c r="CD54">
        <f t="shared" si="60"/>
        <v>1</v>
      </c>
    </row>
    <row r="55" spans="1:82" x14ac:dyDescent="0.25">
      <c r="A55">
        <v>1</v>
      </c>
      <c r="B55">
        <v>-5.75</v>
      </c>
      <c r="C55">
        <v>-5</v>
      </c>
      <c r="D55" s="4">
        <v>-1</v>
      </c>
      <c r="E55">
        <f t="shared" si="22"/>
        <v>1</v>
      </c>
      <c r="F55">
        <f t="shared" si="23"/>
        <v>0</v>
      </c>
      <c r="G55">
        <f t="shared" si="24"/>
        <v>0</v>
      </c>
      <c r="I55">
        <f t="shared" si="0"/>
        <v>-9.2770203202962875</v>
      </c>
      <c r="J55">
        <f t="shared" si="1"/>
        <v>4.7114622741937637</v>
      </c>
      <c r="K55">
        <f t="shared" si="2"/>
        <v>-5.9917762577533686</v>
      </c>
      <c r="L55">
        <f t="shared" si="3"/>
        <v>-3.3166937977075568</v>
      </c>
      <c r="M55">
        <f t="shared" si="4"/>
        <v>9.7936286777257937</v>
      </c>
      <c r="N55">
        <f t="shared" si="5"/>
        <v>2.6153613841161136</v>
      </c>
      <c r="O55">
        <f t="shared" si="6"/>
        <v>-10.942396581172943</v>
      </c>
      <c r="P55">
        <f t="shared" si="7"/>
        <v>1.4454720020294181</v>
      </c>
      <c r="Q55">
        <v>1</v>
      </c>
      <c r="R55">
        <f t="shared" si="25"/>
        <v>0</v>
      </c>
      <c r="S55">
        <f t="shared" si="26"/>
        <v>4.7114622741937637</v>
      </c>
      <c r="T55">
        <f t="shared" si="27"/>
        <v>0</v>
      </c>
      <c r="U55">
        <f t="shared" si="28"/>
        <v>0</v>
      </c>
      <c r="V55">
        <f t="shared" si="29"/>
        <v>9.7936286777257937</v>
      </c>
      <c r="W55">
        <f t="shared" si="30"/>
        <v>2.6153613841161136</v>
      </c>
      <c r="X55">
        <f t="shared" si="31"/>
        <v>0</v>
      </c>
      <c r="Y55">
        <f t="shared" si="32"/>
        <v>1.4454720020294181</v>
      </c>
      <c r="AA55">
        <f t="shared" si="9"/>
        <v>10.931200613010356</v>
      </c>
      <c r="AB55">
        <f t="shared" si="10"/>
        <v>23.231321054496405</v>
      </c>
      <c r="AC55">
        <f t="shared" si="11"/>
        <v>-16.233958674588294</v>
      </c>
      <c r="AD55">
        <f t="shared" si="12"/>
        <v>11.819158776546015</v>
      </c>
      <c r="AE55">
        <f t="shared" si="13"/>
        <v>12.847546096406541</v>
      </c>
      <c r="AF55">
        <f t="shared" si="14"/>
        <v>26.505687578340243</v>
      </c>
      <c r="AG55">
        <v>1</v>
      </c>
      <c r="AH55">
        <f t="shared" si="33"/>
        <v>10.931200613010356</v>
      </c>
      <c r="AI55">
        <f t="shared" si="34"/>
        <v>23.231321054496405</v>
      </c>
      <c r="AJ55">
        <f t="shared" si="35"/>
        <v>0</v>
      </c>
      <c r="AK55">
        <f t="shared" si="36"/>
        <v>11.819158776546015</v>
      </c>
      <c r="AL55">
        <f t="shared" si="37"/>
        <v>12.847546096406541</v>
      </c>
      <c r="AM55">
        <f t="shared" si="38"/>
        <v>26.505687578340243</v>
      </c>
      <c r="AO55">
        <f t="shared" si="16"/>
        <v>50.703400360746564</v>
      </c>
      <c r="AP55">
        <f t="shared" si="17"/>
        <v>-31.723932449488828</v>
      </c>
      <c r="AQ55">
        <f t="shared" si="18"/>
        <v>-178.61272847173342</v>
      </c>
      <c r="AS55" s="20">
        <f t="shared" si="39"/>
        <v>1</v>
      </c>
      <c r="AT55" s="20">
        <f t="shared" si="40"/>
        <v>1.5931776399532217E-36</v>
      </c>
      <c r="AU55" s="20">
        <f t="shared" si="41"/>
        <v>2.5660826284064481E-100</v>
      </c>
      <c r="AV55" s="7">
        <f t="shared" si="42"/>
        <v>1</v>
      </c>
      <c r="AX55" s="9">
        <f t="shared" si="43"/>
        <v>0</v>
      </c>
      <c r="AY55" s="6">
        <f t="shared" si="44"/>
        <v>-1.5931776399532217E-36</v>
      </c>
      <c r="AZ55" s="6">
        <f t="shared" si="45"/>
        <v>-2.5660826284064481E-100</v>
      </c>
      <c r="BA55" s="22">
        <f t="shared" si="46"/>
        <v>8.4607166414897239E-73</v>
      </c>
      <c r="BB55" s="8"/>
      <c r="BC55" s="20">
        <f t="shared" si="47"/>
        <v>0</v>
      </c>
      <c r="BD55" s="20">
        <f t="shared" si="48"/>
        <v>0</v>
      </c>
      <c r="BE55" s="20">
        <f t="shared" si="49"/>
        <v>0</v>
      </c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S55">
        <f t="shared" si="50"/>
        <v>-1</v>
      </c>
      <c r="BU55">
        <f t="shared" si="51"/>
        <v>1</v>
      </c>
      <c r="BV55">
        <f t="shared" si="52"/>
        <v>0</v>
      </c>
      <c r="BW55">
        <f t="shared" si="53"/>
        <v>0</v>
      </c>
      <c r="BX55">
        <f t="shared" si="54"/>
        <v>0</v>
      </c>
      <c r="BY55">
        <f t="shared" si="55"/>
        <v>0</v>
      </c>
      <c r="BZ55">
        <f t="shared" si="56"/>
        <v>0</v>
      </c>
      <c r="CA55">
        <f t="shared" si="57"/>
        <v>0</v>
      </c>
      <c r="CB55">
        <f t="shared" si="58"/>
        <v>0</v>
      </c>
      <c r="CC55">
        <f t="shared" si="59"/>
        <v>0</v>
      </c>
      <c r="CD55">
        <f t="shared" si="60"/>
        <v>1</v>
      </c>
    </row>
    <row r="56" spans="1:82" x14ac:dyDescent="0.25">
      <c r="A56">
        <v>1</v>
      </c>
      <c r="B56">
        <v>-5.75</v>
      </c>
      <c r="C56">
        <v>-4.75</v>
      </c>
      <c r="D56" s="4">
        <v>-1</v>
      </c>
      <c r="E56">
        <f t="shared" si="22"/>
        <v>1</v>
      </c>
      <c r="F56">
        <f t="shared" si="23"/>
        <v>0</v>
      </c>
      <c r="G56">
        <f t="shared" si="24"/>
        <v>0</v>
      </c>
      <c r="I56">
        <f t="shared" si="0"/>
        <v>-9.0489522367715836</v>
      </c>
      <c r="J56">
        <f t="shared" si="1"/>
        <v>4.5476403534412384</v>
      </c>
      <c r="K56">
        <f t="shared" si="2"/>
        <v>-6.1567574739456141</v>
      </c>
      <c r="L56">
        <f t="shared" si="3"/>
        <v>-3.0361173897981635</v>
      </c>
      <c r="M56">
        <f t="shared" si="4"/>
        <v>9.5052750855684298</v>
      </c>
      <c r="N56">
        <f t="shared" si="5"/>
        <v>2.6595910070464019</v>
      </c>
      <c r="O56">
        <f t="shared" si="6"/>
        <v>-10.722906515002251</v>
      </c>
      <c r="P56">
        <f t="shared" si="7"/>
        <v>1.6239307522773734</v>
      </c>
      <c r="Q56">
        <v>1</v>
      </c>
      <c r="R56">
        <f t="shared" si="25"/>
        <v>0</v>
      </c>
      <c r="S56">
        <f t="shared" si="26"/>
        <v>4.5476403534412384</v>
      </c>
      <c r="T56">
        <f t="shared" si="27"/>
        <v>0</v>
      </c>
      <c r="U56">
        <f t="shared" si="28"/>
        <v>0</v>
      </c>
      <c r="V56">
        <f t="shared" si="29"/>
        <v>9.5052750855684298</v>
      </c>
      <c r="W56">
        <f t="shared" si="30"/>
        <v>2.6595910070464019</v>
      </c>
      <c r="X56">
        <f t="shared" si="31"/>
        <v>0</v>
      </c>
      <c r="Y56">
        <f t="shared" si="32"/>
        <v>1.6239307522773734</v>
      </c>
      <c r="AA56">
        <f t="shared" si="9"/>
        <v>10.585226176020875</v>
      </c>
      <c r="AB56">
        <f t="shared" si="10"/>
        <v>22.783153466504793</v>
      </c>
      <c r="AC56">
        <f t="shared" si="11"/>
        <v>-15.95604302599993</v>
      </c>
      <c r="AD56">
        <f t="shared" si="12"/>
        <v>11.789090925583274</v>
      </c>
      <c r="AE56">
        <f t="shared" si="13"/>
        <v>12.578002546496391</v>
      </c>
      <c r="AF56">
        <f t="shared" si="14"/>
        <v>25.995869227958568</v>
      </c>
      <c r="AG56">
        <v>1</v>
      </c>
      <c r="AH56">
        <f t="shared" si="33"/>
        <v>10.585226176020875</v>
      </c>
      <c r="AI56">
        <f t="shared" si="34"/>
        <v>22.783153466504793</v>
      </c>
      <c r="AJ56">
        <f t="shared" si="35"/>
        <v>0</v>
      </c>
      <c r="AK56">
        <f t="shared" si="36"/>
        <v>11.789090925583274</v>
      </c>
      <c r="AL56">
        <f t="shared" si="37"/>
        <v>12.578002546496391</v>
      </c>
      <c r="AM56">
        <f t="shared" si="38"/>
        <v>25.995869227958568</v>
      </c>
      <c r="AO56">
        <f t="shared" si="16"/>
        <v>48.935144204795762</v>
      </c>
      <c r="AP56">
        <f t="shared" si="17"/>
        <v>-30.612058252665726</v>
      </c>
      <c r="AQ56">
        <f t="shared" si="18"/>
        <v>-174.54790005973101</v>
      </c>
      <c r="AS56" s="20">
        <f t="shared" si="39"/>
        <v>1</v>
      </c>
      <c r="AT56" s="20">
        <f t="shared" si="40"/>
        <v>2.8385001524316192E-35</v>
      </c>
      <c r="AU56" s="20">
        <f t="shared" si="41"/>
        <v>8.7608667918079338E-98</v>
      </c>
      <c r="AV56" s="7">
        <f t="shared" si="42"/>
        <v>1</v>
      </c>
      <c r="AX56" s="9">
        <f t="shared" si="43"/>
        <v>0</v>
      </c>
      <c r="AY56" s="6">
        <f t="shared" si="44"/>
        <v>-2.8385001524316192E-35</v>
      </c>
      <c r="AZ56" s="6">
        <f t="shared" si="45"/>
        <v>-8.7608667918079338E-98</v>
      </c>
      <c r="BA56" s="22">
        <f t="shared" si="46"/>
        <v>2.6856943717847751E-70</v>
      </c>
      <c r="BB56" s="8"/>
      <c r="BC56" s="20">
        <f t="shared" si="47"/>
        <v>0</v>
      </c>
      <c r="BD56" s="20">
        <f t="shared" si="48"/>
        <v>0</v>
      </c>
      <c r="BE56" s="20">
        <f t="shared" si="49"/>
        <v>0</v>
      </c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S56">
        <f t="shared" si="50"/>
        <v>-1</v>
      </c>
      <c r="BU56">
        <f t="shared" si="51"/>
        <v>1</v>
      </c>
      <c r="BV56">
        <f t="shared" si="52"/>
        <v>0</v>
      </c>
      <c r="BW56">
        <f t="shared" si="53"/>
        <v>0</v>
      </c>
      <c r="BX56">
        <f t="shared" si="54"/>
        <v>0</v>
      </c>
      <c r="BY56">
        <f t="shared" si="55"/>
        <v>0</v>
      </c>
      <c r="BZ56">
        <f t="shared" si="56"/>
        <v>0</v>
      </c>
      <c r="CA56">
        <f t="shared" si="57"/>
        <v>0</v>
      </c>
      <c r="CB56">
        <f t="shared" si="58"/>
        <v>0</v>
      </c>
      <c r="CC56">
        <f t="shared" si="59"/>
        <v>0</v>
      </c>
      <c r="CD56">
        <f t="shared" si="60"/>
        <v>1</v>
      </c>
    </row>
    <row r="57" spans="1:82" x14ac:dyDescent="0.25">
      <c r="A57">
        <v>1</v>
      </c>
      <c r="B57">
        <v>-5.75</v>
      </c>
      <c r="C57">
        <v>-4.5</v>
      </c>
      <c r="D57" s="4">
        <v>-1</v>
      </c>
      <c r="E57">
        <f t="shared" si="22"/>
        <v>1</v>
      </c>
      <c r="F57">
        <f t="shared" si="23"/>
        <v>0</v>
      </c>
      <c r="G57">
        <f t="shared" si="24"/>
        <v>0</v>
      </c>
      <c r="I57">
        <f t="shared" si="0"/>
        <v>-8.8208841532468796</v>
      </c>
      <c r="J57">
        <f t="shared" si="1"/>
        <v>4.3838184326887131</v>
      </c>
      <c r="K57">
        <f t="shared" si="2"/>
        <v>-6.3217386901378596</v>
      </c>
      <c r="L57">
        <f t="shared" si="3"/>
        <v>-2.7555409818887702</v>
      </c>
      <c r="M57">
        <f t="shared" si="4"/>
        <v>9.2169214934110659</v>
      </c>
      <c r="N57">
        <f t="shared" si="5"/>
        <v>2.7038206299766903</v>
      </c>
      <c r="O57">
        <f t="shared" si="6"/>
        <v>-10.503416448831558</v>
      </c>
      <c r="P57">
        <f t="shared" si="7"/>
        <v>1.8023895025253287</v>
      </c>
      <c r="Q57">
        <v>1</v>
      </c>
      <c r="R57">
        <f t="shared" si="25"/>
        <v>0</v>
      </c>
      <c r="S57">
        <f t="shared" si="26"/>
        <v>4.3838184326887131</v>
      </c>
      <c r="T57">
        <f t="shared" si="27"/>
        <v>0</v>
      </c>
      <c r="U57">
        <f t="shared" si="28"/>
        <v>0</v>
      </c>
      <c r="V57">
        <f t="shared" si="29"/>
        <v>9.2169214934110659</v>
      </c>
      <c r="W57">
        <f t="shared" si="30"/>
        <v>2.7038206299766903</v>
      </c>
      <c r="X57">
        <f t="shared" si="31"/>
        <v>0</v>
      </c>
      <c r="Y57">
        <f t="shared" si="32"/>
        <v>1.8023895025253287</v>
      </c>
      <c r="AA57">
        <f t="shared" si="9"/>
        <v>10.239251739031392</v>
      </c>
      <c r="AB57">
        <f t="shared" si="10"/>
        <v>22.334985878513177</v>
      </c>
      <c r="AC57">
        <f t="shared" si="11"/>
        <v>-15.678127377411569</v>
      </c>
      <c r="AD57">
        <f t="shared" si="12"/>
        <v>11.759023074620533</v>
      </c>
      <c r="AE57">
        <f t="shared" si="13"/>
        <v>12.308458996586239</v>
      </c>
      <c r="AF57">
        <f t="shared" si="14"/>
        <v>25.486050877576893</v>
      </c>
      <c r="AG57">
        <v>1</v>
      </c>
      <c r="AH57">
        <f t="shared" si="33"/>
        <v>10.239251739031392</v>
      </c>
      <c r="AI57">
        <f t="shared" si="34"/>
        <v>22.334985878513177</v>
      </c>
      <c r="AJ57">
        <f t="shared" si="35"/>
        <v>0</v>
      </c>
      <c r="AK57">
        <f t="shared" si="36"/>
        <v>11.759023074620533</v>
      </c>
      <c r="AL57">
        <f t="shared" si="37"/>
        <v>12.308458996586239</v>
      </c>
      <c r="AM57">
        <f t="shared" si="38"/>
        <v>25.486050877576893</v>
      </c>
      <c r="AO57">
        <f t="shared" si="16"/>
        <v>47.166888048844925</v>
      </c>
      <c r="AP57">
        <f t="shared" si="17"/>
        <v>-29.500184055842624</v>
      </c>
      <c r="AQ57">
        <f t="shared" si="18"/>
        <v>-170.48307164772859</v>
      </c>
      <c r="AS57" s="20">
        <f t="shared" si="39"/>
        <v>1</v>
      </c>
      <c r="AT57" s="20">
        <f t="shared" si="40"/>
        <v>5.0572408959939831E-34</v>
      </c>
      <c r="AU57" s="20">
        <f t="shared" si="41"/>
        <v>2.9910489278153013E-95</v>
      </c>
      <c r="AV57" s="7">
        <f t="shared" si="42"/>
        <v>1</v>
      </c>
      <c r="AX57" s="9">
        <f t="shared" si="43"/>
        <v>0</v>
      </c>
      <c r="AY57" s="6">
        <f t="shared" si="44"/>
        <v>-5.0572408959939831E-34</v>
      </c>
      <c r="AZ57" s="6">
        <f t="shared" si="45"/>
        <v>-2.9910489278153013E-95</v>
      </c>
      <c r="BA57" s="22">
        <f t="shared" si="46"/>
        <v>8.5252284933713413E-68</v>
      </c>
      <c r="BB57" s="8"/>
      <c r="BC57" s="20">
        <f t="shared" si="47"/>
        <v>0</v>
      </c>
      <c r="BD57" s="20">
        <f t="shared" si="48"/>
        <v>0</v>
      </c>
      <c r="BE57" s="20">
        <f t="shared" si="49"/>
        <v>0</v>
      </c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S57">
        <f t="shared" si="50"/>
        <v>-1</v>
      </c>
      <c r="BU57">
        <f t="shared" si="51"/>
        <v>1</v>
      </c>
      <c r="BV57">
        <f t="shared" si="52"/>
        <v>0</v>
      </c>
      <c r="BW57">
        <f t="shared" si="53"/>
        <v>0</v>
      </c>
      <c r="BX57">
        <f t="shared" si="54"/>
        <v>0</v>
      </c>
      <c r="BY57">
        <f t="shared" si="55"/>
        <v>0</v>
      </c>
      <c r="BZ57">
        <f t="shared" si="56"/>
        <v>0</v>
      </c>
      <c r="CA57">
        <f t="shared" si="57"/>
        <v>0</v>
      </c>
      <c r="CB57">
        <f t="shared" si="58"/>
        <v>0</v>
      </c>
      <c r="CC57">
        <f t="shared" si="59"/>
        <v>0</v>
      </c>
      <c r="CD57">
        <f t="shared" si="60"/>
        <v>1</v>
      </c>
    </row>
    <row r="58" spans="1:82" x14ac:dyDescent="0.25">
      <c r="A58">
        <v>1</v>
      </c>
      <c r="B58">
        <v>-5.75</v>
      </c>
      <c r="C58">
        <v>-4.25</v>
      </c>
      <c r="D58" s="4">
        <v>-1</v>
      </c>
      <c r="E58">
        <f t="shared" si="22"/>
        <v>1</v>
      </c>
      <c r="F58">
        <f t="shared" si="23"/>
        <v>0</v>
      </c>
      <c r="G58">
        <f t="shared" si="24"/>
        <v>0</v>
      </c>
      <c r="I58">
        <f t="shared" si="0"/>
        <v>-8.5928160697221756</v>
      </c>
      <c r="J58">
        <f t="shared" si="1"/>
        <v>4.2199965119361877</v>
      </c>
      <c r="K58">
        <f t="shared" si="2"/>
        <v>-6.4867199063301051</v>
      </c>
      <c r="L58">
        <f t="shared" si="3"/>
        <v>-2.4749645739793769</v>
      </c>
      <c r="M58">
        <f t="shared" si="4"/>
        <v>8.928567901253702</v>
      </c>
      <c r="N58">
        <f t="shared" si="5"/>
        <v>2.7480502529069786</v>
      </c>
      <c r="O58">
        <f t="shared" si="6"/>
        <v>-10.283926382660866</v>
      </c>
      <c r="P58">
        <f t="shared" si="7"/>
        <v>1.980848252773284</v>
      </c>
      <c r="Q58">
        <v>1</v>
      </c>
      <c r="R58">
        <f t="shared" si="25"/>
        <v>0</v>
      </c>
      <c r="S58">
        <f t="shared" si="26"/>
        <v>4.2199965119361877</v>
      </c>
      <c r="T58">
        <f t="shared" si="27"/>
        <v>0</v>
      </c>
      <c r="U58">
        <f t="shared" si="28"/>
        <v>0</v>
      </c>
      <c r="V58">
        <f t="shared" si="29"/>
        <v>8.928567901253702</v>
      </c>
      <c r="W58">
        <f t="shared" si="30"/>
        <v>2.7480502529069786</v>
      </c>
      <c r="X58">
        <f t="shared" si="31"/>
        <v>0</v>
      </c>
      <c r="Y58">
        <f t="shared" si="32"/>
        <v>1.980848252773284</v>
      </c>
      <c r="AA58">
        <f t="shared" si="9"/>
        <v>9.8932773020419091</v>
      </c>
      <c r="AB58">
        <f t="shared" si="10"/>
        <v>21.88681829052156</v>
      </c>
      <c r="AC58">
        <f t="shared" si="11"/>
        <v>-15.400211728823205</v>
      </c>
      <c r="AD58">
        <f t="shared" si="12"/>
        <v>11.728955223657792</v>
      </c>
      <c r="AE58">
        <f t="shared" si="13"/>
        <v>12.038915446676089</v>
      </c>
      <c r="AF58">
        <f t="shared" si="14"/>
        <v>24.976232527195222</v>
      </c>
      <c r="AG58">
        <v>1</v>
      </c>
      <c r="AH58">
        <f t="shared" si="33"/>
        <v>9.8932773020419091</v>
      </c>
      <c r="AI58">
        <f t="shared" si="34"/>
        <v>21.88681829052156</v>
      </c>
      <c r="AJ58">
        <f t="shared" si="35"/>
        <v>0</v>
      </c>
      <c r="AK58">
        <f t="shared" si="36"/>
        <v>11.728955223657792</v>
      </c>
      <c r="AL58">
        <f t="shared" si="37"/>
        <v>12.038915446676089</v>
      </c>
      <c r="AM58">
        <f t="shared" si="38"/>
        <v>24.976232527195222</v>
      </c>
      <c r="AO58">
        <f t="shared" si="16"/>
        <v>45.398631892894109</v>
      </c>
      <c r="AP58">
        <f t="shared" si="17"/>
        <v>-28.388309859019522</v>
      </c>
      <c r="AQ58">
        <f t="shared" si="18"/>
        <v>-166.41824323572621</v>
      </c>
      <c r="AS58" s="20">
        <f t="shared" si="39"/>
        <v>1</v>
      </c>
      <c r="AT58" s="20">
        <f t="shared" si="40"/>
        <v>9.0102815242774987E-33</v>
      </c>
      <c r="AU58" s="20">
        <f t="shared" si="41"/>
        <v>1.0211744911987642E-92</v>
      </c>
      <c r="AV58" s="7">
        <f t="shared" si="42"/>
        <v>1</v>
      </c>
      <c r="AX58" s="9">
        <f t="shared" si="43"/>
        <v>0</v>
      </c>
      <c r="AY58" s="6">
        <f t="shared" si="44"/>
        <v>-9.0102815242774987E-33</v>
      </c>
      <c r="AZ58" s="6">
        <f t="shared" si="45"/>
        <v>-1.0211744911987642E-92</v>
      </c>
      <c r="BA58" s="22">
        <f t="shared" si="46"/>
        <v>2.7061724382245483E-65</v>
      </c>
      <c r="BB58" s="8"/>
      <c r="BC58" s="20">
        <f t="shared" si="47"/>
        <v>0</v>
      </c>
      <c r="BD58" s="20">
        <f t="shared" si="48"/>
        <v>0</v>
      </c>
      <c r="BE58" s="20">
        <f t="shared" si="49"/>
        <v>0</v>
      </c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S58">
        <f t="shared" si="50"/>
        <v>-1</v>
      </c>
      <c r="BU58">
        <f t="shared" si="51"/>
        <v>1</v>
      </c>
      <c r="BV58">
        <f t="shared" si="52"/>
        <v>0</v>
      </c>
      <c r="BW58">
        <f t="shared" si="53"/>
        <v>0</v>
      </c>
      <c r="BX58">
        <f t="shared" si="54"/>
        <v>0</v>
      </c>
      <c r="BY58">
        <f t="shared" si="55"/>
        <v>0</v>
      </c>
      <c r="BZ58">
        <f t="shared" si="56"/>
        <v>0</v>
      </c>
      <c r="CA58">
        <f t="shared" si="57"/>
        <v>0</v>
      </c>
      <c r="CB58">
        <f t="shared" si="58"/>
        <v>0</v>
      </c>
      <c r="CC58">
        <f t="shared" si="59"/>
        <v>0</v>
      </c>
      <c r="CD58">
        <f t="shared" si="60"/>
        <v>1</v>
      </c>
    </row>
    <row r="59" spans="1:82" x14ac:dyDescent="0.25">
      <c r="A59">
        <v>1</v>
      </c>
      <c r="B59">
        <v>-5.75</v>
      </c>
      <c r="C59">
        <v>-4</v>
      </c>
      <c r="D59" s="4">
        <v>-1</v>
      </c>
      <c r="E59">
        <f t="shared" si="22"/>
        <v>1</v>
      </c>
      <c r="F59">
        <f t="shared" si="23"/>
        <v>0</v>
      </c>
      <c r="G59">
        <f t="shared" si="24"/>
        <v>0</v>
      </c>
      <c r="I59">
        <f t="shared" si="0"/>
        <v>-8.3647479861974716</v>
      </c>
      <c r="J59">
        <f t="shared" si="1"/>
        <v>4.0561745911836624</v>
      </c>
      <c r="K59">
        <f t="shared" si="2"/>
        <v>-6.6517011225223506</v>
      </c>
      <c r="L59">
        <f t="shared" si="3"/>
        <v>-2.1943881660699835</v>
      </c>
      <c r="M59">
        <f t="shared" si="4"/>
        <v>8.6402143090963381</v>
      </c>
      <c r="N59">
        <f t="shared" si="5"/>
        <v>2.7922798758372669</v>
      </c>
      <c r="O59">
        <f t="shared" si="6"/>
        <v>-10.064436316490173</v>
      </c>
      <c r="P59">
        <f t="shared" si="7"/>
        <v>2.1593070030212393</v>
      </c>
      <c r="Q59">
        <v>1</v>
      </c>
      <c r="R59">
        <f t="shared" si="25"/>
        <v>0</v>
      </c>
      <c r="S59">
        <f t="shared" si="26"/>
        <v>4.0561745911836624</v>
      </c>
      <c r="T59">
        <f t="shared" si="27"/>
        <v>0</v>
      </c>
      <c r="U59">
        <f t="shared" si="28"/>
        <v>0</v>
      </c>
      <c r="V59">
        <f t="shared" si="29"/>
        <v>8.6402143090963381</v>
      </c>
      <c r="W59">
        <f t="shared" si="30"/>
        <v>2.7922798758372669</v>
      </c>
      <c r="X59">
        <f t="shared" si="31"/>
        <v>0</v>
      </c>
      <c r="Y59">
        <f t="shared" si="32"/>
        <v>2.1593070030212393</v>
      </c>
      <c r="AA59">
        <f t="shared" si="9"/>
        <v>9.5473028650524281</v>
      </c>
      <c r="AB59">
        <f t="shared" si="10"/>
        <v>21.438650702529941</v>
      </c>
      <c r="AC59">
        <f t="shared" si="11"/>
        <v>-15.122296080234841</v>
      </c>
      <c r="AD59">
        <f t="shared" si="12"/>
        <v>11.698887372695051</v>
      </c>
      <c r="AE59">
        <f t="shared" si="13"/>
        <v>11.769371896765941</v>
      </c>
      <c r="AF59">
        <f t="shared" si="14"/>
        <v>24.466414176813558</v>
      </c>
      <c r="AG59">
        <v>1</v>
      </c>
      <c r="AH59">
        <f t="shared" si="33"/>
        <v>9.5473028650524281</v>
      </c>
      <c r="AI59">
        <f t="shared" si="34"/>
        <v>21.438650702529941</v>
      </c>
      <c r="AJ59">
        <f t="shared" si="35"/>
        <v>0</v>
      </c>
      <c r="AK59">
        <f t="shared" si="36"/>
        <v>11.698887372695051</v>
      </c>
      <c r="AL59">
        <f t="shared" si="37"/>
        <v>11.769371896765941</v>
      </c>
      <c r="AM59">
        <f t="shared" si="38"/>
        <v>24.466414176813558</v>
      </c>
      <c r="AO59">
        <f t="shared" si="16"/>
        <v>43.6303757369433</v>
      </c>
      <c r="AP59">
        <f t="shared" si="17"/>
        <v>-27.27643566219643</v>
      </c>
      <c r="AQ59">
        <f t="shared" si="18"/>
        <v>-162.3534148237238</v>
      </c>
      <c r="AS59" s="20">
        <f t="shared" si="39"/>
        <v>1</v>
      </c>
      <c r="AT59" s="20">
        <f t="shared" si="40"/>
        <v>1.6053254099689932E-31</v>
      </c>
      <c r="AU59" s="20">
        <f t="shared" si="41"/>
        <v>3.4863934580861206E-90</v>
      </c>
      <c r="AV59" s="7">
        <f t="shared" si="42"/>
        <v>1</v>
      </c>
      <c r="AX59" s="9">
        <f t="shared" si="43"/>
        <v>0</v>
      </c>
      <c r="AY59" s="6">
        <f t="shared" si="44"/>
        <v>-1.6053254099689932E-31</v>
      </c>
      <c r="AZ59" s="6">
        <f t="shared" si="45"/>
        <v>-3.4863934580861206E-90</v>
      </c>
      <c r="BA59" s="22">
        <f t="shared" si="46"/>
        <v>8.5902322396403881E-63</v>
      </c>
      <c r="BB59" s="8"/>
      <c r="BC59" s="20">
        <f t="shared" si="47"/>
        <v>0</v>
      </c>
      <c r="BD59" s="20">
        <f t="shared" si="48"/>
        <v>0</v>
      </c>
      <c r="BE59" s="20">
        <f t="shared" si="49"/>
        <v>0</v>
      </c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S59">
        <f t="shared" si="50"/>
        <v>-1</v>
      </c>
      <c r="BU59">
        <f t="shared" si="51"/>
        <v>1</v>
      </c>
      <c r="BV59">
        <f t="shared" si="52"/>
        <v>0</v>
      </c>
      <c r="BW59">
        <f t="shared" si="53"/>
        <v>0</v>
      </c>
      <c r="BX59">
        <f t="shared" si="54"/>
        <v>0</v>
      </c>
      <c r="BY59">
        <f t="shared" si="55"/>
        <v>0</v>
      </c>
      <c r="BZ59">
        <f t="shared" si="56"/>
        <v>0</v>
      </c>
      <c r="CA59">
        <f t="shared" si="57"/>
        <v>0</v>
      </c>
      <c r="CB59">
        <f t="shared" si="58"/>
        <v>0</v>
      </c>
      <c r="CC59">
        <f t="shared" si="59"/>
        <v>0</v>
      </c>
      <c r="CD59">
        <f t="shared" si="60"/>
        <v>1</v>
      </c>
    </row>
    <row r="60" spans="1:82" x14ac:dyDescent="0.25">
      <c r="A60">
        <v>1</v>
      </c>
      <c r="B60">
        <v>-5.75</v>
      </c>
      <c r="C60">
        <v>-3.75</v>
      </c>
      <c r="D60" s="4">
        <v>-1</v>
      </c>
      <c r="E60">
        <f t="shared" si="22"/>
        <v>1</v>
      </c>
      <c r="F60">
        <f t="shared" si="23"/>
        <v>0</v>
      </c>
      <c r="G60">
        <f t="shared" si="24"/>
        <v>0</v>
      </c>
      <c r="I60">
        <f t="shared" si="0"/>
        <v>-8.1366799026727676</v>
      </c>
      <c r="J60">
        <f t="shared" si="1"/>
        <v>3.8923526704311366</v>
      </c>
      <c r="K60">
        <f t="shared" si="2"/>
        <v>-6.8166823387145961</v>
      </c>
      <c r="L60">
        <f t="shared" si="3"/>
        <v>-1.9138117581605902</v>
      </c>
      <c r="M60">
        <f t="shared" si="4"/>
        <v>8.3518607169389742</v>
      </c>
      <c r="N60">
        <f t="shared" si="5"/>
        <v>2.8365094987675552</v>
      </c>
      <c r="O60">
        <f t="shared" si="6"/>
        <v>-9.8449462503194809</v>
      </c>
      <c r="P60">
        <f t="shared" si="7"/>
        <v>2.3377657532691947</v>
      </c>
      <c r="Q60">
        <v>1</v>
      </c>
      <c r="R60">
        <f t="shared" si="25"/>
        <v>0</v>
      </c>
      <c r="S60">
        <f t="shared" si="26"/>
        <v>3.8923526704311366</v>
      </c>
      <c r="T60">
        <f t="shared" si="27"/>
        <v>0</v>
      </c>
      <c r="U60">
        <f t="shared" si="28"/>
        <v>0</v>
      </c>
      <c r="V60">
        <f t="shared" si="29"/>
        <v>8.3518607169389742</v>
      </c>
      <c r="W60">
        <f t="shared" si="30"/>
        <v>2.8365094987675552</v>
      </c>
      <c r="X60">
        <f t="shared" si="31"/>
        <v>0</v>
      </c>
      <c r="Y60">
        <f t="shared" si="32"/>
        <v>2.3377657532691947</v>
      </c>
      <c r="AA60">
        <f t="shared" si="9"/>
        <v>9.2013284280629453</v>
      </c>
      <c r="AB60">
        <f t="shared" si="10"/>
        <v>20.990483114538328</v>
      </c>
      <c r="AC60">
        <f t="shared" si="11"/>
        <v>-14.844380431646478</v>
      </c>
      <c r="AD60">
        <f t="shared" si="12"/>
        <v>11.66881952173231</v>
      </c>
      <c r="AE60">
        <f t="shared" si="13"/>
        <v>11.499828346855788</v>
      </c>
      <c r="AF60">
        <f t="shared" si="14"/>
        <v>23.956595826431879</v>
      </c>
      <c r="AG60">
        <v>1</v>
      </c>
      <c r="AH60">
        <f t="shared" si="33"/>
        <v>9.2013284280629453</v>
      </c>
      <c r="AI60">
        <f t="shared" si="34"/>
        <v>20.990483114538328</v>
      </c>
      <c r="AJ60">
        <f t="shared" si="35"/>
        <v>0</v>
      </c>
      <c r="AK60">
        <f t="shared" si="36"/>
        <v>11.66881952173231</v>
      </c>
      <c r="AL60">
        <f t="shared" si="37"/>
        <v>11.499828346855788</v>
      </c>
      <c r="AM60">
        <f t="shared" si="38"/>
        <v>23.956595826431879</v>
      </c>
      <c r="AO60">
        <f t="shared" si="16"/>
        <v>41.86211958099247</v>
      </c>
      <c r="AP60">
        <f t="shared" si="17"/>
        <v>-26.164561465373325</v>
      </c>
      <c r="AQ60">
        <f t="shared" si="18"/>
        <v>-158.28858641172138</v>
      </c>
      <c r="AS60" s="20">
        <f t="shared" si="39"/>
        <v>1</v>
      </c>
      <c r="AT60" s="20">
        <f t="shared" si="40"/>
        <v>2.8601433428561533E-30</v>
      </c>
      <c r="AU60" s="20">
        <f t="shared" si="41"/>
        <v>1.1902901462332052E-87</v>
      </c>
      <c r="AV60" s="7">
        <f t="shared" si="42"/>
        <v>1</v>
      </c>
      <c r="AX60" s="9">
        <f t="shared" si="43"/>
        <v>0</v>
      </c>
      <c r="AY60" s="6">
        <f t="shared" si="44"/>
        <v>-2.8601433428561533E-30</v>
      </c>
      <c r="AZ60" s="6">
        <f t="shared" si="45"/>
        <v>-1.1902901462332052E-87</v>
      </c>
      <c r="BA60" s="22">
        <f t="shared" si="46"/>
        <v>2.726806647228124E-60</v>
      </c>
      <c r="BB60" s="8"/>
      <c r="BC60" s="20">
        <f t="shared" si="47"/>
        <v>0</v>
      </c>
      <c r="BD60" s="20">
        <f t="shared" si="48"/>
        <v>0</v>
      </c>
      <c r="BE60" s="20">
        <f t="shared" si="49"/>
        <v>0</v>
      </c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S60">
        <f t="shared" si="50"/>
        <v>-1</v>
      </c>
      <c r="BU60">
        <f t="shared" si="51"/>
        <v>1</v>
      </c>
      <c r="BV60">
        <f t="shared" si="52"/>
        <v>0</v>
      </c>
      <c r="BW60">
        <f t="shared" si="53"/>
        <v>0</v>
      </c>
      <c r="BX60">
        <f t="shared" si="54"/>
        <v>0</v>
      </c>
      <c r="BY60">
        <f t="shared" si="55"/>
        <v>0</v>
      </c>
      <c r="BZ60">
        <f t="shared" si="56"/>
        <v>0</v>
      </c>
      <c r="CA60">
        <f t="shared" si="57"/>
        <v>0</v>
      </c>
      <c r="CB60">
        <f t="shared" si="58"/>
        <v>0</v>
      </c>
      <c r="CC60">
        <f t="shared" si="59"/>
        <v>0</v>
      </c>
      <c r="CD60">
        <f t="shared" si="60"/>
        <v>1</v>
      </c>
    </row>
    <row r="61" spans="1:82" x14ac:dyDescent="0.25">
      <c r="A61">
        <v>1</v>
      </c>
      <c r="B61">
        <v>-5.75</v>
      </c>
      <c r="C61">
        <v>-3.5</v>
      </c>
      <c r="D61" s="4">
        <v>-1</v>
      </c>
      <c r="E61">
        <f t="shared" si="22"/>
        <v>1</v>
      </c>
      <c r="F61">
        <f t="shared" si="23"/>
        <v>0</v>
      </c>
      <c r="G61">
        <f t="shared" si="24"/>
        <v>0</v>
      </c>
      <c r="I61">
        <f t="shared" si="0"/>
        <v>-7.9086118191480637</v>
      </c>
      <c r="J61">
        <f t="shared" si="1"/>
        <v>3.7285307496786113</v>
      </c>
      <c r="K61">
        <f t="shared" si="2"/>
        <v>-6.9816635549068415</v>
      </c>
      <c r="L61">
        <f t="shared" si="3"/>
        <v>-1.6332353502511969</v>
      </c>
      <c r="M61">
        <f t="shared" si="4"/>
        <v>8.0635071247816104</v>
      </c>
      <c r="N61">
        <f t="shared" si="5"/>
        <v>2.8807391216978435</v>
      </c>
      <c r="O61">
        <f t="shared" si="6"/>
        <v>-9.6254561841487885</v>
      </c>
      <c r="P61">
        <f t="shared" si="7"/>
        <v>2.51622450351715</v>
      </c>
      <c r="Q61">
        <v>1</v>
      </c>
      <c r="R61">
        <f t="shared" si="25"/>
        <v>0</v>
      </c>
      <c r="S61">
        <f t="shared" si="26"/>
        <v>3.7285307496786113</v>
      </c>
      <c r="T61">
        <f t="shared" si="27"/>
        <v>0</v>
      </c>
      <c r="U61">
        <f t="shared" si="28"/>
        <v>0</v>
      </c>
      <c r="V61">
        <f t="shared" si="29"/>
        <v>8.0635071247816104</v>
      </c>
      <c r="W61">
        <f t="shared" si="30"/>
        <v>2.8807391216978435</v>
      </c>
      <c r="X61">
        <f t="shared" si="31"/>
        <v>0</v>
      </c>
      <c r="Y61">
        <f t="shared" si="32"/>
        <v>2.51622450351715</v>
      </c>
      <c r="AA61">
        <f t="shared" si="9"/>
        <v>8.8553539910734642</v>
      </c>
      <c r="AB61">
        <f t="shared" si="10"/>
        <v>20.542315526546709</v>
      </c>
      <c r="AC61">
        <f t="shared" si="11"/>
        <v>-14.566464783058116</v>
      </c>
      <c r="AD61">
        <f t="shared" si="12"/>
        <v>11.638751670769569</v>
      </c>
      <c r="AE61">
        <f t="shared" si="13"/>
        <v>11.230284796945636</v>
      </c>
      <c r="AF61">
        <f t="shared" si="14"/>
        <v>23.446777476050212</v>
      </c>
      <c r="AG61">
        <v>1</v>
      </c>
      <c r="AH61">
        <f t="shared" si="33"/>
        <v>8.8553539910734642</v>
      </c>
      <c r="AI61">
        <f t="shared" si="34"/>
        <v>20.542315526546709</v>
      </c>
      <c r="AJ61">
        <f t="shared" si="35"/>
        <v>0</v>
      </c>
      <c r="AK61">
        <f t="shared" si="36"/>
        <v>11.638751670769569</v>
      </c>
      <c r="AL61">
        <f t="shared" si="37"/>
        <v>11.230284796945636</v>
      </c>
      <c r="AM61">
        <f t="shared" si="38"/>
        <v>23.446777476050212</v>
      </c>
      <c r="AO61">
        <f t="shared" si="16"/>
        <v>40.093863425041654</v>
      </c>
      <c r="AP61">
        <f t="shared" si="17"/>
        <v>-25.052687268550219</v>
      </c>
      <c r="AQ61">
        <f t="shared" si="18"/>
        <v>-154.22375799971897</v>
      </c>
      <c r="AS61" s="20">
        <f t="shared" si="39"/>
        <v>1</v>
      </c>
      <c r="AT61" s="20">
        <f t="shared" si="40"/>
        <v>5.095801692843233E-29</v>
      </c>
      <c r="AU61" s="20">
        <f t="shared" si="41"/>
        <v>4.0637714854983743E-85</v>
      </c>
      <c r="AV61" s="7">
        <f t="shared" si="42"/>
        <v>1</v>
      </c>
      <c r="AX61" s="9">
        <f t="shared" si="43"/>
        <v>0</v>
      </c>
      <c r="AY61" s="6">
        <f t="shared" si="44"/>
        <v>-5.095801692843233E-29</v>
      </c>
      <c r="AZ61" s="6">
        <f t="shared" si="45"/>
        <v>-4.0637714854983743E-85</v>
      </c>
      <c r="BA61" s="22">
        <f t="shared" si="46"/>
        <v>8.6557316309279863E-58</v>
      </c>
      <c r="BB61" s="8"/>
      <c r="BC61" s="20">
        <f t="shared" si="47"/>
        <v>0</v>
      </c>
      <c r="BD61" s="20">
        <f t="shared" si="48"/>
        <v>0</v>
      </c>
      <c r="BE61" s="20">
        <f t="shared" si="49"/>
        <v>0</v>
      </c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S61">
        <f t="shared" si="50"/>
        <v>-1</v>
      </c>
      <c r="BU61">
        <f t="shared" si="51"/>
        <v>1</v>
      </c>
      <c r="BV61">
        <f t="shared" si="52"/>
        <v>0</v>
      </c>
      <c r="BW61">
        <f t="shared" si="53"/>
        <v>0</v>
      </c>
      <c r="BX61">
        <f t="shared" si="54"/>
        <v>0</v>
      </c>
      <c r="BY61">
        <f t="shared" si="55"/>
        <v>0</v>
      </c>
      <c r="BZ61">
        <f t="shared" si="56"/>
        <v>0</v>
      </c>
      <c r="CA61">
        <f t="shared" si="57"/>
        <v>0</v>
      </c>
      <c r="CB61">
        <f t="shared" si="58"/>
        <v>0</v>
      </c>
      <c r="CC61">
        <f t="shared" si="59"/>
        <v>0</v>
      </c>
      <c r="CD61">
        <f t="shared" si="60"/>
        <v>1</v>
      </c>
    </row>
    <row r="62" spans="1:82" x14ac:dyDescent="0.25">
      <c r="A62">
        <v>1</v>
      </c>
      <c r="B62">
        <v>-5.75</v>
      </c>
      <c r="C62">
        <v>-3.25</v>
      </c>
      <c r="D62" s="4">
        <v>-1</v>
      </c>
      <c r="E62">
        <f t="shared" si="22"/>
        <v>1</v>
      </c>
      <c r="F62">
        <f t="shared" si="23"/>
        <v>0</v>
      </c>
      <c r="G62">
        <f t="shared" si="24"/>
        <v>0</v>
      </c>
      <c r="I62">
        <f t="shared" si="0"/>
        <v>-7.6805437356233597</v>
      </c>
      <c r="J62">
        <f t="shared" si="1"/>
        <v>3.564708828926086</v>
      </c>
      <c r="K62">
        <f t="shared" si="2"/>
        <v>-7.146644771099087</v>
      </c>
      <c r="L62">
        <f t="shared" si="3"/>
        <v>-1.3526589423418036</v>
      </c>
      <c r="M62">
        <f t="shared" si="4"/>
        <v>7.7751535326242465</v>
      </c>
      <c r="N62">
        <f t="shared" si="5"/>
        <v>2.9249687446281318</v>
      </c>
      <c r="O62">
        <f t="shared" si="6"/>
        <v>-9.405966117978096</v>
      </c>
      <c r="P62">
        <f t="shared" si="7"/>
        <v>2.6946832537651053</v>
      </c>
      <c r="Q62">
        <v>1</v>
      </c>
      <c r="R62">
        <f t="shared" si="25"/>
        <v>0</v>
      </c>
      <c r="S62">
        <f t="shared" si="26"/>
        <v>3.564708828926086</v>
      </c>
      <c r="T62">
        <f t="shared" si="27"/>
        <v>0</v>
      </c>
      <c r="U62">
        <f t="shared" si="28"/>
        <v>0</v>
      </c>
      <c r="V62">
        <f t="shared" si="29"/>
        <v>7.7751535326242465</v>
      </c>
      <c r="W62">
        <f t="shared" si="30"/>
        <v>2.9249687446281318</v>
      </c>
      <c r="X62">
        <f t="shared" si="31"/>
        <v>0</v>
      </c>
      <c r="Y62">
        <f t="shared" si="32"/>
        <v>2.6946832537651053</v>
      </c>
      <c r="AA62">
        <f t="shared" si="9"/>
        <v>8.5093795540839814</v>
      </c>
      <c r="AB62">
        <f t="shared" si="10"/>
        <v>20.094147938555096</v>
      </c>
      <c r="AC62">
        <f t="shared" si="11"/>
        <v>-14.288549134469754</v>
      </c>
      <c r="AD62">
        <f t="shared" si="12"/>
        <v>11.608683819806828</v>
      </c>
      <c r="AE62">
        <f t="shared" si="13"/>
        <v>10.960741247035486</v>
      </c>
      <c r="AF62">
        <f t="shared" si="14"/>
        <v>22.936959125668537</v>
      </c>
      <c r="AG62">
        <v>1</v>
      </c>
      <c r="AH62">
        <f t="shared" si="33"/>
        <v>8.5093795540839814</v>
      </c>
      <c r="AI62">
        <f t="shared" si="34"/>
        <v>20.094147938555096</v>
      </c>
      <c r="AJ62">
        <f t="shared" si="35"/>
        <v>0</v>
      </c>
      <c r="AK62">
        <f t="shared" si="36"/>
        <v>11.608683819806828</v>
      </c>
      <c r="AL62">
        <f t="shared" si="37"/>
        <v>10.960741247035486</v>
      </c>
      <c r="AM62">
        <f t="shared" si="38"/>
        <v>22.936959125668537</v>
      </c>
      <c r="AO62">
        <f t="shared" si="16"/>
        <v>38.325607269090838</v>
      </c>
      <c r="AP62">
        <f t="shared" si="17"/>
        <v>-23.940813071727121</v>
      </c>
      <c r="AQ62">
        <f t="shared" si="18"/>
        <v>-150.15892958771659</v>
      </c>
      <c r="AS62" s="20">
        <f t="shared" si="39"/>
        <v>1</v>
      </c>
      <c r="AT62" s="20">
        <f t="shared" si="40"/>
        <v>9.0789837361273007E-28</v>
      </c>
      <c r="AU62" s="20">
        <f t="shared" si="41"/>
        <v>1.3874128706021965E-82</v>
      </c>
      <c r="AV62" s="7">
        <f t="shared" si="42"/>
        <v>1</v>
      </c>
      <c r="AX62" s="9">
        <f t="shared" si="43"/>
        <v>0</v>
      </c>
      <c r="AY62" s="6">
        <f t="shared" si="44"/>
        <v>-9.0789837361273007E-28</v>
      </c>
      <c r="AZ62" s="6">
        <f t="shared" si="45"/>
        <v>-1.3874128706021965E-82</v>
      </c>
      <c r="BA62" s="22">
        <f t="shared" si="46"/>
        <v>2.7475981893621346E-55</v>
      </c>
      <c r="BB62" s="8"/>
      <c r="BC62" s="20">
        <f t="shared" si="47"/>
        <v>0</v>
      </c>
      <c r="BD62" s="20">
        <f t="shared" si="48"/>
        <v>0</v>
      </c>
      <c r="BE62" s="20">
        <f t="shared" si="49"/>
        <v>0</v>
      </c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S62">
        <f t="shared" si="50"/>
        <v>-1</v>
      </c>
      <c r="BU62">
        <f t="shared" si="51"/>
        <v>1</v>
      </c>
      <c r="BV62">
        <f t="shared" si="52"/>
        <v>0</v>
      </c>
      <c r="BW62">
        <f t="shared" si="53"/>
        <v>0</v>
      </c>
      <c r="BX62">
        <f t="shared" si="54"/>
        <v>0</v>
      </c>
      <c r="BY62">
        <f t="shared" si="55"/>
        <v>0</v>
      </c>
      <c r="BZ62">
        <f t="shared" si="56"/>
        <v>0</v>
      </c>
      <c r="CA62">
        <f t="shared" si="57"/>
        <v>0</v>
      </c>
      <c r="CB62">
        <f t="shared" si="58"/>
        <v>0</v>
      </c>
      <c r="CC62">
        <f t="shared" si="59"/>
        <v>0</v>
      </c>
      <c r="CD62">
        <f t="shared" si="60"/>
        <v>1</v>
      </c>
    </row>
    <row r="63" spans="1:82" x14ac:dyDescent="0.25">
      <c r="A63">
        <v>1</v>
      </c>
      <c r="B63">
        <v>-5.75</v>
      </c>
      <c r="C63">
        <v>-3</v>
      </c>
      <c r="D63" s="4">
        <v>-1</v>
      </c>
      <c r="E63">
        <f t="shared" si="22"/>
        <v>1</v>
      </c>
      <c r="F63">
        <f t="shared" si="23"/>
        <v>0</v>
      </c>
      <c r="G63">
        <f t="shared" si="24"/>
        <v>0</v>
      </c>
      <c r="I63">
        <f t="shared" si="0"/>
        <v>-7.4524756520986557</v>
      </c>
      <c r="J63">
        <f t="shared" si="1"/>
        <v>3.4008869081735607</v>
      </c>
      <c r="K63">
        <f t="shared" si="2"/>
        <v>-7.3116259872913325</v>
      </c>
      <c r="L63">
        <f t="shared" si="3"/>
        <v>-1.0720825344324103</v>
      </c>
      <c r="M63">
        <f t="shared" si="4"/>
        <v>7.4867999404668826</v>
      </c>
      <c r="N63">
        <f t="shared" si="5"/>
        <v>2.9691983675584201</v>
      </c>
      <c r="O63">
        <f t="shared" si="6"/>
        <v>-9.1864760518074036</v>
      </c>
      <c r="P63">
        <f t="shared" si="7"/>
        <v>2.8731420040130606</v>
      </c>
      <c r="Q63">
        <v>1</v>
      </c>
      <c r="R63">
        <f t="shared" si="25"/>
        <v>0</v>
      </c>
      <c r="S63">
        <f t="shared" si="26"/>
        <v>3.4008869081735607</v>
      </c>
      <c r="T63">
        <f t="shared" si="27"/>
        <v>0</v>
      </c>
      <c r="U63">
        <f t="shared" si="28"/>
        <v>0</v>
      </c>
      <c r="V63">
        <f t="shared" si="29"/>
        <v>7.4867999404668826</v>
      </c>
      <c r="W63">
        <f t="shared" si="30"/>
        <v>2.9691983675584201</v>
      </c>
      <c r="X63">
        <f t="shared" si="31"/>
        <v>0</v>
      </c>
      <c r="Y63">
        <f t="shared" si="32"/>
        <v>2.8731420040130606</v>
      </c>
      <c r="AA63">
        <f t="shared" si="9"/>
        <v>8.1634051170945003</v>
      </c>
      <c r="AB63">
        <f t="shared" si="10"/>
        <v>19.645980350563484</v>
      </c>
      <c r="AC63">
        <f t="shared" si="11"/>
        <v>-14.010633485881392</v>
      </c>
      <c r="AD63">
        <f t="shared" si="12"/>
        <v>11.578615968844087</v>
      </c>
      <c r="AE63">
        <f t="shared" si="13"/>
        <v>10.691197697125336</v>
      </c>
      <c r="AF63">
        <f t="shared" si="14"/>
        <v>22.427140775286865</v>
      </c>
      <c r="AG63">
        <v>1</v>
      </c>
      <c r="AH63">
        <f t="shared" si="33"/>
        <v>8.1634051170945003</v>
      </c>
      <c r="AI63">
        <f t="shared" si="34"/>
        <v>19.645980350563484</v>
      </c>
      <c r="AJ63">
        <f t="shared" si="35"/>
        <v>0</v>
      </c>
      <c r="AK63">
        <f t="shared" si="36"/>
        <v>11.578615968844087</v>
      </c>
      <c r="AL63">
        <f t="shared" si="37"/>
        <v>10.691197697125336</v>
      </c>
      <c r="AM63">
        <f t="shared" si="38"/>
        <v>22.427140775286865</v>
      </c>
      <c r="AO63">
        <f t="shared" si="16"/>
        <v>36.557351113140022</v>
      </c>
      <c r="AP63">
        <f t="shared" si="17"/>
        <v>-22.828938874904022</v>
      </c>
      <c r="AQ63">
        <f t="shared" si="18"/>
        <v>-146.09410117571417</v>
      </c>
      <c r="AS63" s="20">
        <f t="shared" si="39"/>
        <v>1</v>
      </c>
      <c r="AT63" s="20">
        <f t="shared" si="40"/>
        <v>1.6175658051338501E-26</v>
      </c>
      <c r="AU63" s="20">
        <f t="shared" si="41"/>
        <v>4.7367684929671022E-80</v>
      </c>
      <c r="AV63" s="7">
        <f t="shared" si="42"/>
        <v>1</v>
      </c>
      <c r="AX63" s="9">
        <f t="shared" si="43"/>
        <v>0</v>
      </c>
      <c r="AY63" s="6">
        <f t="shared" si="44"/>
        <v>-1.6175658051338501E-26</v>
      </c>
      <c r="AZ63" s="6">
        <f t="shared" si="45"/>
        <v>-4.7367684929671022E-80</v>
      </c>
      <c r="BA63" s="22">
        <f t="shared" si="46"/>
        <v>8.7217304464610687E-53</v>
      </c>
      <c r="BB63" s="8"/>
      <c r="BC63" s="20">
        <f t="shared" si="47"/>
        <v>0</v>
      </c>
      <c r="BD63" s="20">
        <f t="shared" si="48"/>
        <v>0</v>
      </c>
      <c r="BE63" s="20">
        <f t="shared" si="49"/>
        <v>0</v>
      </c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S63">
        <f t="shared" si="50"/>
        <v>-1</v>
      </c>
      <c r="BU63">
        <f t="shared" si="51"/>
        <v>1</v>
      </c>
      <c r="BV63">
        <f t="shared" si="52"/>
        <v>0</v>
      </c>
      <c r="BW63">
        <f t="shared" si="53"/>
        <v>0</v>
      </c>
      <c r="BX63">
        <f t="shared" si="54"/>
        <v>0</v>
      </c>
      <c r="BY63">
        <f t="shared" si="55"/>
        <v>0</v>
      </c>
      <c r="BZ63">
        <f t="shared" si="56"/>
        <v>0</v>
      </c>
      <c r="CA63">
        <f t="shared" si="57"/>
        <v>0</v>
      </c>
      <c r="CB63">
        <f t="shared" si="58"/>
        <v>0</v>
      </c>
      <c r="CC63">
        <f t="shared" si="59"/>
        <v>0</v>
      </c>
      <c r="CD63">
        <f t="shared" si="60"/>
        <v>1</v>
      </c>
    </row>
    <row r="64" spans="1:82" x14ac:dyDescent="0.25">
      <c r="A64">
        <v>1</v>
      </c>
      <c r="B64">
        <v>-5.75</v>
      </c>
      <c r="C64">
        <v>-2.75</v>
      </c>
      <c r="D64" s="4">
        <v>-1</v>
      </c>
      <c r="E64">
        <f t="shared" si="22"/>
        <v>1</v>
      </c>
      <c r="F64">
        <f t="shared" si="23"/>
        <v>0</v>
      </c>
      <c r="G64">
        <f t="shared" si="24"/>
        <v>0</v>
      </c>
      <c r="I64">
        <f t="shared" si="0"/>
        <v>-7.2244075685739517</v>
      </c>
      <c r="J64">
        <f t="shared" si="1"/>
        <v>3.2370649874210353</v>
      </c>
      <c r="K64">
        <f t="shared" si="2"/>
        <v>-7.476607203483578</v>
      </c>
      <c r="L64">
        <f t="shared" si="3"/>
        <v>-0.79150612652301744</v>
      </c>
      <c r="M64">
        <f t="shared" si="4"/>
        <v>7.1984463483095187</v>
      </c>
      <c r="N64">
        <f t="shared" si="5"/>
        <v>3.0134279904887085</v>
      </c>
      <c r="O64">
        <f t="shared" si="6"/>
        <v>-8.9669859856367111</v>
      </c>
      <c r="P64">
        <f t="shared" si="7"/>
        <v>3.051600754261016</v>
      </c>
      <c r="Q64">
        <v>1</v>
      </c>
      <c r="R64">
        <f t="shared" si="25"/>
        <v>0</v>
      </c>
      <c r="S64">
        <f t="shared" si="26"/>
        <v>3.2370649874210353</v>
      </c>
      <c r="T64">
        <f t="shared" si="27"/>
        <v>0</v>
      </c>
      <c r="U64">
        <f t="shared" si="28"/>
        <v>0</v>
      </c>
      <c r="V64">
        <f t="shared" si="29"/>
        <v>7.1984463483095187</v>
      </c>
      <c r="W64">
        <f t="shared" si="30"/>
        <v>3.0134279904887085</v>
      </c>
      <c r="X64">
        <f t="shared" si="31"/>
        <v>0</v>
      </c>
      <c r="Y64">
        <f t="shared" si="32"/>
        <v>3.051600754261016</v>
      </c>
      <c r="AA64">
        <f t="shared" si="9"/>
        <v>7.8174306801050175</v>
      </c>
      <c r="AB64">
        <f t="shared" si="10"/>
        <v>19.197812762571864</v>
      </c>
      <c r="AC64">
        <f t="shared" si="11"/>
        <v>-13.732717837293029</v>
      </c>
      <c r="AD64">
        <f t="shared" si="12"/>
        <v>11.548548117881346</v>
      </c>
      <c r="AE64">
        <f t="shared" si="13"/>
        <v>10.421654147215186</v>
      </c>
      <c r="AF64">
        <f t="shared" si="14"/>
        <v>21.917322424905194</v>
      </c>
      <c r="AG64">
        <v>1</v>
      </c>
      <c r="AH64">
        <f t="shared" si="33"/>
        <v>7.8174306801050175</v>
      </c>
      <c r="AI64">
        <f t="shared" si="34"/>
        <v>19.197812762571864</v>
      </c>
      <c r="AJ64">
        <f t="shared" si="35"/>
        <v>0</v>
      </c>
      <c r="AK64">
        <f t="shared" si="36"/>
        <v>11.548548117881346</v>
      </c>
      <c r="AL64">
        <f t="shared" si="37"/>
        <v>10.421654147215186</v>
      </c>
      <c r="AM64">
        <f t="shared" si="38"/>
        <v>21.917322424905194</v>
      </c>
      <c r="AO64">
        <f t="shared" si="16"/>
        <v>34.789094957189199</v>
      </c>
      <c r="AP64">
        <f t="shared" si="17"/>
        <v>-21.71706467808092</v>
      </c>
      <c r="AQ64">
        <f t="shared" si="18"/>
        <v>-142.02927276371179</v>
      </c>
      <c r="AS64" s="20">
        <f t="shared" si="39"/>
        <v>1</v>
      </c>
      <c r="AT64" s="20">
        <f t="shared" si="40"/>
        <v>2.8819515597617345E-25</v>
      </c>
      <c r="AU64" s="20">
        <f t="shared" si="41"/>
        <v>1.6171808861933617E-77</v>
      </c>
      <c r="AV64" s="7">
        <f t="shared" si="42"/>
        <v>1</v>
      </c>
      <c r="AX64" s="9">
        <f t="shared" si="43"/>
        <v>0</v>
      </c>
      <c r="AY64" s="6">
        <f t="shared" si="44"/>
        <v>-2.8819515597617345E-25</v>
      </c>
      <c r="AZ64" s="6">
        <f t="shared" si="45"/>
        <v>-1.6171808861933617E-77</v>
      </c>
      <c r="BA64" s="22">
        <f t="shared" si="46"/>
        <v>2.7685482642710314E-50</v>
      </c>
      <c r="BB64" s="8"/>
      <c r="BC64" s="20">
        <f t="shared" si="47"/>
        <v>0</v>
      </c>
      <c r="BD64" s="20">
        <f t="shared" si="48"/>
        <v>0</v>
      </c>
      <c r="BE64" s="20">
        <f t="shared" si="49"/>
        <v>0</v>
      </c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S64">
        <f t="shared" si="50"/>
        <v>-1</v>
      </c>
      <c r="BU64">
        <f t="shared" si="51"/>
        <v>1</v>
      </c>
      <c r="BV64">
        <f t="shared" si="52"/>
        <v>0</v>
      </c>
      <c r="BW64">
        <f t="shared" si="53"/>
        <v>0</v>
      </c>
      <c r="BX64">
        <f t="shared" si="54"/>
        <v>0</v>
      </c>
      <c r="BY64">
        <f t="shared" si="55"/>
        <v>0</v>
      </c>
      <c r="BZ64">
        <f t="shared" si="56"/>
        <v>0</v>
      </c>
      <c r="CA64">
        <f t="shared" si="57"/>
        <v>0</v>
      </c>
      <c r="CB64">
        <f t="shared" si="58"/>
        <v>0</v>
      </c>
      <c r="CC64">
        <f t="shared" si="59"/>
        <v>0</v>
      </c>
      <c r="CD64">
        <f t="shared" si="60"/>
        <v>1</v>
      </c>
    </row>
    <row r="65" spans="1:82" x14ac:dyDescent="0.25">
      <c r="A65">
        <v>1</v>
      </c>
      <c r="B65">
        <v>-5.75</v>
      </c>
      <c r="C65">
        <v>-2.5</v>
      </c>
      <c r="D65" s="4">
        <v>-1</v>
      </c>
      <c r="E65">
        <f t="shared" si="22"/>
        <v>1</v>
      </c>
      <c r="F65">
        <f t="shared" si="23"/>
        <v>0</v>
      </c>
      <c r="G65">
        <f t="shared" si="24"/>
        <v>0</v>
      </c>
      <c r="I65">
        <f t="shared" si="0"/>
        <v>-6.9963394850492477</v>
      </c>
      <c r="J65">
        <f t="shared" si="1"/>
        <v>3.07324306666851</v>
      </c>
      <c r="K65">
        <f t="shared" si="2"/>
        <v>-7.6415884196758235</v>
      </c>
      <c r="L65">
        <f t="shared" si="3"/>
        <v>-0.51092971861362413</v>
      </c>
      <c r="M65">
        <f t="shared" si="4"/>
        <v>6.9100927561521539</v>
      </c>
      <c r="N65">
        <f t="shared" si="5"/>
        <v>3.0576576134189968</v>
      </c>
      <c r="O65">
        <f t="shared" si="6"/>
        <v>-8.7474959194660187</v>
      </c>
      <c r="P65">
        <f t="shared" si="7"/>
        <v>3.2300595045089713</v>
      </c>
      <c r="Q65">
        <v>1</v>
      </c>
      <c r="R65">
        <f t="shared" si="25"/>
        <v>0</v>
      </c>
      <c r="S65">
        <f t="shared" si="26"/>
        <v>3.07324306666851</v>
      </c>
      <c r="T65">
        <f t="shared" si="27"/>
        <v>0</v>
      </c>
      <c r="U65">
        <f t="shared" si="28"/>
        <v>0</v>
      </c>
      <c r="V65">
        <f t="shared" si="29"/>
        <v>6.9100927561521539</v>
      </c>
      <c r="W65">
        <f t="shared" si="30"/>
        <v>3.0576576134189968</v>
      </c>
      <c r="X65">
        <f t="shared" si="31"/>
        <v>0</v>
      </c>
      <c r="Y65">
        <f t="shared" si="32"/>
        <v>3.2300595045089713</v>
      </c>
      <c r="AA65">
        <f t="shared" si="9"/>
        <v>7.4714562431155347</v>
      </c>
      <c r="AB65">
        <f t="shared" si="10"/>
        <v>18.749645174580245</v>
      </c>
      <c r="AC65">
        <f t="shared" si="11"/>
        <v>-13.454802188704665</v>
      </c>
      <c r="AD65">
        <f t="shared" si="12"/>
        <v>11.518480266918605</v>
      </c>
      <c r="AE65">
        <f t="shared" si="13"/>
        <v>10.152110597305033</v>
      </c>
      <c r="AF65">
        <f t="shared" si="14"/>
        <v>21.407504074523519</v>
      </c>
      <c r="AG65">
        <v>1</v>
      </c>
      <c r="AH65">
        <f t="shared" si="33"/>
        <v>7.4714562431155347</v>
      </c>
      <c r="AI65">
        <f t="shared" si="34"/>
        <v>18.749645174580245</v>
      </c>
      <c r="AJ65">
        <f t="shared" si="35"/>
        <v>0</v>
      </c>
      <c r="AK65">
        <f t="shared" si="36"/>
        <v>11.518480266918605</v>
      </c>
      <c r="AL65">
        <f t="shared" si="37"/>
        <v>10.152110597305033</v>
      </c>
      <c r="AM65">
        <f t="shared" si="38"/>
        <v>21.407504074523519</v>
      </c>
      <c r="AO65">
        <f t="shared" si="16"/>
        <v>33.020838801238369</v>
      </c>
      <c r="AP65">
        <f t="shared" si="17"/>
        <v>-20.605190481257818</v>
      </c>
      <c r="AQ65">
        <f t="shared" si="18"/>
        <v>-137.96444435170935</v>
      </c>
      <c r="AS65" s="20">
        <f t="shared" si="39"/>
        <v>1</v>
      </c>
      <c r="AT65" s="20">
        <f t="shared" si="40"/>
        <v>5.1346565106981075E-24</v>
      </c>
      <c r="AU65" s="20">
        <f t="shared" si="41"/>
        <v>5.5212198412321201E-75</v>
      </c>
      <c r="AV65" s="7">
        <f t="shared" si="42"/>
        <v>1</v>
      </c>
      <c r="AX65" s="9">
        <f t="shared" si="43"/>
        <v>0</v>
      </c>
      <c r="AY65" s="6">
        <f t="shared" si="44"/>
        <v>-5.1346565106981075E-24</v>
      </c>
      <c r="AZ65" s="6">
        <f t="shared" si="45"/>
        <v>-5.5212198412321201E-75</v>
      </c>
      <c r="BA65" s="22">
        <f t="shared" si="46"/>
        <v>8.7882324942848217E-48</v>
      </c>
      <c r="BB65" s="8"/>
      <c r="BC65" s="20">
        <f t="shared" si="47"/>
        <v>0</v>
      </c>
      <c r="BD65" s="20">
        <f t="shared" si="48"/>
        <v>0</v>
      </c>
      <c r="BE65" s="20">
        <f t="shared" si="49"/>
        <v>0</v>
      </c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S65">
        <f t="shared" si="50"/>
        <v>-1</v>
      </c>
      <c r="BU65">
        <f t="shared" si="51"/>
        <v>1</v>
      </c>
      <c r="BV65">
        <f t="shared" si="52"/>
        <v>0</v>
      </c>
      <c r="BW65">
        <f t="shared" si="53"/>
        <v>0</v>
      </c>
      <c r="BX65">
        <f t="shared" si="54"/>
        <v>0</v>
      </c>
      <c r="BY65">
        <f t="shared" si="55"/>
        <v>0</v>
      </c>
      <c r="BZ65">
        <f t="shared" si="56"/>
        <v>0</v>
      </c>
      <c r="CA65">
        <f t="shared" si="57"/>
        <v>0</v>
      </c>
      <c r="CB65">
        <f t="shared" si="58"/>
        <v>0</v>
      </c>
      <c r="CC65">
        <f t="shared" si="59"/>
        <v>0</v>
      </c>
      <c r="CD65">
        <f t="shared" si="60"/>
        <v>1</v>
      </c>
    </row>
    <row r="66" spans="1:82" x14ac:dyDescent="0.25">
      <c r="A66">
        <v>1</v>
      </c>
      <c r="B66">
        <v>-5.75</v>
      </c>
      <c r="C66">
        <v>-2.25</v>
      </c>
      <c r="D66" s="4">
        <v>-1</v>
      </c>
      <c r="E66">
        <f t="shared" si="22"/>
        <v>1</v>
      </c>
      <c r="F66">
        <f t="shared" si="23"/>
        <v>0</v>
      </c>
      <c r="G66">
        <f t="shared" si="24"/>
        <v>0</v>
      </c>
      <c r="I66">
        <f t="shared" si="0"/>
        <v>-6.7682714015245438</v>
      </c>
      <c r="J66">
        <f t="shared" si="1"/>
        <v>2.9094211459159847</v>
      </c>
      <c r="K66">
        <f t="shared" si="2"/>
        <v>-7.806569635868069</v>
      </c>
      <c r="L66">
        <f t="shared" si="3"/>
        <v>-0.23035331070423082</v>
      </c>
      <c r="M66">
        <f t="shared" si="4"/>
        <v>6.62173916399479</v>
      </c>
      <c r="N66">
        <f t="shared" si="5"/>
        <v>3.1018872363492851</v>
      </c>
      <c r="O66">
        <f t="shared" si="6"/>
        <v>-8.5280058532953262</v>
      </c>
      <c r="P66">
        <f t="shared" si="7"/>
        <v>3.4085182547569266</v>
      </c>
      <c r="Q66">
        <v>1</v>
      </c>
      <c r="R66">
        <f t="shared" si="25"/>
        <v>0</v>
      </c>
      <c r="S66">
        <f t="shared" si="26"/>
        <v>2.9094211459159847</v>
      </c>
      <c r="T66">
        <f t="shared" si="27"/>
        <v>0</v>
      </c>
      <c r="U66">
        <f t="shared" si="28"/>
        <v>0</v>
      </c>
      <c r="V66">
        <f t="shared" si="29"/>
        <v>6.62173916399479</v>
      </c>
      <c r="W66">
        <f t="shared" si="30"/>
        <v>3.1018872363492851</v>
      </c>
      <c r="X66">
        <f t="shared" si="31"/>
        <v>0</v>
      </c>
      <c r="Y66">
        <f t="shared" si="32"/>
        <v>3.4085182547569266</v>
      </c>
      <c r="AA66">
        <f t="shared" si="9"/>
        <v>7.1254818061260528</v>
      </c>
      <c r="AB66">
        <f t="shared" si="10"/>
        <v>18.301477586588632</v>
      </c>
      <c r="AC66">
        <f t="shared" si="11"/>
        <v>-13.176886540116303</v>
      </c>
      <c r="AD66">
        <f t="shared" si="12"/>
        <v>11.488412415955864</v>
      </c>
      <c r="AE66">
        <f t="shared" si="13"/>
        <v>9.8825670473948861</v>
      </c>
      <c r="AF66">
        <f t="shared" si="14"/>
        <v>20.897685724141851</v>
      </c>
      <c r="AG66">
        <v>1</v>
      </c>
      <c r="AH66">
        <f t="shared" si="33"/>
        <v>7.1254818061260528</v>
      </c>
      <c r="AI66">
        <f t="shared" si="34"/>
        <v>18.301477586588632</v>
      </c>
      <c r="AJ66">
        <f t="shared" si="35"/>
        <v>0</v>
      </c>
      <c r="AK66">
        <f t="shared" si="36"/>
        <v>11.488412415955864</v>
      </c>
      <c r="AL66">
        <f t="shared" si="37"/>
        <v>9.8825670473948861</v>
      </c>
      <c r="AM66">
        <f t="shared" si="38"/>
        <v>20.897685724141851</v>
      </c>
      <c r="AO66">
        <f t="shared" si="16"/>
        <v>31.252582645287564</v>
      </c>
      <c r="AP66">
        <f t="shared" si="17"/>
        <v>-19.493316284434719</v>
      </c>
      <c r="AQ66">
        <f t="shared" si="18"/>
        <v>-133.89961593970696</v>
      </c>
      <c r="AS66" s="20">
        <f t="shared" si="39"/>
        <v>1</v>
      </c>
      <c r="AT66" s="20">
        <f t="shared" si="40"/>
        <v>9.1482097933087503E-23</v>
      </c>
      <c r="AU66" s="20">
        <f t="shared" si="41"/>
        <v>1.8850005460408268E-72</v>
      </c>
      <c r="AV66" s="7">
        <f t="shared" si="42"/>
        <v>1</v>
      </c>
      <c r="AX66" s="9">
        <f t="shared" si="43"/>
        <v>0</v>
      </c>
      <c r="AY66" s="6">
        <f t="shared" si="44"/>
        <v>-9.1482097933087503E-23</v>
      </c>
      <c r="AZ66" s="6">
        <f t="shared" si="45"/>
        <v>-1.8850005460408268E-72</v>
      </c>
      <c r="BA66" s="22">
        <f t="shared" si="46"/>
        <v>2.7896580807463375E-45</v>
      </c>
      <c r="BB66" s="8"/>
      <c r="BC66" s="20">
        <f t="shared" si="47"/>
        <v>0</v>
      </c>
      <c r="BD66" s="20">
        <f t="shared" si="48"/>
        <v>0</v>
      </c>
      <c r="BE66" s="20">
        <f t="shared" si="49"/>
        <v>0</v>
      </c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S66">
        <f t="shared" si="50"/>
        <v>-1</v>
      </c>
      <c r="BU66">
        <f t="shared" si="51"/>
        <v>1</v>
      </c>
      <c r="BV66">
        <f t="shared" si="52"/>
        <v>0</v>
      </c>
      <c r="BW66">
        <f t="shared" si="53"/>
        <v>0</v>
      </c>
      <c r="BX66">
        <f t="shared" si="54"/>
        <v>0</v>
      </c>
      <c r="BY66">
        <f t="shared" si="55"/>
        <v>0</v>
      </c>
      <c r="BZ66">
        <f t="shared" si="56"/>
        <v>0</v>
      </c>
      <c r="CA66">
        <f t="shared" si="57"/>
        <v>0</v>
      </c>
      <c r="CB66">
        <f t="shared" si="58"/>
        <v>0</v>
      </c>
      <c r="CC66">
        <f t="shared" si="59"/>
        <v>0</v>
      </c>
      <c r="CD66">
        <f t="shared" si="60"/>
        <v>1</v>
      </c>
    </row>
    <row r="67" spans="1:82" x14ac:dyDescent="0.25">
      <c r="A67">
        <v>1</v>
      </c>
      <c r="B67">
        <v>-5.75</v>
      </c>
      <c r="C67">
        <v>-2</v>
      </c>
      <c r="D67" s="4">
        <v>-1</v>
      </c>
      <c r="E67">
        <f t="shared" si="22"/>
        <v>1</v>
      </c>
      <c r="F67">
        <f t="shared" si="23"/>
        <v>0</v>
      </c>
      <c r="G67">
        <f t="shared" si="24"/>
        <v>0</v>
      </c>
      <c r="I67">
        <f t="shared" ref="I67:I130" si="61">MMULT(A67:C67,$CR$5:$CR$7)</f>
        <v>-6.5402033179998398</v>
      </c>
      <c r="J67">
        <f t="shared" ref="J67:J130" si="62">MMULT(A67:C67,$CS$5:$CS$7)</f>
        <v>2.7455992251634593</v>
      </c>
      <c r="K67">
        <f t="shared" ref="K67:K130" si="63">MMULT(A67:C67,$CT$5:$CT$7)</f>
        <v>-7.9715508520603144</v>
      </c>
      <c r="L67">
        <f t="shared" ref="L67:L130" si="64">MMULT(A67:C67,$CU$5:$CU$7)</f>
        <v>5.0223097205162492E-2</v>
      </c>
      <c r="M67">
        <f t="shared" ref="M67:M130" si="65">MMULT(A67:C67,$CV$5:$CV$7)</f>
        <v>6.3333855718374261</v>
      </c>
      <c r="N67">
        <f t="shared" ref="N67:N130" si="66">MMULT(A67:C67,$CW$5:$CW$7)</f>
        <v>3.1461168592795734</v>
      </c>
      <c r="O67">
        <f t="shared" ref="O67:O130" si="67">MMULT(A67:C67,$CX$5:$CX$7)</f>
        <v>-8.3085157871246338</v>
      </c>
      <c r="P67">
        <f t="shared" ref="P67:P130" si="68">MMULT(A67:C67,$CY$5:$CY$7)</f>
        <v>3.5869770050048819</v>
      </c>
      <c r="Q67">
        <v>1</v>
      </c>
      <c r="R67">
        <f t="shared" si="25"/>
        <v>0</v>
      </c>
      <c r="S67">
        <f t="shared" si="26"/>
        <v>2.7455992251634593</v>
      </c>
      <c r="T67">
        <f t="shared" si="27"/>
        <v>0</v>
      </c>
      <c r="U67">
        <f t="shared" si="28"/>
        <v>5.0223097205162492E-2</v>
      </c>
      <c r="V67">
        <f t="shared" si="29"/>
        <v>6.3333855718374261</v>
      </c>
      <c r="W67">
        <f t="shared" si="30"/>
        <v>3.1461168592795734</v>
      </c>
      <c r="X67">
        <f t="shared" si="31"/>
        <v>0</v>
      </c>
      <c r="Y67">
        <f t="shared" si="32"/>
        <v>3.5869770050048819</v>
      </c>
      <c r="AA67">
        <f t="shared" ref="AA67:AA130" si="69">MMULT(Q67:Y67,$CR$10:$CR$18)</f>
        <v>6.828183640607528</v>
      </c>
      <c r="AB67">
        <f t="shared" ref="AB67:AB130" si="70">MMULT(Q67:Y67,$CS$10:$CS$18)</f>
        <v>17.886514061266482</v>
      </c>
      <c r="AC67">
        <f t="shared" ref="AC67:AC130" si="71">MMULT(Q67:Y67,$CT$10:$CT$18)</f>
        <v>-12.956846929880573</v>
      </c>
      <c r="AD67">
        <f t="shared" ref="AD67:AD130" si="72">MMULT(Q67:Y67,$CU$10:$CU$18)</f>
        <v>11.427505357990892</v>
      </c>
      <c r="AE67">
        <f t="shared" ref="AE67:AE130" si="73">MMULT(Q67:Y67,$CV$10:$CV$18)</f>
        <v>9.6350532939001283</v>
      </c>
      <c r="AF67">
        <f t="shared" ref="AF67:AF130" si="74">MMULT(Q67:Y67,$CW$10:$CW$18)</f>
        <v>20.448712957819939</v>
      </c>
      <c r="AG67">
        <v>1</v>
      </c>
      <c r="AH67">
        <f t="shared" si="33"/>
        <v>6.828183640607528</v>
      </c>
      <c r="AI67">
        <f t="shared" si="34"/>
        <v>17.886514061266482</v>
      </c>
      <c r="AJ67">
        <f t="shared" si="35"/>
        <v>0</v>
      </c>
      <c r="AK67">
        <f t="shared" si="36"/>
        <v>11.427505357990892</v>
      </c>
      <c r="AL67">
        <f t="shared" si="37"/>
        <v>9.6350532939001283</v>
      </c>
      <c r="AM67">
        <f t="shared" si="38"/>
        <v>20.448712957819939</v>
      </c>
      <c r="AO67">
        <f t="shared" ref="AO67:AO130" si="75">MMULT(AG67:AM67,$CR$21:$CR$27)</f>
        <v>29.744149820230302</v>
      </c>
      <c r="AP67">
        <f t="shared" ref="AP67:AP130" si="76">MMULT(AG67:AM67,$CS$21:$CS$27)</f>
        <v>-18.539972429271373</v>
      </c>
      <c r="AQ67">
        <f t="shared" ref="AQ67:AQ130" si="77">MMULT(AG67:AM67,$CT$21:$CT$27)</f>
        <v>-130.30375885878365</v>
      </c>
      <c r="AS67" s="20">
        <f t="shared" si="39"/>
        <v>1</v>
      </c>
      <c r="AT67" s="20">
        <f t="shared" si="40"/>
        <v>1.0726848415174158E-21</v>
      </c>
      <c r="AU67" s="20">
        <f t="shared" si="41"/>
        <v>3.1051059294525953E-70</v>
      </c>
      <c r="AV67" s="7">
        <f t="shared" si="42"/>
        <v>1</v>
      </c>
      <c r="AX67" s="9">
        <f t="shared" si="43"/>
        <v>0</v>
      </c>
      <c r="AY67" s="6">
        <f t="shared" si="44"/>
        <v>-1.0726848415174158E-21</v>
      </c>
      <c r="AZ67" s="6">
        <f t="shared" si="45"/>
        <v>-3.1051059294525953E-70</v>
      </c>
      <c r="BA67" s="22">
        <f t="shared" si="46"/>
        <v>3.8355092307374778E-43</v>
      </c>
      <c r="BB67" s="8"/>
      <c r="BC67" s="20">
        <f t="shared" si="47"/>
        <v>0</v>
      </c>
      <c r="BD67" s="20">
        <f t="shared" si="48"/>
        <v>0</v>
      </c>
      <c r="BE67" s="20">
        <f t="shared" si="49"/>
        <v>0</v>
      </c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S67">
        <f t="shared" si="50"/>
        <v>-1</v>
      </c>
      <c r="BU67">
        <f t="shared" si="51"/>
        <v>1</v>
      </c>
      <c r="BV67">
        <f t="shared" si="52"/>
        <v>0</v>
      </c>
      <c r="BW67">
        <f t="shared" si="53"/>
        <v>0</v>
      </c>
      <c r="BX67">
        <f t="shared" si="54"/>
        <v>0</v>
      </c>
      <c r="BY67">
        <f t="shared" si="55"/>
        <v>0</v>
      </c>
      <c r="BZ67">
        <f t="shared" si="56"/>
        <v>0</v>
      </c>
      <c r="CA67">
        <f t="shared" si="57"/>
        <v>0</v>
      </c>
      <c r="CB67">
        <f t="shared" si="58"/>
        <v>0</v>
      </c>
      <c r="CC67">
        <f t="shared" si="59"/>
        <v>0</v>
      </c>
      <c r="CD67">
        <f t="shared" si="60"/>
        <v>1</v>
      </c>
    </row>
    <row r="68" spans="1:82" x14ac:dyDescent="0.25">
      <c r="A68">
        <v>1</v>
      </c>
      <c r="B68">
        <v>-5.75</v>
      </c>
      <c r="C68">
        <v>-1.75</v>
      </c>
      <c r="D68" s="4">
        <v>-1</v>
      </c>
      <c r="E68">
        <f t="shared" ref="E68:E131" si="78">IF(D68=-1,1,0)</f>
        <v>1</v>
      </c>
      <c r="F68">
        <f t="shared" ref="F68:F131" si="79">IF(D68=0,1,0)</f>
        <v>0</v>
      </c>
      <c r="G68">
        <f t="shared" ref="G68:G131" si="80">IF(D68=1,1,0)</f>
        <v>0</v>
      </c>
      <c r="I68">
        <f t="shared" si="61"/>
        <v>-6.3121352344751358</v>
      </c>
      <c r="J68">
        <f t="shared" si="62"/>
        <v>2.581777304410934</v>
      </c>
      <c r="K68">
        <f t="shared" si="63"/>
        <v>-8.1365320682525599</v>
      </c>
      <c r="L68">
        <f t="shared" si="64"/>
        <v>0.3307995051145558</v>
      </c>
      <c r="M68">
        <f t="shared" si="65"/>
        <v>6.0450319796800622</v>
      </c>
      <c r="N68">
        <f t="shared" si="66"/>
        <v>3.1903464822098617</v>
      </c>
      <c r="O68">
        <f t="shared" si="67"/>
        <v>-8.0890257209539413</v>
      </c>
      <c r="P68">
        <f t="shared" si="68"/>
        <v>3.7654357552528372</v>
      </c>
      <c r="Q68">
        <v>1</v>
      </c>
      <c r="R68">
        <f t="shared" ref="R68:R131" si="81">MAX(I68,0)</f>
        <v>0</v>
      </c>
      <c r="S68">
        <f t="shared" ref="S68:S131" si="82">MAX(J68,0)</f>
        <v>2.581777304410934</v>
      </c>
      <c r="T68">
        <f t="shared" ref="T68:T131" si="83">MAX(K68,0)</f>
        <v>0</v>
      </c>
      <c r="U68">
        <f t="shared" ref="U68:U131" si="84">MAX(L68,0)</f>
        <v>0.3307995051145558</v>
      </c>
      <c r="V68">
        <f t="shared" ref="V68:V131" si="85">MAX(M68,0)</f>
        <v>6.0450319796800622</v>
      </c>
      <c r="W68">
        <f t="shared" ref="W68:W131" si="86">MAX(N68,0)</f>
        <v>3.1903464822098617</v>
      </c>
      <c r="X68">
        <f t="shared" ref="X68:X131" si="87">MAX(O68,0)</f>
        <v>0</v>
      </c>
      <c r="Y68">
        <f t="shared" ref="Y68:Y131" si="88">MAX(P68,0)</f>
        <v>3.7654357552528372</v>
      </c>
      <c r="AA68">
        <f t="shared" si="69"/>
        <v>6.7541441132464275</v>
      </c>
      <c r="AB68">
        <f t="shared" si="70"/>
        <v>17.623844324865722</v>
      </c>
      <c r="AC68">
        <f t="shared" si="71"/>
        <v>-13.002261618301755</v>
      </c>
      <c r="AD68">
        <f t="shared" si="72"/>
        <v>11.225151160606444</v>
      </c>
      <c r="AE68">
        <f t="shared" si="73"/>
        <v>9.4885814279197263</v>
      </c>
      <c r="AF68">
        <f t="shared" si="74"/>
        <v>20.278814611632715</v>
      </c>
      <c r="AG68">
        <v>1</v>
      </c>
      <c r="AH68">
        <f t="shared" ref="AH68:AH131" si="89">MAX(AA68,0)</f>
        <v>6.7541441132464275</v>
      </c>
      <c r="AI68">
        <f t="shared" ref="AI68:AI131" si="90">MAX(AB68,0)</f>
        <v>17.623844324865722</v>
      </c>
      <c r="AJ68">
        <f t="shared" ref="AJ68:AJ131" si="91">MAX(AC68,0)</f>
        <v>0</v>
      </c>
      <c r="AK68">
        <f t="shared" ref="AK68:AK131" si="92">MAX(AD68,0)</f>
        <v>11.225151160606444</v>
      </c>
      <c r="AL68">
        <f t="shared" ref="AL68:AL131" si="93">MAX(AE68,0)</f>
        <v>9.4885814279197263</v>
      </c>
      <c r="AM68">
        <f t="shared" ref="AM68:AM131" si="94">MAX(AF68,0)</f>
        <v>20.278814611632715</v>
      </c>
      <c r="AO68">
        <f t="shared" si="75"/>
        <v>29.427422959164801</v>
      </c>
      <c r="AP68">
        <f t="shared" si="76"/>
        <v>-18.313744006659309</v>
      </c>
      <c r="AQ68">
        <f t="shared" si="77"/>
        <v>-128.85888618047767</v>
      </c>
      <c r="AS68" s="20">
        <f t="shared" ref="AS68:AS131" si="95">EXP(AO68)/(EXP($AO68)+EXP($AP68)+EXP($AQ68))</f>
        <v>1</v>
      </c>
      <c r="AT68" s="20">
        <f t="shared" ref="AT68:AT131" si="96">EXP(AP68)/(EXP($AO68)+EXP($AP68)+EXP($AQ68))</f>
        <v>1.8461824879103735E-21</v>
      </c>
      <c r="AU68" s="20">
        <f t="shared" ref="AU68:AU131" si="97">EXP(AQ68)/(EXP($AO68)+EXP($AP68)+EXP($AQ68))</f>
        <v>1.8077125779263782E-69</v>
      </c>
      <c r="AV68" s="7">
        <f t="shared" ref="AV68:AV131" si="98">SUM(AS68:AU68)</f>
        <v>1</v>
      </c>
      <c r="AX68" s="9">
        <f t="shared" ref="AX68:AX131" si="99">E68-AS68</f>
        <v>0</v>
      </c>
      <c r="AY68" s="6">
        <f t="shared" ref="AY68:AY131" si="100">F68-AT68</f>
        <v>-1.8461824879103735E-21</v>
      </c>
      <c r="AZ68" s="6">
        <f t="shared" ref="AZ68:AZ131" si="101">G68-AU68</f>
        <v>-1.8077125779263782E-69</v>
      </c>
      <c r="BA68" s="22">
        <f t="shared" ref="BA68:BA131" si="102">(AX68^2+AY68^2+AZ68^2)/3</f>
        <v>1.1361299262223121E-42</v>
      </c>
      <c r="BB68" s="8"/>
      <c r="BC68" s="20">
        <f t="shared" ref="BC68:BC131" si="103">IF(E68=1,LN(AS68),0)</f>
        <v>0</v>
      </c>
      <c r="BD68" s="20">
        <f t="shared" ref="BD68:BD131" si="104">IF(F68=1,LN(AT68),0)</f>
        <v>0</v>
      </c>
      <c r="BE68" s="20">
        <f t="shared" ref="BE68:BE131" si="105">IF(G68=1,LN(AU68),0)</f>
        <v>0</v>
      </c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S68">
        <f t="shared" ref="BS68:BS131" si="106">IF(MAX(AS68:AU68)=AS68, -1, IF(MAX(AS68:AU68)=AT68, 0, 1))</f>
        <v>-1</v>
      </c>
      <c r="BU68">
        <f t="shared" ref="BU68:BU131" si="107">IF(AND(BS68=D68,BS68=-1),1,0)</f>
        <v>1</v>
      </c>
      <c r="BV68">
        <f t="shared" ref="BV68:BV131" si="108">IF(AND(BS68=0,D68=-1),1,0)</f>
        <v>0</v>
      </c>
      <c r="BW68">
        <f t="shared" ref="BW68:BW131" si="109">IF(AND(BS68=1,D68=-1),1,0)</f>
        <v>0</v>
      </c>
      <c r="BX68">
        <f t="shared" ref="BX68:BX131" si="110">IF(AND(BS68=-1,D68=0),1,0)</f>
        <v>0</v>
      </c>
      <c r="BY68">
        <f t="shared" ref="BY68:BY131" si="111">IF(AND(BS68=D68,BS68=0),1,0)</f>
        <v>0</v>
      </c>
      <c r="BZ68">
        <f t="shared" ref="BZ68:BZ131" si="112">IF(AND(BS68=1,D68=0),1,0)</f>
        <v>0</v>
      </c>
      <c r="CA68">
        <f t="shared" ref="CA68:CA131" si="113">IF(AND(BS68=-1,D68=1),1,0)</f>
        <v>0</v>
      </c>
      <c r="CB68">
        <f t="shared" ref="CB68:CB131" si="114">IF(AND(BS68=0,D68=1),1,0)</f>
        <v>0</v>
      </c>
      <c r="CC68">
        <f t="shared" ref="CC68:CC131" si="115">IF(AND(BS68=D68,BS68=1),1,0)</f>
        <v>0</v>
      </c>
      <c r="CD68">
        <f t="shared" ref="CD68:CD131" si="116">SUM(BU68:CC68)</f>
        <v>1</v>
      </c>
    </row>
    <row r="69" spans="1:82" x14ac:dyDescent="0.25">
      <c r="A69">
        <v>1</v>
      </c>
      <c r="B69">
        <v>-5.75</v>
      </c>
      <c r="C69">
        <v>-1.5</v>
      </c>
      <c r="D69" s="4">
        <v>-1</v>
      </c>
      <c r="E69">
        <f t="shared" si="78"/>
        <v>1</v>
      </c>
      <c r="F69">
        <f t="shared" si="79"/>
        <v>0</v>
      </c>
      <c r="G69">
        <f t="shared" si="80"/>
        <v>0</v>
      </c>
      <c r="I69">
        <f t="shared" si="61"/>
        <v>-6.0840671509504318</v>
      </c>
      <c r="J69">
        <f t="shared" si="62"/>
        <v>2.4179553836584087</v>
      </c>
      <c r="K69">
        <f t="shared" si="63"/>
        <v>-8.3015132844448054</v>
      </c>
      <c r="L69">
        <f t="shared" si="64"/>
        <v>0.61137591302394911</v>
      </c>
      <c r="M69">
        <f t="shared" si="65"/>
        <v>5.7566783875226983</v>
      </c>
      <c r="N69">
        <f t="shared" si="66"/>
        <v>3.23457610514015</v>
      </c>
      <c r="O69">
        <f t="shared" si="67"/>
        <v>-7.8695356547832489</v>
      </c>
      <c r="P69">
        <f t="shared" si="68"/>
        <v>3.9438945055007926</v>
      </c>
      <c r="Q69">
        <v>1</v>
      </c>
      <c r="R69">
        <f t="shared" si="81"/>
        <v>0</v>
      </c>
      <c r="S69">
        <f t="shared" si="82"/>
        <v>2.4179553836584087</v>
      </c>
      <c r="T69">
        <f t="shared" si="83"/>
        <v>0</v>
      </c>
      <c r="U69">
        <f t="shared" si="84"/>
        <v>0.61137591302394911</v>
      </c>
      <c r="V69">
        <f t="shared" si="85"/>
        <v>5.7566783875226983</v>
      </c>
      <c r="W69">
        <f t="shared" si="86"/>
        <v>3.23457610514015</v>
      </c>
      <c r="X69">
        <f t="shared" si="87"/>
        <v>0</v>
      </c>
      <c r="Y69">
        <f t="shared" si="88"/>
        <v>3.9438945055007926</v>
      </c>
      <c r="AA69">
        <f t="shared" si="69"/>
        <v>6.6801045858853261</v>
      </c>
      <c r="AB69">
        <f t="shared" si="70"/>
        <v>17.361174588464962</v>
      </c>
      <c r="AC69">
        <f t="shared" si="71"/>
        <v>-13.047676306722936</v>
      </c>
      <c r="AD69">
        <f t="shared" si="72"/>
        <v>11.022796963221996</v>
      </c>
      <c r="AE69">
        <f t="shared" si="73"/>
        <v>9.3421095619393242</v>
      </c>
      <c r="AF69">
        <f t="shared" si="74"/>
        <v>20.10891626544549</v>
      </c>
      <c r="AG69">
        <v>1</v>
      </c>
      <c r="AH69">
        <f t="shared" si="89"/>
        <v>6.6801045858853261</v>
      </c>
      <c r="AI69">
        <f t="shared" si="90"/>
        <v>17.361174588464962</v>
      </c>
      <c r="AJ69">
        <f t="shared" si="91"/>
        <v>0</v>
      </c>
      <c r="AK69">
        <f t="shared" si="92"/>
        <v>11.022796963221996</v>
      </c>
      <c r="AL69">
        <f t="shared" si="93"/>
        <v>9.3421095619393242</v>
      </c>
      <c r="AM69">
        <f t="shared" si="94"/>
        <v>20.10891626544549</v>
      </c>
      <c r="AO69">
        <f t="shared" si="75"/>
        <v>29.1106960980993</v>
      </c>
      <c r="AP69">
        <f t="shared" si="76"/>
        <v>-18.087515584047239</v>
      </c>
      <c r="AQ69">
        <f t="shared" si="77"/>
        <v>-127.41401350217171</v>
      </c>
      <c r="AS69" s="20">
        <f t="shared" si="95"/>
        <v>1</v>
      </c>
      <c r="AT69" s="20">
        <f t="shared" si="96"/>
        <v>3.1774381875719096E-21</v>
      </c>
      <c r="AU69" s="20">
        <f t="shared" si="97"/>
        <v>1.0524036340909081E-68</v>
      </c>
      <c r="AV69" s="7">
        <f t="shared" si="98"/>
        <v>1</v>
      </c>
      <c r="AX69" s="9">
        <f t="shared" si="99"/>
        <v>0</v>
      </c>
      <c r="AY69" s="6">
        <f t="shared" si="100"/>
        <v>-3.1774381875719096E-21</v>
      </c>
      <c r="AZ69" s="6">
        <f t="shared" si="101"/>
        <v>-1.0524036340909081E-68</v>
      </c>
      <c r="BA69" s="22">
        <f t="shared" si="102"/>
        <v>3.3653711452800871E-42</v>
      </c>
      <c r="BB69" s="8"/>
      <c r="BC69" s="20">
        <f t="shared" si="103"/>
        <v>0</v>
      </c>
      <c r="BD69" s="20">
        <f t="shared" si="104"/>
        <v>0</v>
      </c>
      <c r="BE69" s="20">
        <f t="shared" si="105"/>
        <v>0</v>
      </c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S69">
        <f t="shared" si="106"/>
        <v>-1</v>
      </c>
      <c r="BU69">
        <f t="shared" si="107"/>
        <v>1</v>
      </c>
      <c r="BV69">
        <f t="shared" si="108"/>
        <v>0</v>
      </c>
      <c r="BW69">
        <f t="shared" si="109"/>
        <v>0</v>
      </c>
      <c r="BX69">
        <f t="shared" si="110"/>
        <v>0</v>
      </c>
      <c r="BY69">
        <f t="shared" si="111"/>
        <v>0</v>
      </c>
      <c r="BZ69">
        <f t="shared" si="112"/>
        <v>0</v>
      </c>
      <c r="CA69">
        <f t="shared" si="113"/>
        <v>0</v>
      </c>
      <c r="CB69">
        <f t="shared" si="114"/>
        <v>0</v>
      </c>
      <c r="CC69">
        <f t="shared" si="115"/>
        <v>0</v>
      </c>
      <c r="CD69">
        <f t="shared" si="116"/>
        <v>1</v>
      </c>
    </row>
    <row r="70" spans="1:82" x14ac:dyDescent="0.25">
      <c r="A70">
        <v>1</v>
      </c>
      <c r="B70">
        <v>-5.75</v>
      </c>
      <c r="C70">
        <v>-1.25</v>
      </c>
      <c r="D70" s="4">
        <v>-1</v>
      </c>
      <c r="E70">
        <f t="shared" si="78"/>
        <v>1</v>
      </c>
      <c r="F70">
        <f t="shared" si="79"/>
        <v>0</v>
      </c>
      <c r="G70">
        <f t="shared" si="80"/>
        <v>0</v>
      </c>
      <c r="I70">
        <f t="shared" si="61"/>
        <v>-5.8559990674257278</v>
      </c>
      <c r="J70">
        <f t="shared" si="62"/>
        <v>2.2541334629058833</v>
      </c>
      <c r="K70">
        <f t="shared" si="63"/>
        <v>-8.4664945006370509</v>
      </c>
      <c r="L70">
        <f t="shared" si="64"/>
        <v>0.8919523209333422</v>
      </c>
      <c r="M70">
        <f t="shared" si="65"/>
        <v>5.4683247953653336</v>
      </c>
      <c r="N70">
        <f t="shared" si="66"/>
        <v>3.2788057280704384</v>
      </c>
      <c r="O70">
        <f t="shared" si="67"/>
        <v>-7.6500455886125565</v>
      </c>
      <c r="P70">
        <f t="shared" si="68"/>
        <v>4.1223532557487479</v>
      </c>
      <c r="Q70">
        <v>1</v>
      </c>
      <c r="R70">
        <f t="shared" si="81"/>
        <v>0</v>
      </c>
      <c r="S70">
        <f t="shared" si="82"/>
        <v>2.2541334629058833</v>
      </c>
      <c r="T70">
        <f t="shared" si="83"/>
        <v>0</v>
      </c>
      <c r="U70">
        <f t="shared" si="84"/>
        <v>0.8919523209333422</v>
      </c>
      <c r="V70">
        <f t="shared" si="85"/>
        <v>5.4683247953653336</v>
      </c>
      <c r="W70">
        <f t="shared" si="86"/>
        <v>3.2788057280704384</v>
      </c>
      <c r="X70">
        <f t="shared" si="87"/>
        <v>0</v>
      </c>
      <c r="Y70">
        <f t="shared" si="88"/>
        <v>4.1223532557487479</v>
      </c>
      <c r="AA70">
        <f t="shared" si="69"/>
        <v>6.6060650585242247</v>
      </c>
      <c r="AB70">
        <f t="shared" si="70"/>
        <v>17.098504852064202</v>
      </c>
      <c r="AC70">
        <f t="shared" si="71"/>
        <v>-13.093090995144117</v>
      </c>
      <c r="AD70">
        <f t="shared" si="72"/>
        <v>10.820442765837548</v>
      </c>
      <c r="AE70">
        <f t="shared" si="73"/>
        <v>9.1956376959589203</v>
      </c>
      <c r="AF70">
        <f t="shared" si="74"/>
        <v>19.939017919258266</v>
      </c>
      <c r="AG70">
        <v>1</v>
      </c>
      <c r="AH70">
        <f t="shared" si="89"/>
        <v>6.6060650585242247</v>
      </c>
      <c r="AI70">
        <f t="shared" si="90"/>
        <v>17.098504852064202</v>
      </c>
      <c r="AJ70">
        <f t="shared" si="91"/>
        <v>0</v>
      </c>
      <c r="AK70">
        <f t="shared" si="92"/>
        <v>10.820442765837548</v>
      </c>
      <c r="AL70">
        <f t="shared" si="93"/>
        <v>9.1956376959589203</v>
      </c>
      <c r="AM70">
        <f t="shared" si="94"/>
        <v>19.939017919258266</v>
      </c>
      <c r="AO70">
        <f t="shared" si="75"/>
        <v>28.793969237033799</v>
      </c>
      <c r="AP70">
        <f t="shared" si="76"/>
        <v>-17.861287161435172</v>
      </c>
      <c r="AQ70">
        <f t="shared" si="77"/>
        <v>-125.96914082386574</v>
      </c>
      <c r="AS70" s="20">
        <f t="shared" si="95"/>
        <v>1</v>
      </c>
      <c r="AT70" s="20">
        <f t="shared" si="96"/>
        <v>5.4686432689910575E-21</v>
      </c>
      <c r="AU70" s="20">
        <f t="shared" si="97"/>
        <v>6.1268224969604266E-68</v>
      </c>
      <c r="AV70" s="7">
        <f t="shared" si="98"/>
        <v>1</v>
      </c>
      <c r="AX70" s="9">
        <f t="shared" si="99"/>
        <v>0</v>
      </c>
      <c r="AY70" s="6">
        <f t="shared" si="100"/>
        <v>-5.4686432689910575E-21</v>
      </c>
      <c r="AZ70" s="6">
        <f t="shared" si="101"/>
        <v>-6.1268224969604266E-68</v>
      </c>
      <c r="BA70" s="22">
        <f t="shared" si="102"/>
        <v>9.9686864011604013E-42</v>
      </c>
      <c r="BB70" s="8"/>
      <c r="BC70" s="20">
        <f t="shared" si="103"/>
        <v>0</v>
      </c>
      <c r="BD70" s="20">
        <f t="shared" si="104"/>
        <v>0</v>
      </c>
      <c r="BE70" s="20">
        <f t="shared" si="105"/>
        <v>0</v>
      </c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S70">
        <f t="shared" si="106"/>
        <v>-1</v>
      </c>
      <c r="BU70">
        <f t="shared" si="107"/>
        <v>1</v>
      </c>
      <c r="BV70">
        <f t="shared" si="108"/>
        <v>0</v>
      </c>
      <c r="BW70">
        <f t="shared" si="109"/>
        <v>0</v>
      </c>
      <c r="BX70">
        <f t="shared" si="110"/>
        <v>0</v>
      </c>
      <c r="BY70">
        <f t="shared" si="111"/>
        <v>0</v>
      </c>
      <c r="BZ70">
        <f t="shared" si="112"/>
        <v>0</v>
      </c>
      <c r="CA70">
        <f t="shared" si="113"/>
        <v>0</v>
      </c>
      <c r="CB70">
        <f t="shared" si="114"/>
        <v>0</v>
      </c>
      <c r="CC70">
        <f t="shared" si="115"/>
        <v>0</v>
      </c>
      <c r="CD70">
        <f t="shared" si="116"/>
        <v>1</v>
      </c>
    </row>
    <row r="71" spans="1:82" x14ac:dyDescent="0.25">
      <c r="A71">
        <v>1</v>
      </c>
      <c r="B71">
        <v>-5.75</v>
      </c>
      <c r="C71">
        <v>-1</v>
      </c>
      <c r="D71" s="4">
        <v>-1</v>
      </c>
      <c r="E71">
        <f t="shared" si="78"/>
        <v>1</v>
      </c>
      <c r="F71">
        <f t="shared" si="79"/>
        <v>0</v>
      </c>
      <c r="G71">
        <f t="shared" si="80"/>
        <v>0</v>
      </c>
      <c r="I71">
        <f t="shared" si="61"/>
        <v>-5.6279309839010239</v>
      </c>
      <c r="J71">
        <f t="shared" si="62"/>
        <v>2.090311542153358</v>
      </c>
      <c r="K71">
        <f t="shared" si="63"/>
        <v>-8.6314757168292964</v>
      </c>
      <c r="L71">
        <f t="shared" si="64"/>
        <v>1.1725287288427355</v>
      </c>
      <c r="M71">
        <f t="shared" si="65"/>
        <v>5.1799712032079697</v>
      </c>
      <c r="N71">
        <f t="shared" si="66"/>
        <v>3.3230353510007267</v>
      </c>
      <c r="O71">
        <f t="shared" si="67"/>
        <v>-7.430555522441864</v>
      </c>
      <c r="P71">
        <f t="shared" si="68"/>
        <v>4.3008120059967032</v>
      </c>
      <c r="Q71">
        <v>1</v>
      </c>
      <c r="R71">
        <f t="shared" si="81"/>
        <v>0</v>
      </c>
      <c r="S71">
        <f t="shared" si="82"/>
        <v>2.090311542153358</v>
      </c>
      <c r="T71">
        <f t="shared" si="83"/>
        <v>0</v>
      </c>
      <c r="U71">
        <f t="shared" si="84"/>
        <v>1.1725287288427355</v>
      </c>
      <c r="V71">
        <f t="shared" si="85"/>
        <v>5.1799712032079697</v>
      </c>
      <c r="W71">
        <f t="shared" si="86"/>
        <v>3.3230353510007267</v>
      </c>
      <c r="X71">
        <f t="shared" si="87"/>
        <v>0</v>
      </c>
      <c r="Y71">
        <f t="shared" si="88"/>
        <v>4.3008120059967032</v>
      </c>
      <c r="AA71">
        <f t="shared" si="69"/>
        <v>6.5320255311631241</v>
      </c>
      <c r="AB71">
        <f t="shared" si="70"/>
        <v>16.835835115663443</v>
      </c>
      <c r="AC71">
        <f t="shared" si="71"/>
        <v>-13.138505683565299</v>
      </c>
      <c r="AD71">
        <f t="shared" si="72"/>
        <v>10.6180885684531</v>
      </c>
      <c r="AE71">
        <f t="shared" si="73"/>
        <v>9.0491658299785183</v>
      </c>
      <c r="AF71">
        <f t="shared" si="74"/>
        <v>19.769119573071038</v>
      </c>
      <c r="AG71">
        <v>1</v>
      </c>
      <c r="AH71">
        <f t="shared" si="89"/>
        <v>6.5320255311631241</v>
      </c>
      <c r="AI71">
        <f t="shared" si="90"/>
        <v>16.835835115663443</v>
      </c>
      <c r="AJ71">
        <f t="shared" si="91"/>
        <v>0</v>
      </c>
      <c r="AK71">
        <f t="shared" si="92"/>
        <v>10.6180885684531</v>
      </c>
      <c r="AL71">
        <f t="shared" si="93"/>
        <v>9.0491658299785183</v>
      </c>
      <c r="AM71">
        <f t="shared" si="94"/>
        <v>19.769119573071038</v>
      </c>
      <c r="AO71">
        <f t="shared" si="75"/>
        <v>28.477242375968295</v>
      </c>
      <c r="AP71">
        <f t="shared" si="76"/>
        <v>-17.635058738823112</v>
      </c>
      <c r="AQ71">
        <f t="shared" si="77"/>
        <v>-124.52426814555976</v>
      </c>
      <c r="AS71" s="20">
        <f t="shared" si="95"/>
        <v>1</v>
      </c>
      <c r="AT71" s="20">
        <f t="shared" si="96"/>
        <v>9.4120034562605575E-21</v>
      </c>
      <c r="AU71" s="20">
        <f t="shared" si="97"/>
        <v>3.5668780203032321E-67</v>
      </c>
      <c r="AV71" s="7">
        <f t="shared" si="98"/>
        <v>1</v>
      </c>
      <c r="AX71" s="9">
        <f t="shared" si="99"/>
        <v>0</v>
      </c>
      <c r="AY71" s="6">
        <f t="shared" si="100"/>
        <v>-9.4120034562605575E-21</v>
      </c>
      <c r="AZ71" s="6">
        <f t="shared" si="101"/>
        <v>-3.5668780203032321E-67</v>
      </c>
      <c r="BA71" s="22">
        <f t="shared" si="102"/>
        <v>2.9528603020220227E-41</v>
      </c>
      <c r="BB71" s="8"/>
      <c r="BC71" s="20">
        <f t="shared" si="103"/>
        <v>0</v>
      </c>
      <c r="BD71" s="20">
        <f t="shared" si="104"/>
        <v>0</v>
      </c>
      <c r="BE71" s="20">
        <f t="shared" si="105"/>
        <v>0</v>
      </c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S71">
        <f t="shared" si="106"/>
        <v>-1</v>
      </c>
      <c r="BU71">
        <f t="shared" si="107"/>
        <v>1</v>
      </c>
      <c r="BV71">
        <f t="shared" si="108"/>
        <v>0</v>
      </c>
      <c r="BW71">
        <f t="shared" si="109"/>
        <v>0</v>
      </c>
      <c r="BX71">
        <f t="shared" si="110"/>
        <v>0</v>
      </c>
      <c r="BY71">
        <f t="shared" si="111"/>
        <v>0</v>
      </c>
      <c r="BZ71">
        <f t="shared" si="112"/>
        <v>0</v>
      </c>
      <c r="CA71">
        <f t="shared" si="113"/>
        <v>0</v>
      </c>
      <c r="CB71">
        <f t="shared" si="114"/>
        <v>0</v>
      </c>
      <c r="CC71">
        <f t="shared" si="115"/>
        <v>0</v>
      </c>
      <c r="CD71">
        <f t="shared" si="116"/>
        <v>1</v>
      </c>
    </row>
    <row r="72" spans="1:82" x14ac:dyDescent="0.25">
      <c r="A72">
        <v>1</v>
      </c>
      <c r="B72">
        <v>-5.75</v>
      </c>
      <c r="C72">
        <v>-0.75</v>
      </c>
      <c r="D72" s="4">
        <v>-1</v>
      </c>
      <c r="E72">
        <f t="shared" si="78"/>
        <v>1</v>
      </c>
      <c r="F72">
        <f t="shared" si="79"/>
        <v>0</v>
      </c>
      <c r="G72">
        <f t="shared" si="80"/>
        <v>0</v>
      </c>
      <c r="I72">
        <f t="shared" si="61"/>
        <v>-5.3998629003763199</v>
      </c>
      <c r="J72">
        <f t="shared" si="62"/>
        <v>1.9264896214008327</v>
      </c>
      <c r="K72">
        <f t="shared" si="63"/>
        <v>-8.7964569330215419</v>
      </c>
      <c r="L72">
        <f t="shared" si="64"/>
        <v>1.4531051367521288</v>
      </c>
      <c r="M72">
        <f t="shared" si="65"/>
        <v>4.8916176110506058</v>
      </c>
      <c r="N72">
        <f t="shared" si="66"/>
        <v>3.367264973931015</v>
      </c>
      <c r="O72">
        <f t="shared" si="67"/>
        <v>-7.2110654562711716</v>
      </c>
      <c r="P72">
        <f t="shared" si="68"/>
        <v>4.4792707562446585</v>
      </c>
      <c r="Q72">
        <v>1</v>
      </c>
      <c r="R72">
        <f t="shared" si="81"/>
        <v>0</v>
      </c>
      <c r="S72">
        <f t="shared" si="82"/>
        <v>1.9264896214008327</v>
      </c>
      <c r="T72">
        <f t="shared" si="83"/>
        <v>0</v>
      </c>
      <c r="U72">
        <f t="shared" si="84"/>
        <v>1.4531051367521288</v>
      </c>
      <c r="V72">
        <f t="shared" si="85"/>
        <v>4.8916176110506058</v>
      </c>
      <c r="W72">
        <f t="shared" si="86"/>
        <v>3.367264973931015</v>
      </c>
      <c r="X72">
        <f t="shared" si="87"/>
        <v>0</v>
      </c>
      <c r="Y72">
        <f t="shared" si="88"/>
        <v>4.4792707562446585</v>
      </c>
      <c r="AA72">
        <f t="shared" si="69"/>
        <v>6.4579860038020236</v>
      </c>
      <c r="AB72">
        <f t="shared" si="70"/>
        <v>16.573165379262683</v>
      </c>
      <c r="AC72">
        <f t="shared" si="71"/>
        <v>-13.183920371986479</v>
      </c>
      <c r="AD72">
        <f t="shared" si="72"/>
        <v>10.415734371068652</v>
      </c>
      <c r="AE72">
        <f t="shared" si="73"/>
        <v>8.9026939639981144</v>
      </c>
      <c r="AF72">
        <f t="shared" si="74"/>
        <v>19.599221226883813</v>
      </c>
      <c r="AG72">
        <v>1</v>
      </c>
      <c r="AH72">
        <f t="shared" si="89"/>
        <v>6.4579860038020236</v>
      </c>
      <c r="AI72">
        <f t="shared" si="90"/>
        <v>16.573165379262683</v>
      </c>
      <c r="AJ72">
        <f t="shared" si="91"/>
        <v>0</v>
      </c>
      <c r="AK72">
        <f t="shared" si="92"/>
        <v>10.415734371068652</v>
      </c>
      <c r="AL72">
        <f t="shared" si="93"/>
        <v>8.9026939639981144</v>
      </c>
      <c r="AM72">
        <f t="shared" si="94"/>
        <v>19.599221226883813</v>
      </c>
      <c r="AO72">
        <f t="shared" si="75"/>
        <v>28.160515514902794</v>
      </c>
      <c r="AP72">
        <f t="shared" si="76"/>
        <v>-17.408830316211038</v>
      </c>
      <c r="AQ72">
        <f t="shared" si="77"/>
        <v>-123.07939546725379</v>
      </c>
      <c r="AS72" s="20">
        <f t="shared" si="95"/>
        <v>1</v>
      </c>
      <c r="AT72" s="20">
        <f t="shared" si="96"/>
        <v>1.6198864088094987E-20</v>
      </c>
      <c r="AU72" s="20">
        <f t="shared" si="97"/>
        <v>2.0765443781069037E-66</v>
      </c>
      <c r="AV72" s="7">
        <f t="shared" si="98"/>
        <v>1</v>
      </c>
      <c r="AX72" s="9">
        <f t="shared" si="99"/>
        <v>0</v>
      </c>
      <c r="AY72" s="6">
        <f t="shared" si="100"/>
        <v>-1.6198864088094987E-20</v>
      </c>
      <c r="AZ72" s="6">
        <f t="shared" si="101"/>
        <v>-2.0765443781069037E-66</v>
      </c>
      <c r="BA72" s="22">
        <f t="shared" si="102"/>
        <v>8.7467732581524466E-41</v>
      </c>
      <c r="BB72" s="8"/>
      <c r="BC72" s="20">
        <f t="shared" si="103"/>
        <v>0</v>
      </c>
      <c r="BD72" s="20">
        <f t="shared" si="104"/>
        <v>0</v>
      </c>
      <c r="BE72" s="20">
        <f t="shared" si="105"/>
        <v>0</v>
      </c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S72">
        <f t="shared" si="106"/>
        <v>-1</v>
      </c>
      <c r="BU72">
        <f t="shared" si="107"/>
        <v>1</v>
      </c>
      <c r="BV72">
        <f t="shared" si="108"/>
        <v>0</v>
      </c>
      <c r="BW72">
        <f t="shared" si="109"/>
        <v>0</v>
      </c>
      <c r="BX72">
        <f t="shared" si="110"/>
        <v>0</v>
      </c>
      <c r="BY72">
        <f t="shared" si="111"/>
        <v>0</v>
      </c>
      <c r="BZ72">
        <f t="shared" si="112"/>
        <v>0</v>
      </c>
      <c r="CA72">
        <f t="shared" si="113"/>
        <v>0</v>
      </c>
      <c r="CB72">
        <f t="shared" si="114"/>
        <v>0</v>
      </c>
      <c r="CC72">
        <f t="shared" si="115"/>
        <v>0</v>
      </c>
      <c r="CD72">
        <f t="shared" si="116"/>
        <v>1</v>
      </c>
    </row>
    <row r="73" spans="1:82" x14ac:dyDescent="0.25">
      <c r="A73">
        <v>1</v>
      </c>
      <c r="B73">
        <v>-5.75</v>
      </c>
      <c r="C73">
        <v>-0.5</v>
      </c>
      <c r="D73" s="4">
        <v>-1</v>
      </c>
      <c r="E73">
        <f t="shared" si="78"/>
        <v>1</v>
      </c>
      <c r="F73">
        <f t="shared" si="79"/>
        <v>0</v>
      </c>
      <c r="G73">
        <f t="shared" si="80"/>
        <v>0</v>
      </c>
      <c r="I73">
        <f t="shared" si="61"/>
        <v>-5.1717948168516159</v>
      </c>
      <c r="J73">
        <f t="shared" si="62"/>
        <v>1.7626677006483074</v>
      </c>
      <c r="K73">
        <f t="shared" si="63"/>
        <v>-8.9614381492137873</v>
      </c>
      <c r="L73">
        <f t="shared" si="64"/>
        <v>1.7336815446615219</v>
      </c>
      <c r="M73">
        <f t="shared" si="65"/>
        <v>4.6032640188932419</v>
      </c>
      <c r="N73">
        <f t="shared" si="66"/>
        <v>3.4114945968613033</v>
      </c>
      <c r="O73">
        <f t="shared" si="67"/>
        <v>-6.9915753901004791</v>
      </c>
      <c r="P73">
        <f t="shared" si="68"/>
        <v>4.6577295064926139</v>
      </c>
      <c r="Q73">
        <v>1</v>
      </c>
      <c r="R73">
        <f t="shared" si="81"/>
        <v>0</v>
      </c>
      <c r="S73">
        <f t="shared" si="82"/>
        <v>1.7626677006483074</v>
      </c>
      <c r="T73">
        <f t="shared" si="83"/>
        <v>0</v>
      </c>
      <c r="U73">
        <f t="shared" si="84"/>
        <v>1.7336815446615219</v>
      </c>
      <c r="V73">
        <f t="shared" si="85"/>
        <v>4.6032640188932419</v>
      </c>
      <c r="W73">
        <f t="shared" si="86"/>
        <v>3.4114945968613033</v>
      </c>
      <c r="X73">
        <f t="shared" si="87"/>
        <v>0</v>
      </c>
      <c r="Y73">
        <f t="shared" si="88"/>
        <v>4.6577295064926139</v>
      </c>
      <c r="AA73">
        <f t="shared" si="69"/>
        <v>6.3839464764409239</v>
      </c>
      <c r="AB73">
        <f t="shared" si="70"/>
        <v>16.310495642861923</v>
      </c>
      <c r="AC73">
        <f t="shared" si="71"/>
        <v>-13.22933506040766</v>
      </c>
      <c r="AD73">
        <f t="shared" si="72"/>
        <v>10.213380173684204</v>
      </c>
      <c r="AE73">
        <f t="shared" si="73"/>
        <v>8.7562220980177123</v>
      </c>
      <c r="AF73">
        <f t="shared" si="74"/>
        <v>19.429322880696589</v>
      </c>
      <c r="AG73">
        <v>1</v>
      </c>
      <c r="AH73">
        <f t="shared" si="89"/>
        <v>6.3839464764409239</v>
      </c>
      <c r="AI73">
        <f t="shared" si="90"/>
        <v>16.310495642861923</v>
      </c>
      <c r="AJ73">
        <f t="shared" si="91"/>
        <v>0</v>
      </c>
      <c r="AK73">
        <f t="shared" si="92"/>
        <v>10.213380173684204</v>
      </c>
      <c r="AL73">
        <f t="shared" si="93"/>
        <v>8.7562220980177123</v>
      </c>
      <c r="AM73">
        <f t="shared" si="94"/>
        <v>19.429322880696589</v>
      </c>
      <c r="AO73">
        <f t="shared" si="75"/>
        <v>27.843788653837294</v>
      </c>
      <c r="AP73">
        <f t="shared" si="76"/>
        <v>-17.182601893598974</v>
      </c>
      <c r="AQ73">
        <f t="shared" si="77"/>
        <v>-121.63452278894781</v>
      </c>
      <c r="AS73" s="20">
        <f t="shared" si="95"/>
        <v>1</v>
      </c>
      <c r="AT73" s="20">
        <f t="shared" si="96"/>
        <v>2.7879632531374455E-20</v>
      </c>
      <c r="AU73" s="20">
        <f t="shared" si="97"/>
        <v>1.2089105738134743E-65</v>
      </c>
      <c r="AV73" s="7">
        <f t="shared" si="98"/>
        <v>1</v>
      </c>
      <c r="AX73" s="9">
        <f t="shared" si="99"/>
        <v>0</v>
      </c>
      <c r="AY73" s="6">
        <f t="shared" si="100"/>
        <v>-2.7879632531374455E-20</v>
      </c>
      <c r="AZ73" s="6">
        <f t="shared" si="101"/>
        <v>-1.2089105738134743E-65</v>
      </c>
      <c r="BA73" s="22">
        <f t="shared" si="102"/>
        <v>2.5909130336149097E-40</v>
      </c>
      <c r="BB73" s="8"/>
      <c r="BC73" s="20">
        <f t="shared" si="103"/>
        <v>0</v>
      </c>
      <c r="BD73" s="20">
        <f t="shared" si="104"/>
        <v>0</v>
      </c>
      <c r="BE73" s="20">
        <f t="shared" si="105"/>
        <v>0</v>
      </c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S73">
        <f t="shared" si="106"/>
        <v>-1</v>
      </c>
      <c r="BU73">
        <f t="shared" si="107"/>
        <v>1</v>
      </c>
      <c r="BV73">
        <f t="shared" si="108"/>
        <v>0</v>
      </c>
      <c r="BW73">
        <f t="shared" si="109"/>
        <v>0</v>
      </c>
      <c r="BX73">
        <f t="shared" si="110"/>
        <v>0</v>
      </c>
      <c r="BY73">
        <f t="shared" si="111"/>
        <v>0</v>
      </c>
      <c r="BZ73">
        <f t="shared" si="112"/>
        <v>0</v>
      </c>
      <c r="CA73">
        <f t="shared" si="113"/>
        <v>0</v>
      </c>
      <c r="CB73">
        <f t="shared" si="114"/>
        <v>0</v>
      </c>
      <c r="CC73">
        <f t="shared" si="115"/>
        <v>0</v>
      </c>
      <c r="CD73">
        <f t="shared" si="116"/>
        <v>1</v>
      </c>
    </row>
    <row r="74" spans="1:82" x14ac:dyDescent="0.25">
      <c r="A74">
        <v>1</v>
      </c>
      <c r="B74">
        <v>-5.75</v>
      </c>
      <c r="C74">
        <v>-0.25</v>
      </c>
      <c r="D74" s="4">
        <v>-1</v>
      </c>
      <c r="E74">
        <f t="shared" si="78"/>
        <v>1</v>
      </c>
      <c r="F74">
        <f t="shared" si="79"/>
        <v>0</v>
      </c>
      <c r="G74">
        <f t="shared" si="80"/>
        <v>0</v>
      </c>
      <c r="I74">
        <f t="shared" si="61"/>
        <v>-4.9437267333269119</v>
      </c>
      <c r="J74">
        <f t="shared" si="62"/>
        <v>1.598845779895782</v>
      </c>
      <c r="K74">
        <f t="shared" si="63"/>
        <v>-9.1264193654060328</v>
      </c>
      <c r="L74">
        <f t="shared" si="64"/>
        <v>2.0142579525709152</v>
      </c>
      <c r="M74">
        <f t="shared" si="65"/>
        <v>4.314910426735878</v>
      </c>
      <c r="N74">
        <f t="shared" si="66"/>
        <v>3.4557242197915916</v>
      </c>
      <c r="O74">
        <f t="shared" si="67"/>
        <v>-6.7720853239297867</v>
      </c>
      <c r="P74">
        <f t="shared" si="68"/>
        <v>4.8361882567405692</v>
      </c>
      <c r="Q74">
        <v>1</v>
      </c>
      <c r="R74">
        <f t="shared" si="81"/>
        <v>0</v>
      </c>
      <c r="S74">
        <f t="shared" si="82"/>
        <v>1.598845779895782</v>
      </c>
      <c r="T74">
        <f t="shared" si="83"/>
        <v>0</v>
      </c>
      <c r="U74">
        <f t="shared" si="84"/>
        <v>2.0142579525709152</v>
      </c>
      <c r="V74">
        <f t="shared" si="85"/>
        <v>4.314910426735878</v>
      </c>
      <c r="W74">
        <f t="shared" si="86"/>
        <v>3.4557242197915916</v>
      </c>
      <c r="X74">
        <f t="shared" si="87"/>
        <v>0</v>
      </c>
      <c r="Y74">
        <f t="shared" si="88"/>
        <v>4.8361882567405692</v>
      </c>
      <c r="AA74">
        <f t="shared" si="69"/>
        <v>6.3099069490798234</v>
      </c>
      <c r="AB74">
        <f t="shared" si="70"/>
        <v>16.047825906461163</v>
      </c>
      <c r="AC74">
        <f t="shared" si="71"/>
        <v>-13.274749748828842</v>
      </c>
      <c r="AD74">
        <f t="shared" si="72"/>
        <v>10.011025976299756</v>
      </c>
      <c r="AE74">
        <f t="shared" si="73"/>
        <v>8.6097502320373103</v>
      </c>
      <c r="AF74">
        <f t="shared" si="74"/>
        <v>19.259424534509364</v>
      </c>
      <c r="AG74">
        <v>1</v>
      </c>
      <c r="AH74">
        <f t="shared" si="89"/>
        <v>6.3099069490798234</v>
      </c>
      <c r="AI74">
        <f t="shared" si="90"/>
        <v>16.047825906461163</v>
      </c>
      <c r="AJ74">
        <f t="shared" si="91"/>
        <v>0</v>
      </c>
      <c r="AK74">
        <f t="shared" si="92"/>
        <v>10.011025976299756</v>
      </c>
      <c r="AL74">
        <f t="shared" si="93"/>
        <v>8.6097502320373103</v>
      </c>
      <c r="AM74">
        <f t="shared" si="94"/>
        <v>19.259424534509364</v>
      </c>
      <c r="AO74">
        <f t="shared" si="75"/>
        <v>27.5270617927718</v>
      </c>
      <c r="AP74">
        <f t="shared" si="76"/>
        <v>-16.956373470986911</v>
      </c>
      <c r="AQ74">
        <f t="shared" si="77"/>
        <v>-120.18965011064185</v>
      </c>
      <c r="AS74" s="20">
        <f t="shared" si="95"/>
        <v>1</v>
      </c>
      <c r="AT74" s="20">
        <f t="shared" si="96"/>
        <v>4.7983235482277315E-20</v>
      </c>
      <c r="AU74" s="20">
        <f t="shared" si="97"/>
        <v>7.0379655300712927E-65</v>
      </c>
      <c r="AV74" s="7">
        <f t="shared" si="98"/>
        <v>1</v>
      </c>
      <c r="AX74" s="9">
        <f t="shared" si="99"/>
        <v>0</v>
      </c>
      <c r="AY74" s="6">
        <f t="shared" si="100"/>
        <v>-4.7983235482277315E-20</v>
      </c>
      <c r="AZ74" s="6">
        <f t="shared" si="101"/>
        <v>-7.0379655300712927E-65</v>
      </c>
      <c r="BA74" s="22">
        <f t="shared" si="102"/>
        <v>7.6746362911589227E-40</v>
      </c>
      <c r="BB74" s="8"/>
      <c r="BC74" s="20">
        <f t="shared" si="103"/>
        <v>0</v>
      </c>
      <c r="BD74" s="20">
        <f t="shared" si="104"/>
        <v>0</v>
      </c>
      <c r="BE74" s="20">
        <f t="shared" si="105"/>
        <v>0</v>
      </c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S74">
        <f t="shared" si="106"/>
        <v>-1</v>
      </c>
      <c r="BU74">
        <f t="shared" si="107"/>
        <v>1</v>
      </c>
      <c r="BV74">
        <f t="shared" si="108"/>
        <v>0</v>
      </c>
      <c r="BW74">
        <f t="shared" si="109"/>
        <v>0</v>
      </c>
      <c r="BX74">
        <f t="shared" si="110"/>
        <v>0</v>
      </c>
      <c r="BY74">
        <f t="shared" si="111"/>
        <v>0</v>
      </c>
      <c r="BZ74">
        <f t="shared" si="112"/>
        <v>0</v>
      </c>
      <c r="CA74">
        <f t="shared" si="113"/>
        <v>0</v>
      </c>
      <c r="CB74">
        <f t="shared" si="114"/>
        <v>0</v>
      </c>
      <c r="CC74">
        <f t="shared" si="115"/>
        <v>0</v>
      </c>
      <c r="CD74">
        <f t="shared" si="116"/>
        <v>1</v>
      </c>
    </row>
    <row r="75" spans="1:82" x14ac:dyDescent="0.25">
      <c r="A75">
        <v>1</v>
      </c>
      <c r="B75">
        <v>-5.75</v>
      </c>
      <c r="C75">
        <v>0</v>
      </c>
      <c r="D75" s="4">
        <v>-1</v>
      </c>
      <c r="E75">
        <f t="shared" si="78"/>
        <v>1</v>
      </c>
      <c r="F75">
        <f t="shared" si="79"/>
        <v>0</v>
      </c>
      <c r="G75">
        <f t="shared" si="80"/>
        <v>0</v>
      </c>
      <c r="I75">
        <f t="shared" si="61"/>
        <v>-4.7156586498022079</v>
      </c>
      <c r="J75">
        <f t="shared" si="62"/>
        <v>1.4350238591432567</v>
      </c>
      <c r="K75">
        <f t="shared" si="63"/>
        <v>-9.2914005815982783</v>
      </c>
      <c r="L75">
        <f t="shared" si="64"/>
        <v>2.2948343604803085</v>
      </c>
      <c r="M75">
        <f t="shared" si="65"/>
        <v>4.0265568345785141</v>
      </c>
      <c r="N75">
        <f t="shared" si="66"/>
        <v>3.4999538427218799</v>
      </c>
      <c r="O75">
        <f t="shared" si="67"/>
        <v>-6.5525952577590942</v>
      </c>
      <c r="P75">
        <f t="shared" si="68"/>
        <v>5.0146470069885245</v>
      </c>
      <c r="Q75">
        <v>1</v>
      </c>
      <c r="R75">
        <f t="shared" si="81"/>
        <v>0</v>
      </c>
      <c r="S75">
        <f t="shared" si="82"/>
        <v>1.4350238591432567</v>
      </c>
      <c r="T75">
        <f t="shared" si="83"/>
        <v>0</v>
      </c>
      <c r="U75">
        <f t="shared" si="84"/>
        <v>2.2948343604803085</v>
      </c>
      <c r="V75">
        <f t="shared" si="85"/>
        <v>4.0265568345785141</v>
      </c>
      <c r="W75">
        <f t="shared" si="86"/>
        <v>3.4999538427218799</v>
      </c>
      <c r="X75">
        <f t="shared" si="87"/>
        <v>0</v>
      </c>
      <c r="Y75">
        <f t="shared" si="88"/>
        <v>5.0146470069885245</v>
      </c>
      <c r="AA75">
        <f t="shared" si="69"/>
        <v>6.2358674217187229</v>
      </c>
      <c r="AB75">
        <f t="shared" si="70"/>
        <v>15.785156170060404</v>
      </c>
      <c r="AC75">
        <f t="shared" si="71"/>
        <v>-13.320164437250023</v>
      </c>
      <c r="AD75">
        <f t="shared" si="72"/>
        <v>9.8086717789153077</v>
      </c>
      <c r="AE75">
        <f t="shared" si="73"/>
        <v>8.4632783660569082</v>
      </c>
      <c r="AF75">
        <f t="shared" si="74"/>
        <v>19.089526188322139</v>
      </c>
      <c r="AG75">
        <v>1</v>
      </c>
      <c r="AH75">
        <f t="shared" si="89"/>
        <v>6.2358674217187229</v>
      </c>
      <c r="AI75">
        <f t="shared" si="90"/>
        <v>15.785156170060404</v>
      </c>
      <c r="AJ75">
        <f t="shared" si="91"/>
        <v>0</v>
      </c>
      <c r="AK75">
        <f t="shared" si="92"/>
        <v>9.8086717789153077</v>
      </c>
      <c r="AL75">
        <f t="shared" si="93"/>
        <v>8.4632783660569082</v>
      </c>
      <c r="AM75">
        <f t="shared" si="94"/>
        <v>19.089526188322139</v>
      </c>
      <c r="AO75">
        <f t="shared" si="75"/>
        <v>27.210334931706299</v>
      </c>
      <c r="AP75">
        <f t="shared" si="76"/>
        <v>-16.730145048374844</v>
      </c>
      <c r="AQ75">
        <f t="shared" si="77"/>
        <v>-118.74477743233587</v>
      </c>
      <c r="AS75" s="20">
        <f t="shared" si="95"/>
        <v>1</v>
      </c>
      <c r="AT75" s="20">
        <f t="shared" si="96"/>
        <v>8.2583258038164496E-20</v>
      </c>
      <c r="AU75" s="20">
        <f t="shared" si="97"/>
        <v>4.0973219918346096E-64</v>
      </c>
      <c r="AV75" s="7">
        <f t="shared" si="98"/>
        <v>1</v>
      </c>
      <c r="AX75" s="9">
        <f t="shared" si="99"/>
        <v>0</v>
      </c>
      <c r="AY75" s="6">
        <f t="shared" si="100"/>
        <v>-8.2583258038164496E-20</v>
      </c>
      <c r="AZ75" s="6">
        <f t="shared" si="101"/>
        <v>-4.0973219918346096E-64</v>
      </c>
      <c r="BA75" s="22">
        <f t="shared" si="102"/>
        <v>2.2733315027326866E-39</v>
      </c>
      <c r="BB75" s="8"/>
      <c r="BC75" s="20">
        <f t="shared" si="103"/>
        <v>0</v>
      </c>
      <c r="BD75" s="20">
        <f t="shared" si="104"/>
        <v>0</v>
      </c>
      <c r="BE75" s="20">
        <f t="shared" si="105"/>
        <v>0</v>
      </c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S75">
        <f t="shared" si="106"/>
        <v>-1</v>
      </c>
      <c r="BU75">
        <f t="shared" si="107"/>
        <v>1</v>
      </c>
      <c r="BV75">
        <f t="shared" si="108"/>
        <v>0</v>
      </c>
      <c r="BW75">
        <f t="shared" si="109"/>
        <v>0</v>
      </c>
      <c r="BX75">
        <f t="shared" si="110"/>
        <v>0</v>
      </c>
      <c r="BY75">
        <f t="shared" si="111"/>
        <v>0</v>
      </c>
      <c r="BZ75">
        <f t="shared" si="112"/>
        <v>0</v>
      </c>
      <c r="CA75">
        <f t="shared" si="113"/>
        <v>0</v>
      </c>
      <c r="CB75">
        <f t="shared" si="114"/>
        <v>0</v>
      </c>
      <c r="CC75">
        <f t="shared" si="115"/>
        <v>0</v>
      </c>
      <c r="CD75">
        <f t="shared" si="116"/>
        <v>1</v>
      </c>
    </row>
    <row r="76" spans="1:82" x14ac:dyDescent="0.25">
      <c r="A76">
        <v>1</v>
      </c>
      <c r="B76">
        <v>-5.75</v>
      </c>
      <c r="C76">
        <v>0.25</v>
      </c>
      <c r="D76" s="4">
        <v>-1</v>
      </c>
      <c r="E76">
        <f t="shared" si="78"/>
        <v>1</v>
      </c>
      <c r="F76">
        <f t="shared" si="79"/>
        <v>0</v>
      </c>
      <c r="G76">
        <f t="shared" si="80"/>
        <v>0</v>
      </c>
      <c r="I76">
        <f t="shared" si="61"/>
        <v>-4.487590566277504</v>
      </c>
      <c r="J76">
        <f t="shared" si="62"/>
        <v>1.2712019383907314</v>
      </c>
      <c r="K76">
        <f t="shared" si="63"/>
        <v>-9.4563817977905238</v>
      </c>
      <c r="L76">
        <f t="shared" si="64"/>
        <v>2.5754107683897018</v>
      </c>
      <c r="M76">
        <f t="shared" si="65"/>
        <v>3.7382032424211502</v>
      </c>
      <c r="N76">
        <f t="shared" si="66"/>
        <v>3.5441834656521682</v>
      </c>
      <c r="O76">
        <f t="shared" si="67"/>
        <v>-6.3331051915884018</v>
      </c>
      <c r="P76">
        <f t="shared" si="68"/>
        <v>5.1931057572364798</v>
      </c>
      <c r="Q76">
        <v>1</v>
      </c>
      <c r="R76">
        <f t="shared" si="81"/>
        <v>0</v>
      </c>
      <c r="S76">
        <f t="shared" si="82"/>
        <v>1.2712019383907314</v>
      </c>
      <c r="T76">
        <f t="shared" si="83"/>
        <v>0</v>
      </c>
      <c r="U76">
        <f t="shared" si="84"/>
        <v>2.5754107683897018</v>
      </c>
      <c r="V76">
        <f t="shared" si="85"/>
        <v>3.7382032424211502</v>
      </c>
      <c r="W76">
        <f t="shared" si="86"/>
        <v>3.5441834656521682</v>
      </c>
      <c r="X76">
        <f t="shared" si="87"/>
        <v>0</v>
      </c>
      <c r="Y76">
        <f t="shared" si="88"/>
        <v>5.1931057572364798</v>
      </c>
      <c r="AA76">
        <f t="shared" si="69"/>
        <v>6.1618278943576223</v>
      </c>
      <c r="AB76">
        <f t="shared" si="70"/>
        <v>15.522486433659646</v>
      </c>
      <c r="AC76">
        <f t="shared" si="71"/>
        <v>-13.365579125671205</v>
      </c>
      <c r="AD76">
        <f t="shared" si="72"/>
        <v>9.6063175815308597</v>
      </c>
      <c r="AE76">
        <f t="shared" si="73"/>
        <v>8.3168065000765043</v>
      </c>
      <c r="AF76">
        <f t="shared" si="74"/>
        <v>18.919627842134915</v>
      </c>
      <c r="AG76">
        <v>1</v>
      </c>
      <c r="AH76">
        <f t="shared" si="89"/>
        <v>6.1618278943576223</v>
      </c>
      <c r="AI76">
        <f t="shared" si="90"/>
        <v>15.522486433659646</v>
      </c>
      <c r="AJ76">
        <f t="shared" si="91"/>
        <v>0</v>
      </c>
      <c r="AK76">
        <f t="shared" si="92"/>
        <v>9.6063175815308597</v>
      </c>
      <c r="AL76">
        <f t="shared" si="93"/>
        <v>8.3168065000765043</v>
      </c>
      <c r="AM76">
        <f t="shared" si="94"/>
        <v>18.919627842134915</v>
      </c>
      <c r="AO76">
        <f t="shared" si="75"/>
        <v>26.893608070640799</v>
      </c>
      <c r="AP76">
        <f t="shared" si="76"/>
        <v>-16.503916625762777</v>
      </c>
      <c r="AQ76">
        <f t="shared" si="77"/>
        <v>-117.29990475402991</v>
      </c>
      <c r="AS76" s="20">
        <f t="shared" si="95"/>
        <v>1</v>
      </c>
      <c r="AT76" s="20">
        <f t="shared" si="96"/>
        <v>1.4213286035530129E-19</v>
      </c>
      <c r="AU76" s="20">
        <f t="shared" si="97"/>
        <v>2.3853551758729624E-63</v>
      </c>
      <c r="AV76" s="7">
        <f t="shared" si="98"/>
        <v>1</v>
      </c>
      <c r="AX76" s="9">
        <f t="shared" si="99"/>
        <v>0</v>
      </c>
      <c r="AY76" s="6">
        <f t="shared" si="100"/>
        <v>-1.4213286035530129E-19</v>
      </c>
      <c r="AZ76" s="6">
        <f t="shared" si="101"/>
        <v>-2.3853551758729624E-63</v>
      </c>
      <c r="BA76" s="22">
        <f t="shared" si="102"/>
        <v>6.7339166642598585E-39</v>
      </c>
      <c r="BB76" s="8"/>
      <c r="BC76" s="20">
        <f t="shared" si="103"/>
        <v>0</v>
      </c>
      <c r="BD76" s="20">
        <f t="shared" si="104"/>
        <v>0</v>
      </c>
      <c r="BE76" s="20">
        <f t="shared" si="105"/>
        <v>0</v>
      </c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S76">
        <f t="shared" si="106"/>
        <v>-1</v>
      </c>
      <c r="BU76">
        <f t="shared" si="107"/>
        <v>1</v>
      </c>
      <c r="BV76">
        <f t="shared" si="108"/>
        <v>0</v>
      </c>
      <c r="BW76">
        <f t="shared" si="109"/>
        <v>0</v>
      </c>
      <c r="BX76">
        <f t="shared" si="110"/>
        <v>0</v>
      </c>
      <c r="BY76">
        <f t="shared" si="111"/>
        <v>0</v>
      </c>
      <c r="BZ76">
        <f t="shared" si="112"/>
        <v>0</v>
      </c>
      <c r="CA76">
        <f t="shared" si="113"/>
        <v>0</v>
      </c>
      <c r="CB76">
        <f t="shared" si="114"/>
        <v>0</v>
      </c>
      <c r="CC76">
        <f t="shared" si="115"/>
        <v>0</v>
      </c>
      <c r="CD76">
        <f t="shared" si="116"/>
        <v>1</v>
      </c>
    </row>
    <row r="77" spans="1:82" x14ac:dyDescent="0.25">
      <c r="A77">
        <v>1</v>
      </c>
      <c r="B77">
        <v>-5.75</v>
      </c>
      <c r="C77">
        <v>0.5</v>
      </c>
      <c r="D77" s="4">
        <v>-1</v>
      </c>
      <c r="E77">
        <f t="shared" si="78"/>
        <v>1</v>
      </c>
      <c r="F77">
        <f t="shared" si="79"/>
        <v>0</v>
      </c>
      <c r="G77">
        <f t="shared" si="80"/>
        <v>0</v>
      </c>
      <c r="I77">
        <f t="shared" si="61"/>
        <v>-4.2595224827528</v>
      </c>
      <c r="J77">
        <f t="shared" si="62"/>
        <v>1.107380017638206</v>
      </c>
      <c r="K77">
        <f t="shared" si="63"/>
        <v>-9.6213630139827693</v>
      </c>
      <c r="L77">
        <f t="shared" si="64"/>
        <v>2.8559871762990952</v>
      </c>
      <c r="M77">
        <f t="shared" si="65"/>
        <v>3.4498496502637863</v>
      </c>
      <c r="N77">
        <f t="shared" si="66"/>
        <v>3.5884130885824566</v>
      </c>
      <c r="O77">
        <f t="shared" si="67"/>
        <v>-6.1136151254177094</v>
      </c>
      <c r="P77">
        <f t="shared" si="68"/>
        <v>5.3715645074844351</v>
      </c>
      <c r="Q77">
        <v>1</v>
      </c>
      <c r="R77">
        <f t="shared" si="81"/>
        <v>0</v>
      </c>
      <c r="S77">
        <f t="shared" si="82"/>
        <v>1.107380017638206</v>
      </c>
      <c r="T77">
        <f t="shared" si="83"/>
        <v>0</v>
      </c>
      <c r="U77">
        <f t="shared" si="84"/>
        <v>2.8559871762990952</v>
      </c>
      <c r="V77">
        <f t="shared" si="85"/>
        <v>3.4498496502637863</v>
      </c>
      <c r="W77">
        <f t="shared" si="86"/>
        <v>3.5884130885824566</v>
      </c>
      <c r="X77">
        <f t="shared" si="87"/>
        <v>0</v>
      </c>
      <c r="Y77">
        <f t="shared" si="88"/>
        <v>5.3715645074844351</v>
      </c>
      <c r="AA77">
        <f t="shared" si="69"/>
        <v>6.0877883669965218</v>
      </c>
      <c r="AB77">
        <f t="shared" si="70"/>
        <v>15.259816697258886</v>
      </c>
      <c r="AC77">
        <f t="shared" si="71"/>
        <v>-13.410993814092386</v>
      </c>
      <c r="AD77">
        <f t="shared" si="72"/>
        <v>9.4039633841464116</v>
      </c>
      <c r="AE77">
        <f t="shared" si="73"/>
        <v>8.1703346340961023</v>
      </c>
      <c r="AF77">
        <f t="shared" si="74"/>
        <v>18.74972949594769</v>
      </c>
      <c r="AG77">
        <v>1</v>
      </c>
      <c r="AH77">
        <f t="shared" si="89"/>
        <v>6.0877883669965218</v>
      </c>
      <c r="AI77">
        <f t="shared" si="90"/>
        <v>15.259816697258886</v>
      </c>
      <c r="AJ77">
        <f t="shared" si="91"/>
        <v>0</v>
      </c>
      <c r="AK77">
        <f t="shared" si="92"/>
        <v>9.4039633841464116</v>
      </c>
      <c r="AL77">
        <f t="shared" si="93"/>
        <v>8.1703346340961023</v>
      </c>
      <c r="AM77">
        <f t="shared" si="94"/>
        <v>18.74972949594769</v>
      </c>
      <c r="AO77">
        <f t="shared" si="75"/>
        <v>26.576881209575301</v>
      </c>
      <c r="AP77">
        <f t="shared" si="76"/>
        <v>-16.277688203150714</v>
      </c>
      <c r="AQ77">
        <f t="shared" si="77"/>
        <v>-115.85503207572394</v>
      </c>
      <c r="AS77" s="20">
        <f t="shared" si="95"/>
        <v>1</v>
      </c>
      <c r="AT77" s="20">
        <f t="shared" si="96"/>
        <v>2.4462282637775724E-19</v>
      </c>
      <c r="AU77" s="20">
        <f t="shared" si="97"/>
        <v>1.388692254697875E-62</v>
      </c>
      <c r="AV77" s="7">
        <f t="shared" si="98"/>
        <v>1</v>
      </c>
      <c r="AX77" s="9">
        <f t="shared" si="99"/>
        <v>0</v>
      </c>
      <c r="AY77" s="6">
        <f t="shared" si="100"/>
        <v>-2.4462282637775724E-19</v>
      </c>
      <c r="AZ77" s="6">
        <f t="shared" si="101"/>
        <v>-1.388692254697875E-62</v>
      </c>
      <c r="BA77" s="22">
        <f t="shared" si="102"/>
        <v>1.9946775728347454E-38</v>
      </c>
      <c r="BB77" s="8"/>
      <c r="BC77" s="20">
        <f t="shared" si="103"/>
        <v>0</v>
      </c>
      <c r="BD77" s="20">
        <f t="shared" si="104"/>
        <v>0</v>
      </c>
      <c r="BE77" s="20">
        <f t="shared" si="105"/>
        <v>0</v>
      </c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S77">
        <f t="shared" si="106"/>
        <v>-1</v>
      </c>
      <c r="BU77">
        <f t="shared" si="107"/>
        <v>1</v>
      </c>
      <c r="BV77">
        <f t="shared" si="108"/>
        <v>0</v>
      </c>
      <c r="BW77">
        <f t="shared" si="109"/>
        <v>0</v>
      </c>
      <c r="BX77">
        <f t="shared" si="110"/>
        <v>0</v>
      </c>
      <c r="BY77">
        <f t="shared" si="111"/>
        <v>0</v>
      </c>
      <c r="BZ77">
        <f t="shared" si="112"/>
        <v>0</v>
      </c>
      <c r="CA77">
        <f t="shared" si="113"/>
        <v>0</v>
      </c>
      <c r="CB77">
        <f t="shared" si="114"/>
        <v>0</v>
      </c>
      <c r="CC77">
        <f t="shared" si="115"/>
        <v>0</v>
      </c>
      <c r="CD77">
        <f t="shared" si="116"/>
        <v>1</v>
      </c>
    </row>
    <row r="78" spans="1:82" x14ac:dyDescent="0.25">
      <c r="A78">
        <v>1</v>
      </c>
      <c r="B78">
        <v>-5.75</v>
      </c>
      <c r="C78">
        <v>0.75</v>
      </c>
      <c r="D78" s="4">
        <v>-1</v>
      </c>
      <c r="E78">
        <f t="shared" si="78"/>
        <v>1</v>
      </c>
      <c r="F78">
        <f t="shared" si="79"/>
        <v>0</v>
      </c>
      <c r="G78">
        <f t="shared" si="80"/>
        <v>0</v>
      </c>
      <c r="I78">
        <f t="shared" si="61"/>
        <v>-4.031454399228096</v>
      </c>
      <c r="J78">
        <f t="shared" si="62"/>
        <v>0.94355809688568071</v>
      </c>
      <c r="K78">
        <f t="shared" si="63"/>
        <v>-9.7863442301750148</v>
      </c>
      <c r="L78">
        <f t="shared" si="64"/>
        <v>3.1365635842084885</v>
      </c>
      <c r="M78">
        <f t="shared" si="65"/>
        <v>3.161496058106422</v>
      </c>
      <c r="N78">
        <f t="shared" si="66"/>
        <v>3.6326427115127449</v>
      </c>
      <c r="O78">
        <f t="shared" si="67"/>
        <v>-5.8941250592470169</v>
      </c>
      <c r="P78">
        <f t="shared" si="68"/>
        <v>5.5500232577323905</v>
      </c>
      <c r="Q78">
        <v>1</v>
      </c>
      <c r="R78">
        <f t="shared" si="81"/>
        <v>0</v>
      </c>
      <c r="S78">
        <f t="shared" si="82"/>
        <v>0.94355809688568071</v>
      </c>
      <c r="T78">
        <f t="shared" si="83"/>
        <v>0</v>
      </c>
      <c r="U78">
        <f t="shared" si="84"/>
        <v>3.1365635842084885</v>
      </c>
      <c r="V78">
        <f t="shared" si="85"/>
        <v>3.161496058106422</v>
      </c>
      <c r="W78">
        <f t="shared" si="86"/>
        <v>3.6326427115127449</v>
      </c>
      <c r="X78">
        <f t="shared" si="87"/>
        <v>0</v>
      </c>
      <c r="Y78">
        <f t="shared" si="88"/>
        <v>5.5500232577323905</v>
      </c>
      <c r="AA78">
        <f t="shared" si="69"/>
        <v>6.0137488396354204</v>
      </c>
      <c r="AB78">
        <f t="shared" si="70"/>
        <v>14.997146960858124</v>
      </c>
      <c r="AC78">
        <f t="shared" si="71"/>
        <v>-13.456408502513568</v>
      </c>
      <c r="AD78">
        <f t="shared" si="72"/>
        <v>9.2016091867619636</v>
      </c>
      <c r="AE78">
        <f t="shared" si="73"/>
        <v>8.0238627681156984</v>
      </c>
      <c r="AF78">
        <f t="shared" si="74"/>
        <v>18.579831149760466</v>
      </c>
      <c r="AG78">
        <v>1</v>
      </c>
      <c r="AH78">
        <f t="shared" si="89"/>
        <v>6.0137488396354204</v>
      </c>
      <c r="AI78">
        <f t="shared" si="90"/>
        <v>14.997146960858124</v>
      </c>
      <c r="AJ78">
        <f t="shared" si="91"/>
        <v>0</v>
      </c>
      <c r="AK78">
        <f t="shared" si="92"/>
        <v>9.2016091867619636</v>
      </c>
      <c r="AL78">
        <f t="shared" si="93"/>
        <v>8.0238627681156984</v>
      </c>
      <c r="AM78">
        <f t="shared" si="94"/>
        <v>18.579831149760466</v>
      </c>
      <c r="AO78">
        <f t="shared" si="75"/>
        <v>26.260154348509797</v>
      </c>
      <c r="AP78">
        <f t="shared" si="76"/>
        <v>-16.051459780538643</v>
      </c>
      <c r="AQ78">
        <f t="shared" si="77"/>
        <v>-114.41015939741794</v>
      </c>
      <c r="AS78" s="20">
        <f t="shared" si="95"/>
        <v>1</v>
      </c>
      <c r="AT78" s="20">
        <f t="shared" si="96"/>
        <v>4.2101683618732062E-19</v>
      </c>
      <c r="AU78" s="20">
        <f t="shared" si="97"/>
        <v>8.0846081026578367E-62</v>
      </c>
      <c r="AV78" s="7">
        <f t="shared" si="98"/>
        <v>1</v>
      </c>
      <c r="AX78" s="9">
        <f t="shared" si="99"/>
        <v>0</v>
      </c>
      <c r="AY78" s="6">
        <f t="shared" si="100"/>
        <v>-4.2101683618732062E-19</v>
      </c>
      <c r="AZ78" s="6">
        <f t="shared" si="101"/>
        <v>-8.0846081026578367E-62</v>
      </c>
      <c r="BA78" s="22">
        <f t="shared" si="102"/>
        <v>5.9085058784393718E-38</v>
      </c>
      <c r="BB78" s="8"/>
      <c r="BC78" s="20">
        <f t="shared" si="103"/>
        <v>0</v>
      </c>
      <c r="BD78" s="20">
        <f t="shared" si="104"/>
        <v>0</v>
      </c>
      <c r="BE78" s="20">
        <f t="shared" si="105"/>
        <v>0</v>
      </c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S78">
        <f t="shared" si="106"/>
        <v>-1</v>
      </c>
      <c r="BU78">
        <f t="shared" si="107"/>
        <v>1</v>
      </c>
      <c r="BV78">
        <f t="shared" si="108"/>
        <v>0</v>
      </c>
      <c r="BW78">
        <f t="shared" si="109"/>
        <v>0</v>
      </c>
      <c r="BX78">
        <f t="shared" si="110"/>
        <v>0</v>
      </c>
      <c r="BY78">
        <f t="shared" si="111"/>
        <v>0</v>
      </c>
      <c r="BZ78">
        <f t="shared" si="112"/>
        <v>0</v>
      </c>
      <c r="CA78">
        <f t="shared" si="113"/>
        <v>0</v>
      </c>
      <c r="CB78">
        <f t="shared" si="114"/>
        <v>0</v>
      </c>
      <c r="CC78">
        <f t="shared" si="115"/>
        <v>0</v>
      </c>
      <c r="CD78">
        <f t="shared" si="116"/>
        <v>1</v>
      </c>
    </row>
    <row r="79" spans="1:82" x14ac:dyDescent="0.25">
      <c r="A79">
        <v>1</v>
      </c>
      <c r="B79">
        <v>-5.75</v>
      </c>
      <c r="C79">
        <v>1</v>
      </c>
      <c r="D79" s="4">
        <v>-1</v>
      </c>
      <c r="E79">
        <f t="shared" si="78"/>
        <v>1</v>
      </c>
      <c r="F79">
        <f t="shared" si="79"/>
        <v>0</v>
      </c>
      <c r="G79">
        <f t="shared" si="80"/>
        <v>0</v>
      </c>
      <c r="I79">
        <f t="shared" si="61"/>
        <v>-3.803386315703392</v>
      </c>
      <c r="J79">
        <f t="shared" si="62"/>
        <v>0.77973617613315538</v>
      </c>
      <c r="K79">
        <f t="shared" si="63"/>
        <v>-9.9513254463672602</v>
      </c>
      <c r="L79">
        <f t="shared" si="64"/>
        <v>3.4171399921178818</v>
      </c>
      <c r="M79">
        <f t="shared" si="65"/>
        <v>2.8731424659490581</v>
      </c>
      <c r="N79">
        <f t="shared" si="66"/>
        <v>3.6768723344430332</v>
      </c>
      <c r="O79">
        <f t="shared" si="67"/>
        <v>-5.6746349930763245</v>
      </c>
      <c r="P79">
        <f t="shared" si="68"/>
        <v>5.7284820079803458</v>
      </c>
      <c r="Q79">
        <v>1</v>
      </c>
      <c r="R79">
        <f t="shared" si="81"/>
        <v>0</v>
      </c>
      <c r="S79">
        <f t="shared" si="82"/>
        <v>0.77973617613315538</v>
      </c>
      <c r="T79">
        <f t="shared" si="83"/>
        <v>0</v>
      </c>
      <c r="U79">
        <f t="shared" si="84"/>
        <v>3.4171399921178818</v>
      </c>
      <c r="V79">
        <f t="shared" si="85"/>
        <v>2.8731424659490581</v>
      </c>
      <c r="W79">
        <f t="shared" si="86"/>
        <v>3.6768723344430332</v>
      </c>
      <c r="X79">
        <f t="shared" si="87"/>
        <v>0</v>
      </c>
      <c r="Y79">
        <f t="shared" si="88"/>
        <v>5.7284820079803458</v>
      </c>
      <c r="AA79">
        <f t="shared" si="69"/>
        <v>5.9397093122743199</v>
      </c>
      <c r="AB79">
        <f t="shared" si="70"/>
        <v>14.734477224457367</v>
      </c>
      <c r="AC79">
        <f t="shared" si="71"/>
        <v>-13.501823190934749</v>
      </c>
      <c r="AD79">
        <f t="shared" si="72"/>
        <v>8.9992549893775156</v>
      </c>
      <c r="AE79">
        <f t="shared" si="73"/>
        <v>7.8773909021352972</v>
      </c>
      <c r="AF79">
        <f t="shared" si="74"/>
        <v>18.409932803573238</v>
      </c>
      <c r="AG79">
        <v>1</v>
      </c>
      <c r="AH79">
        <f t="shared" si="89"/>
        <v>5.9397093122743199</v>
      </c>
      <c r="AI79">
        <f t="shared" si="90"/>
        <v>14.734477224457367</v>
      </c>
      <c r="AJ79">
        <f t="shared" si="91"/>
        <v>0</v>
      </c>
      <c r="AK79">
        <f t="shared" si="92"/>
        <v>8.9992549893775156</v>
      </c>
      <c r="AL79">
        <f t="shared" si="93"/>
        <v>7.8773909021352972</v>
      </c>
      <c r="AM79">
        <f t="shared" si="94"/>
        <v>18.409932803573238</v>
      </c>
      <c r="AO79">
        <f t="shared" si="75"/>
        <v>25.943427487444307</v>
      </c>
      <c r="AP79">
        <f t="shared" si="76"/>
        <v>-15.825231357926578</v>
      </c>
      <c r="AQ79">
        <f t="shared" si="77"/>
        <v>-112.96528671911199</v>
      </c>
      <c r="AS79" s="20">
        <f t="shared" si="95"/>
        <v>1</v>
      </c>
      <c r="AT79" s="20">
        <f t="shared" si="96"/>
        <v>7.2460603524976262E-19</v>
      </c>
      <c r="AU79" s="20">
        <f t="shared" si="97"/>
        <v>4.7066503001254946E-61</v>
      </c>
      <c r="AV79" s="7">
        <f t="shared" si="98"/>
        <v>1</v>
      </c>
      <c r="AX79" s="9">
        <f t="shared" si="99"/>
        <v>0</v>
      </c>
      <c r="AY79" s="6">
        <f t="shared" si="100"/>
        <v>-7.2460603524976262E-19</v>
      </c>
      <c r="AZ79" s="6">
        <f t="shared" si="101"/>
        <v>-4.7066503001254946E-61</v>
      </c>
      <c r="BA79" s="22">
        <f t="shared" si="102"/>
        <v>1.7501796877346006E-37</v>
      </c>
      <c r="BB79" s="8"/>
      <c r="BC79" s="20">
        <f t="shared" si="103"/>
        <v>0</v>
      </c>
      <c r="BD79" s="20">
        <f t="shared" si="104"/>
        <v>0</v>
      </c>
      <c r="BE79" s="20">
        <f t="shared" si="105"/>
        <v>0</v>
      </c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S79">
        <f t="shared" si="106"/>
        <v>-1</v>
      </c>
      <c r="BU79">
        <f t="shared" si="107"/>
        <v>1</v>
      </c>
      <c r="BV79">
        <f t="shared" si="108"/>
        <v>0</v>
      </c>
      <c r="BW79">
        <f t="shared" si="109"/>
        <v>0</v>
      </c>
      <c r="BX79">
        <f t="shared" si="110"/>
        <v>0</v>
      </c>
      <c r="BY79">
        <f t="shared" si="111"/>
        <v>0</v>
      </c>
      <c r="BZ79">
        <f t="shared" si="112"/>
        <v>0</v>
      </c>
      <c r="CA79">
        <f t="shared" si="113"/>
        <v>0</v>
      </c>
      <c r="CB79">
        <f t="shared" si="114"/>
        <v>0</v>
      </c>
      <c r="CC79">
        <f t="shared" si="115"/>
        <v>0</v>
      </c>
      <c r="CD79">
        <f t="shared" si="116"/>
        <v>1</v>
      </c>
    </row>
    <row r="80" spans="1:82" x14ac:dyDescent="0.25">
      <c r="A80">
        <v>1</v>
      </c>
      <c r="B80">
        <v>-5.75</v>
      </c>
      <c r="C80">
        <v>1.25</v>
      </c>
      <c r="D80" s="4">
        <v>-1</v>
      </c>
      <c r="E80">
        <f t="shared" si="78"/>
        <v>1</v>
      </c>
      <c r="F80">
        <f t="shared" si="79"/>
        <v>0</v>
      </c>
      <c r="G80">
        <f t="shared" si="80"/>
        <v>0</v>
      </c>
      <c r="I80">
        <f t="shared" si="61"/>
        <v>-3.575318232178688</v>
      </c>
      <c r="J80">
        <f t="shared" si="62"/>
        <v>0.61591425538063005</v>
      </c>
      <c r="K80">
        <f t="shared" si="63"/>
        <v>-10.116306662559506</v>
      </c>
      <c r="L80">
        <f t="shared" si="64"/>
        <v>3.6977164000272751</v>
      </c>
      <c r="M80">
        <f t="shared" si="65"/>
        <v>2.5847888737916942</v>
      </c>
      <c r="N80">
        <f t="shared" si="66"/>
        <v>3.7211019573733215</v>
      </c>
      <c r="O80">
        <f t="shared" si="67"/>
        <v>-5.455144926905632</v>
      </c>
      <c r="P80">
        <f t="shared" si="68"/>
        <v>5.9069407582283011</v>
      </c>
      <c r="Q80">
        <v>1</v>
      </c>
      <c r="R80">
        <f t="shared" si="81"/>
        <v>0</v>
      </c>
      <c r="S80">
        <f t="shared" si="82"/>
        <v>0.61591425538063005</v>
      </c>
      <c r="T80">
        <f t="shared" si="83"/>
        <v>0</v>
      </c>
      <c r="U80">
        <f t="shared" si="84"/>
        <v>3.6977164000272751</v>
      </c>
      <c r="V80">
        <f t="shared" si="85"/>
        <v>2.5847888737916942</v>
      </c>
      <c r="W80">
        <f t="shared" si="86"/>
        <v>3.7211019573733215</v>
      </c>
      <c r="X80">
        <f t="shared" si="87"/>
        <v>0</v>
      </c>
      <c r="Y80">
        <f t="shared" si="88"/>
        <v>5.9069407582283011</v>
      </c>
      <c r="AA80">
        <f t="shared" si="69"/>
        <v>5.8656697849132184</v>
      </c>
      <c r="AB80">
        <f t="shared" si="70"/>
        <v>14.471807488056607</v>
      </c>
      <c r="AC80">
        <f t="shared" si="71"/>
        <v>-13.547237879355931</v>
      </c>
      <c r="AD80">
        <f t="shared" si="72"/>
        <v>8.7969007919930675</v>
      </c>
      <c r="AE80">
        <f t="shared" si="73"/>
        <v>7.7309190361548943</v>
      </c>
      <c r="AF80">
        <f t="shared" si="74"/>
        <v>18.240034457386013</v>
      </c>
      <c r="AG80">
        <v>1</v>
      </c>
      <c r="AH80">
        <f t="shared" si="89"/>
        <v>5.8656697849132184</v>
      </c>
      <c r="AI80">
        <f t="shared" si="90"/>
        <v>14.471807488056607</v>
      </c>
      <c r="AJ80">
        <f t="shared" si="91"/>
        <v>0</v>
      </c>
      <c r="AK80">
        <f t="shared" si="92"/>
        <v>8.7969007919930675</v>
      </c>
      <c r="AL80">
        <f t="shared" si="93"/>
        <v>7.7309190361548943</v>
      </c>
      <c r="AM80">
        <f t="shared" si="94"/>
        <v>18.240034457386013</v>
      </c>
      <c r="AO80">
        <f t="shared" si="75"/>
        <v>25.626700626378799</v>
      </c>
      <c r="AP80">
        <f t="shared" si="76"/>
        <v>-15.599002935314509</v>
      </c>
      <c r="AQ80">
        <f t="shared" si="77"/>
        <v>-111.520414040806</v>
      </c>
      <c r="AS80" s="20">
        <f t="shared" si="95"/>
        <v>1</v>
      </c>
      <c r="AT80" s="20">
        <f t="shared" si="96"/>
        <v>1.24710904930838E-18</v>
      </c>
      <c r="AU80" s="20">
        <f t="shared" si="97"/>
        <v>2.7400903997300401E-60</v>
      </c>
      <c r="AV80" s="7">
        <f t="shared" si="98"/>
        <v>1</v>
      </c>
      <c r="AX80" s="9">
        <f t="shared" si="99"/>
        <v>0</v>
      </c>
      <c r="AY80" s="6">
        <f t="shared" si="100"/>
        <v>-1.24710904930838E-18</v>
      </c>
      <c r="AZ80" s="6">
        <f t="shared" si="101"/>
        <v>-2.7400903997300401E-60</v>
      </c>
      <c r="BA80" s="22">
        <f t="shared" si="102"/>
        <v>5.1842699362228382E-37</v>
      </c>
      <c r="BB80" s="8"/>
      <c r="BC80" s="20">
        <f t="shared" si="103"/>
        <v>0</v>
      </c>
      <c r="BD80" s="20">
        <f t="shared" si="104"/>
        <v>0</v>
      </c>
      <c r="BE80" s="20">
        <f t="shared" si="105"/>
        <v>0</v>
      </c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S80">
        <f t="shared" si="106"/>
        <v>-1</v>
      </c>
      <c r="BU80">
        <f t="shared" si="107"/>
        <v>1</v>
      </c>
      <c r="BV80">
        <f t="shared" si="108"/>
        <v>0</v>
      </c>
      <c r="BW80">
        <f t="shared" si="109"/>
        <v>0</v>
      </c>
      <c r="BX80">
        <f t="shared" si="110"/>
        <v>0</v>
      </c>
      <c r="BY80">
        <f t="shared" si="111"/>
        <v>0</v>
      </c>
      <c r="BZ80">
        <f t="shared" si="112"/>
        <v>0</v>
      </c>
      <c r="CA80">
        <f t="shared" si="113"/>
        <v>0</v>
      </c>
      <c r="CB80">
        <f t="shared" si="114"/>
        <v>0</v>
      </c>
      <c r="CC80">
        <f t="shared" si="115"/>
        <v>0</v>
      </c>
      <c r="CD80">
        <f t="shared" si="116"/>
        <v>1</v>
      </c>
    </row>
    <row r="81" spans="1:82" x14ac:dyDescent="0.25">
      <c r="A81">
        <v>1</v>
      </c>
      <c r="B81">
        <v>-5.75</v>
      </c>
      <c r="C81">
        <v>1.5</v>
      </c>
      <c r="D81" s="4">
        <v>-1</v>
      </c>
      <c r="E81">
        <f t="shared" si="78"/>
        <v>1</v>
      </c>
      <c r="F81">
        <f t="shared" si="79"/>
        <v>0</v>
      </c>
      <c r="G81">
        <f t="shared" si="80"/>
        <v>0</v>
      </c>
      <c r="I81">
        <f t="shared" si="61"/>
        <v>-3.3472501486539841</v>
      </c>
      <c r="J81">
        <f t="shared" si="62"/>
        <v>0.45209233462810472</v>
      </c>
      <c r="K81">
        <f t="shared" si="63"/>
        <v>-10.281287878751751</v>
      </c>
      <c r="L81">
        <f t="shared" si="64"/>
        <v>3.978292807936668</v>
      </c>
      <c r="M81">
        <f t="shared" si="65"/>
        <v>2.2964352816343299</v>
      </c>
      <c r="N81">
        <f t="shared" si="66"/>
        <v>3.7653315803036098</v>
      </c>
      <c r="O81">
        <f t="shared" si="67"/>
        <v>-5.2356548607349396</v>
      </c>
      <c r="P81">
        <f t="shared" si="68"/>
        <v>6.0853995084762564</v>
      </c>
      <c r="Q81">
        <v>1</v>
      </c>
      <c r="R81">
        <f t="shared" si="81"/>
        <v>0</v>
      </c>
      <c r="S81">
        <f t="shared" si="82"/>
        <v>0.45209233462810472</v>
      </c>
      <c r="T81">
        <f t="shared" si="83"/>
        <v>0</v>
      </c>
      <c r="U81">
        <f t="shared" si="84"/>
        <v>3.978292807936668</v>
      </c>
      <c r="V81">
        <f t="shared" si="85"/>
        <v>2.2964352816343299</v>
      </c>
      <c r="W81">
        <f t="shared" si="86"/>
        <v>3.7653315803036098</v>
      </c>
      <c r="X81">
        <f t="shared" si="87"/>
        <v>0</v>
      </c>
      <c r="Y81">
        <f t="shared" si="88"/>
        <v>6.0853995084762564</v>
      </c>
      <c r="AA81">
        <f t="shared" si="69"/>
        <v>5.791630257552117</v>
      </c>
      <c r="AB81">
        <f t="shared" si="70"/>
        <v>14.209137751655847</v>
      </c>
      <c r="AC81">
        <f t="shared" si="71"/>
        <v>-13.592652567777108</v>
      </c>
      <c r="AD81">
        <f t="shared" si="72"/>
        <v>8.5945465946086195</v>
      </c>
      <c r="AE81">
        <f t="shared" si="73"/>
        <v>7.5844471701744913</v>
      </c>
      <c r="AF81">
        <f t="shared" si="74"/>
        <v>18.070136111198785</v>
      </c>
      <c r="AG81">
        <v>1</v>
      </c>
      <c r="AH81">
        <f t="shared" si="89"/>
        <v>5.791630257552117</v>
      </c>
      <c r="AI81">
        <f t="shared" si="90"/>
        <v>14.209137751655847</v>
      </c>
      <c r="AJ81">
        <f t="shared" si="91"/>
        <v>0</v>
      </c>
      <c r="AK81">
        <f t="shared" si="92"/>
        <v>8.5945465946086195</v>
      </c>
      <c r="AL81">
        <f t="shared" si="93"/>
        <v>7.5844471701744913</v>
      </c>
      <c r="AM81">
        <f t="shared" si="94"/>
        <v>18.070136111198785</v>
      </c>
      <c r="AO81">
        <f t="shared" si="75"/>
        <v>25.309973765313298</v>
      </c>
      <c r="AP81">
        <f t="shared" si="76"/>
        <v>-15.37277451270244</v>
      </c>
      <c r="AQ81">
        <f t="shared" si="77"/>
        <v>-110.07554136250002</v>
      </c>
      <c r="AS81" s="20">
        <f t="shared" si="95"/>
        <v>1</v>
      </c>
      <c r="AT81" s="20">
        <f t="shared" si="96"/>
        <v>2.1463814889849135E-18</v>
      </c>
      <c r="AU81" s="20">
        <f t="shared" si="97"/>
        <v>1.5952099518616216E-59</v>
      </c>
      <c r="AV81" s="7">
        <f t="shared" si="98"/>
        <v>1</v>
      </c>
      <c r="AX81" s="9">
        <f t="shared" si="99"/>
        <v>0</v>
      </c>
      <c r="AY81" s="6">
        <f t="shared" si="100"/>
        <v>-2.1463814889849135E-18</v>
      </c>
      <c r="AZ81" s="6">
        <f t="shared" si="101"/>
        <v>-1.5952099518616216E-59</v>
      </c>
      <c r="BA81" s="22">
        <f t="shared" si="102"/>
        <v>1.5356511654190316E-36</v>
      </c>
      <c r="BB81" s="8"/>
      <c r="BC81" s="20">
        <f t="shared" si="103"/>
        <v>0</v>
      </c>
      <c r="BD81" s="20">
        <f t="shared" si="104"/>
        <v>0</v>
      </c>
      <c r="BE81" s="20">
        <f t="shared" si="105"/>
        <v>0</v>
      </c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S81">
        <f t="shared" si="106"/>
        <v>-1</v>
      </c>
      <c r="BU81">
        <f t="shared" si="107"/>
        <v>1</v>
      </c>
      <c r="BV81">
        <f t="shared" si="108"/>
        <v>0</v>
      </c>
      <c r="BW81">
        <f t="shared" si="109"/>
        <v>0</v>
      </c>
      <c r="BX81">
        <f t="shared" si="110"/>
        <v>0</v>
      </c>
      <c r="BY81">
        <f t="shared" si="111"/>
        <v>0</v>
      </c>
      <c r="BZ81">
        <f t="shared" si="112"/>
        <v>0</v>
      </c>
      <c r="CA81">
        <f t="shared" si="113"/>
        <v>0</v>
      </c>
      <c r="CB81">
        <f t="shared" si="114"/>
        <v>0</v>
      </c>
      <c r="CC81">
        <f t="shared" si="115"/>
        <v>0</v>
      </c>
      <c r="CD81">
        <f t="shared" si="116"/>
        <v>1</v>
      </c>
    </row>
    <row r="82" spans="1:82" x14ac:dyDescent="0.25">
      <c r="A82">
        <v>1</v>
      </c>
      <c r="B82">
        <v>-5.75</v>
      </c>
      <c r="C82">
        <v>1.75</v>
      </c>
      <c r="D82" s="4">
        <v>-1</v>
      </c>
      <c r="E82">
        <f t="shared" si="78"/>
        <v>1</v>
      </c>
      <c r="F82">
        <f t="shared" si="79"/>
        <v>0</v>
      </c>
      <c r="G82">
        <f t="shared" si="80"/>
        <v>0</v>
      </c>
      <c r="I82">
        <f t="shared" si="61"/>
        <v>-3.1191820651292801</v>
      </c>
      <c r="J82">
        <f t="shared" si="62"/>
        <v>0.28827041387557939</v>
      </c>
      <c r="K82">
        <f t="shared" si="63"/>
        <v>-10.446269094943997</v>
      </c>
      <c r="L82">
        <f t="shared" si="64"/>
        <v>4.2588692158460617</v>
      </c>
      <c r="M82">
        <f t="shared" si="65"/>
        <v>2.008081689476966</v>
      </c>
      <c r="N82">
        <f t="shared" si="66"/>
        <v>3.8095612032338981</v>
      </c>
      <c r="O82">
        <f t="shared" si="67"/>
        <v>-5.0161647945642471</v>
      </c>
      <c r="P82">
        <f t="shared" si="68"/>
        <v>6.2638582587242118</v>
      </c>
      <c r="Q82">
        <v>1</v>
      </c>
      <c r="R82">
        <f t="shared" si="81"/>
        <v>0</v>
      </c>
      <c r="S82">
        <f t="shared" si="82"/>
        <v>0.28827041387557939</v>
      </c>
      <c r="T82">
        <f t="shared" si="83"/>
        <v>0</v>
      </c>
      <c r="U82">
        <f t="shared" si="84"/>
        <v>4.2588692158460617</v>
      </c>
      <c r="V82">
        <f t="shared" si="85"/>
        <v>2.008081689476966</v>
      </c>
      <c r="W82">
        <f t="shared" si="86"/>
        <v>3.8095612032338981</v>
      </c>
      <c r="X82">
        <f t="shared" si="87"/>
        <v>0</v>
      </c>
      <c r="Y82">
        <f t="shared" si="88"/>
        <v>6.2638582587242118</v>
      </c>
      <c r="AA82">
        <f t="shared" si="69"/>
        <v>5.7175907301910174</v>
      </c>
      <c r="AB82">
        <f t="shared" si="70"/>
        <v>13.946468015255089</v>
      </c>
      <c r="AC82">
        <f t="shared" si="71"/>
        <v>-13.638067256198294</v>
      </c>
      <c r="AD82">
        <f t="shared" si="72"/>
        <v>8.3921923972241714</v>
      </c>
      <c r="AE82">
        <f t="shared" si="73"/>
        <v>7.4379753041940884</v>
      </c>
      <c r="AF82">
        <f t="shared" si="74"/>
        <v>17.900237765011564</v>
      </c>
      <c r="AG82">
        <v>1</v>
      </c>
      <c r="AH82">
        <f t="shared" si="89"/>
        <v>5.7175907301910174</v>
      </c>
      <c r="AI82">
        <f t="shared" si="90"/>
        <v>13.946468015255089</v>
      </c>
      <c r="AJ82">
        <f t="shared" si="91"/>
        <v>0</v>
      </c>
      <c r="AK82">
        <f t="shared" si="92"/>
        <v>8.3921923972241714</v>
      </c>
      <c r="AL82">
        <f t="shared" si="93"/>
        <v>7.4379753041940884</v>
      </c>
      <c r="AM82">
        <f t="shared" si="94"/>
        <v>17.900237765011564</v>
      </c>
      <c r="AO82">
        <f t="shared" si="75"/>
        <v>24.993246904247805</v>
      </c>
      <c r="AP82">
        <f t="shared" si="76"/>
        <v>-15.146546090090379</v>
      </c>
      <c r="AQ82">
        <f t="shared" si="77"/>
        <v>-108.63066868419406</v>
      </c>
      <c r="AS82" s="20">
        <f t="shared" si="95"/>
        <v>1</v>
      </c>
      <c r="AT82" s="20">
        <f t="shared" si="96"/>
        <v>3.6941063805221743E-18</v>
      </c>
      <c r="AU82" s="20">
        <f t="shared" si="97"/>
        <v>9.2869008656392331E-59</v>
      </c>
      <c r="AV82" s="7">
        <f t="shared" si="98"/>
        <v>1</v>
      </c>
      <c r="AX82" s="9">
        <f t="shared" si="99"/>
        <v>0</v>
      </c>
      <c r="AY82" s="6">
        <f t="shared" si="100"/>
        <v>-3.6941063805221743E-18</v>
      </c>
      <c r="AZ82" s="6">
        <f t="shared" si="101"/>
        <v>-9.2869008656392331E-59</v>
      </c>
      <c r="BA82" s="22">
        <f t="shared" si="102"/>
        <v>4.5488073168715459E-36</v>
      </c>
      <c r="BB82" s="8"/>
      <c r="BC82" s="20">
        <f t="shared" si="103"/>
        <v>0</v>
      </c>
      <c r="BD82" s="20">
        <f t="shared" si="104"/>
        <v>0</v>
      </c>
      <c r="BE82" s="20">
        <f t="shared" si="105"/>
        <v>0</v>
      </c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S82">
        <f t="shared" si="106"/>
        <v>-1</v>
      </c>
      <c r="BU82">
        <f t="shared" si="107"/>
        <v>1</v>
      </c>
      <c r="BV82">
        <f t="shared" si="108"/>
        <v>0</v>
      </c>
      <c r="BW82">
        <f t="shared" si="109"/>
        <v>0</v>
      </c>
      <c r="BX82">
        <f t="shared" si="110"/>
        <v>0</v>
      </c>
      <c r="BY82">
        <f t="shared" si="111"/>
        <v>0</v>
      </c>
      <c r="BZ82">
        <f t="shared" si="112"/>
        <v>0</v>
      </c>
      <c r="CA82">
        <f t="shared" si="113"/>
        <v>0</v>
      </c>
      <c r="CB82">
        <f t="shared" si="114"/>
        <v>0</v>
      </c>
      <c r="CC82">
        <f t="shared" si="115"/>
        <v>0</v>
      </c>
      <c r="CD82">
        <f t="shared" si="116"/>
        <v>1</v>
      </c>
    </row>
    <row r="83" spans="1:82" x14ac:dyDescent="0.25">
      <c r="A83">
        <v>1</v>
      </c>
      <c r="B83">
        <v>-5.75</v>
      </c>
      <c r="C83">
        <v>2</v>
      </c>
      <c r="D83" s="4">
        <v>-1</v>
      </c>
      <c r="E83">
        <f t="shared" si="78"/>
        <v>1</v>
      </c>
      <c r="F83">
        <f t="shared" si="79"/>
        <v>0</v>
      </c>
      <c r="G83">
        <f t="shared" si="80"/>
        <v>0</v>
      </c>
      <c r="I83">
        <f t="shared" si="61"/>
        <v>-2.8911139816045761</v>
      </c>
      <c r="J83">
        <f t="shared" si="62"/>
        <v>0.12444849312305406</v>
      </c>
      <c r="K83">
        <f t="shared" si="63"/>
        <v>-10.611250311136242</v>
      </c>
      <c r="L83">
        <f t="shared" si="64"/>
        <v>4.539445623755455</v>
      </c>
      <c r="M83">
        <f t="shared" si="65"/>
        <v>1.7197280973196021</v>
      </c>
      <c r="N83">
        <f t="shared" si="66"/>
        <v>3.8537908261641864</v>
      </c>
      <c r="O83">
        <f t="shared" si="67"/>
        <v>-4.7966747283935547</v>
      </c>
      <c r="P83">
        <f t="shared" si="68"/>
        <v>6.4423170089721671</v>
      </c>
      <c r="Q83">
        <v>1</v>
      </c>
      <c r="R83">
        <f t="shared" si="81"/>
        <v>0</v>
      </c>
      <c r="S83">
        <f t="shared" si="82"/>
        <v>0.12444849312305406</v>
      </c>
      <c r="T83">
        <f t="shared" si="83"/>
        <v>0</v>
      </c>
      <c r="U83">
        <f t="shared" si="84"/>
        <v>4.539445623755455</v>
      </c>
      <c r="V83">
        <f t="shared" si="85"/>
        <v>1.7197280973196021</v>
      </c>
      <c r="W83">
        <f t="shared" si="86"/>
        <v>3.8537908261641864</v>
      </c>
      <c r="X83">
        <f t="shared" si="87"/>
        <v>0</v>
      </c>
      <c r="Y83">
        <f t="shared" si="88"/>
        <v>6.4423170089721671</v>
      </c>
      <c r="AA83">
        <f t="shared" si="69"/>
        <v>5.6435512028299168</v>
      </c>
      <c r="AB83">
        <f t="shared" si="70"/>
        <v>13.683798278854329</v>
      </c>
      <c r="AC83">
        <f t="shared" si="71"/>
        <v>-13.683481944619473</v>
      </c>
      <c r="AD83">
        <f t="shared" si="72"/>
        <v>8.1898381998397216</v>
      </c>
      <c r="AE83">
        <f t="shared" si="73"/>
        <v>7.2915034382136863</v>
      </c>
      <c r="AF83">
        <f t="shared" si="74"/>
        <v>17.73033941882434</v>
      </c>
      <c r="AG83">
        <v>1</v>
      </c>
      <c r="AH83">
        <f t="shared" si="89"/>
        <v>5.6435512028299168</v>
      </c>
      <c r="AI83">
        <f t="shared" si="90"/>
        <v>13.683798278854329</v>
      </c>
      <c r="AJ83">
        <f t="shared" si="91"/>
        <v>0</v>
      </c>
      <c r="AK83">
        <f t="shared" si="92"/>
        <v>8.1898381998397216</v>
      </c>
      <c r="AL83">
        <f t="shared" si="93"/>
        <v>7.2915034382136863</v>
      </c>
      <c r="AM83">
        <f t="shared" si="94"/>
        <v>17.73033941882434</v>
      </c>
      <c r="AO83">
        <f t="shared" si="75"/>
        <v>24.676520043182304</v>
      </c>
      <c r="AP83">
        <f t="shared" si="76"/>
        <v>-14.92031766747831</v>
      </c>
      <c r="AQ83">
        <f t="shared" si="77"/>
        <v>-107.18579600588811</v>
      </c>
      <c r="AS83" s="20">
        <f t="shared" si="95"/>
        <v>1</v>
      </c>
      <c r="AT83" s="20">
        <f t="shared" si="96"/>
        <v>6.3578734817866066E-18</v>
      </c>
      <c r="AU83" s="20">
        <f t="shared" si="97"/>
        <v>5.4065941343683973E-58</v>
      </c>
      <c r="AV83" s="7">
        <f t="shared" si="98"/>
        <v>1</v>
      </c>
      <c r="AX83" s="9">
        <f t="shared" si="99"/>
        <v>0</v>
      </c>
      <c r="AY83" s="6">
        <f t="shared" si="100"/>
        <v>-6.3578734817866066E-18</v>
      </c>
      <c r="AZ83" s="6">
        <f t="shared" si="101"/>
        <v>-5.4065941343683973E-58</v>
      </c>
      <c r="BA83" s="22">
        <f t="shared" si="102"/>
        <v>1.3474185070135115E-35</v>
      </c>
      <c r="BB83" s="8"/>
      <c r="BC83" s="20">
        <f t="shared" si="103"/>
        <v>0</v>
      </c>
      <c r="BD83" s="20">
        <f t="shared" si="104"/>
        <v>0</v>
      </c>
      <c r="BE83" s="20">
        <f t="shared" si="105"/>
        <v>0</v>
      </c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S83">
        <f t="shared" si="106"/>
        <v>-1</v>
      </c>
      <c r="BU83">
        <f t="shared" si="107"/>
        <v>1</v>
      </c>
      <c r="BV83">
        <f t="shared" si="108"/>
        <v>0</v>
      </c>
      <c r="BW83">
        <f t="shared" si="109"/>
        <v>0</v>
      </c>
      <c r="BX83">
        <f t="shared" si="110"/>
        <v>0</v>
      </c>
      <c r="BY83">
        <f t="shared" si="111"/>
        <v>0</v>
      </c>
      <c r="BZ83">
        <f t="shared" si="112"/>
        <v>0</v>
      </c>
      <c r="CA83">
        <f t="shared" si="113"/>
        <v>0</v>
      </c>
      <c r="CB83">
        <f t="shared" si="114"/>
        <v>0</v>
      </c>
      <c r="CC83">
        <f t="shared" si="115"/>
        <v>0</v>
      </c>
      <c r="CD83">
        <f t="shared" si="116"/>
        <v>1</v>
      </c>
    </row>
    <row r="84" spans="1:82" x14ac:dyDescent="0.25">
      <c r="A84">
        <v>1</v>
      </c>
      <c r="B84">
        <v>-5.75</v>
      </c>
      <c r="C84">
        <v>2.25</v>
      </c>
      <c r="D84" s="4">
        <v>-1</v>
      </c>
      <c r="E84">
        <f t="shared" si="78"/>
        <v>1</v>
      </c>
      <c r="F84">
        <f t="shared" si="79"/>
        <v>0</v>
      </c>
      <c r="G84">
        <f t="shared" si="80"/>
        <v>0</v>
      </c>
      <c r="I84">
        <f t="shared" si="61"/>
        <v>-2.6630458980798721</v>
      </c>
      <c r="J84">
        <f t="shared" si="62"/>
        <v>-3.9373427629471269E-2</v>
      </c>
      <c r="K84">
        <f t="shared" si="63"/>
        <v>-10.776231527328488</v>
      </c>
      <c r="L84">
        <f t="shared" si="64"/>
        <v>4.8200220316648483</v>
      </c>
      <c r="M84">
        <f t="shared" si="65"/>
        <v>1.4313745051622382</v>
      </c>
      <c r="N84">
        <f t="shared" si="66"/>
        <v>3.8980204490944748</v>
      </c>
      <c r="O84">
        <f t="shared" si="67"/>
        <v>-4.5771846622228622</v>
      </c>
      <c r="P84">
        <f t="shared" si="68"/>
        <v>6.6207757592201224</v>
      </c>
      <c r="Q84">
        <v>1</v>
      </c>
      <c r="R84">
        <f t="shared" si="81"/>
        <v>0</v>
      </c>
      <c r="S84">
        <f t="shared" si="82"/>
        <v>0</v>
      </c>
      <c r="T84">
        <f t="shared" si="83"/>
        <v>0</v>
      </c>
      <c r="U84">
        <f t="shared" si="84"/>
        <v>4.8200220316648483</v>
      </c>
      <c r="V84">
        <f t="shared" si="85"/>
        <v>1.4313745051622382</v>
      </c>
      <c r="W84">
        <f t="shared" si="86"/>
        <v>3.8980204490944748</v>
      </c>
      <c r="X84">
        <f t="shared" si="87"/>
        <v>0</v>
      </c>
      <c r="Y84">
        <f t="shared" si="88"/>
        <v>6.6207757592201224</v>
      </c>
      <c r="AA84">
        <f t="shared" si="69"/>
        <v>5.6310601751759428</v>
      </c>
      <c r="AB84">
        <f t="shared" si="70"/>
        <v>13.494983519422576</v>
      </c>
      <c r="AC84">
        <f t="shared" si="71"/>
        <v>-13.747649594701386</v>
      </c>
      <c r="AD84">
        <f t="shared" si="72"/>
        <v>7.9706642272637556</v>
      </c>
      <c r="AE84">
        <f t="shared" si="73"/>
        <v>7.199849492099565</v>
      </c>
      <c r="AF84">
        <f t="shared" si="74"/>
        <v>17.638635054831312</v>
      </c>
      <c r="AG84">
        <v>1</v>
      </c>
      <c r="AH84">
        <f t="shared" si="89"/>
        <v>5.6310601751759428</v>
      </c>
      <c r="AI84">
        <f t="shared" si="90"/>
        <v>13.494983519422576</v>
      </c>
      <c r="AJ84">
        <f t="shared" si="91"/>
        <v>0</v>
      </c>
      <c r="AK84">
        <f t="shared" si="92"/>
        <v>7.9706642272637556</v>
      </c>
      <c r="AL84">
        <f t="shared" si="93"/>
        <v>7.199849492099565</v>
      </c>
      <c r="AM84">
        <f t="shared" si="94"/>
        <v>17.638635054831312</v>
      </c>
      <c r="AO84">
        <f t="shared" si="75"/>
        <v>24.721162878716395</v>
      </c>
      <c r="AP84">
        <f t="shared" si="76"/>
        <v>-14.918750710720982</v>
      </c>
      <c r="AQ84">
        <f t="shared" si="77"/>
        <v>-106.45534568463398</v>
      </c>
      <c r="AS84" s="20">
        <f t="shared" si="95"/>
        <v>1</v>
      </c>
      <c r="AT84" s="20">
        <f t="shared" si="96"/>
        <v>6.0898173193878379E-18</v>
      </c>
      <c r="AU84" s="20">
        <f t="shared" si="97"/>
        <v>1.0734113314601881E-57</v>
      </c>
      <c r="AV84" s="7">
        <f t="shared" si="98"/>
        <v>1</v>
      </c>
      <c r="AX84" s="9">
        <f t="shared" si="99"/>
        <v>0</v>
      </c>
      <c r="AY84" s="6">
        <f t="shared" si="100"/>
        <v>-6.0898173193878379E-18</v>
      </c>
      <c r="AZ84" s="6">
        <f t="shared" si="101"/>
        <v>-1.0734113314601881E-57</v>
      </c>
      <c r="BA84" s="22">
        <f t="shared" si="102"/>
        <v>1.236195832783869E-35</v>
      </c>
      <c r="BB84" s="8"/>
      <c r="BC84" s="20">
        <f t="shared" si="103"/>
        <v>0</v>
      </c>
      <c r="BD84" s="20">
        <f t="shared" si="104"/>
        <v>0</v>
      </c>
      <c r="BE84" s="20">
        <f t="shared" si="105"/>
        <v>0</v>
      </c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S84">
        <f t="shared" si="106"/>
        <v>-1</v>
      </c>
      <c r="BU84">
        <f t="shared" si="107"/>
        <v>1</v>
      </c>
      <c r="BV84">
        <f t="shared" si="108"/>
        <v>0</v>
      </c>
      <c r="BW84">
        <f t="shared" si="109"/>
        <v>0</v>
      </c>
      <c r="BX84">
        <f t="shared" si="110"/>
        <v>0</v>
      </c>
      <c r="BY84">
        <f t="shared" si="111"/>
        <v>0</v>
      </c>
      <c r="BZ84">
        <f t="shared" si="112"/>
        <v>0</v>
      </c>
      <c r="CA84">
        <f t="shared" si="113"/>
        <v>0</v>
      </c>
      <c r="CB84">
        <f t="shared" si="114"/>
        <v>0</v>
      </c>
      <c r="CC84">
        <f t="shared" si="115"/>
        <v>0</v>
      </c>
      <c r="CD84">
        <f t="shared" si="116"/>
        <v>1</v>
      </c>
    </row>
    <row r="85" spans="1:82" x14ac:dyDescent="0.25">
      <c r="A85">
        <v>1</v>
      </c>
      <c r="B85">
        <v>-5.75</v>
      </c>
      <c r="C85">
        <v>2.5</v>
      </c>
      <c r="D85" s="4">
        <v>-1</v>
      </c>
      <c r="E85">
        <f t="shared" si="78"/>
        <v>1</v>
      </c>
      <c r="F85">
        <f t="shared" si="79"/>
        <v>0</v>
      </c>
      <c r="G85">
        <f t="shared" si="80"/>
        <v>0</v>
      </c>
      <c r="I85">
        <f t="shared" si="61"/>
        <v>-2.4349778145551682</v>
      </c>
      <c r="J85">
        <f t="shared" si="62"/>
        <v>-0.2031953483819966</v>
      </c>
      <c r="K85">
        <f t="shared" si="63"/>
        <v>-10.941212743520733</v>
      </c>
      <c r="L85">
        <f t="shared" si="64"/>
        <v>5.1005984395742416</v>
      </c>
      <c r="M85">
        <f t="shared" si="65"/>
        <v>1.1430209130048743</v>
      </c>
      <c r="N85">
        <f t="shared" si="66"/>
        <v>3.9422500720247631</v>
      </c>
      <c r="O85">
        <f t="shared" si="67"/>
        <v>-4.3576945960521698</v>
      </c>
      <c r="P85">
        <f t="shared" si="68"/>
        <v>6.7992345094680777</v>
      </c>
      <c r="Q85">
        <v>1</v>
      </c>
      <c r="R85">
        <f t="shared" si="81"/>
        <v>0</v>
      </c>
      <c r="S85">
        <f t="shared" si="82"/>
        <v>0</v>
      </c>
      <c r="T85">
        <f t="shared" si="83"/>
        <v>0</v>
      </c>
      <c r="U85">
        <f t="shared" si="84"/>
        <v>5.1005984395742416</v>
      </c>
      <c r="V85">
        <f t="shared" si="85"/>
        <v>1.1430209130048743</v>
      </c>
      <c r="W85">
        <f t="shared" si="86"/>
        <v>3.9422500720247631</v>
      </c>
      <c r="X85">
        <f t="shared" si="87"/>
        <v>0</v>
      </c>
      <c r="Y85">
        <f t="shared" si="88"/>
        <v>6.7992345094680777</v>
      </c>
      <c r="AA85">
        <f t="shared" si="69"/>
        <v>5.813106898073392</v>
      </c>
      <c r="AB85">
        <f t="shared" si="70"/>
        <v>13.539603874655597</v>
      </c>
      <c r="AC85">
        <f t="shared" si="71"/>
        <v>-13.871090159558065</v>
      </c>
      <c r="AD85">
        <f t="shared" si="72"/>
        <v>7.6983276065954875</v>
      </c>
      <c r="AE85">
        <f t="shared" si="73"/>
        <v>7.2814597989150709</v>
      </c>
      <c r="AF85">
        <f t="shared" si="74"/>
        <v>17.794080198545227</v>
      </c>
      <c r="AG85">
        <v>1</v>
      </c>
      <c r="AH85">
        <f t="shared" si="89"/>
        <v>5.813106898073392</v>
      </c>
      <c r="AI85">
        <f t="shared" si="90"/>
        <v>13.539603874655597</v>
      </c>
      <c r="AJ85">
        <f t="shared" si="91"/>
        <v>0</v>
      </c>
      <c r="AK85">
        <f t="shared" si="92"/>
        <v>7.6983276065954875</v>
      </c>
      <c r="AL85">
        <f t="shared" si="93"/>
        <v>7.2814597989150709</v>
      </c>
      <c r="AM85">
        <f t="shared" si="94"/>
        <v>17.794080198545227</v>
      </c>
      <c r="AO85">
        <f t="shared" si="75"/>
        <v>25.907995178306532</v>
      </c>
      <c r="AP85">
        <f t="shared" si="76"/>
        <v>-15.627276386780583</v>
      </c>
      <c r="AQ85">
        <f t="shared" si="77"/>
        <v>-107.98298644514223</v>
      </c>
      <c r="AS85" s="20">
        <f t="shared" si="95"/>
        <v>1</v>
      </c>
      <c r="AT85" s="20">
        <f t="shared" si="96"/>
        <v>9.1508356391435103E-19</v>
      </c>
      <c r="AU85" s="20">
        <f t="shared" si="97"/>
        <v>7.1102603685930463E-59</v>
      </c>
      <c r="AV85" s="7">
        <f t="shared" si="98"/>
        <v>1</v>
      </c>
      <c r="AX85" s="9">
        <f t="shared" si="99"/>
        <v>0</v>
      </c>
      <c r="AY85" s="6">
        <f t="shared" si="100"/>
        <v>-9.1508356391435103E-19</v>
      </c>
      <c r="AZ85" s="6">
        <f t="shared" si="101"/>
        <v>-7.1102603685930463E-59</v>
      </c>
      <c r="BA85" s="22">
        <f t="shared" si="102"/>
        <v>2.7912597631539671E-37</v>
      </c>
      <c r="BB85" s="8"/>
      <c r="BC85" s="20">
        <f t="shared" si="103"/>
        <v>0</v>
      </c>
      <c r="BD85" s="20">
        <f t="shared" si="104"/>
        <v>0</v>
      </c>
      <c r="BE85" s="20">
        <f t="shared" si="105"/>
        <v>0</v>
      </c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S85">
        <f t="shared" si="106"/>
        <v>-1</v>
      </c>
      <c r="BU85">
        <f t="shared" si="107"/>
        <v>1</v>
      </c>
      <c r="BV85">
        <f t="shared" si="108"/>
        <v>0</v>
      </c>
      <c r="BW85">
        <f t="shared" si="109"/>
        <v>0</v>
      </c>
      <c r="BX85">
        <f t="shared" si="110"/>
        <v>0</v>
      </c>
      <c r="BY85">
        <f t="shared" si="111"/>
        <v>0</v>
      </c>
      <c r="BZ85">
        <f t="shared" si="112"/>
        <v>0</v>
      </c>
      <c r="CA85">
        <f t="shared" si="113"/>
        <v>0</v>
      </c>
      <c r="CB85">
        <f t="shared" si="114"/>
        <v>0</v>
      </c>
      <c r="CC85">
        <f t="shared" si="115"/>
        <v>0</v>
      </c>
      <c r="CD85">
        <f t="shared" si="116"/>
        <v>1</v>
      </c>
    </row>
    <row r="86" spans="1:82" x14ac:dyDescent="0.25">
      <c r="A86">
        <v>1</v>
      </c>
      <c r="B86">
        <v>-5.75</v>
      </c>
      <c r="C86">
        <v>2.75</v>
      </c>
      <c r="D86" s="4">
        <v>-1</v>
      </c>
      <c r="E86">
        <f t="shared" si="78"/>
        <v>1</v>
      </c>
      <c r="F86">
        <f t="shared" si="79"/>
        <v>0</v>
      </c>
      <c r="G86">
        <f t="shared" si="80"/>
        <v>0</v>
      </c>
      <c r="I86">
        <f t="shared" si="61"/>
        <v>-2.2069097310304642</v>
      </c>
      <c r="J86">
        <f t="shared" si="62"/>
        <v>-0.36701726913452193</v>
      </c>
      <c r="K86">
        <f t="shared" si="63"/>
        <v>-11.106193959712979</v>
      </c>
      <c r="L86">
        <f t="shared" si="64"/>
        <v>5.3811748474836349</v>
      </c>
      <c r="M86">
        <f t="shared" si="65"/>
        <v>0.85466732084750996</v>
      </c>
      <c r="N86">
        <f t="shared" si="66"/>
        <v>3.9864796949550514</v>
      </c>
      <c r="O86">
        <f t="shared" si="67"/>
        <v>-4.1382045298814774</v>
      </c>
      <c r="P86">
        <f t="shared" si="68"/>
        <v>6.977693259716033</v>
      </c>
      <c r="Q86">
        <v>1</v>
      </c>
      <c r="R86">
        <f t="shared" si="81"/>
        <v>0</v>
      </c>
      <c r="S86">
        <f t="shared" si="82"/>
        <v>0</v>
      </c>
      <c r="T86">
        <f t="shared" si="83"/>
        <v>0</v>
      </c>
      <c r="U86">
        <f t="shared" si="84"/>
        <v>5.3811748474836349</v>
      </c>
      <c r="V86">
        <f t="shared" si="85"/>
        <v>0.85466732084750996</v>
      </c>
      <c r="W86">
        <f t="shared" si="86"/>
        <v>3.9864796949550514</v>
      </c>
      <c r="X86">
        <f t="shared" si="87"/>
        <v>0</v>
      </c>
      <c r="Y86">
        <f t="shared" si="88"/>
        <v>6.977693259716033</v>
      </c>
      <c r="AA86">
        <f t="shared" si="69"/>
        <v>5.9951536209708403</v>
      </c>
      <c r="AB86">
        <f t="shared" si="70"/>
        <v>13.584224229888617</v>
      </c>
      <c r="AC86">
        <f t="shared" si="71"/>
        <v>-13.994530724414748</v>
      </c>
      <c r="AD86">
        <f t="shared" si="72"/>
        <v>7.4259909859272204</v>
      </c>
      <c r="AE86">
        <f t="shared" si="73"/>
        <v>7.3630701057305732</v>
      </c>
      <c r="AF86">
        <f t="shared" si="74"/>
        <v>17.949525342259143</v>
      </c>
      <c r="AG86">
        <v>1</v>
      </c>
      <c r="AH86">
        <f t="shared" si="89"/>
        <v>5.9951536209708403</v>
      </c>
      <c r="AI86">
        <f t="shared" si="90"/>
        <v>13.584224229888617</v>
      </c>
      <c r="AJ86">
        <f t="shared" si="91"/>
        <v>0</v>
      </c>
      <c r="AK86">
        <f t="shared" si="92"/>
        <v>7.4259909859272204</v>
      </c>
      <c r="AL86">
        <f t="shared" si="93"/>
        <v>7.3630701057305732</v>
      </c>
      <c r="AM86">
        <f t="shared" si="94"/>
        <v>17.949525342259143</v>
      </c>
      <c r="AO86">
        <f t="shared" si="75"/>
        <v>27.094827477896654</v>
      </c>
      <c r="AP86">
        <f t="shared" si="76"/>
        <v>-16.335802062840187</v>
      </c>
      <c r="AQ86">
        <f t="shared" si="77"/>
        <v>-109.51062720565045</v>
      </c>
      <c r="AS86" s="20">
        <f t="shared" si="95"/>
        <v>1</v>
      </c>
      <c r="AT86" s="20">
        <f t="shared" si="96"/>
        <v>1.3750460564396278E-19</v>
      </c>
      <c r="AU86" s="20">
        <f t="shared" si="97"/>
        <v>4.7098256770230623E-60</v>
      </c>
      <c r="AV86" s="7">
        <f t="shared" si="98"/>
        <v>1</v>
      </c>
      <c r="AX86" s="9">
        <f t="shared" si="99"/>
        <v>0</v>
      </c>
      <c r="AY86" s="6">
        <f t="shared" si="100"/>
        <v>-1.3750460564396278E-19</v>
      </c>
      <c r="AZ86" s="6">
        <f t="shared" si="101"/>
        <v>-4.7098256770230623E-60</v>
      </c>
      <c r="BA86" s="22">
        <f t="shared" si="102"/>
        <v>6.3025055244339065E-39</v>
      </c>
      <c r="BB86" s="8"/>
      <c r="BC86" s="20">
        <f t="shared" si="103"/>
        <v>0</v>
      </c>
      <c r="BD86" s="20">
        <f t="shared" si="104"/>
        <v>0</v>
      </c>
      <c r="BE86" s="20">
        <f t="shared" si="105"/>
        <v>0</v>
      </c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S86">
        <f t="shared" si="106"/>
        <v>-1</v>
      </c>
      <c r="BU86">
        <f t="shared" si="107"/>
        <v>1</v>
      </c>
      <c r="BV86">
        <f t="shared" si="108"/>
        <v>0</v>
      </c>
      <c r="BW86">
        <f t="shared" si="109"/>
        <v>0</v>
      </c>
      <c r="BX86">
        <f t="shared" si="110"/>
        <v>0</v>
      </c>
      <c r="BY86">
        <f t="shared" si="111"/>
        <v>0</v>
      </c>
      <c r="BZ86">
        <f t="shared" si="112"/>
        <v>0</v>
      </c>
      <c r="CA86">
        <f t="shared" si="113"/>
        <v>0</v>
      </c>
      <c r="CB86">
        <f t="shared" si="114"/>
        <v>0</v>
      </c>
      <c r="CC86">
        <f t="shared" si="115"/>
        <v>0</v>
      </c>
      <c r="CD86">
        <f t="shared" si="116"/>
        <v>1</v>
      </c>
    </row>
    <row r="87" spans="1:82" x14ac:dyDescent="0.25">
      <c r="A87">
        <v>1</v>
      </c>
      <c r="B87">
        <v>-5.75</v>
      </c>
      <c r="C87">
        <v>3</v>
      </c>
      <c r="D87" s="4">
        <v>-1</v>
      </c>
      <c r="E87">
        <f t="shared" si="78"/>
        <v>1</v>
      </c>
      <c r="F87">
        <f t="shared" si="79"/>
        <v>0</v>
      </c>
      <c r="G87">
        <f t="shared" si="80"/>
        <v>0</v>
      </c>
      <c r="I87">
        <f t="shared" si="61"/>
        <v>-1.9788416475057602</v>
      </c>
      <c r="J87">
        <f t="shared" si="62"/>
        <v>-0.53083918988704726</v>
      </c>
      <c r="K87">
        <f t="shared" si="63"/>
        <v>-11.271175175905224</v>
      </c>
      <c r="L87">
        <f t="shared" si="64"/>
        <v>5.6617512553930274</v>
      </c>
      <c r="M87">
        <f t="shared" si="65"/>
        <v>0.56631372869014607</v>
      </c>
      <c r="N87">
        <f t="shared" si="66"/>
        <v>4.0307093178853401</v>
      </c>
      <c r="O87">
        <f t="shared" si="67"/>
        <v>-3.9187144637107849</v>
      </c>
      <c r="P87">
        <f t="shared" si="68"/>
        <v>7.1561520099639884</v>
      </c>
      <c r="Q87">
        <v>1</v>
      </c>
      <c r="R87">
        <f t="shared" si="81"/>
        <v>0</v>
      </c>
      <c r="S87">
        <f t="shared" si="82"/>
        <v>0</v>
      </c>
      <c r="T87">
        <f t="shared" si="83"/>
        <v>0</v>
      </c>
      <c r="U87">
        <f t="shared" si="84"/>
        <v>5.6617512553930274</v>
      </c>
      <c r="V87">
        <f t="shared" si="85"/>
        <v>0.56631372869014607</v>
      </c>
      <c r="W87">
        <f t="shared" si="86"/>
        <v>4.0307093178853401</v>
      </c>
      <c r="X87">
        <f t="shared" si="87"/>
        <v>0</v>
      </c>
      <c r="Y87">
        <f t="shared" si="88"/>
        <v>7.1561520099639884</v>
      </c>
      <c r="AA87">
        <f t="shared" si="69"/>
        <v>6.1772003438682885</v>
      </c>
      <c r="AB87">
        <f t="shared" si="70"/>
        <v>13.628844585121637</v>
      </c>
      <c r="AC87">
        <f t="shared" si="71"/>
        <v>-14.117971289271431</v>
      </c>
      <c r="AD87">
        <f t="shared" si="72"/>
        <v>7.153654365258955</v>
      </c>
      <c r="AE87">
        <f t="shared" si="73"/>
        <v>7.4446804125460782</v>
      </c>
      <c r="AF87">
        <f t="shared" si="74"/>
        <v>18.104970485973062</v>
      </c>
      <c r="AG87">
        <v>1</v>
      </c>
      <c r="AH87">
        <f t="shared" si="89"/>
        <v>6.1772003438682885</v>
      </c>
      <c r="AI87">
        <f t="shared" si="90"/>
        <v>13.628844585121637</v>
      </c>
      <c r="AJ87">
        <f t="shared" si="91"/>
        <v>0</v>
      </c>
      <c r="AK87">
        <f t="shared" si="92"/>
        <v>7.153654365258955</v>
      </c>
      <c r="AL87">
        <f t="shared" si="93"/>
        <v>7.4446804125460782</v>
      </c>
      <c r="AM87">
        <f t="shared" si="94"/>
        <v>18.104970485973062</v>
      </c>
      <c r="AO87">
        <f t="shared" si="75"/>
        <v>28.281659777486777</v>
      </c>
      <c r="AP87">
        <f t="shared" si="76"/>
        <v>-17.044327738899785</v>
      </c>
      <c r="AQ87">
        <f t="shared" si="77"/>
        <v>-111.03826796615868</v>
      </c>
      <c r="AS87" s="20">
        <f t="shared" si="95"/>
        <v>1</v>
      </c>
      <c r="AT87" s="20">
        <f t="shared" si="96"/>
        <v>2.0662065541231314E-20</v>
      </c>
      <c r="AU87" s="20">
        <f t="shared" si="97"/>
        <v>3.1197813804299303E-61</v>
      </c>
      <c r="AV87" s="7">
        <f t="shared" si="98"/>
        <v>1</v>
      </c>
      <c r="AX87" s="9">
        <f t="shared" si="99"/>
        <v>0</v>
      </c>
      <c r="AY87" s="6">
        <f t="shared" si="100"/>
        <v>-2.0662065541231314E-20</v>
      </c>
      <c r="AZ87" s="6">
        <f t="shared" si="101"/>
        <v>-3.1197813804299303E-61</v>
      </c>
      <c r="BA87" s="22">
        <f t="shared" si="102"/>
        <v>1.423069841433795E-40</v>
      </c>
      <c r="BB87" s="8"/>
      <c r="BC87" s="20">
        <f t="shared" si="103"/>
        <v>0</v>
      </c>
      <c r="BD87" s="20">
        <f t="shared" si="104"/>
        <v>0</v>
      </c>
      <c r="BE87" s="20">
        <f t="shared" si="105"/>
        <v>0</v>
      </c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S87">
        <f t="shared" si="106"/>
        <v>-1</v>
      </c>
      <c r="BU87">
        <f t="shared" si="107"/>
        <v>1</v>
      </c>
      <c r="BV87">
        <f t="shared" si="108"/>
        <v>0</v>
      </c>
      <c r="BW87">
        <f t="shared" si="109"/>
        <v>0</v>
      </c>
      <c r="BX87">
        <f t="shared" si="110"/>
        <v>0</v>
      </c>
      <c r="BY87">
        <f t="shared" si="111"/>
        <v>0</v>
      </c>
      <c r="BZ87">
        <f t="shared" si="112"/>
        <v>0</v>
      </c>
      <c r="CA87">
        <f t="shared" si="113"/>
        <v>0</v>
      </c>
      <c r="CB87">
        <f t="shared" si="114"/>
        <v>0</v>
      </c>
      <c r="CC87">
        <f t="shared" si="115"/>
        <v>0</v>
      </c>
      <c r="CD87">
        <f t="shared" si="116"/>
        <v>1</v>
      </c>
    </row>
    <row r="88" spans="1:82" x14ac:dyDescent="0.25">
      <c r="A88">
        <v>1</v>
      </c>
      <c r="B88">
        <v>-5.75</v>
      </c>
      <c r="C88">
        <v>3.25</v>
      </c>
      <c r="D88" s="4">
        <v>-1</v>
      </c>
      <c r="E88">
        <f t="shared" si="78"/>
        <v>1</v>
      </c>
      <c r="F88">
        <f t="shared" si="79"/>
        <v>0</v>
      </c>
      <c r="G88">
        <f t="shared" si="80"/>
        <v>0</v>
      </c>
      <c r="I88">
        <f t="shared" si="61"/>
        <v>-1.7507735639810562</v>
      </c>
      <c r="J88">
        <f t="shared" si="62"/>
        <v>-0.69466111063957259</v>
      </c>
      <c r="K88">
        <f t="shared" si="63"/>
        <v>-11.43615639209747</v>
      </c>
      <c r="L88">
        <f t="shared" si="64"/>
        <v>5.9423276633024207</v>
      </c>
      <c r="M88">
        <f t="shared" si="65"/>
        <v>0.27796013653278218</v>
      </c>
      <c r="N88">
        <f t="shared" si="66"/>
        <v>4.0749389408156285</v>
      </c>
      <c r="O88">
        <f t="shared" si="67"/>
        <v>-3.6992243975400925</v>
      </c>
      <c r="P88">
        <f t="shared" si="68"/>
        <v>7.3346107602119437</v>
      </c>
      <c r="Q88">
        <v>1</v>
      </c>
      <c r="R88">
        <f t="shared" si="81"/>
        <v>0</v>
      </c>
      <c r="S88">
        <f t="shared" si="82"/>
        <v>0</v>
      </c>
      <c r="T88">
        <f t="shared" si="83"/>
        <v>0</v>
      </c>
      <c r="U88">
        <f t="shared" si="84"/>
        <v>5.9423276633024207</v>
      </c>
      <c r="V88">
        <f t="shared" si="85"/>
        <v>0.27796013653278218</v>
      </c>
      <c r="W88">
        <f t="shared" si="86"/>
        <v>4.0749389408156285</v>
      </c>
      <c r="X88">
        <f t="shared" si="87"/>
        <v>0</v>
      </c>
      <c r="Y88">
        <f t="shared" si="88"/>
        <v>7.3346107602119437</v>
      </c>
      <c r="AA88">
        <f t="shared" si="69"/>
        <v>6.3592470667657377</v>
      </c>
      <c r="AB88">
        <f t="shared" si="70"/>
        <v>13.673464940354657</v>
      </c>
      <c r="AC88">
        <f t="shared" si="71"/>
        <v>-14.241411854128113</v>
      </c>
      <c r="AD88">
        <f t="shared" si="72"/>
        <v>6.8813177445906888</v>
      </c>
      <c r="AE88">
        <f t="shared" si="73"/>
        <v>7.526290719361584</v>
      </c>
      <c r="AF88">
        <f t="shared" si="74"/>
        <v>18.260415629686978</v>
      </c>
      <c r="AG88">
        <v>1</v>
      </c>
      <c r="AH88">
        <f t="shared" si="89"/>
        <v>6.3592470667657377</v>
      </c>
      <c r="AI88">
        <f t="shared" si="90"/>
        <v>13.673464940354657</v>
      </c>
      <c r="AJ88">
        <f t="shared" si="91"/>
        <v>0</v>
      </c>
      <c r="AK88">
        <f t="shared" si="92"/>
        <v>6.8813177445906888</v>
      </c>
      <c r="AL88">
        <f t="shared" si="93"/>
        <v>7.526290719361584</v>
      </c>
      <c r="AM88">
        <f t="shared" si="94"/>
        <v>18.260415629686978</v>
      </c>
      <c r="AO88">
        <f t="shared" si="75"/>
        <v>29.468492077076903</v>
      </c>
      <c r="AP88">
        <f t="shared" si="76"/>
        <v>-17.75285341495939</v>
      </c>
      <c r="AQ88">
        <f t="shared" si="77"/>
        <v>-112.5659087266669</v>
      </c>
      <c r="AS88" s="20">
        <f t="shared" si="95"/>
        <v>1</v>
      </c>
      <c r="AT88" s="20">
        <f t="shared" si="96"/>
        <v>3.1047756577372359E-21</v>
      </c>
      <c r="AU88" s="20">
        <f t="shared" si="97"/>
        <v>2.0665384515524869E-62</v>
      </c>
      <c r="AV88" s="7">
        <f t="shared" si="98"/>
        <v>1</v>
      </c>
      <c r="AX88" s="9">
        <f t="shared" si="99"/>
        <v>0</v>
      </c>
      <c r="AY88" s="6">
        <f t="shared" si="100"/>
        <v>-3.1047756577372359E-21</v>
      </c>
      <c r="AZ88" s="6">
        <f t="shared" si="101"/>
        <v>-2.0665384515524869E-62</v>
      </c>
      <c r="BA88" s="22">
        <f t="shared" si="102"/>
        <v>3.213210628292562E-42</v>
      </c>
      <c r="BB88" s="8"/>
      <c r="BC88" s="20">
        <f t="shared" si="103"/>
        <v>0</v>
      </c>
      <c r="BD88" s="20">
        <f t="shared" si="104"/>
        <v>0</v>
      </c>
      <c r="BE88" s="20">
        <f t="shared" si="105"/>
        <v>0</v>
      </c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S88">
        <f t="shared" si="106"/>
        <v>-1</v>
      </c>
      <c r="BU88">
        <f t="shared" si="107"/>
        <v>1</v>
      </c>
      <c r="BV88">
        <f t="shared" si="108"/>
        <v>0</v>
      </c>
      <c r="BW88">
        <f t="shared" si="109"/>
        <v>0</v>
      </c>
      <c r="BX88">
        <f t="shared" si="110"/>
        <v>0</v>
      </c>
      <c r="BY88">
        <f t="shared" si="111"/>
        <v>0</v>
      </c>
      <c r="BZ88">
        <f t="shared" si="112"/>
        <v>0</v>
      </c>
      <c r="CA88">
        <f t="shared" si="113"/>
        <v>0</v>
      </c>
      <c r="CB88">
        <f t="shared" si="114"/>
        <v>0</v>
      </c>
      <c r="CC88">
        <f t="shared" si="115"/>
        <v>0</v>
      </c>
      <c r="CD88">
        <f t="shared" si="116"/>
        <v>1</v>
      </c>
    </row>
    <row r="89" spans="1:82" x14ac:dyDescent="0.25">
      <c r="A89">
        <v>1</v>
      </c>
      <c r="B89">
        <v>-5.75</v>
      </c>
      <c r="C89">
        <v>3.5</v>
      </c>
      <c r="D89" s="4">
        <v>-1</v>
      </c>
      <c r="E89">
        <f t="shared" si="78"/>
        <v>1</v>
      </c>
      <c r="F89">
        <f t="shared" si="79"/>
        <v>0</v>
      </c>
      <c r="G89">
        <f t="shared" si="80"/>
        <v>0</v>
      </c>
      <c r="I89">
        <f t="shared" si="61"/>
        <v>-1.5227054804563522</v>
      </c>
      <c r="J89">
        <f t="shared" si="62"/>
        <v>-0.85848303139209792</v>
      </c>
      <c r="K89">
        <f t="shared" si="63"/>
        <v>-11.601137608289715</v>
      </c>
      <c r="L89">
        <f t="shared" si="64"/>
        <v>6.222904071211814</v>
      </c>
      <c r="M89">
        <f t="shared" si="65"/>
        <v>-1.039345562458216E-2</v>
      </c>
      <c r="N89">
        <f t="shared" si="66"/>
        <v>4.1191685637459168</v>
      </c>
      <c r="O89">
        <f t="shared" si="67"/>
        <v>-3.4797343313694</v>
      </c>
      <c r="P89">
        <f t="shared" si="68"/>
        <v>7.513069510459899</v>
      </c>
      <c r="Q89">
        <v>1</v>
      </c>
      <c r="R89">
        <f t="shared" si="81"/>
        <v>0</v>
      </c>
      <c r="S89">
        <f t="shared" si="82"/>
        <v>0</v>
      </c>
      <c r="T89">
        <f t="shared" si="83"/>
        <v>0</v>
      </c>
      <c r="U89">
        <f t="shared" si="84"/>
        <v>6.222904071211814</v>
      </c>
      <c r="V89">
        <f t="shared" si="85"/>
        <v>0</v>
      </c>
      <c r="W89">
        <f t="shared" si="86"/>
        <v>4.1191685637459168</v>
      </c>
      <c r="X89">
        <f t="shared" si="87"/>
        <v>0</v>
      </c>
      <c r="Y89">
        <f t="shared" si="88"/>
        <v>7.513069510459899</v>
      </c>
      <c r="AA89">
        <f t="shared" si="69"/>
        <v>6.549616403329332</v>
      </c>
      <c r="AB89">
        <f t="shared" si="70"/>
        <v>13.733434132425922</v>
      </c>
      <c r="AC89">
        <f t="shared" si="71"/>
        <v>-14.37728424309007</v>
      </c>
      <c r="AD89">
        <f t="shared" si="72"/>
        <v>6.6159334576820736</v>
      </c>
      <c r="AE89">
        <f t="shared" si="73"/>
        <v>7.6174112625549597</v>
      </c>
      <c r="AF89">
        <f t="shared" si="74"/>
        <v>18.433751214478413</v>
      </c>
      <c r="AG89">
        <v>1</v>
      </c>
      <c r="AH89">
        <f t="shared" si="89"/>
        <v>6.549616403329332</v>
      </c>
      <c r="AI89">
        <f t="shared" si="90"/>
        <v>13.733434132425922</v>
      </c>
      <c r="AJ89">
        <f t="shared" si="91"/>
        <v>0</v>
      </c>
      <c r="AK89">
        <f t="shared" si="92"/>
        <v>6.6159334576820736</v>
      </c>
      <c r="AL89">
        <f t="shared" si="93"/>
        <v>7.6174112625549597</v>
      </c>
      <c r="AM89">
        <f t="shared" si="94"/>
        <v>18.433751214478413</v>
      </c>
      <c r="AO89">
        <f t="shared" si="75"/>
        <v>30.696186350756083</v>
      </c>
      <c r="AP89">
        <f t="shared" si="76"/>
        <v>-18.487254476633705</v>
      </c>
      <c r="AQ89">
        <f t="shared" si="77"/>
        <v>-114.21777552680619</v>
      </c>
      <c r="AS89" s="20">
        <f t="shared" si="95"/>
        <v>1</v>
      </c>
      <c r="AT89" s="20">
        <f t="shared" si="96"/>
        <v>4.3641839486953649E-22</v>
      </c>
      <c r="AU89" s="20">
        <f t="shared" si="97"/>
        <v>1.1605557451790827E-63</v>
      </c>
      <c r="AV89" s="7">
        <f t="shared" si="98"/>
        <v>1</v>
      </c>
      <c r="AX89" s="9">
        <f t="shared" si="99"/>
        <v>0</v>
      </c>
      <c r="AY89" s="6">
        <f t="shared" si="100"/>
        <v>-4.3641839486953649E-22</v>
      </c>
      <c r="AZ89" s="6">
        <f t="shared" si="101"/>
        <v>-1.1605557451790827E-63</v>
      </c>
      <c r="BA89" s="22">
        <f t="shared" si="102"/>
        <v>6.3487005126834231E-44</v>
      </c>
      <c r="BB89" s="8"/>
      <c r="BC89" s="20">
        <f t="shared" si="103"/>
        <v>0</v>
      </c>
      <c r="BD89" s="20">
        <f t="shared" si="104"/>
        <v>0</v>
      </c>
      <c r="BE89" s="20">
        <f t="shared" si="105"/>
        <v>0</v>
      </c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S89">
        <f t="shared" si="106"/>
        <v>-1</v>
      </c>
      <c r="BU89">
        <f t="shared" si="107"/>
        <v>1</v>
      </c>
      <c r="BV89">
        <f t="shared" si="108"/>
        <v>0</v>
      </c>
      <c r="BW89">
        <f t="shared" si="109"/>
        <v>0</v>
      </c>
      <c r="BX89">
        <f t="shared" si="110"/>
        <v>0</v>
      </c>
      <c r="BY89">
        <f t="shared" si="111"/>
        <v>0</v>
      </c>
      <c r="BZ89">
        <f t="shared" si="112"/>
        <v>0</v>
      </c>
      <c r="CA89">
        <f t="shared" si="113"/>
        <v>0</v>
      </c>
      <c r="CB89">
        <f t="shared" si="114"/>
        <v>0</v>
      </c>
      <c r="CC89">
        <f t="shared" si="115"/>
        <v>0</v>
      </c>
      <c r="CD89">
        <f t="shared" si="116"/>
        <v>1</v>
      </c>
    </row>
    <row r="90" spans="1:82" x14ac:dyDescent="0.25">
      <c r="A90">
        <v>1</v>
      </c>
      <c r="B90">
        <v>-5.75</v>
      </c>
      <c r="C90">
        <v>3.75</v>
      </c>
      <c r="D90" s="4">
        <v>-1</v>
      </c>
      <c r="E90">
        <f t="shared" si="78"/>
        <v>1</v>
      </c>
      <c r="F90">
        <f t="shared" si="79"/>
        <v>0</v>
      </c>
      <c r="G90">
        <f t="shared" si="80"/>
        <v>0</v>
      </c>
      <c r="I90">
        <f t="shared" si="61"/>
        <v>-1.2946373969316483</v>
      </c>
      <c r="J90">
        <f t="shared" si="62"/>
        <v>-1.0223049521446232</v>
      </c>
      <c r="K90">
        <f t="shared" si="63"/>
        <v>-11.766118824481961</v>
      </c>
      <c r="L90">
        <f t="shared" si="64"/>
        <v>6.5034804791212073</v>
      </c>
      <c r="M90">
        <f t="shared" si="65"/>
        <v>-0.29874704778194605</v>
      </c>
      <c r="N90">
        <f t="shared" si="66"/>
        <v>4.1633981866762051</v>
      </c>
      <c r="O90">
        <f t="shared" si="67"/>
        <v>-3.2602442651987076</v>
      </c>
      <c r="P90">
        <f t="shared" si="68"/>
        <v>7.6915282607078543</v>
      </c>
      <c r="Q90">
        <v>1</v>
      </c>
      <c r="R90">
        <f t="shared" si="81"/>
        <v>0</v>
      </c>
      <c r="S90">
        <f t="shared" si="82"/>
        <v>0</v>
      </c>
      <c r="T90">
        <f t="shared" si="83"/>
        <v>0</v>
      </c>
      <c r="U90">
        <f t="shared" si="84"/>
        <v>6.5034804791212073</v>
      </c>
      <c r="V90">
        <f t="shared" si="85"/>
        <v>0</v>
      </c>
      <c r="W90">
        <f t="shared" si="86"/>
        <v>4.1633981866762051</v>
      </c>
      <c r="X90">
        <f t="shared" si="87"/>
        <v>0</v>
      </c>
      <c r="Y90">
        <f t="shared" si="88"/>
        <v>7.6915282607078543</v>
      </c>
      <c r="AA90">
        <f t="shared" si="69"/>
        <v>6.9625637653842762</v>
      </c>
      <c r="AB90">
        <f t="shared" si="70"/>
        <v>14.203889012537978</v>
      </c>
      <c r="AC90">
        <f t="shared" si="71"/>
        <v>-14.845630416563186</v>
      </c>
      <c r="AD90">
        <f t="shared" si="72"/>
        <v>6.5364807522278827</v>
      </c>
      <c r="AE90">
        <f t="shared" si="73"/>
        <v>7.9628713341531121</v>
      </c>
      <c r="AF90">
        <f t="shared" si="74"/>
        <v>19.0855445542418</v>
      </c>
      <c r="AG90">
        <v>1</v>
      </c>
      <c r="AH90">
        <f t="shared" si="89"/>
        <v>6.9625637653842762</v>
      </c>
      <c r="AI90">
        <f t="shared" si="90"/>
        <v>14.203889012537978</v>
      </c>
      <c r="AJ90">
        <f t="shared" si="91"/>
        <v>0</v>
      </c>
      <c r="AK90">
        <f t="shared" si="92"/>
        <v>6.5364807522278827</v>
      </c>
      <c r="AL90">
        <f t="shared" si="93"/>
        <v>7.9628713341531121</v>
      </c>
      <c r="AM90">
        <f t="shared" si="94"/>
        <v>19.0855445542418</v>
      </c>
      <c r="AO90">
        <f t="shared" si="75"/>
        <v>33.016683663871696</v>
      </c>
      <c r="AP90">
        <f t="shared" si="76"/>
        <v>-19.913660774881464</v>
      </c>
      <c r="AQ90">
        <f t="shared" si="77"/>
        <v>-119.19191435888666</v>
      </c>
      <c r="AS90" s="20">
        <f t="shared" si="95"/>
        <v>1</v>
      </c>
      <c r="AT90" s="20">
        <f t="shared" si="96"/>
        <v>1.029540617277821E-23</v>
      </c>
      <c r="AU90" s="20">
        <f t="shared" si="97"/>
        <v>7.8821696939555422E-67</v>
      </c>
      <c r="AV90" s="7">
        <f t="shared" si="98"/>
        <v>1</v>
      </c>
      <c r="AX90" s="9">
        <f t="shared" si="99"/>
        <v>0</v>
      </c>
      <c r="AY90" s="6">
        <f t="shared" si="100"/>
        <v>-1.029540617277821E-23</v>
      </c>
      <c r="AZ90" s="6">
        <f t="shared" si="101"/>
        <v>-7.8821696939555422E-67</v>
      </c>
      <c r="BA90" s="22">
        <f t="shared" si="102"/>
        <v>3.5331796087493223E-47</v>
      </c>
      <c r="BB90" s="8"/>
      <c r="BC90" s="20">
        <f t="shared" si="103"/>
        <v>0</v>
      </c>
      <c r="BD90" s="20">
        <f t="shared" si="104"/>
        <v>0</v>
      </c>
      <c r="BE90" s="20">
        <f t="shared" si="105"/>
        <v>0</v>
      </c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S90">
        <f t="shared" si="106"/>
        <v>-1</v>
      </c>
      <c r="BU90">
        <f t="shared" si="107"/>
        <v>1</v>
      </c>
      <c r="BV90">
        <f t="shared" si="108"/>
        <v>0</v>
      </c>
      <c r="BW90">
        <f t="shared" si="109"/>
        <v>0</v>
      </c>
      <c r="BX90">
        <f t="shared" si="110"/>
        <v>0</v>
      </c>
      <c r="BY90">
        <f t="shared" si="111"/>
        <v>0</v>
      </c>
      <c r="BZ90">
        <f t="shared" si="112"/>
        <v>0</v>
      </c>
      <c r="CA90">
        <f t="shared" si="113"/>
        <v>0</v>
      </c>
      <c r="CB90">
        <f t="shared" si="114"/>
        <v>0</v>
      </c>
      <c r="CC90">
        <f t="shared" si="115"/>
        <v>0</v>
      </c>
      <c r="CD90">
        <f t="shared" si="116"/>
        <v>1</v>
      </c>
    </row>
    <row r="91" spans="1:82" x14ac:dyDescent="0.25">
      <c r="A91">
        <v>1</v>
      </c>
      <c r="B91">
        <v>-5.75</v>
      </c>
      <c r="C91">
        <v>4</v>
      </c>
      <c r="D91" s="4">
        <v>-1</v>
      </c>
      <c r="E91">
        <f t="shared" si="78"/>
        <v>1</v>
      </c>
      <c r="F91">
        <f t="shared" si="79"/>
        <v>0</v>
      </c>
      <c r="G91">
        <f t="shared" si="80"/>
        <v>0</v>
      </c>
      <c r="I91">
        <f t="shared" si="61"/>
        <v>-1.0665693134069443</v>
      </c>
      <c r="J91">
        <f t="shared" si="62"/>
        <v>-1.1861268728971486</v>
      </c>
      <c r="K91">
        <f t="shared" si="63"/>
        <v>-11.931100040674206</v>
      </c>
      <c r="L91">
        <f t="shared" si="64"/>
        <v>6.7840568870306006</v>
      </c>
      <c r="M91">
        <f t="shared" si="65"/>
        <v>-0.58710063993930994</v>
      </c>
      <c r="N91">
        <f t="shared" si="66"/>
        <v>4.2076278096064934</v>
      </c>
      <c r="O91">
        <f t="shared" si="67"/>
        <v>-3.0407541990280151</v>
      </c>
      <c r="P91">
        <f t="shared" si="68"/>
        <v>7.8699870109558097</v>
      </c>
      <c r="Q91">
        <v>1</v>
      </c>
      <c r="R91">
        <f t="shared" si="81"/>
        <v>0</v>
      </c>
      <c r="S91">
        <f t="shared" si="82"/>
        <v>0</v>
      </c>
      <c r="T91">
        <f t="shared" si="83"/>
        <v>0</v>
      </c>
      <c r="U91">
        <f t="shared" si="84"/>
        <v>6.7840568870306006</v>
      </c>
      <c r="V91">
        <f t="shared" si="85"/>
        <v>0</v>
      </c>
      <c r="W91">
        <f t="shared" si="86"/>
        <v>4.2076278096064934</v>
      </c>
      <c r="X91">
        <f t="shared" si="87"/>
        <v>0</v>
      </c>
      <c r="Y91">
        <f t="shared" si="88"/>
        <v>7.8699870109558097</v>
      </c>
      <c r="AA91">
        <f t="shared" si="69"/>
        <v>7.3755111274392204</v>
      </c>
      <c r="AB91">
        <f t="shared" si="70"/>
        <v>14.674343892650036</v>
      </c>
      <c r="AC91">
        <f t="shared" si="71"/>
        <v>-15.313976590036297</v>
      </c>
      <c r="AD91">
        <f t="shared" si="72"/>
        <v>6.4570280467736909</v>
      </c>
      <c r="AE91">
        <f t="shared" si="73"/>
        <v>8.3083314057512645</v>
      </c>
      <c r="AF91">
        <f t="shared" si="74"/>
        <v>19.737337894005186</v>
      </c>
      <c r="AG91">
        <v>1</v>
      </c>
      <c r="AH91">
        <f t="shared" si="89"/>
        <v>7.3755111274392204</v>
      </c>
      <c r="AI91">
        <f t="shared" si="90"/>
        <v>14.674343892650036</v>
      </c>
      <c r="AJ91">
        <f t="shared" si="91"/>
        <v>0</v>
      </c>
      <c r="AK91">
        <f t="shared" si="92"/>
        <v>6.4570280467736909</v>
      </c>
      <c r="AL91">
        <f t="shared" si="93"/>
        <v>8.3083314057512645</v>
      </c>
      <c r="AM91">
        <f t="shared" si="94"/>
        <v>19.737337894005186</v>
      </c>
      <c r="AO91">
        <f t="shared" si="75"/>
        <v>35.33718097698732</v>
      </c>
      <c r="AP91">
        <f t="shared" si="76"/>
        <v>-21.340067073129219</v>
      </c>
      <c r="AQ91">
        <f t="shared" si="77"/>
        <v>-124.16605319096713</v>
      </c>
      <c r="AS91" s="20">
        <f t="shared" si="95"/>
        <v>1</v>
      </c>
      <c r="AT91" s="20">
        <f t="shared" si="96"/>
        <v>2.4287562006676032E-25</v>
      </c>
      <c r="AU91" s="20">
        <f t="shared" si="97"/>
        <v>5.3533489746090232E-70</v>
      </c>
      <c r="AV91" s="7">
        <f t="shared" si="98"/>
        <v>1</v>
      </c>
      <c r="AX91" s="9">
        <f t="shared" si="99"/>
        <v>0</v>
      </c>
      <c r="AY91" s="6">
        <f t="shared" si="100"/>
        <v>-2.4287562006676032E-25</v>
      </c>
      <c r="AZ91" s="6">
        <f t="shared" si="101"/>
        <v>-5.3533489746090232E-70</v>
      </c>
      <c r="BA91" s="22">
        <f t="shared" si="102"/>
        <v>1.9662855607604437E-50</v>
      </c>
      <c r="BB91" s="8"/>
      <c r="BC91" s="20">
        <f t="shared" si="103"/>
        <v>0</v>
      </c>
      <c r="BD91" s="20">
        <f t="shared" si="104"/>
        <v>0</v>
      </c>
      <c r="BE91" s="20">
        <f t="shared" si="105"/>
        <v>0</v>
      </c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S91">
        <f t="shared" si="106"/>
        <v>-1</v>
      </c>
      <c r="BU91">
        <f t="shared" si="107"/>
        <v>1</v>
      </c>
      <c r="BV91">
        <f t="shared" si="108"/>
        <v>0</v>
      </c>
      <c r="BW91">
        <f t="shared" si="109"/>
        <v>0</v>
      </c>
      <c r="BX91">
        <f t="shared" si="110"/>
        <v>0</v>
      </c>
      <c r="BY91">
        <f t="shared" si="111"/>
        <v>0</v>
      </c>
      <c r="BZ91">
        <f t="shared" si="112"/>
        <v>0</v>
      </c>
      <c r="CA91">
        <f t="shared" si="113"/>
        <v>0</v>
      </c>
      <c r="CB91">
        <f t="shared" si="114"/>
        <v>0</v>
      </c>
      <c r="CC91">
        <f t="shared" si="115"/>
        <v>0</v>
      </c>
      <c r="CD91">
        <f t="shared" si="116"/>
        <v>1</v>
      </c>
    </row>
    <row r="92" spans="1:82" x14ac:dyDescent="0.25">
      <c r="A92">
        <v>1</v>
      </c>
      <c r="B92">
        <v>-5.75</v>
      </c>
      <c r="C92">
        <v>4.25</v>
      </c>
      <c r="D92" s="4">
        <v>-1</v>
      </c>
      <c r="E92">
        <f t="shared" si="78"/>
        <v>1</v>
      </c>
      <c r="F92">
        <f t="shared" si="79"/>
        <v>0</v>
      </c>
      <c r="G92">
        <f t="shared" si="80"/>
        <v>0</v>
      </c>
      <c r="I92">
        <f t="shared" si="61"/>
        <v>-0.8385012298822403</v>
      </c>
      <c r="J92">
        <f t="shared" si="62"/>
        <v>-1.3499487936496739</v>
      </c>
      <c r="K92">
        <f t="shared" si="63"/>
        <v>-12.096081256866452</v>
      </c>
      <c r="L92">
        <f t="shared" si="64"/>
        <v>7.0646332949399939</v>
      </c>
      <c r="M92">
        <f t="shared" si="65"/>
        <v>-0.87545423209667383</v>
      </c>
      <c r="N92">
        <f t="shared" si="66"/>
        <v>4.2518574325367817</v>
      </c>
      <c r="O92">
        <f t="shared" si="67"/>
        <v>-2.8212641328573227</v>
      </c>
      <c r="P92">
        <f t="shared" si="68"/>
        <v>8.0484457612037659</v>
      </c>
      <c r="Q92">
        <v>1</v>
      </c>
      <c r="R92">
        <f t="shared" si="81"/>
        <v>0</v>
      </c>
      <c r="S92">
        <f t="shared" si="82"/>
        <v>0</v>
      </c>
      <c r="T92">
        <f t="shared" si="83"/>
        <v>0</v>
      </c>
      <c r="U92">
        <f t="shared" si="84"/>
        <v>7.0646332949399939</v>
      </c>
      <c r="V92">
        <f t="shared" si="85"/>
        <v>0</v>
      </c>
      <c r="W92">
        <f t="shared" si="86"/>
        <v>4.2518574325367817</v>
      </c>
      <c r="X92">
        <f t="shared" si="87"/>
        <v>0</v>
      </c>
      <c r="Y92">
        <f t="shared" si="88"/>
        <v>8.0484457612037659</v>
      </c>
      <c r="AA92">
        <f t="shared" si="69"/>
        <v>7.7884584894941664</v>
      </c>
      <c r="AB92">
        <f t="shared" si="70"/>
        <v>15.144798772762094</v>
      </c>
      <c r="AC92">
        <f t="shared" si="71"/>
        <v>-15.782322763509416</v>
      </c>
      <c r="AD92">
        <f t="shared" si="72"/>
        <v>6.3775753413195</v>
      </c>
      <c r="AE92">
        <f t="shared" si="73"/>
        <v>8.6537914773494187</v>
      </c>
      <c r="AF92">
        <f t="shared" si="74"/>
        <v>20.389131233768577</v>
      </c>
      <c r="AG92">
        <v>1</v>
      </c>
      <c r="AH92">
        <f t="shared" si="89"/>
        <v>7.7884584894941664</v>
      </c>
      <c r="AI92">
        <f t="shared" si="90"/>
        <v>15.144798772762094</v>
      </c>
      <c r="AJ92">
        <f t="shared" si="91"/>
        <v>0</v>
      </c>
      <c r="AK92">
        <f t="shared" si="92"/>
        <v>6.3775753413195</v>
      </c>
      <c r="AL92">
        <f t="shared" si="93"/>
        <v>8.6537914773494187</v>
      </c>
      <c r="AM92">
        <f t="shared" si="94"/>
        <v>20.389131233768577</v>
      </c>
      <c r="AO92">
        <f t="shared" si="75"/>
        <v>37.65767829010295</v>
      </c>
      <c r="AP92">
        <f t="shared" si="76"/>
        <v>-22.766473371376978</v>
      </c>
      <c r="AQ92">
        <f t="shared" si="77"/>
        <v>-129.1401920230476</v>
      </c>
      <c r="AS92" s="20">
        <f t="shared" si="95"/>
        <v>1</v>
      </c>
      <c r="AT92" s="20">
        <f t="shared" si="96"/>
        <v>5.7296007396757851E-27</v>
      </c>
      <c r="AU92" s="20">
        <f t="shared" si="97"/>
        <v>3.6358447428407923E-73</v>
      </c>
      <c r="AV92" s="7">
        <f t="shared" si="98"/>
        <v>1</v>
      </c>
      <c r="AX92" s="9">
        <f t="shared" si="99"/>
        <v>0</v>
      </c>
      <c r="AY92" s="6">
        <f t="shared" si="100"/>
        <v>-5.7296007396757851E-27</v>
      </c>
      <c r="AZ92" s="6">
        <f t="shared" si="101"/>
        <v>-3.6358447428407923E-73</v>
      </c>
      <c r="BA92" s="22">
        <f t="shared" si="102"/>
        <v>1.0942774878697768E-53</v>
      </c>
      <c r="BB92" s="8"/>
      <c r="BC92" s="20">
        <f t="shared" si="103"/>
        <v>0</v>
      </c>
      <c r="BD92" s="20">
        <f t="shared" si="104"/>
        <v>0</v>
      </c>
      <c r="BE92" s="20">
        <f t="shared" si="105"/>
        <v>0</v>
      </c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S92">
        <f t="shared" si="106"/>
        <v>-1</v>
      </c>
      <c r="BU92">
        <f t="shared" si="107"/>
        <v>1</v>
      </c>
      <c r="BV92">
        <f t="shared" si="108"/>
        <v>0</v>
      </c>
      <c r="BW92">
        <f t="shared" si="109"/>
        <v>0</v>
      </c>
      <c r="BX92">
        <f t="shared" si="110"/>
        <v>0</v>
      </c>
      <c r="BY92">
        <f t="shared" si="111"/>
        <v>0</v>
      </c>
      <c r="BZ92">
        <f t="shared" si="112"/>
        <v>0</v>
      </c>
      <c r="CA92">
        <f t="shared" si="113"/>
        <v>0</v>
      </c>
      <c r="CB92">
        <f t="shared" si="114"/>
        <v>0</v>
      </c>
      <c r="CC92">
        <f t="shared" si="115"/>
        <v>0</v>
      </c>
      <c r="CD92">
        <f t="shared" si="116"/>
        <v>1</v>
      </c>
    </row>
    <row r="93" spans="1:82" x14ac:dyDescent="0.25">
      <c r="A93">
        <v>1</v>
      </c>
      <c r="B93">
        <v>-5.75</v>
      </c>
      <c r="C93">
        <v>4.5</v>
      </c>
      <c r="D93" s="4">
        <v>-1</v>
      </c>
      <c r="E93">
        <f t="shared" si="78"/>
        <v>1</v>
      </c>
      <c r="F93">
        <f t="shared" si="79"/>
        <v>0</v>
      </c>
      <c r="G93">
        <f t="shared" si="80"/>
        <v>0</v>
      </c>
      <c r="I93">
        <f t="shared" si="61"/>
        <v>-0.61043314635753632</v>
      </c>
      <c r="J93">
        <f t="shared" si="62"/>
        <v>-1.5137707144021992</v>
      </c>
      <c r="K93">
        <f t="shared" si="63"/>
        <v>-12.261062473058697</v>
      </c>
      <c r="L93">
        <f t="shared" si="64"/>
        <v>7.3452097028493872</v>
      </c>
      <c r="M93">
        <f t="shared" si="65"/>
        <v>-1.1638078242540377</v>
      </c>
      <c r="N93">
        <f t="shared" si="66"/>
        <v>4.29608705546707</v>
      </c>
      <c r="O93">
        <f t="shared" si="67"/>
        <v>-2.6017740666866302</v>
      </c>
      <c r="P93">
        <f t="shared" si="68"/>
        <v>8.2269045114517212</v>
      </c>
      <c r="Q93">
        <v>1</v>
      </c>
      <c r="R93">
        <f t="shared" si="81"/>
        <v>0</v>
      </c>
      <c r="S93">
        <f t="shared" si="82"/>
        <v>0</v>
      </c>
      <c r="T93">
        <f t="shared" si="83"/>
        <v>0</v>
      </c>
      <c r="U93">
        <f t="shared" si="84"/>
        <v>7.3452097028493872</v>
      </c>
      <c r="V93">
        <f t="shared" si="85"/>
        <v>0</v>
      </c>
      <c r="W93">
        <f t="shared" si="86"/>
        <v>4.29608705546707</v>
      </c>
      <c r="X93">
        <f t="shared" si="87"/>
        <v>0</v>
      </c>
      <c r="Y93">
        <f t="shared" si="88"/>
        <v>8.2269045114517212</v>
      </c>
      <c r="AA93">
        <f t="shared" si="69"/>
        <v>8.2014058515491115</v>
      </c>
      <c r="AB93">
        <f t="shared" si="70"/>
        <v>15.61525365287415</v>
      </c>
      <c r="AC93">
        <f t="shared" si="71"/>
        <v>-16.250668936982528</v>
      </c>
      <c r="AD93">
        <f t="shared" si="72"/>
        <v>6.2981226358653073</v>
      </c>
      <c r="AE93">
        <f t="shared" si="73"/>
        <v>8.9992515489475693</v>
      </c>
      <c r="AF93">
        <f t="shared" si="74"/>
        <v>21.040924573531967</v>
      </c>
      <c r="AG93">
        <v>1</v>
      </c>
      <c r="AH93">
        <f t="shared" si="89"/>
        <v>8.2014058515491115</v>
      </c>
      <c r="AI93">
        <f t="shared" si="90"/>
        <v>15.61525365287415</v>
      </c>
      <c r="AJ93">
        <f t="shared" si="91"/>
        <v>0</v>
      </c>
      <c r="AK93">
        <f t="shared" si="92"/>
        <v>6.2981226358653073</v>
      </c>
      <c r="AL93">
        <f t="shared" si="93"/>
        <v>8.9992515489475693</v>
      </c>
      <c r="AM93">
        <f t="shared" si="94"/>
        <v>21.040924573531967</v>
      </c>
      <c r="AO93">
        <f t="shared" si="75"/>
        <v>39.97817560321856</v>
      </c>
      <c r="AP93">
        <f t="shared" si="76"/>
        <v>-24.192879669624737</v>
      </c>
      <c r="AQ93">
        <f t="shared" si="77"/>
        <v>-134.11433085512806</v>
      </c>
      <c r="AS93" s="20">
        <f t="shared" si="95"/>
        <v>1</v>
      </c>
      <c r="AT93" s="20">
        <f t="shared" si="96"/>
        <v>1.3516517066254051E-28</v>
      </c>
      <c r="AU93" s="20">
        <f t="shared" si="97"/>
        <v>2.469363954553133E-76</v>
      </c>
      <c r="AV93" s="7">
        <f t="shared" si="98"/>
        <v>1</v>
      </c>
      <c r="AX93" s="9">
        <f t="shared" si="99"/>
        <v>0</v>
      </c>
      <c r="AY93" s="6">
        <f t="shared" si="100"/>
        <v>-1.3516517066254051E-28</v>
      </c>
      <c r="AZ93" s="6">
        <f t="shared" si="101"/>
        <v>-2.469363954553133E-76</v>
      </c>
      <c r="BA93" s="22">
        <f t="shared" si="102"/>
        <v>6.0898744534112338E-57</v>
      </c>
      <c r="BB93" s="8"/>
      <c r="BC93" s="20">
        <f t="shared" si="103"/>
        <v>0</v>
      </c>
      <c r="BD93" s="20">
        <f t="shared" si="104"/>
        <v>0</v>
      </c>
      <c r="BE93" s="20">
        <f t="shared" si="105"/>
        <v>0</v>
      </c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S93">
        <f t="shared" si="106"/>
        <v>-1</v>
      </c>
      <c r="BU93">
        <f t="shared" si="107"/>
        <v>1</v>
      </c>
      <c r="BV93">
        <f t="shared" si="108"/>
        <v>0</v>
      </c>
      <c r="BW93">
        <f t="shared" si="109"/>
        <v>0</v>
      </c>
      <c r="BX93">
        <f t="shared" si="110"/>
        <v>0</v>
      </c>
      <c r="BY93">
        <f t="shared" si="111"/>
        <v>0</v>
      </c>
      <c r="BZ93">
        <f t="shared" si="112"/>
        <v>0</v>
      </c>
      <c r="CA93">
        <f t="shared" si="113"/>
        <v>0</v>
      </c>
      <c r="CB93">
        <f t="shared" si="114"/>
        <v>0</v>
      </c>
      <c r="CC93">
        <f t="shared" si="115"/>
        <v>0</v>
      </c>
      <c r="CD93">
        <f t="shared" si="116"/>
        <v>1</v>
      </c>
    </row>
    <row r="94" spans="1:82" x14ac:dyDescent="0.25">
      <c r="A94">
        <v>1</v>
      </c>
      <c r="B94">
        <v>-5.75</v>
      </c>
      <c r="C94">
        <v>4.75</v>
      </c>
      <c r="D94" s="4">
        <v>-1</v>
      </c>
      <c r="E94">
        <f t="shared" si="78"/>
        <v>1</v>
      </c>
      <c r="F94">
        <f t="shared" si="79"/>
        <v>0</v>
      </c>
      <c r="G94">
        <f t="shared" si="80"/>
        <v>0</v>
      </c>
      <c r="I94">
        <f t="shared" si="61"/>
        <v>-0.38236506283283234</v>
      </c>
      <c r="J94">
        <f t="shared" si="62"/>
        <v>-1.6775926351547246</v>
      </c>
      <c r="K94">
        <f t="shared" si="63"/>
        <v>-12.426043689250942</v>
      </c>
      <c r="L94">
        <f t="shared" si="64"/>
        <v>7.6257861107587805</v>
      </c>
      <c r="M94">
        <f t="shared" si="65"/>
        <v>-1.4521614164114016</v>
      </c>
      <c r="N94">
        <f t="shared" si="66"/>
        <v>4.3403166783973584</v>
      </c>
      <c r="O94">
        <f t="shared" si="67"/>
        <v>-2.3822840005159378</v>
      </c>
      <c r="P94">
        <f t="shared" si="68"/>
        <v>8.4053632616996765</v>
      </c>
      <c r="Q94">
        <v>1</v>
      </c>
      <c r="R94">
        <f t="shared" si="81"/>
        <v>0</v>
      </c>
      <c r="S94">
        <f t="shared" si="82"/>
        <v>0</v>
      </c>
      <c r="T94">
        <f t="shared" si="83"/>
        <v>0</v>
      </c>
      <c r="U94">
        <f t="shared" si="84"/>
        <v>7.6257861107587805</v>
      </c>
      <c r="V94">
        <f t="shared" si="85"/>
        <v>0</v>
      </c>
      <c r="W94">
        <f t="shared" si="86"/>
        <v>4.3403166783973584</v>
      </c>
      <c r="X94">
        <f t="shared" si="87"/>
        <v>0</v>
      </c>
      <c r="Y94">
        <f t="shared" si="88"/>
        <v>8.4053632616996765</v>
      </c>
      <c r="AA94">
        <f t="shared" si="69"/>
        <v>8.6143532136040548</v>
      </c>
      <c r="AB94">
        <f t="shared" si="70"/>
        <v>16.085708532986207</v>
      </c>
      <c r="AC94">
        <f t="shared" si="71"/>
        <v>-16.719015110455643</v>
      </c>
      <c r="AD94">
        <f t="shared" si="72"/>
        <v>6.2186699304111164</v>
      </c>
      <c r="AE94">
        <f t="shared" si="73"/>
        <v>9.3447116205457217</v>
      </c>
      <c r="AF94">
        <f t="shared" si="74"/>
        <v>21.692717913295354</v>
      </c>
      <c r="AG94">
        <v>1</v>
      </c>
      <c r="AH94">
        <f t="shared" si="89"/>
        <v>8.6143532136040548</v>
      </c>
      <c r="AI94">
        <f t="shared" si="90"/>
        <v>16.085708532986207</v>
      </c>
      <c r="AJ94">
        <f t="shared" si="91"/>
        <v>0</v>
      </c>
      <c r="AK94">
        <f t="shared" si="92"/>
        <v>6.2186699304111164</v>
      </c>
      <c r="AL94">
        <f t="shared" si="93"/>
        <v>9.3447116205457217</v>
      </c>
      <c r="AM94">
        <f t="shared" si="94"/>
        <v>21.692717913295354</v>
      </c>
      <c r="AO94">
        <f t="shared" si="75"/>
        <v>42.298672916334169</v>
      </c>
      <c r="AP94">
        <f t="shared" si="76"/>
        <v>-25.619285967872493</v>
      </c>
      <c r="AQ94">
        <f t="shared" si="77"/>
        <v>-139.08846968720854</v>
      </c>
      <c r="AS94" s="20">
        <f t="shared" si="95"/>
        <v>1</v>
      </c>
      <c r="AT94" s="20">
        <f t="shared" si="96"/>
        <v>3.1886381251178723E-30</v>
      </c>
      <c r="AU94" s="20">
        <f t="shared" si="97"/>
        <v>1.6771228617649271E-79</v>
      </c>
      <c r="AV94" s="7">
        <f t="shared" si="98"/>
        <v>1</v>
      </c>
      <c r="AX94" s="9">
        <f t="shared" si="99"/>
        <v>0</v>
      </c>
      <c r="AY94" s="6">
        <f t="shared" si="100"/>
        <v>-3.1886381251178723E-30</v>
      </c>
      <c r="AZ94" s="6">
        <f t="shared" si="101"/>
        <v>-1.6771228617649271E-79</v>
      </c>
      <c r="BA94" s="22">
        <f t="shared" si="102"/>
        <v>3.3891376976517394E-60</v>
      </c>
      <c r="BB94" s="8"/>
      <c r="BC94" s="20">
        <f t="shared" si="103"/>
        <v>0</v>
      </c>
      <c r="BD94" s="20">
        <f t="shared" si="104"/>
        <v>0</v>
      </c>
      <c r="BE94" s="20">
        <f t="shared" si="105"/>
        <v>0</v>
      </c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S94">
        <f t="shared" si="106"/>
        <v>-1</v>
      </c>
      <c r="BU94">
        <f t="shared" si="107"/>
        <v>1</v>
      </c>
      <c r="BV94">
        <f t="shared" si="108"/>
        <v>0</v>
      </c>
      <c r="BW94">
        <f t="shared" si="109"/>
        <v>0</v>
      </c>
      <c r="BX94">
        <f t="shared" si="110"/>
        <v>0</v>
      </c>
      <c r="BY94">
        <f t="shared" si="111"/>
        <v>0</v>
      </c>
      <c r="BZ94">
        <f t="shared" si="112"/>
        <v>0</v>
      </c>
      <c r="CA94">
        <f t="shared" si="113"/>
        <v>0</v>
      </c>
      <c r="CB94">
        <f t="shared" si="114"/>
        <v>0</v>
      </c>
      <c r="CC94">
        <f t="shared" si="115"/>
        <v>0</v>
      </c>
      <c r="CD94">
        <f t="shared" si="116"/>
        <v>1</v>
      </c>
    </row>
    <row r="95" spans="1:82" x14ac:dyDescent="0.25">
      <c r="A95">
        <v>1</v>
      </c>
      <c r="B95">
        <v>-5.75</v>
      </c>
      <c r="C95">
        <v>5</v>
      </c>
      <c r="D95" s="4">
        <v>-1</v>
      </c>
      <c r="E95">
        <f t="shared" si="78"/>
        <v>1</v>
      </c>
      <c r="F95">
        <f t="shared" si="79"/>
        <v>0</v>
      </c>
      <c r="G95">
        <f t="shared" si="80"/>
        <v>0</v>
      </c>
      <c r="I95">
        <f t="shared" si="61"/>
        <v>-0.15429697930812836</v>
      </c>
      <c r="J95">
        <f t="shared" si="62"/>
        <v>-1.8414145559072499</v>
      </c>
      <c r="K95">
        <f t="shared" si="63"/>
        <v>-12.591024905443188</v>
      </c>
      <c r="L95">
        <f t="shared" si="64"/>
        <v>7.9063625186681739</v>
      </c>
      <c r="M95">
        <f t="shared" si="65"/>
        <v>-1.7405150085687655</v>
      </c>
      <c r="N95">
        <f t="shared" si="66"/>
        <v>4.3845463013276467</v>
      </c>
      <c r="O95">
        <f t="shared" si="67"/>
        <v>-2.1627939343452454</v>
      </c>
      <c r="P95">
        <f t="shared" si="68"/>
        <v>8.5838220119476318</v>
      </c>
      <c r="Q95">
        <v>1</v>
      </c>
      <c r="R95">
        <f t="shared" si="81"/>
        <v>0</v>
      </c>
      <c r="S95">
        <f t="shared" si="82"/>
        <v>0</v>
      </c>
      <c r="T95">
        <f t="shared" si="83"/>
        <v>0</v>
      </c>
      <c r="U95">
        <f t="shared" si="84"/>
        <v>7.9063625186681739</v>
      </c>
      <c r="V95">
        <f t="shared" si="85"/>
        <v>0</v>
      </c>
      <c r="W95">
        <f t="shared" si="86"/>
        <v>4.3845463013276467</v>
      </c>
      <c r="X95">
        <f t="shared" si="87"/>
        <v>0</v>
      </c>
      <c r="Y95">
        <f t="shared" si="88"/>
        <v>8.5838220119476318</v>
      </c>
      <c r="AA95">
        <f t="shared" si="69"/>
        <v>9.0273005756589981</v>
      </c>
      <c r="AB95">
        <f t="shared" si="70"/>
        <v>16.556163413098265</v>
      </c>
      <c r="AC95">
        <f t="shared" si="71"/>
        <v>-17.187361283928759</v>
      </c>
      <c r="AD95">
        <f t="shared" si="72"/>
        <v>6.1392172249569237</v>
      </c>
      <c r="AE95">
        <f t="shared" si="73"/>
        <v>9.6901716921438741</v>
      </c>
      <c r="AF95">
        <f t="shared" si="74"/>
        <v>22.344511253058741</v>
      </c>
      <c r="AG95">
        <v>1</v>
      </c>
      <c r="AH95">
        <f t="shared" si="89"/>
        <v>9.0273005756589981</v>
      </c>
      <c r="AI95">
        <f t="shared" si="90"/>
        <v>16.556163413098265</v>
      </c>
      <c r="AJ95">
        <f t="shared" si="91"/>
        <v>0</v>
      </c>
      <c r="AK95">
        <f t="shared" si="92"/>
        <v>6.1392172249569237</v>
      </c>
      <c r="AL95">
        <f t="shared" si="93"/>
        <v>9.6901716921438741</v>
      </c>
      <c r="AM95">
        <f t="shared" si="94"/>
        <v>22.344511253058741</v>
      </c>
      <c r="AO95">
        <f t="shared" si="75"/>
        <v>44.619170229449793</v>
      </c>
      <c r="AP95">
        <f t="shared" si="76"/>
        <v>-27.045692266120248</v>
      </c>
      <c r="AQ95">
        <f t="shared" si="77"/>
        <v>-144.06260851928903</v>
      </c>
      <c r="AS95" s="20">
        <f t="shared" si="95"/>
        <v>1</v>
      </c>
      <c r="AT95" s="20">
        <f t="shared" si="96"/>
        <v>7.5222137797165926E-32</v>
      </c>
      <c r="AU95" s="20">
        <f t="shared" si="97"/>
        <v>1.1390548923613586E-82</v>
      </c>
      <c r="AV95" s="7">
        <f t="shared" si="98"/>
        <v>1</v>
      </c>
      <c r="AX95" s="9">
        <f t="shared" si="99"/>
        <v>0</v>
      </c>
      <c r="AY95" s="6">
        <f t="shared" si="100"/>
        <v>-7.5222137797165926E-32</v>
      </c>
      <c r="AZ95" s="6">
        <f t="shared" si="101"/>
        <v>-1.1390548923613586E-82</v>
      </c>
      <c r="BA95" s="22">
        <f t="shared" si="102"/>
        <v>1.8861233382586062E-63</v>
      </c>
      <c r="BB95" s="8"/>
      <c r="BC95" s="20">
        <f t="shared" si="103"/>
        <v>0</v>
      </c>
      <c r="BD95" s="20">
        <f t="shared" si="104"/>
        <v>0</v>
      </c>
      <c r="BE95" s="20">
        <f t="shared" si="105"/>
        <v>0</v>
      </c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S95">
        <f t="shared" si="106"/>
        <v>-1</v>
      </c>
      <c r="BU95">
        <f t="shared" si="107"/>
        <v>1</v>
      </c>
      <c r="BV95">
        <f t="shared" si="108"/>
        <v>0</v>
      </c>
      <c r="BW95">
        <f t="shared" si="109"/>
        <v>0</v>
      </c>
      <c r="BX95">
        <f t="shared" si="110"/>
        <v>0</v>
      </c>
      <c r="BY95">
        <f t="shared" si="111"/>
        <v>0</v>
      </c>
      <c r="BZ95">
        <f t="shared" si="112"/>
        <v>0</v>
      </c>
      <c r="CA95">
        <f t="shared" si="113"/>
        <v>0</v>
      </c>
      <c r="CB95">
        <f t="shared" si="114"/>
        <v>0</v>
      </c>
      <c r="CC95">
        <f t="shared" si="115"/>
        <v>0</v>
      </c>
      <c r="CD95">
        <f t="shared" si="116"/>
        <v>1</v>
      </c>
    </row>
    <row r="96" spans="1:82" x14ac:dyDescent="0.25">
      <c r="A96">
        <v>1</v>
      </c>
      <c r="B96">
        <v>-5.75</v>
      </c>
      <c r="C96">
        <v>5.25</v>
      </c>
      <c r="D96" s="4">
        <v>-1</v>
      </c>
      <c r="E96">
        <f t="shared" si="78"/>
        <v>1</v>
      </c>
      <c r="F96">
        <f t="shared" si="79"/>
        <v>0</v>
      </c>
      <c r="G96">
        <f t="shared" si="80"/>
        <v>0</v>
      </c>
      <c r="I96">
        <f t="shared" si="61"/>
        <v>7.3771104216575623E-2</v>
      </c>
      <c r="J96">
        <f t="shared" si="62"/>
        <v>-2.0052364766597752</v>
      </c>
      <c r="K96">
        <f t="shared" si="63"/>
        <v>-12.756006121635433</v>
      </c>
      <c r="L96">
        <f t="shared" si="64"/>
        <v>8.1869389265775681</v>
      </c>
      <c r="M96">
        <f t="shared" si="65"/>
        <v>-2.0288686007261303</v>
      </c>
      <c r="N96">
        <f t="shared" si="66"/>
        <v>4.428775924257935</v>
      </c>
      <c r="O96">
        <f t="shared" si="67"/>
        <v>-1.9433038681745529</v>
      </c>
      <c r="P96">
        <f t="shared" si="68"/>
        <v>8.7622807621955872</v>
      </c>
      <c r="Q96">
        <v>1</v>
      </c>
      <c r="R96">
        <f t="shared" si="81"/>
        <v>7.3771104216575623E-2</v>
      </c>
      <c r="S96">
        <f t="shared" si="82"/>
        <v>0</v>
      </c>
      <c r="T96">
        <f t="shared" si="83"/>
        <v>0</v>
      </c>
      <c r="U96">
        <f t="shared" si="84"/>
        <v>8.1869389265775681</v>
      </c>
      <c r="V96">
        <f t="shared" si="85"/>
        <v>0</v>
      </c>
      <c r="W96">
        <f t="shared" si="86"/>
        <v>4.428775924257935</v>
      </c>
      <c r="X96">
        <f t="shared" si="87"/>
        <v>0</v>
      </c>
      <c r="Y96">
        <f t="shared" si="88"/>
        <v>8.7622807621955872</v>
      </c>
      <c r="AA96">
        <f t="shared" si="69"/>
        <v>9.4663320653037211</v>
      </c>
      <c r="AB96">
        <f t="shared" si="70"/>
        <v>17.133362453515531</v>
      </c>
      <c r="AC96">
        <f t="shared" si="71"/>
        <v>-17.601308773013219</v>
      </c>
      <c r="AD96">
        <f t="shared" si="72"/>
        <v>6.0885632388348796</v>
      </c>
      <c r="AE96">
        <f t="shared" si="73"/>
        <v>10.061389622080458</v>
      </c>
      <c r="AF96">
        <f t="shared" si="74"/>
        <v>23.104754476338371</v>
      </c>
      <c r="AG96">
        <v>1</v>
      </c>
      <c r="AH96">
        <f t="shared" si="89"/>
        <v>9.4663320653037211</v>
      </c>
      <c r="AI96">
        <f t="shared" si="90"/>
        <v>17.133362453515531</v>
      </c>
      <c r="AJ96">
        <f t="shared" si="91"/>
        <v>0</v>
      </c>
      <c r="AK96">
        <f t="shared" si="92"/>
        <v>6.0885632388348796</v>
      </c>
      <c r="AL96">
        <f t="shared" si="93"/>
        <v>10.061389622080458</v>
      </c>
      <c r="AM96">
        <f t="shared" si="94"/>
        <v>23.104754476338371</v>
      </c>
      <c r="AO96">
        <f t="shared" si="75"/>
        <v>47.118287400267789</v>
      </c>
      <c r="AP96">
        <f t="shared" si="76"/>
        <v>-28.529643318518708</v>
      </c>
      <c r="AQ96">
        <f t="shared" si="77"/>
        <v>-149.83949071543719</v>
      </c>
      <c r="AS96" s="20">
        <f t="shared" si="95"/>
        <v>1</v>
      </c>
      <c r="AT96" s="20">
        <f t="shared" si="96"/>
        <v>1.4012677323883524E-33</v>
      </c>
      <c r="AU96" s="20">
        <f t="shared" si="97"/>
        <v>2.8995045622177697E-86</v>
      </c>
      <c r="AV96" s="7">
        <f t="shared" si="98"/>
        <v>1</v>
      </c>
      <c r="AX96" s="9">
        <f t="shared" si="99"/>
        <v>0</v>
      </c>
      <c r="AY96" s="6">
        <f t="shared" si="100"/>
        <v>-1.4012677323883524E-33</v>
      </c>
      <c r="AZ96" s="6">
        <f t="shared" si="101"/>
        <v>-2.8995045622177697E-86</v>
      </c>
      <c r="BA96" s="22">
        <f t="shared" si="102"/>
        <v>6.5451708594426499E-67</v>
      </c>
      <c r="BB96" s="8"/>
      <c r="BC96" s="20">
        <f t="shared" si="103"/>
        <v>0</v>
      </c>
      <c r="BD96" s="20">
        <f t="shared" si="104"/>
        <v>0</v>
      </c>
      <c r="BE96" s="20">
        <f t="shared" si="105"/>
        <v>0</v>
      </c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S96">
        <f t="shared" si="106"/>
        <v>-1</v>
      </c>
      <c r="BU96">
        <f t="shared" si="107"/>
        <v>1</v>
      </c>
      <c r="BV96">
        <f t="shared" si="108"/>
        <v>0</v>
      </c>
      <c r="BW96">
        <f t="shared" si="109"/>
        <v>0</v>
      </c>
      <c r="BX96">
        <f t="shared" si="110"/>
        <v>0</v>
      </c>
      <c r="BY96">
        <f t="shared" si="111"/>
        <v>0</v>
      </c>
      <c r="BZ96">
        <f t="shared" si="112"/>
        <v>0</v>
      </c>
      <c r="CA96">
        <f t="shared" si="113"/>
        <v>0</v>
      </c>
      <c r="CB96">
        <f t="shared" si="114"/>
        <v>0</v>
      </c>
      <c r="CC96">
        <f t="shared" si="115"/>
        <v>0</v>
      </c>
      <c r="CD96">
        <f t="shared" si="116"/>
        <v>1</v>
      </c>
    </row>
    <row r="97" spans="1:82" x14ac:dyDescent="0.25">
      <c r="A97">
        <v>1</v>
      </c>
      <c r="B97">
        <v>-5.75</v>
      </c>
      <c r="C97">
        <v>5.5</v>
      </c>
      <c r="D97" s="4">
        <v>-1</v>
      </c>
      <c r="E97">
        <f t="shared" si="78"/>
        <v>1</v>
      </c>
      <c r="F97">
        <f t="shared" si="79"/>
        <v>0</v>
      </c>
      <c r="G97">
        <f t="shared" si="80"/>
        <v>0</v>
      </c>
      <c r="I97">
        <f t="shared" si="61"/>
        <v>0.3018391877412796</v>
      </c>
      <c r="J97">
        <f t="shared" si="62"/>
        <v>-2.1690583974123006</v>
      </c>
      <c r="K97">
        <f t="shared" si="63"/>
        <v>-12.920987337827679</v>
      </c>
      <c r="L97">
        <f t="shared" si="64"/>
        <v>8.4675153344869614</v>
      </c>
      <c r="M97">
        <f t="shared" si="65"/>
        <v>-2.3172221928834942</v>
      </c>
      <c r="N97">
        <f t="shared" si="66"/>
        <v>4.4730055471882233</v>
      </c>
      <c r="O97">
        <f t="shared" si="67"/>
        <v>-1.7238138020038605</v>
      </c>
      <c r="P97">
        <f t="shared" si="68"/>
        <v>8.9407395124435425</v>
      </c>
      <c r="Q97">
        <v>1</v>
      </c>
      <c r="R97">
        <f t="shared" si="81"/>
        <v>0.3018391877412796</v>
      </c>
      <c r="S97">
        <f t="shared" si="82"/>
        <v>0</v>
      </c>
      <c r="T97">
        <f t="shared" si="83"/>
        <v>0</v>
      </c>
      <c r="U97">
        <f t="shared" si="84"/>
        <v>8.4675153344869614</v>
      </c>
      <c r="V97">
        <f t="shared" si="85"/>
        <v>0</v>
      </c>
      <c r="W97">
        <f t="shared" si="86"/>
        <v>4.4730055471882233</v>
      </c>
      <c r="X97">
        <f t="shared" si="87"/>
        <v>0</v>
      </c>
      <c r="Y97">
        <f t="shared" si="88"/>
        <v>8.9407395124435425</v>
      </c>
      <c r="AA97">
        <f t="shared" si="69"/>
        <v>9.9599201748842709</v>
      </c>
      <c r="AB97">
        <f t="shared" si="70"/>
        <v>17.933823727415483</v>
      </c>
      <c r="AC97">
        <f t="shared" si="71"/>
        <v>-17.901477936984577</v>
      </c>
      <c r="AD97">
        <f t="shared" si="72"/>
        <v>6.098143614772102</v>
      </c>
      <c r="AE97">
        <f t="shared" si="73"/>
        <v>10.486481758961249</v>
      </c>
      <c r="AF97">
        <f t="shared" si="74"/>
        <v>24.091827562212288</v>
      </c>
      <c r="AG97">
        <v>1</v>
      </c>
      <c r="AH97">
        <f t="shared" si="89"/>
        <v>9.9599201748842709</v>
      </c>
      <c r="AI97">
        <f t="shared" si="90"/>
        <v>17.933823727415483</v>
      </c>
      <c r="AJ97">
        <f t="shared" si="91"/>
        <v>0</v>
      </c>
      <c r="AK97">
        <f t="shared" si="92"/>
        <v>6.098143614772102</v>
      </c>
      <c r="AL97">
        <f t="shared" si="93"/>
        <v>10.486481758961249</v>
      </c>
      <c r="AM97">
        <f t="shared" si="94"/>
        <v>24.091827562212288</v>
      </c>
      <c r="AO97">
        <f t="shared" si="75"/>
        <v>49.990999419375058</v>
      </c>
      <c r="AP97">
        <f t="shared" si="76"/>
        <v>-30.133952902008353</v>
      </c>
      <c r="AQ97">
        <f t="shared" si="77"/>
        <v>-157.295361962253</v>
      </c>
      <c r="AS97" s="20">
        <f t="shared" si="95"/>
        <v>1</v>
      </c>
      <c r="AT97" s="20">
        <f t="shared" si="96"/>
        <v>1.5928517025542497E-35</v>
      </c>
      <c r="AU97" s="20">
        <f t="shared" si="97"/>
        <v>9.4771352409965226E-91</v>
      </c>
      <c r="AV97" s="7">
        <f t="shared" si="98"/>
        <v>1</v>
      </c>
      <c r="AX97" s="9">
        <f t="shared" si="99"/>
        <v>0</v>
      </c>
      <c r="AY97" s="6">
        <f t="shared" si="100"/>
        <v>-1.5928517025542497E-35</v>
      </c>
      <c r="AZ97" s="6">
        <f t="shared" si="101"/>
        <v>-9.4771352409965226E-91</v>
      </c>
      <c r="BA97" s="22">
        <f t="shared" si="102"/>
        <v>8.4572551544332399E-71</v>
      </c>
      <c r="BB97" s="8"/>
      <c r="BC97" s="20">
        <f t="shared" si="103"/>
        <v>0</v>
      </c>
      <c r="BD97" s="20">
        <f t="shared" si="104"/>
        <v>0</v>
      </c>
      <c r="BE97" s="20">
        <f t="shared" si="105"/>
        <v>0</v>
      </c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S97">
        <f t="shared" si="106"/>
        <v>-1</v>
      </c>
      <c r="BU97">
        <f t="shared" si="107"/>
        <v>1</v>
      </c>
      <c r="BV97">
        <f t="shared" si="108"/>
        <v>0</v>
      </c>
      <c r="BW97">
        <f t="shared" si="109"/>
        <v>0</v>
      </c>
      <c r="BX97">
        <f t="shared" si="110"/>
        <v>0</v>
      </c>
      <c r="BY97">
        <f t="shared" si="111"/>
        <v>0</v>
      </c>
      <c r="BZ97">
        <f t="shared" si="112"/>
        <v>0</v>
      </c>
      <c r="CA97">
        <f t="shared" si="113"/>
        <v>0</v>
      </c>
      <c r="CB97">
        <f t="shared" si="114"/>
        <v>0</v>
      </c>
      <c r="CC97">
        <f t="shared" si="115"/>
        <v>0</v>
      </c>
      <c r="CD97">
        <f t="shared" si="116"/>
        <v>1</v>
      </c>
    </row>
    <row r="98" spans="1:82" x14ac:dyDescent="0.25">
      <c r="A98">
        <v>1</v>
      </c>
      <c r="B98">
        <v>-5.75</v>
      </c>
      <c r="C98">
        <v>5.75</v>
      </c>
      <c r="D98" s="4">
        <v>-1</v>
      </c>
      <c r="E98">
        <f t="shared" si="78"/>
        <v>1</v>
      </c>
      <c r="F98">
        <f t="shared" si="79"/>
        <v>0</v>
      </c>
      <c r="G98">
        <f t="shared" si="80"/>
        <v>0</v>
      </c>
      <c r="I98">
        <f t="shared" si="61"/>
        <v>0.52990727126598358</v>
      </c>
      <c r="J98">
        <f t="shared" si="62"/>
        <v>-2.3328803181648259</v>
      </c>
      <c r="K98">
        <f t="shared" si="63"/>
        <v>-13.085968554019924</v>
      </c>
      <c r="L98">
        <f t="shared" si="64"/>
        <v>8.7480917423963547</v>
      </c>
      <c r="M98">
        <f t="shared" si="65"/>
        <v>-2.6055757850408581</v>
      </c>
      <c r="N98">
        <f t="shared" si="66"/>
        <v>4.5172351701185116</v>
      </c>
      <c r="O98">
        <f t="shared" si="67"/>
        <v>-1.504323735833168</v>
      </c>
      <c r="P98">
        <f t="shared" si="68"/>
        <v>9.1191982626914978</v>
      </c>
      <c r="Q98">
        <v>1</v>
      </c>
      <c r="R98">
        <f t="shared" si="81"/>
        <v>0.52990727126598358</v>
      </c>
      <c r="S98">
        <f t="shared" si="82"/>
        <v>0</v>
      </c>
      <c r="T98">
        <f t="shared" si="83"/>
        <v>0</v>
      </c>
      <c r="U98">
        <f t="shared" si="84"/>
        <v>8.7480917423963547</v>
      </c>
      <c r="V98">
        <f t="shared" si="85"/>
        <v>0</v>
      </c>
      <c r="W98">
        <f t="shared" si="86"/>
        <v>4.5172351701185116</v>
      </c>
      <c r="X98">
        <f t="shared" si="87"/>
        <v>0</v>
      </c>
      <c r="Y98">
        <f t="shared" si="88"/>
        <v>9.1191982626914978</v>
      </c>
      <c r="AA98">
        <f t="shared" si="69"/>
        <v>10.453508284464821</v>
      </c>
      <c r="AB98">
        <f t="shared" si="70"/>
        <v>18.734285001315435</v>
      </c>
      <c r="AC98">
        <f t="shared" si="71"/>
        <v>-18.201647100955935</v>
      </c>
      <c r="AD98">
        <f t="shared" si="72"/>
        <v>6.1077239907093244</v>
      </c>
      <c r="AE98">
        <f t="shared" si="73"/>
        <v>10.911573895842041</v>
      </c>
      <c r="AF98">
        <f t="shared" si="74"/>
        <v>25.078900648086201</v>
      </c>
      <c r="AG98">
        <v>1</v>
      </c>
      <c r="AH98">
        <f t="shared" si="89"/>
        <v>10.453508284464821</v>
      </c>
      <c r="AI98">
        <f t="shared" si="90"/>
        <v>18.734285001315435</v>
      </c>
      <c r="AJ98">
        <f t="shared" si="91"/>
        <v>0</v>
      </c>
      <c r="AK98">
        <f t="shared" si="92"/>
        <v>6.1077239907093244</v>
      </c>
      <c r="AL98">
        <f t="shared" si="93"/>
        <v>10.911573895842041</v>
      </c>
      <c r="AM98">
        <f t="shared" si="94"/>
        <v>25.078900648086201</v>
      </c>
      <c r="AO98">
        <f t="shared" si="75"/>
        <v>52.863711438482312</v>
      </c>
      <c r="AP98">
        <f t="shared" si="76"/>
        <v>-31.738262485498002</v>
      </c>
      <c r="AQ98">
        <f t="shared" si="77"/>
        <v>-164.7512332090688</v>
      </c>
      <c r="AS98" s="20">
        <f t="shared" si="95"/>
        <v>1</v>
      </c>
      <c r="AT98" s="20">
        <f t="shared" si="96"/>
        <v>1.8106293948591669E-37</v>
      </c>
      <c r="AU98" s="20">
        <f t="shared" si="97"/>
        <v>3.0976358356698377E-95</v>
      </c>
      <c r="AV98" s="7">
        <f t="shared" si="98"/>
        <v>1</v>
      </c>
      <c r="AX98" s="9">
        <f t="shared" si="99"/>
        <v>0</v>
      </c>
      <c r="AY98" s="6">
        <f t="shared" si="100"/>
        <v>-1.8106293948591669E-37</v>
      </c>
      <c r="AZ98" s="6">
        <f t="shared" si="101"/>
        <v>-3.0976358356698377E-95</v>
      </c>
      <c r="BA98" s="22">
        <f t="shared" si="102"/>
        <v>1.0927929351760242E-74</v>
      </c>
      <c r="BB98" s="8"/>
      <c r="BC98" s="20">
        <f t="shared" si="103"/>
        <v>0</v>
      </c>
      <c r="BD98" s="20">
        <f t="shared" si="104"/>
        <v>0</v>
      </c>
      <c r="BE98" s="20">
        <f t="shared" si="105"/>
        <v>0</v>
      </c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S98">
        <f t="shared" si="106"/>
        <v>-1</v>
      </c>
      <c r="BU98">
        <f t="shared" si="107"/>
        <v>1</v>
      </c>
      <c r="BV98">
        <f t="shared" si="108"/>
        <v>0</v>
      </c>
      <c r="BW98">
        <f t="shared" si="109"/>
        <v>0</v>
      </c>
      <c r="BX98">
        <f t="shared" si="110"/>
        <v>0</v>
      </c>
      <c r="BY98">
        <f t="shared" si="111"/>
        <v>0</v>
      </c>
      <c r="BZ98">
        <f t="shared" si="112"/>
        <v>0</v>
      </c>
      <c r="CA98">
        <f t="shared" si="113"/>
        <v>0</v>
      </c>
      <c r="CB98">
        <f t="shared" si="114"/>
        <v>0</v>
      </c>
      <c r="CC98">
        <f t="shared" si="115"/>
        <v>0</v>
      </c>
      <c r="CD98">
        <f t="shared" si="116"/>
        <v>1</v>
      </c>
    </row>
    <row r="99" spans="1:82" x14ac:dyDescent="0.25">
      <c r="A99">
        <v>1</v>
      </c>
      <c r="B99">
        <v>-5.5</v>
      </c>
      <c r="C99">
        <v>-6</v>
      </c>
      <c r="D99" s="4">
        <v>-1</v>
      </c>
      <c r="E99">
        <f t="shared" si="78"/>
        <v>1</v>
      </c>
      <c r="F99">
        <f t="shared" si="79"/>
        <v>0</v>
      </c>
      <c r="G99">
        <f t="shared" si="80"/>
        <v>0</v>
      </c>
      <c r="I99">
        <f t="shared" si="61"/>
        <v>-10.011166661977768</v>
      </c>
      <c r="J99">
        <f t="shared" si="62"/>
        <v>5.2347834408283234</v>
      </c>
      <c r="K99">
        <f t="shared" si="63"/>
        <v>-4.9907165169715846</v>
      </c>
      <c r="L99">
        <f t="shared" si="64"/>
        <v>-4.5700676739215833</v>
      </c>
      <c r="M99">
        <f t="shared" si="65"/>
        <v>10.748813182115558</v>
      </c>
      <c r="N99">
        <f t="shared" si="66"/>
        <v>2.4234549012035131</v>
      </c>
      <c r="O99">
        <f t="shared" si="67"/>
        <v>-11.622763514518738</v>
      </c>
      <c r="P99">
        <f t="shared" si="68"/>
        <v>0.4541909694671622</v>
      </c>
      <c r="Q99">
        <v>1</v>
      </c>
      <c r="R99">
        <f t="shared" si="81"/>
        <v>0</v>
      </c>
      <c r="S99">
        <f t="shared" si="82"/>
        <v>5.2347834408283234</v>
      </c>
      <c r="T99">
        <f t="shared" si="83"/>
        <v>0</v>
      </c>
      <c r="U99">
        <f t="shared" si="84"/>
        <v>0</v>
      </c>
      <c r="V99">
        <f t="shared" si="85"/>
        <v>10.748813182115558</v>
      </c>
      <c r="W99">
        <f t="shared" si="86"/>
        <v>2.4234549012035131</v>
      </c>
      <c r="X99">
        <f t="shared" si="87"/>
        <v>0</v>
      </c>
      <c r="Y99">
        <f t="shared" si="88"/>
        <v>0.4541909694671622</v>
      </c>
      <c r="AA99">
        <f t="shared" si="69"/>
        <v>11.641819048214741</v>
      </c>
      <c r="AB99">
        <f t="shared" si="70"/>
        <v>24.017531596103709</v>
      </c>
      <c r="AC99">
        <f t="shared" si="71"/>
        <v>-16.852844252372371</v>
      </c>
      <c r="AD99">
        <f t="shared" si="72"/>
        <v>11.845168821726702</v>
      </c>
      <c r="AE99">
        <f t="shared" si="73"/>
        <v>13.146434143234874</v>
      </c>
      <c r="AF99">
        <f t="shared" si="74"/>
        <v>27.429258565050368</v>
      </c>
      <c r="AG99">
        <v>1</v>
      </c>
      <c r="AH99">
        <f t="shared" si="89"/>
        <v>11.641819048214741</v>
      </c>
      <c r="AI99">
        <f t="shared" si="90"/>
        <v>24.017531596103709</v>
      </c>
      <c r="AJ99">
        <f t="shared" si="91"/>
        <v>0</v>
      </c>
      <c r="AK99">
        <f t="shared" si="92"/>
        <v>11.845168821726702</v>
      </c>
      <c r="AL99">
        <f t="shared" si="93"/>
        <v>13.146434143234874</v>
      </c>
      <c r="AM99">
        <f t="shared" si="94"/>
        <v>27.429258565050368</v>
      </c>
      <c r="AO99">
        <f t="shared" si="75"/>
        <v>53.830081528899981</v>
      </c>
      <c r="AP99">
        <f t="shared" si="76"/>
        <v>-33.689796262788953</v>
      </c>
      <c r="AQ99">
        <f t="shared" si="77"/>
        <v>-185.83765666438705</v>
      </c>
      <c r="AS99" s="20">
        <f t="shared" si="95"/>
        <v>1</v>
      </c>
      <c r="AT99" s="20">
        <f t="shared" si="96"/>
        <v>9.7858829817854484E-39</v>
      </c>
      <c r="AU99" s="20">
        <f t="shared" si="97"/>
        <v>8.196412602853511E-105</v>
      </c>
      <c r="AV99" s="7">
        <f t="shared" si="98"/>
        <v>1</v>
      </c>
      <c r="AX99" s="9">
        <f t="shared" si="99"/>
        <v>0</v>
      </c>
      <c r="AY99" s="6">
        <f t="shared" si="100"/>
        <v>-9.7858829817854484E-39</v>
      </c>
      <c r="AZ99" s="6">
        <f t="shared" si="101"/>
        <v>-8.196412602853511E-105</v>
      </c>
      <c r="BA99" s="22">
        <f t="shared" si="102"/>
        <v>3.1921168577732683E-77</v>
      </c>
      <c r="BB99" s="8"/>
      <c r="BC99" s="20">
        <f t="shared" si="103"/>
        <v>0</v>
      </c>
      <c r="BD99" s="20">
        <f t="shared" si="104"/>
        <v>0</v>
      </c>
      <c r="BE99" s="20">
        <f t="shared" si="105"/>
        <v>0</v>
      </c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S99">
        <f t="shared" si="106"/>
        <v>-1</v>
      </c>
      <c r="BU99">
        <f t="shared" si="107"/>
        <v>1</v>
      </c>
      <c r="BV99">
        <f t="shared" si="108"/>
        <v>0</v>
      </c>
      <c r="BW99">
        <f t="shared" si="109"/>
        <v>0</v>
      </c>
      <c r="BX99">
        <f t="shared" si="110"/>
        <v>0</v>
      </c>
      <c r="BY99">
        <f t="shared" si="111"/>
        <v>0</v>
      </c>
      <c r="BZ99">
        <f t="shared" si="112"/>
        <v>0</v>
      </c>
      <c r="CA99">
        <f t="shared" si="113"/>
        <v>0</v>
      </c>
      <c r="CB99">
        <f t="shared" si="114"/>
        <v>0</v>
      </c>
      <c r="CC99">
        <f t="shared" si="115"/>
        <v>0</v>
      </c>
      <c r="CD99">
        <f t="shared" si="116"/>
        <v>1</v>
      </c>
    </row>
    <row r="100" spans="1:82" x14ac:dyDescent="0.25">
      <c r="A100">
        <v>1</v>
      </c>
      <c r="B100">
        <v>-5.5</v>
      </c>
      <c r="C100">
        <v>-5.75</v>
      </c>
      <c r="D100" s="4">
        <v>-1</v>
      </c>
      <c r="E100">
        <f t="shared" si="78"/>
        <v>1</v>
      </c>
      <c r="F100">
        <f t="shared" si="79"/>
        <v>0</v>
      </c>
      <c r="G100">
        <f t="shared" si="80"/>
        <v>0</v>
      </c>
      <c r="I100">
        <f t="shared" si="61"/>
        <v>-9.783098578453064</v>
      </c>
      <c r="J100">
        <f t="shared" si="62"/>
        <v>5.070961520075798</v>
      </c>
      <c r="K100">
        <f t="shared" si="63"/>
        <v>-5.1556977331638301</v>
      </c>
      <c r="L100">
        <f t="shared" si="64"/>
        <v>-4.2894912660121909</v>
      </c>
      <c r="M100">
        <f t="shared" si="65"/>
        <v>10.460459589958194</v>
      </c>
      <c r="N100">
        <f t="shared" si="66"/>
        <v>2.4676845241338015</v>
      </c>
      <c r="O100">
        <f t="shared" si="67"/>
        <v>-11.403273448348045</v>
      </c>
      <c r="P100">
        <f t="shared" si="68"/>
        <v>0.63264971971511752</v>
      </c>
      <c r="Q100">
        <v>1</v>
      </c>
      <c r="R100">
        <f t="shared" si="81"/>
        <v>0</v>
      </c>
      <c r="S100">
        <f t="shared" si="82"/>
        <v>5.070961520075798</v>
      </c>
      <c r="T100">
        <f t="shared" si="83"/>
        <v>0</v>
      </c>
      <c r="U100">
        <f t="shared" si="84"/>
        <v>0</v>
      </c>
      <c r="V100">
        <f t="shared" si="85"/>
        <v>10.460459589958194</v>
      </c>
      <c r="W100">
        <f t="shared" si="86"/>
        <v>2.4676845241338015</v>
      </c>
      <c r="X100">
        <f t="shared" si="87"/>
        <v>0</v>
      </c>
      <c r="Y100">
        <f t="shared" si="88"/>
        <v>0.63264971971511752</v>
      </c>
      <c r="AA100">
        <f t="shared" si="69"/>
        <v>11.295844611225263</v>
      </c>
      <c r="AB100">
        <f t="shared" si="70"/>
        <v>23.569364008112089</v>
      </c>
      <c r="AC100">
        <f t="shared" si="71"/>
        <v>-16.574928603784009</v>
      </c>
      <c r="AD100">
        <f t="shared" si="72"/>
        <v>11.815100970763959</v>
      </c>
      <c r="AE100">
        <f t="shared" si="73"/>
        <v>12.876890593324724</v>
      </c>
      <c r="AF100">
        <f t="shared" si="74"/>
        <v>26.919440214668697</v>
      </c>
      <c r="AG100">
        <v>1</v>
      </c>
      <c r="AH100">
        <f t="shared" si="89"/>
        <v>11.295844611225263</v>
      </c>
      <c r="AI100">
        <f t="shared" si="90"/>
        <v>23.569364008112089</v>
      </c>
      <c r="AJ100">
        <f t="shared" si="91"/>
        <v>0</v>
      </c>
      <c r="AK100">
        <f t="shared" si="92"/>
        <v>11.815100970763959</v>
      </c>
      <c r="AL100">
        <f t="shared" si="93"/>
        <v>12.876890593324724</v>
      </c>
      <c r="AM100">
        <f t="shared" si="94"/>
        <v>26.919440214668697</v>
      </c>
      <c r="AO100">
        <f t="shared" si="75"/>
        <v>52.061825372949166</v>
      </c>
      <c r="AP100">
        <f t="shared" si="76"/>
        <v>-32.577922065965865</v>
      </c>
      <c r="AQ100">
        <f t="shared" si="77"/>
        <v>-181.77282825238461</v>
      </c>
      <c r="AS100" s="20">
        <f t="shared" si="95"/>
        <v>1</v>
      </c>
      <c r="AT100" s="20">
        <f t="shared" si="96"/>
        <v>1.743511184119529E-37</v>
      </c>
      <c r="AU100" s="20">
        <f t="shared" si="97"/>
        <v>2.7983385331941308E-102</v>
      </c>
      <c r="AV100" s="7">
        <f t="shared" si="98"/>
        <v>1</v>
      </c>
      <c r="AX100" s="9">
        <f t="shared" si="99"/>
        <v>0</v>
      </c>
      <c r="AY100" s="6">
        <f t="shared" si="100"/>
        <v>-1.743511184119529E-37</v>
      </c>
      <c r="AZ100" s="6">
        <f t="shared" si="101"/>
        <v>-2.7983385331941308E-102</v>
      </c>
      <c r="BA100" s="22">
        <f t="shared" si="102"/>
        <v>1.0132770830499609E-74</v>
      </c>
      <c r="BB100" s="8"/>
      <c r="BC100" s="20">
        <f t="shared" si="103"/>
        <v>0</v>
      </c>
      <c r="BD100" s="20">
        <f t="shared" si="104"/>
        <v>0</v>
      </c>
      <c r="BE100" s="20">
        <f t="shared" si="105"/>
        <v>0</v>
      </c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S100">
        <f t="shared" si="106"/>
        <v>-1</v>
      </c>
      <c r="BU100">
        <f t="shared" si="107"/>
        <v>1</v>
      </c>
      <c r="BV100">
        <f t="shared" si="108"/>
        <v>0</v>
      </c>
      <c r="BW100">
        <f t="shared" si="109"/>
        <v>0</v>
      </c>
      <c r="BX100">
        <f t="shared" si="110"/>
        <v>0</v>
      </c>
      <c r="BY100">
        <f t="shared" si="111"/>
        <v>0</v>
      </c>
      <c r="BZ100">
        <f t="shared" si="112"/>
        <v>0</v>
      </c>
      <c r="CA100">
        <f t="shared" si="113"/>
        <v>0</v>
      </c>
      <c r="CB100">
        <f t="shared" si="114"/>
        <v>0</v>
      </c>
      <c r="CC100">
        <f t="shared" si="115"/>
        <v>0</v>
      </c>
      <c r="CD100">
        <f t="shared" si="116"/>
        <v>1</v>
      </c>
    </row>
    <row r="101" spans="1:82" x14ac:dyDescent="0.25">
      <c r="A101">
        <v>1</v>
      </c>
      <c r="B101">
        <v>-5.5</v>
      </c>
      <c r="C101">
        <v>-5.5</v>
      </c>
      <c r="D101" s="4">
        <v>-1</v>
      </c>
      <c r="E101">
        <f t="shared" si="78"/>
        <v>1</v>
      </c>
      <c r="F101">
        <f t="shared" si="79"/>
        <v>0</v>
      </c>
      <c r="G101">
        <f t="shared" si="80"/>
        <v>0</v>
      </c>
      <c r="I101">
        <f t="shared" si="61"/>
        <v>-9.55503049492836</v>
      </c>
      <c r="J101">
        <f t="shared" si="62"/>
        <v>4.9071395993232727</v>
      </c>
      <c r="K101">
        <f t="shared" si="63"/>
        <v>-5.3206789493560755</v>
      </c>
      <c r="L101">
        <f t="shared" si="64"/>
        <v>-4.0089148581027976</v>
      </c>
      <c r="M101">
        <f t="shared" si="65"/>
        <v>10.172105997800831</v>
      </c>
      <c r="N101">
        <f t="shared" si="66"/>
        <v>2.5119141470640902</v>
      </c>
      <c r="O101">
        <f t="shared" si="67"/>
        <v>-11.183783382177353</v>
      </c>
      <c r="P101">
        <f t="shared" si="68"/>
        <v>0.81110846996307284</v>
      </c>
      <c r="Q101">
        <v>1</v>
      </c>
      <c r="R101">
        <f t="shared" si="81"/>
        <v>0</v>
      </c>
      <c r="S101">
        <f t="shared" si="82"/>
        <v>4.9071395993232727</v>
      </c>
      <c r="T101">
        <f t="shared" si="83"/>
        <v>0</v>
      </c>
      <c r="U101">
        <f t="shared" si="84"/>
        <v>0</v>
      </c>
      <c r="V101">
        <f t="shared" si="85"/>
        <v>10.172105997800831</v>
      </c>
      <c r="W101">
        <f t="shared" si="86"/>
        <v>2.5119141470640902</v>
      </c>
      <c r="X101">
        <f t="shared" si="87"/>
        <v>0</v>
      </c>
      <c r="Y101">
        <f t="shared" si="88"/>
        <v>0.81110846996307284</v>
      </c>
      <c r="AA101">
        <f t="shared" si="69"/>
        <v>10.94987017423578</v>
      </c>
      <c r="AB101">
        <f t="shared" si="70"/>
        <v>23.121196420120476</v>
      </c>
      <c r="AC101">
        <f t="shared" si="71"/>
        <v>-16.297012955195648</v>
      </c>
      <c r="AD101">
        <f t="shared" si="72"/>
        <v>11.78503311980122</v>
      </c>
      <c r="AE101">
        <f t="shared" si="73"/>
        <v>12.607347043414572</v>
      </c>
      <c r="AF101">
        <f t="shared" si="74"/>
        <v>26.409621864287026</v>
      </c>
      <c r="AG101">
        <v>1</v>
      </c>
      <c r="AH101">
        <f t="shared" si="89"/>
        <v>10.94987017423578</v>
      </c>
      <c r="AI101">
        <f t="shared" si="90"/>
        <v>23.121196420120476</v>
      </c>
      <c r="AJ101">
        <f t="shared" si="91"/>
        <v>0</v>
      </c>
      <c r="AK101">
        <f t="shared" si="92"/>
        <v>11.78503311980122</v>
      </c>
      <c r="AL101">
        <f t="shared" si="93"/>
        <v>12.607347043414572</v>
      </c>
      <c r="AM101">
        <f t="shared" si="94"/>
        <v>26.409621864287026</v>
      </c>
      <c r="AO101">
        <f t="shared" si="75"/>
        <v>50.293569216998343</v>
      </c>
      <c r="AP101">
        <f t="shared" si="76"/>
        <v>-31.466047869142763</v>
      </c>
      <c r="AQ101">
        <f t="shared" si="77"/>
        <v>-177.70799984038223</v>
      </c>
      <c r="AS101" s="20">
        <f t="shared" si="95"/>
        <v>1</v>
      </c>
      <c r="AT101" s="20">
        <f t="shared" si="96"/>
        <v>3.1063433466433349E-36</v>
      </c>
      <c r="AU101" s="20">
        <f t="shared" si="97"/>
        <v>9.5538120465439972E-100</v>
      </c>
      <c r="AV101" s="7">
        <f t="shared" si="98"/>
        <v>1</v>
      </c>
      <c r="AX101" s="9">
        <f t="shared" si="99"/>
        <v>0</v>
      </c>
      <c r="AY101" s="6">
        <f t="shared" si="100"/>
        <v>-3.1063433466433349E-36</v>
      </c>
      <c r="AZ101" s="6">
        <f t="shared" si="101"/>
        <v>-9.5538120465439972E-100</v>
      </c>
      <c r="BA101" s="22">
        <f t="shared" si="102"/>
        <v>3.2164563290784375E-72</v>
      </c>
      <c r="BB101" s="8"/>
      <c r="BC101" s="20">
        <f t="shared" si="103"/>
        <v>0</v>
      </c>
      <c r="BD101" s="20">
        <f t="shared" si="104"/>
        <v>0</v>
      </c>
      <c r="BE101" s="20">
        <f t="shared" si="105"/>
        <v>0</v>
      </c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S101">
        <f t="shared" si="106"/>
        <v>-1</v>
      </c>
      <c r="BU101">
        <f t="shared" si="107"/>
        <v>1</v>
      </c>
      <c r="BV101">
        <f t="shared" si="108"/>
        <v>0</v>
      </c>
      <c r="BW101">
        <f t="shared" si="109"/>
        <v>0</v>
      </c>
      <c r="BX101">
        <f t="shared" si="110"/>
        <v>0</v>
      </c>
      <c r="BY101">
        <f t="shared" si="111"/>
        <v>0</v>
      </c>
      <c r="BZ101">
        <f t="shared" si="112"/>
        <v>0</v>
      </c>
      <c r="CA101">
        <f t="shared" si="113"/>
        <v>0</v>
      </c>
      <c r="CB101">
        <f t="shared" si="114"/>
        <v>0</v>
      </c>
      <c r="CC101">
        <f t="shared" si="115"/>
        <v>0</v>
      </c>
      <c r="CD101">
        <f t="shared" si="116"/>
        <v>1</v>
      </c>
    </row>
    <row r="102" spans="1:82" x14ac:dyDescent="0.25">
      <c r="A102">
        <v>1</v>
      </c>
      <c r="B102">
        <v>-5.5</v>
      </c>
      <c r="C102">
        <v>-5.25</v>
      </c>
      <c r="D102" s="4">
        <v>-1</v>
      </c>
      <c r="E102">
        <f t="shared" si="78"/>
        <v>1</v>
      </c>
      <c r="F102">
        <f t="shared" si="79"/>
        <v>0</v>
      </c>
      <c r="G102">
        <f t="shared" si="80"/>
        <v>0</v>
      </c>
      <c r="I102">
        <f t="shared" si="61"/>
        <v>-9.326962411403656</v>
      </c>
      <c r="J102">
        <f t="shared" si="62"/>
        <v>4.7433176785707474</v>
      </c>
      <c r="K102">
        <f t="shared" si="63"/>
        <v>-5.485660165548321</v>
      </c>
      <c r="L102">
        <f t="shared" si="64"/>
        <v>-3.7283384501934043</v>
      </c>
      <c r="M102">
        <f t="shared" si="65"/>
        <v>9.8837524056434667</v>
      </c>
      <c r="N102">
        <f t="shared" si="66"/>
        <v>2.5561437699943785</v>
      </c>
      <c r="O102">
        <f t="shared" si="67"/>
        <v>-10.96429331600666</v>
      </c>
      <c r="P102">
        <f t="shared" si="68"/>
        <v>0.98956722021102816</v>
      </c>
      <c r="Q102">
        <v>1</v>
      </c>
      <c r="R102">
        <f t="shared" si="81"/>
        <v>0</v>
      </c>
      <c r="S102">
        <f t="shared" si="82"/>
        <v>4.7433176785707474</v>
      </c>
      <c r="T102">
        <f t="shared" si="83"/>
        <v>0</v>
      </c>
      <c r="U102">
        <f t="shared" si="84"/>
        <v>0</v>
      </c>
      <c r="V102">
        <f t="shared" si="85"/>
        <v>9.8837524056434667</v>
      </c>
      <c r="W102">
        <f t="shared" si="86"/>
        <v>2.5561437699943785</v>
      </c>
      <c r="X102">
        <f t="shared" si="87"/>
        <v>0</v>
      </c>
      <c r="Y102">
        <f t="shared" si="88"/>
        <v>0.98956722021102816</v>
      </c>
      <c r="AA102">
        <f t="shared" si="69"/>
        <v>10.603895737246294</v>
      </c>
      <c r="AB102">
        <f t="shared" si="70"/>
        <v>22.67302883212886</v>
      </c>
      <c r="AC102">
        <f t="shared" si="71"/>
        <v>-16.019097306607286</v>
      </c>
      <c r="AD102">
        <f t="shared" si="72"/>
        <v>11.754965268838479</v>
      </c>
      <c r="AE102">
        <f t="shared" si="73"/>
        <v>12.337803493504422</v>
      </c>
      <c r="AF102">
        <f t="shared" si="74"/>
        <v>25.899803513905354</v>
      </c>
      <c r="AG102">
        <v>1</v>
      </c>
      <c r="AH102">
        <f t="shared" si="89"/>
        <v>10.603895737246294</v>
      </c>
      <c r="AI102">
        <f t="shared" si="90"/>
        <v>22.67302883212886</v>
      </c>
      <c r="AJ102">
        <f t="shared" si="91"/>
        <v>0</v>
      </c>
      <c r="AK102">
        <f t="shared" si="92"/>
        <v>11.754965268838479</v>
      </c>
      <c r="AL102">
        <f t="shared" si="93"/>
        <v>12.337803493504422</v>
      </c>
      <c r="AM102">
        <f t="shared" si="94"/>
        <v>25.899803513905354</v>
      </c>
      <c r="AO102">
        <f t="shared" si="75"/>
        <v>48.52531306104752</v>
      </c>
      <c r="AP102">
        <f t="shared" si="76"/>
        <v>-30.354173672319646</v>
      </c>
      <c r="AQ102">
        <f t="shared" si="77"/>
        <v>-173.64317142837984</v>
      </c>
      <c r="AS102" s="20">
        <f t="shared" si="95"/>
        <v>1</v>
      </c>
      <c r="AT102" s="20">
        <f t="shared" si="96"/>
        <v>5.534446280084157E-35</v>
      </c>
      <c r="AU102" s="20">
        <f t="shared" si="97"/>
        <v>3.2617684936248243E-97</v>
      </c>
      <c r="AV102" s="7">
        <f t="shared" si="98"/>
        <v>1</v>
      </c>
      <c r="AX102" s="9">
        <f t="shared" si="99"/>
        <v>0</v>
      </c>
      <c r="AY102" s="6">
        <f t="shared" si="100"/>
        <v>-5.534446280084157E-35</v>
      </c>
      <c r="AZ102" s="6">
        <f t="shared" si="101"/>
        <v>-3.2617684936248243E-97</v>
      </c>
      <c r="BA102" s="22">
        <f t="shared" si="102"/>
        <v>1.0210031875712455E-69</v>
      </c>
      <c r="BB102" s="8"/>
      <c r="BC102" s="20">
        <f t="shared" si="103"/>
        <v>0</v>
      </c>
      <c r="BD102" s="20">
        <f t="shared" si="104"/>
        <v>0</v>
      </c>
      <c r="BE102" s="20">
        <f t="shared" si="105"/>
        <v>0</v>
      </c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S102">
        <f t="shared" si="106"/>
        <v>-1</v>
      </c>
      <c r="BU102">
        <f t="shared" si="107"/>
        <v>1</v>
      </c>
      <c r="BV102">
        <f t="shared" si="108"/>
        <v>0</v>
      </c>
      <c r="BW102">
        <f t="shared" si="109"/>
        <v>0</v>
      </c>
      <c r="BX102">
        <f t="shared" si="110"/>
        <v>0</v>
      </c>
      <c r="BY102">
        <f t="shared" si="111"/>
        <v>0</v>
      </c>
      <c r="BZ102">
        <f t="shared" si="112"/>
        <v>0</v>
      </c>
      <c r="CA102">
        <f t="shared" si="113"/>
        <v>0</v>
      </c>
      <c r="CB102">
        <f t="shared" si="114"/>
        <v>0</v>
      </c>
      <c r="CC102">
        <f t="shared" si="115"/>
        <v>0</v>
      </c>
      <c r="CD102">
        <f t="shared" si="116"/>
        <v>1</v>
      </c>
    </row>
    <row r="103" spans="1:82" x14ac:dyDescent="0.25">
      <c r="A103">
        <v>1</v>
      </c>
      <c r="B103">
        <v>-5.5</v>
      </c>
      <c r="C103">
        <v>-5</v>
      </c>
      <c r="D103" s="4">
        <v>-1</v>
      </c>
      <c r="E103">
        <f t="shared" si="78"/>
        <v>1</v>
      </c>
      <c r="F103">
        <f t="shared" si="79"/>
        <v>0</v>
      </c>
      <c r="G103">
        <f t="shared" si="80"/>
        <v>0</v>
      </c>
      <c r="I103">
        <f t="shared" si="61"/>
        <v>-9.098894327878952</v>
      </c>
      <c r="J103">
        <f t="shared" si="62"/>
        <v>4.579495757818222</v>
      </c>
      <c r="K103">
        <f t="shared" si="63"/>
        <v>-5.6506413817405665</v>
      </c>
      <c r="L103">
        <f t="shared" si="64"/>
        <v>-3.447762042284011</v>
      </c>
      <c r="M103">
        <f t="shared" si="65"/>
        <v>9.595398813486101</v>
      </c>
      <c r="N103">
        <f t="shared" si="66"/>
        <v>2.6003733929246668</v>
      </c>
      <c r="O103">
        <f t="shared" si="67"/>
        <v>-10.744803249835968</v>
      </c>
      <c r="P103">
        <f t="shared" si="68"/>
        <v>1.1680259704589835</v>
      </c>
      <c r="Q103">
        <v>1</v>
      </c>
      <c r="R103">
        <f t="shared" si="81"/>
        <v>0</v>
      </c>
      <c r="S103">
        <f t="shared" si="82"/>
        <v>4.579495757818222</v>
      </c>
      <c r="T103">
        <f t="shared" si="83"/>
        <v>0</v>
      </c>
      <c r="U103">
        <f t="shared" si="84"/>
        <v>0</v>
      </c>
      <c r="V103">
        <f t="shared" si="85"/>
        <v>9.595398813486101</v>
      </c>
      <c r="W103">
        <f t="shared" si="86"/>
        <v>2.6003733929246668</v>
      </c>
      <c r="X103">
        <f t="shared" si="87"/>
        <v>0</v>
      </c>
      <c r="Y103">
        <f t="shared" si="88"/>
        <v>1.1680259704589835</v>
      </c>
      <c r="AA103">
        <f t="shared" si="69"/>
        <v>10.257921300256815</v>
      </c>
      <c r="AB103">
        <f t="shared" si="70"/>
        <v>22.224861244137241</v>
      </c>
      <c r="AC103">
        <f t="shared" si="71"/>
        <v>-15.74118165801892</v>
      </c>
      <c r="AD103">
        <f t="shared" si="72"/>
        <v>11.724897417875736</v>
      </c>
      <c r="AE103">
        <f t="shared" si="73"/>
        <v>12.068259943594271</v>
      </c>
      <c r="AF103">
        <f t="shared" si="74"/>
        <v>25.389985163523683</v>
      </c>
      <c r="AG103">
        <v>1</v>
      </c>
      <c r="AH103">
        <f t="shared" si="89"/>
        <v>10.257921300256815</v>
      </c>
      <c r="AI103">
        <f t="shared" si="90"/>
        <v>22.224861244137241</v>
      </c>
      <c r="AJ103">
        <f t="shared" si="91"/>
        <v>0</v>
      </c>
      <c r="AK103">
        <f t="shared" si="92"/>
        <v>11.724897417875736</v>
      </c>
      <c r="AL103">
        <f t="shared" si="93"/>
        <v>12.068259943594271</v>
      </c>
      <c r="AM103">
        <f t="shared" si="94"/>
        <v>25.389985163523683</v>
      </c>
      <c r="AO103">
        <f t="shared" si="75"/>
        <v>46.757056905096704</v>
      </c>
      <c r="AP103">
        <f t="shared" si="76"/>
        <v>-29.242299475496552</v>
      </c>
      <c r="AQ103">
        <f t="shared" si="77"/>
        <v>-169.5783430163774</v>
      </c>
      <c r="AS103" s="20">
        <f t="shared" si="95"/>
        <v>1</v>
      </c>
      <c r="AT103" s="20">
        <f t="shared" si="96"/>
        <v>9.8604990527640439E-34</v>
      </c>
      <c r="AU103" s="20">
        <f t="shared" si="97"/>
        <v>1.1136009013127583E-94</v>
      </c>
      <c r="AV103" s="7">
        <f t="shared" si="98"/>
        <v>1</v>
      </c>
      <c r="AX103" s="9">
        <f t="shared" si="99"/>
        <v>0</v>
      </c>
      <c r="AY103" s="6">
        <f t="shared" si="100"/>
        <v>-9.8604990527640439E-34</v>
      </c>
      <c r="AZ103" s="6">
        <f t="shared" si="101"/>
        <v>-1.1136009013127583E-94</v>
      </c>
      <c r="BA103" s="22">
        <f t="shared" si="102"/>
        <v>3.2409813856520206E-67</v>
      </c>
      <c r="BB103" s="8"/>
      <c r="BC103" s="20">
        <f t="shared" si="103"/>
        <v>0</v>
      </c>
      <c r="BD103" s="20">
        <f t="shared" si="104"/>
        <v>0</v>
      </c>
      <c r="BE103" s="20">
        <f t="shared" si="105"/>
        <v>0</v>
      </c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S103">
        <f t="shared" si="106"/>
        <v>-1</v>
      </c>
      <c r="BU103">
        <f t="shared" si="107"/>
        <v>1</v>
      </c>
      <c r="BV103">
        <f t="shared" si="108"/>
        <v>0</v>
      </c>
      <c r="BW103">
        <f t="shared" si="109"/>
        <v>0</v>
      </c>
      <c r="BX103">
        <f t="shared" si="110"/>
        <v>0</v>
      </c>
      <c r="BY103">
        <f t="shared" si="111"/>
        <v>0</v>
      </c>
      <c r="BZ103">
        <f t="shared" si="112"/>
        <v>0</v>
      </c>
      <c r="CA103">
        <f t="shared" si="113"/>
        <v>0</v>
      </c>
      <c r="CB103">
        <f t="shared" si="114"/>
        <v>0</v>
      </c>
      <c r="CC103">
        <f t="shared" si="115"/>
        <v>0</v>
      </c>
      <c r="CD103">
        <f t="shared" si="116"/>
        <v>1</v>
      </c>
    </row>
    <row r="104" spans="1:82" x14ac:dyDescent="0.25">
      <c r="A104">
        <v>1</v>
      </c>
      <c r="B104">
        <v>-5.5</v>
      </c>
      <c r="C104">
        <v>-4.75</v>
      </c>
      <c r="D104" s="4">
        <v>-1</v>
      </c>
      <c r="E104">
        <f t="shared" si="78"/>
        <v>1</v>
      </c>
      <c r="F104">
        <f t="shared" si="79"/>
        <v>0</v>
      </c>
      <c r="G104">
        <f t="shared" si="80"/>
        <v>0</v>
      </c>
      <c r="I104">
        <f t="shared" si="61"/>
        <v>-8.870826244354248</v>
      </c>
      <c r="J104">
        <f t="shared" si="62"/>
        <v>4.4156738370656967</v>
      </c>
      <c r="K104">
        <f t="shared" si="63"/>
        <v>-5.815622597932812</v>
      </c>
      <c r="L104">
        <f t="shared" si="64"/>
        <v>-3.1671856343746176</v>
      </c>
      <c r="M104">
        <f t="shared" si="65"/>
        <v>9.3070452213287371</v>
      </c>
      <c r="N104">
        <f t="shared" si="66"/>
        <v>2.6446030158549552</v>
      </c>
      <c r="O104">
        <f t="shared" si="67"/>
        <v>-10.525313183665276</v>
      </c>
      <c r="P104">
        <f t="shared" si="68"/>
        <v>1.3464847207069388</v>
      </c>
      <c r="Q104">
        <v>1</v>
      </c>
      <c r="R104">
        <f t="shared" si="81"/>
        <v>0</v>
      </c>
      <c r="S104">
        <f t="shared" si="82"/>
        <v>4.4156738370656967</v>
      </c>
      <c r="T104">
        <f t="shared" si="83"/>
        <v>0</v>
      </c>
      <c r="U104">
        <f t="shared" si="84"/>
        <v>0</v>
      </c>
      <c r="V104">
        <f t="shared" si="85"/>
        <v>9.3070452213287371</v>
      </c>
      <c r="W104">
        <f t="shared" si="86"/>
        <v>2.6446030158549552</v>
      </c>
      <c r="X104">
        <f t="shared" si="87"/>
        <v>0</v>
      </c>
      <c r="Y104">
        <f t="shared" si="88"/>
        <v>1.3464847207069388</v>
      </c>
      <c r="AA104">
        <f t="shared" si="69"/>
        <v>9.9119468632673318</v>
      </c>
      <c r="AB104">
        <f t="shared" si="70"/>
        <v>21.776693656145628</v>
      </c>
      <c r="AC104">
        <f t="shared" si="71"/>
        <v>-15.463266009430559</v>
      </c>
      <c r="AD104">
        <f t="shared" si="72"/>
        <v>11.694829566912995</v>
      </c>
      <c r="AE104">
        <f t="shared" si="73"/>
        <v>11.798716393684121</v>
      </c>
      <c r="AF104">
        <f t="shared" si="74"/>
        <v>24.880166813142012</v>
      </c>
      <c r="AG104">
        <v>1</v>
      </c>
      <c r="AH104">
        <f t="shared" si="89"/>
        <v>9.9119468632673318</v>
      </c>
      <c r="AI104">
        <f t="shared" si="90"/>
        <v>21.776693656145628</v>
      </c>
      <c r="AJ104">
        <f t="shared" si="91"/>
        <v>0</v>
      </c>
      <c r="AK104">
        <f t="shared" si="92"/>
        <v>11.694829566912995</v>
      </c>
      <c r="AL104">
        <f t="shared" si="93"/>
        <v>11.798716393684121</v>
      </c>
      <c r="AM104">
        <f t="shared" si="94"/>
        <v>24.880166813142012</v>
      </c>
      <c r="AO104">
        <f t="shared" si="75"/>
        <v>44.988800749145881</v>
      </c>
      <c r="AP104">
        <f t="shared" si="76"/>
        <v>-28.130425278673453</v>
      </c>
      <c r="AQ104">
        <f t="shared" si="77"/>
        <v>-165.51351460437502</v>
      </c>
      <c r="AS104" s="20">
        <f t="shared" si="95"/>
        <v>1</v>
      </c>
      <c r="AT104" s="20">
        <f t="shared" si="96"/>
        <v>1.7568052276420896E-32</v>
      </c>
      <c r="AU104" s="20">
        <f t="shared" si="97"/>
        <v>3.801946612177823E-92</v>
      </c>
      <c r="AV104" s="7">
        <f t="shared" si="98"/>
        <v>1</v>
      </c>
      <c r="AX104" s="9">
        <f t="shared" si="99"/>
        <v>0</v>
      </c>
      <c r="AY104" s="6">
        <f t="shared" si="100"/>
        <v>-1.7568052276420896E-32</v>
      </c>
      <c r="AZ104" s="6">
        <f t="shared" si="101"/>
        <v>-3.801946612177823E-92</v>
      </c>
      <c r="BA104" s="22">
        <f t="shared" si="102"/>
        <v>1.0287882026235249E-64</v>
      </c>
      <c r="BB104" s="8"/>
      <c r="BC104" s="20">
        <f t="shared" si="103"/>
        <v>0</v>
      </c>
      <c r="BD104" s="20">
        <f t="shared" si="104"/>
        <v>0</v>
      </c>
      <c r="BE104" s="20">
        <f t="shared" si="105"/>
        <v>0</v>
      </c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S104">
        <f t="shared" si="106"/>
        <v>-1</v>
      </c>
      <c r="BU104">
        <f t="shared" si="107"/>
        <v>1</v>
      </c>
      <c r="BV104">
        <f t="shared" si="108"/>
        <v>0</v>
      </c>
      <c r="BW104">
        <f t="shared" si="109"/>
        <v>0</v>
      </c>
      <c r="BX104">
        <f t="shared" si="110"/>
        <v>0</v>
      </c>
      <c r="BY104">
        <f t="shared" si="111"/>
        <v>0</v>
      </c>
      <c r="BZ104">
        <f t="shared" si="112"/>
        <v>0</v>
      </c>
      <c r="CA104">
        <f t="shared" si="113"/>
        <v>0</v>
      </c>
      <c r="CB104">
        <f t="shared" si="114"/>
        <v>0</v>
      </c>
      <c r="CC104">
        <f t="shared" si="115"/>
        <v>0</v>
      </c>
      <c r="CD104">
        <f t="shared" si="116"/>
        <v>1</v>
      </c>
    </row>
    <row r="105" spans="1:82" x14ac:dyDescent="0.25">
      <c r="A105">
        <v>1</v>
      </c>
      <c r="B105">
        <v>-5.5</v>
      </c>
      <c r="C105">
        <v>-4.5</v>
      </c>
      <c r="D105" s="4">
        <v>-1</v>
      </c>
      <c r="E105">
        <f t="shared" si="78"/>
        <v>1</v>
      </c>
      <c r="F105">
        <f t="shared" si="79"/>
        <v>0</v>
      </c>
      <c r="G105">
        <f t="shared" si="80"/>
        <v>0</v>
      </c>
      <c r="I105">
        <f t="shared" si="61"/>
        <v>-8.6427581608295441</v>
      </c>
      <c r="J105">
        <f t="shared" si="62"/>
        <v>4.2518519163131714</v>
      </c>
      <c r="K105">
        <f t="shared" si="63"/>
        <v>-5.9806038141250575</v>
      </c>
      <c r="L105">
        <f t="shared" si="64"/>
        <v>-2.8866092264652243</v>
      </c>
      <c r="M105">
        <f t="shared" si="65"/>
        <v>9.0186916291713732</v>
      </c>
      <c r="N105">
        <f t="shared" si="66"/>
        <v>2.6888326387852435</v>
      </c>
      <c r="O105">
        <f t="shared" si="67"/>
        <v>-10.305823117494583</v>
      </c>
      <c r="P105">
        <f t="shared" si="68"/>
        <v>1.5249434709548941</v>
      </c>
      <c r="Q105">
        <v>1</v>
      </c>
      <c r="R105">
        <f t="shared" si="81"/>
        <v>0</v>
      </c>
      <c r="S105">
        <f t="shared" si="82"/>
        <v>4.2518519163131714</v>
      </c>
      <c r="T105">
        <f t="shared" si="83"/>
        <v>0</v>
      </c>
      <c r="U105">
        <f t="shared" si="84"/>
        <v>0</v>
      </c>
      <c r="V105">
        <f t="shared" si="85"/>
        <v>9.0186916291713732</v>
      </c>
      <c r="W105">
        <f t="shared" si="86"/>
        <v>2.6888326387852435</v>
      </c>
      <c r="X105">
        <f t="shared" si="87"/>
        <v>0</v>
      </c>
      <c r="Y105">
        <f t="shared" si="88"/>
        <v>1.5249434709548941</v>
      </c>
      <c r="AA105">
        <f t="shared" si="69"/>
        <v>9.5659724262778489</v>
      </c>
      <c r="AB105">
        <f t="shared" si="70"/>
        <v>21.328526068154009</v>
      </c>
      <c r="AC105">
        <f t="shared" si="71"/>
        <v>-15.185350360842195</v>
      </c>
      <c r="AD105">
        <f t="shared" si="72"/>
        <v>11.664761715950254</v>
      </c>
      <c r="AE105">
        <f t="shared" si="73"/>
        <v>11.529172843773969</v>
      </c>
      <c r="AF105">
        <f t="shared" si="74"/>
        <v>24.370348462760333</v>
      </c>
      <c r="AG105">
        <v>1</v>
      </c>
      <c r="AH105">
        <f t="shared" si="89"/>
        <v>9.5659724262778489</v>
      </c>
      <c r="AI105">
        <f t="shared" si="90"/>
        <v>21.328526068154009</v>
      </c>
      <c r="AJ105">
        <f t="shared" si="91"/>
        <v>0</v>
      </c>
      <c r="AK105">
        <f t="shared" si="92"/>
        <v>11.664761715950254</v>
      </c>
      <c r="AL105">
        <f t="shared" si="93"/>
        <v>11.529172843773969</v>
      </c>
      <c r="AM105">
        <f t="shared" si="94"/>
        <v>24.370348462760333</v>
      </c>
      <c r="AO105">
        <f t="shared" si="75"/>
        <v>43.220544593195058</v>
      </c>
      <c r="AP105">
        <f t="shared" si="76"/>
        <v>-27.018551081850354</v>
      </c>
      <c r="AQ105">
        <f t="shared" si="77"/>
        <v>-161.44868619237258</v>
      </c>
      <c r="AS105" s="20">
        <f t="shared" si="95"/>
        <v>1</v>
      </c>
      <c r="AT105" s="20">
        <f t="shared" si="96"/>
        <v>3.1300288062047127E-31</v>
      </c>
      <c r="AU105" s="20">
        <f t="shared" si="97"/>
        <v>1.2980231988687633E-89</v>
      </c>
      <c r="AV105" s="7">
        <f t="shared" si="98"/>
        <v>1</v>
      </c>
      <c r="AX105" s="9">
        <f t="shared" si="99"/>
        <v>0</v>
      </c>
      <c r="AY105" s="6">
        <f t="shared" si="100"/>
        <v>-3.1300288062047127E-31</v>
      </c>
      <c r="AZ105" s="6">
        <f t="shared" si="101"/>
        <v>-1.2980231988687633E-89</v>
      </c>
      <c r="BA105" s="22">
        <f t="shared" si="102"/>
        <v>3.2656934425570995E-62</v>
      </c>
      <c r="BB105" s="8"/>
      <c r="BC105" s="20">
        <f t="shared" si="103"/>
        <v>0</v>
      </c>
      <c r="BD105" s="20">
        <f t="shared" si="104"/>
        <v>0</v>
      </c>
      <c r="BE105" s="20">
        <f t="shared" si="105"/>
        <v>0</v>
      </c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S105">
        <f t="shared" si="106"/>
        <v>-1</v>
      </c>
      <c r="BU105">
        <f t="shared" si="107"/>
        <v>1</v>
      </c>
      <c r="BV105">
        <f t="shared" si="108"/>
        <v>0</v>
      </c>
      <c r="BW105">
        <f t="shared" si="109"/>
        <v>0</v>
      </c>
      <c r="BX105">
        <f t="shared" si="110"/>
        <v>0</v>
      </c>
      <c r="BY105">
        <f t="shared" si="111"/>
        <v>0</v>
      </c>
      <c r="BZ105">
        <f t="shared" si="112"/>
        <v>0</v>
      </c>
      <c r="CA105">
        <f t="shared" si="113"/>
        <v>0</v>
      </c>
      <c r="CB105">
        <f t="shared" si="114"/>
        <v>0</v>
      </c>
      <c r="CC105">
        <f t="shared" si="115"/>
        <v>0</v>
      </c>
      <c r="CD105">
        <f t="shared" si="116"/>
        <v>1</v>
      </c>
    </row>
    <row r="106" spans="1:82" x14ac:dyDescent="0.25">
      <c r="A106">
        <v>1</v>
      </c>
      <c r="B106">
        <v>-5.5</v>
      </c>
      <c r="C106">
        <v>-4.25</v>
      </c>
      <c r="D106" s="4">
        <v>-1</v>
      </c>
      <c r="E106">
        <f t="shared" si="78"/>
        <v>1</v>
      </c>
      <c r="F106">
        <f t="shared" si="79"/>
        <v>0</v>
      </c>
      <c r="G106">
        <f t="shared" si="80"/>
        <v>0</v>
      </c>
      <c r="I106">
        <f t="shared" si="61"/>
        <v>-8.4146900773048401</v>
      </c>
      <c r="J106">
        <f t="shared" si="62"/>
        <v>4.0880299955606461</v>
      </c>
      <c r="K106">
        <f t="shared" si="63"/>
        <v>-6.145585030317303</v>
      </c>
      <c r="L106">
        <f t="shared" si="64"/>
        <v>-2.606032818555831</v>
      </c>
      <c r="M106">
        <f t="shared" si="65"/>
        <v>8.7303380370140093</v>
      </c>
      <c r="N106">
        <f t="shared" si="66"/>
        <v>2.7330622617155318</v>
      </c>
      <c r="O106">
        <f t="shared" si="67"/>
        <v>-10.086333051323891</v>
      </c>
      <c r="P106">
        <f t="shared" si="68"/>
        <v>1.7034022212028495</v>
      </c>
      <c r="Q106">
        <v>1</v>
      </c>
      <c r="R106">
        <f t="shared" si="81"/>
        <v>0</v>
      </c>
      <c r="S106">
        <f t="shared" si="82"/>
        <v>4.0880299955606461</v>
      </c>
      <c r="T106">
        <f t="shared" si="83"/>
        <v>0</v>
      </c>
      <c r="U106">
        <f t="shared" si="84"/>
        <v>0</v>
      </c>
      <c r="V106">
        <f t="shared" si="85"/>
        <v>8.7303380370140093</v>
      </c>
      <c r="W106">
        <f t="shared" si="86"/>
        <v>2.7330622617155318</v>
      </c>
      <c r="X106">
        <f t="shared" si="87"/>
        <v>0</v>
      </c>
      <c r="Y106">
        <f t="shared" si="88"/>
        <v>1.7034022212028495</v>
      </c>
      <c r="AA106">
        <f t="shared" si="69"/>
        <v>9.2199979892883661</v>
      </c>
      <c r="AB106">
        <f t="shared" si="70"/>
        <v>20.880358480162393</v>
      </c>
      <c r="AC106">
        <f t="shared" si="71"/>
        <v>-14.907434712253833</v>
      </c>
      <c r="AD106">
        <f t="shared" si="72"/>
        <v>11.634693864987513</v>
      </c>
      <c r="AE106">
        <f t="shared" si="73"/>
        <v>11.259629293863819</v>
      </c>
      <c r="AF106">
        <f t="shared" si="74"/>
        <v>23.860530112378665</v>
      </c>
      <c r="AG106">
        <v>1</v>
      </c>
      <c r="AH106">
        <f t="shared" si="89"/>
        <v>9.2199979892883661</v>
      </c>
      <c r="AI106">
        <f t="shared" si="90"/>
        <v>20.880358480162393</v>
      </c>
      <c r="AJ106">
        <f t="shared" si="91"/>
        <v>0</v>
      </c>
      <c r="AK106">
        <f t="shared" si="92"/>
        <v>11.634693864987513</v>
      </c>
      <c r="AL106">
        <f t="shared" si="93"/>
        <v>11.259629293863819</v>
      </c>
      <c r="AM106">
        <f t="shared" si="94"/>
        <v>23.860530112378665</v>
      </c>
      <c r="AO106">
        <f t="shared" si="75"/>
        <v>41.452288437244235</v>
      </c>
      <c r="AP106">
        <f t="shared" si="76"/>
        <v>-25.906676885027245</v>
      </c>
      <c r="AQ106">
        <f t="shared" si="77"/>
        <v>-157.38385778037019</v>
      </c>
      <c r="AS106" s="20">
        <f t="shared" si="95"/>
        <v>1</v>
      </c>
      <c r="AT106" s="20">
        <f t="shared" si="96"/>
        <v>5.5766457052388429E-30</v>
      </c>
      <c r="AU106" s="20">
        <f t="shared" si="97"/>
        <v>4.4315830722206834E-87</v>
      </c>
      <c r="AV106" s="7">
        <f t="shared" si="98"/>
        <v>1</v>
      </c>
      <c r="AX106" s="9">
        <f t="shared" si="99"/>
        <v>0</v>
      </c>
      <c r="AY106" s="6">
        <f t="shared" si="100"/>
        <v>-5.5766457052388429E-30</v>
      </c>
      <c r="AZ106" s="6">
        <f t="shared" si="101"/>
        <v>-4.4315830722206834E-87</v>
      </c>
      <c r="BA106" s="22">
        <f t="shared" si="102"/>
        <v>1.0366325773919612E-59</v>
      </c>
      <c r="BB106" s="8"/>
      <c r="BC106" s="20">
        <f t="shared" si="103"/>
        <v>0</v>
      </c>
      <c r="BD106" s="20">
        <f t="shared" si="104"/>
        <v>0</v>
      </c>
      <c r="BE106" s="20">
        <f t="shared" si="105"/>
        <v>0</v>
      </c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S106">
        <f t="shared" si="106"/>
        <v>-1</v>
      </c>
      <c r="BU106">
        <f t="shared" si="107"/>
        <v>1</v>
      </c>
      <c r="BV106">
        <f t="shared" si="108"/>
        <v>0</v>
      </c>
      <c r="BW106">
        <f t="shared" si="109"/>
        <v>0</v>
      </c>
      <c r="BX106">
        <f t="shared" si="110"/>
        <v>0</v>
      </c>
      <c r="BY106">
        <f t="shared" si="111"/>
        <v>0</v>
      </c>
      <c r="BZ106">
        <f t="shared" si="112"/>
        <v>0</v>
      </c>
      <c r="CA106">
        <f t="shared" si="113"/>
        <v>0</v>
      </c>
      <c r="CB106">
        <f t="shared" si="114"/>
        <v>0</v>
      </c>
      <c r="CC106">
        <f t="shared" si="115"/>
        <v>0</v>
      </c>
      <c r="CD106">
        <f t="shared" si="116"/>
        <v>1</v>
      </c>
    </row>
    <row r="107" spans="1:82" x14ac:dyDescent="0.25">
      <c r="A107">
        <v>1</v>
      </c>
      <c r="B107">
        <v>-5.5</v>
      </c>
      <c r="C107">
        <v>-4</v>
      </c>
      <c r="D107" s="4">
        <v>-1</v>
      </c>
      <c r="E107">
        <f t="shared" si="78"/>
        <v>1</v>
      </c>
      <c r="F107">
        <f t="shared" si="79"/>
        <v>0</v>
      </c>
      <c r="G107">
        <f t="shared" si="80"/>
        <v>0</v>
      </c>
      <c r="I107">
        <f t="shared" si="61"/>
        <v>-8.1866219937801361</v>
      </c>
      <c r="J107">
        <f t="shared" si="62"/>
        <v>3.9242080748081203</v>
      </c>
      <c r="K107">
        <f t="shared" si="63"/>
        <v>-6.3105662465095484</v>
      </c>
      <c r="L107">
        <f t="shared" si="64"/>
        <v>-2.3254564106464377</v>
      </c>
      <c r="M107">
        <f t="shared" si="65"/>
        <v>8.4419844448566455</v>
      </c>
      <c r="N107">
        <f t="shared" si="66"/>
        <v>2.7772918846458201</v>
      </c>
      <c r="O107">
        <f t="shared" si="67"/>
        <v>-9.8668429851531982</v>
      </c>
      <c r="P107">
        <f t="shared" si="68"/>
        <v>1.8818609714508048</v>
      </c>
      <c r="Q107">
        <v>1</v>
      </c>
      <c r="R107">
        <f t="shared" si="81"/>
        <v>0</v>
      </c>
      <c r="S107">
        <f t="shared" si="82"/>
        <v>3.9242080748081203</v>
      </c>
      <c r="T107">
        <f t="shared" si="83"/>
        <v>0</v>
      </c>
      <c r="U107">
        <f t="shared" si="84"/>
        <v>0</v>
      </c>
      <c r="V107">
        <f t="shared" si="85"/>
        <v>8.4419844448566455</v>
      </c>
      <c r="W107">
        <f t="shared" si="86"/>
        <v>2.7772918846458201</v>
      </c>
      <c r="X107">
        <f t="shared" si="87"/>
        <v>0</v>
      </c>
      <c r="Y107">
        <f t="shared" si="88"/>
        <v>1.8818609714508048</v>
      </c>
      <c r="AA107">
        <f t="shared" si="69"/>
        <v>8.8740235522988833</v>
      </c>
      <c r="AB107">
        <f t="shared" si="70"/>
        <v>20.43219089217078</v>
      </c>
      <c r="AC107">
        <f t="shared" si="71"/>
        <v>-14.62951906366547</v>
      </c>
      <c r="AD107">
        <f t="shared" si="72"/>
        <v>11.604626014024774</v>
      </c>
      <c r="AE107">
        <f t="shared" si="73"/>
        <v>10.990085743953669</v>
      </c>
      <c r="AF107">
        <f t="shared" si="74"/>
        <v>23.350711761996994</v>
      </c>
      <c r="AG107">
        <v>1</v>
      </c>
      <c r="AH107">
        <f t="shared" si="89"/>
        <v>8.8740235522988833</v>
      </c>
      <c r="AI107">
        <f t="shared" si="90"/>
        <v>20.43219089217078</v>
      </c>
      <c r="AJ107">
        <f t="shared" si="91"/>
        <v>0</v>
      </c>
      <c r="AK107">
        <f t="shared" si="92"/>
        <v>11.604626014024774</v>
      </c>
      <c r="AL107">
        <f t="shared" si="93"/>
        <v>10.990085743953669</v>
      </c>
      <c r="AM107">
        <f t="shared" si="94"/>
        <v>23.350711761996994</v>
      </c>
      <c r="AO107">
        <f t="shared" si="75"/>
        <v>39.684032281293419</v>
      </c>
      <c r="AP107">
        <f t="shared" si="76"/>
        <v>-24.794802688204143</v>
      </c>
      <c r="AQ107">
        <f t="shared" si="77"/>
        <v>-153.31902936836781</v>
      </c>
      <c r="AS107" s="20">
        <f t="shared" si="95"/>
        <v>1</v>
      </c>
      <c r="AT107" s="20">
        <f t="shared" si="96"/>
        <v>9.9356840614726359E-29</v>
      </c>
      <c r="AU107" s="20">
        <f t="shared" si="97"/>
        <v>1.5129874830517851E-84</v>
      </c>
      <c r="AV107" s="7">
        <f t="shared" si="98"/>
        <v>1</v>
      </c>
      <c r="AX107" s="9">
        <f t="shared" si="99"/>
        <v>0</v>
      </c>
      <c r="AY107" s="6">
        <f t="shared" si="100"/>
        <v>-9.9356840614726359E-29</v>
      </c>
      <c r="AZ107" s="6">
        <f t="shared" si="101"/>
        <v>-1.5129874830517851E-84</v>
      </c>
      <c r="BA107" s="22">
        <f t="shared" si="102"/>
        <v>3.2905939256467125E-57</v>
      </c>
      <c r="BB107" s="8"/>
      <c r="BC107" s="20">
        <f t="shared" si="103"/>
        <v>0</v>
      </c>
      <c r="BD107" s="20">
        <f t="shared" si="104"/>
        <v>0</v>
      </c>
      <c r="BE107" s="20">
        <f t="shared" si="105"/>
        <v>0</v>
      </c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S107">
        <f t="shared" si="106"/>
        <v>-1</v>
      </c>
      <c r="BU107">
        <f t="shared" si="107"/>
        <v>1</v>
      </c>
      <c r="BV107">
        <f t="shared" si="108"/>
        <v>0</v>
      </c>
      <c r="BW107">
        <f t="shared" si="109"/>
        <v>0</v>
      </c>
      <c r="BX107">
        <f t="shared" si="110"/>
        <v>0</v>
      </c>
      <c r="BY107">
        <f t="shared" si="111"/>
        <v>0</v>
      </c>
      <c r="BZ107">
        <f t="shared" si="112"/>
        <v>0</v>
      </c>
      <c r="CA107">
        <f t="shared" si="113"/>
        <v>0</v>
      </c>
      <c r="CB107">
        <f t="shared" si="114"/>
        <v>0</v>
      </c>
      <c r="CC107">
        <f t="shared" si="115"/>
        <v>0</v>
      </c>
      <c r="CD107">
        <f t="shared" si="116"/>
        <v>1</v>
      </c>
    </row>
    <row r="108" spans="1:82" x14ac:dyDescent="0.25">
      <c r="A108">
        <v>1</v>
      </c>
      <c r="B108">
        <v>-5.5</v>
      </c>
      <c r="C108">
        <v>-3.75</v>
      </c>
      <c r="D108" s="4">
        <v>-1</v>
      </c>
      <c r="E108">
        <f t="shared" si="78"/>
        <v>1</v>
      </c>
      <c r="F108">
        <f t="shared" si="79"/>
        <v>0</v>
      </c>
      <c r="G108">
        <f t="shared" si="80"/>
        <v>0</v>
      </c>
      <c r="I108">
        <f t="shared" si="61"/>
        <v>-7.9585539102554321</v>
      </c>
      <c r="J108">
        <f t="shared" si="62"/>
        <v>3.760386154055595</v>
      </c>
      <c r="K108">
        <f t="shared" si="63"/>
        <v>-6.4755474627017939</v>
      </c>
      <c r="L108">
        <f t="shared" si="64"/>
        <v>-2.0448800027370444</v>
      </c>
      <c r="M108">
        <f t="shared" si="65"/>
        <v>8.1536308526992816</v>
      </c>
      <c r="N108">
        <f t="shared" si="66"/>
        <v>2.8215215075761084</v>
      </c>
      <c r="O108">
        <f t="shared" si="67"/>
        <v>-9.6473529189825058</v>
      </c>
      <c r="P108">
        <f t="shared" si="68"/>
        <v>2.0603197216987601</v>
      </c>
      <c r="Q108">
        <v>1</v>
      </c>
      <c r="R108">
        <f t="shared" si="81"/>
        <v>0</v>
      </c>
      <c r="S108">
        <f t="shared" si="82"/>
        <v>3.760386154055595</v>
      </c>
      <c r="T108">
        <f t="shared" si="83"/>
        <v>0</v>
      </c>
      <c r="U108">
        <f t="shared" si="84"/>
        <v>0</v>
      </c>
      <c r="V108">
        <f t="shared" si="85"/>
        <v>8.1536308526992816</v>
      </c>
      <c r="W108">
        <f t="shared" si="86"/>
        <v>2.8215215075761084</v>
      </c>
      <c r="X108">
        <f t="shared" si="87"/>
        <v>0</v>
      </c>
      <c r="Y108">
        <f t="shared" si="88"/>
        <v>2.0603197216987601</v>
      </c>
      <c r="AA108">
        <f t="shared" si="69"/>
        <v>8.5280491153094022</v>
      </c>
      <c r="AB108">
        <f t="shared" si="70"/>
        <v>19.984023304179161</v>
      </c>
      <c r="AC108">
        <f t="shared" si="71"/>
        <v>-14.351603415077108</v>
      </c>
      <c r="AD108">
        <f t="shared" si="72"/>
        <v>11.574558163062031</v>
      </c>
      <c r="AE108">
        <f t="shared" si="73"/>
        <v>10.720542194043517</v>
      </c>
      <c r="AF108">
        <f t="shared" si="74"/>
        <v>22.840893411615319</v>
      </c>
      <c r="AG108">
        <v>1</v>
      </c>
      <c r="AH108">
        <f t="shared" si="89"/>
        <v>8.5280491153094022</v>
      </c>
      <c r="AI108">
        <f t="shared" si="90"/>
        <v>19.984023304179161</v>
      </c>
      <c r="AJ108">
        <f t="shared" si="91"/>
        <v>0</v>
      </c>
      <c r="AK108">
        <f t="shared" si="92"/>
        <v>11.574558163062031</v>
      </c>
      <c r="AL108">
        <f t="shared" si="93"/>
        <v>10.720542194043517</v>
      </c>
      <c r="AM108">
        <f t="shared" si="94"/>
        <v>22.840893411615319</v>
      </c>
      <c r="AO108">
        <f t="shared" si="75"/>
        <v>37.915776125342603</v>
      </c>
      <c r="AP108">
        <f t="shared" si="76"/>
        <v>-23.682928491381045</v>
      </c>
      <c r="AQ108">
        <f t="shared" si="77"/>
        <v>-149.25420095636537</v>
      </c>
      <c r="AS108" s="20">
        <f t="shared" si="95"/>
        <v>1</v>
      </c>
      <c r="AT108" s="20">
        <f t="shared" si="96"/>
        <v>1.7702006364984418E-27</v>
      </c>
      <c r="AU108" s="20">
        <f t="shared" si="97"/>
        <v>5.1654929774889975E-82</v>
      </c>
      <c r="AV108" s="7">
        <f t="shared" si="98"/>
        <v>1</v>
      </c>
      <c r="AX108" s="9">
        <f t="shared" si="99"/>
        <v>0</v>
      </c>
      <c r="AY108" s="6">
        <f t="shared" si="100"/>
        <v>-1.7702006364984418E-27</v>
      </c>
      <c r="AZ108" s="6">
        <f t="shared" si="101"/>
        <v>-5.1654929774889975E-82</v>
      </c>
      <c r="BA108" s="22">
        <f t="shared" si="102"/>
        <v>1.0445367644864962E-54</v>
      </c>
      <c r="BB108" s="8"/>
      <c r="BC108" s="20">
        <f t="shared" si="103"/>
        <v>0</v>
      </c>
      <c r="BD108" s="20">
        <f t="shared" si="104"/>
        <v>0</v>
      </c>
      <c r="BE108" s="20">
        <f t="shared" si="105"/>
        <v>0</v>
      </c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S108">
        <f t="shared" si="106"/>
        <v>-1</v>
      </c>
      <c r="BU108">
        <f t="shared" si="107"/>
        <v>1</v>
      </c>
      <c r="BV108">
        <f t="shared" si="108"/>
        <v>0</v>
      </c>
      <c r="BW108">
        <f t="shared" si="109"/>
        <v>0</v>
      </c>
      <c r="BX108">
        <f t="shared" si="110"/>
        <v>0</v>
      </c>
      <c r="BY108">
        <f t="shared" si="111"/>
        <v>0</v>
      </c>
      <c r="BZ108">
        <f t="shared" si="112"/>
        <v>0</v>
      </c>
      <c r="CA108">
        <f t="shared" si="113"/>
        <v>0</v>
      </c>
      <c r="CB108">
        <f t="shared" si="114"/>
        <v>0</v>
      </c>
      <c r="CC108">
        <f t="shared" si="115"/>
        <v>0</v>
      </c>
      <c r="CD108">
        <f t="shared" si="116"/>
        <v>1</v>
      </c>
    </row>
    <row r="109" spans="1:82" x14ac:dyDescent="0.25">
      <c r="A109">
        <v>1</v>
      </c>
      <c r="B109">
        <v>-5.5</v>
      </c>
      <c r="C109">
        <v>-3.5</v>
      </c>
      <c r="D109" s="4">
        <v>-1</v>
      </c>
      <c r="E109">
        <f t="shared" si="78"/>
        <v>1</v>
      </c>
      <c r="F109">
        <f t="shared" si="79"/>
        <v>0</v>
      </c>
      <c r="G109">
        <f t="shared" si="80"/>
        <v>0</v>
      </c>
      <c r="I109">
        <f t="shared" si="61"/>
        <v>-7.7304858267307281</v>
      </c>
      <c r="J109">
        <f t="shared" si="62"/>
        <v>3.5965642333030696</v>
      </c>
      <c r="K109">
        <f t="shared" si="63"/>
        <v>-6.6405286788940394</v>
      </c>
      <c r="L109">
        <f t="shared" si="64"/>
        <v>-1.7643035948276511</v>
      </c>
      <c r="M109">
        <f t="shared" si="65"/>
        <v>7.8652772605419177</v>
      </c>
      <c r="N109">
        <f t="shared" si="66"/>
        <v>2.8657511305063967</v>
      </c>
      <c r="O109">
        <f t="shared" si="67"/>
        <v>-9.4278628528118134</v>
      </c>
      <c r="P109">
        <f t="shared" si="68"/>
        <v>2.2387784719467154</v>
      </c>
      <c r="Q109">
        <v>1</v>
      </c>
      <c r="R109">
        <f t="shared" si="81"/>
        <v>0</v>
      </c>
      <c r="S109">
        <f t="shared" si="82"/>
        <v>3.5965642333030696</v>
      </c>
      <c r="T109">
        <f t="shared" si="83"/>
        <v>0</v>
      </c>
      <c r="U109">
        <f t="shared" si="84"/>
        <v>0</v>
      </c>
      <c r="V109">
        <f t="shared" si="85"/>
        <v>7.8652772605419177</v>
      </c>
      <c r="W109">
        <f t="shared" si="86"/>
        <v>2.8657511305063967</v>
      </c>
      <c r="X109">
        <f t="shared" si="87"/>
        <v>0</v>
      </c>
      <c r="Y109">
        <f t="shared" si="88"/>
        <v>2.2387784719467154</v>
      </c>
      <c r="AA109">
        <f t="shared" si="69"/>
        <v>8.1820746783199194</v>
      </c>
      <c r="AB109">
        <f t="shared" si="70"/>
        <v>19.535855716187548</v>
      </c>
      <c r="AC109">
        <f t="shared" si="71"/>
        <v>-14.073687766488746</v>
      </c>
      <c r="AD109">
        <f t="shared" si="72"/>
        <v>11.544490312099292</v>
      </c>
      <c r="AE109">
        <f t="shared" si="73"/>
        <v>10.450998644133367</v>
      </c>
      <c r="AF109">
        <f t="shared" si="74"/>
        <v>22.331075061233655</v>
      </c>
      <c r="AG109">
        <v>1</v>
      </c>
      <c r="AH109">
        <f t="shared" si="89"/>
        <v>8.1820746783199194</v>
      </c>
      <c r="AI109">
        <f t="shared" si="90"/>
        <v>19.535855716187548</v>
      </c>
      <c r="AJ109">
        <f t="shared" si="91"/>
        <v>0</v>
      </c>
      <c r="AK109">
        <f t="shared" si="92"/>
        <v>11.544490312099292</v>
      </c>
      <c r="AL109">
        <f t="shared" si="93"/>
        <v>10.450998644133367</v>
      </c>
      <c r="AM109">
        <f t="shared" si="94"/>
        <v>22.331075061233655</v>
      </c>
      <c r="AO109">
        <f t="shared" si="75"/>
        <v>36.14751996939178</v>
      </c>
      <c r="AP109">
        <f t="shared" si="76"/>
        <v>-22.571054294557939</v>
      </c>
      <c r="AQ109">
        <f t="shared" si="77"/>
        <v>-145.18937254436301</v>
      </c>
      <c r="AS109" s="20">
        <f t="shared" si="95"/>
        <v>1</v>
      </c>
      <c r="AT109" s="20">
        <f t="shared" si="96"/>
        <v>3.1538948642808181E-26</v>
      </c>
      <c r="AU109" s="20">
        <f t="shared" si="97"/>
        <v>1.7635517807897695E-79</v>
      </c>
      <c r="AV109" s="7">
        <f t="shared" si="98"/>
        <v>1</v>
      </c>
      <c r="AX109" s="9">
        <f t="shared" si="99"/>
        <v>0</v>
      </c>
      <c r="AY109" s="6">
        <f t="shared" si="100"/>
        <v>-3.1538948642808181E-26</v>
      </c>
      <c r="AZ109" s="6">
        <f t="shared" si="101"/>
        <v>-1.7635517807897695E-79</v>
      </c>
      <c r="BA109" s="22">
        <f t="shared" si="102"/>
        <v>3.31568427164564E-52</v>
      </c>
      <c r="BB109" s="8"/>
      <c r="BC109" s="20">
        <f t="shared" si="103"/>
        <v>0</v>
      </c>
      <c r="BD109" s="20">
        <f t="shared" si="104"/>
        <v>0</v>
      </c>
      <c r="BE109" s="20">
        <f t="shared" si="105"/>
        <v>0</v>
      </c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S109">
        <f t="shared" si="106"/>
        <v>-1</v>
      </c>
      <c r="BU109">
        <f t="shared" si="107"/>
        <v>1</v>
      </c>
      <c r="BV109">
        <f t="shared" si="108"/>
        <v>0</v>
      </c>
      <c r="BW109">
        <f t="shared" si="109"/>
        <v>0</v>
      </c>
      <c r="BX109">
        <f t="shared" si="110"/>
        <v>0</v>
      </c>
      <c r="BY109">
        <f t="shared" si="111"/>
        <v>0</v>
      </c>
      <c r="BZ109">
        <f t="shared" si="112"/>
        <v>0</v>
      </c>
      <c r="CA109">
        <f t="shared" si="113"/>
        <v>0</v>
      </c>
      <c r="CB109">
        <f t="shared" si="114"/>
        <v>0</v>
      </c>
      <c r="CC109">
        <f t="shared" si="115"/>
        <v>0</v>
      </c>
      <c r="CD109">
        <f t="shared" si="116"/>
        <v>1</v>
      </c>
    </row>
    <row r="110" spans="1:82" x14ac:dyDescent="0.25">
      <c r="A110">
        <v>1</v>
      </c>
      <c r="B110">
        <v>-5.5</v>
      </c>
      <c r="C110">
        <v>-3.25</v>
      </c>
      <c r="D110" s="4">
        <v>-1</v>
      </c>
      <c r="E110">
        <f t="shared" si="78"/>
        <v>1</v>
      </c>
      <c r="F110">
        <f t="shared" si="79"/>
        <v>0</v>
      </c>
      <c r="G110">
        <f t="shared" si="80"/>
        <v>0</v>
      </c>
      <c r="I110">
        <f t="shared" si="61"/>
        <v>-7.5024177432060242</v>
      </c>
      <c r="J110">
        <f t="shared" si="62"/>
        <v>3.4327423125505443</v>
      </c>
      <c r="K110">
        <f t="shared" si="63"/>
        <v>-6.8055098950862849</v>
      </c>
      <c r="L110">
        <f t="shared" si="64"/>
        <v>-1.4837271869182578</v>
      </c>
      <c r="M110">
        <f t="shared" si="65"/>
        <v>7.5769236683845538</v>
      </c>
      <c r="N110">
        <f t="shared" si="66"/>
        <v>2.9099807534366851</v>
      </c>
      <c r="O110">
        <f t="shared" si="67"/>
        <v>-9.2083727866411209</v>
      </c>
      <c r="P110">
        <f t="shared" si="68"/>
        <v>2.4172372221946707</v>
      </c>
      <c r="Q110">
        <v>1</v>
      </c>
      <c r="R110">
        <f t="shared" si="81"/>
        <v>0</v>
      </c>
      <c r="S110">
        <f t="shared" si="82"/>
        <v>3.4327423125505443</v>
      </c>
      <c r="T110">
        <f t="shared" si="83"/>
        <v>0</v>
      </c>
      <c r="U110">
        <f t="shared" si="84"/>
        <v>0</v>
      </c>
      <c r="V110">
        <f t="shared" si="85"/>
        <v>7.5769236683845538</v>
      </c>
      <c r="W110">
        <f t="shared" si="86"/>
        <v>2.9099807534366851</v>
      </c>
      <c r="X110">
        <f t="shared" si="87"/>
        <v>0</v>
      </c>
      <c r="Y110">
        <f t="shared" si="88"/>
        <v>2.4172372221946707</v>
      </c>
      <c r="AA110">
        <f t="shared" si="69"/>
        <v>7.8361002413304384</v>
      </c>
      <c r="AB110">
        <f t="shared" si="70"/>
        <v>19.087688128195932</v>
      </c>
      <c r="AC110">
        <f t="shared" si="71"/>
        <v>-13.795772117900384</v>
      </c>
      <c r="AD110">
        <f t="shared" si="72"/>
        <v>11.514422461136549</v>
      </c>
      <c r="AE110">
        <f t="shared" si="73"/>
        <v>10.181455094223214</v>
      </c>
      <c r="AF110">
        <f t="shared" si="74"/>
        <v>21.821256710851976</v>
      </c>
      <c r="AG110">
        <v>1</v>
      </c>
      <c r="AH110">
        <f t="shared" si="89"/>
        <v>7.8361002413304384</v>
      </c>
      <c r="AI110">
        <f t="shared" si="90"/>
        <v>19.087688128195932</v>
      </c>
      <c r="AJ110">
        <f t="shared" si="91"/>
        <v>0</v>
      </c>
      <c r="AK110">
        <f t="shared" si="92"/>
        <v>11.514422461136549</v>
      </c>
      <c r="AL110">
        <f t="shared" si="93"/>
        <v>10.181455094223214</v>
      </c>
      <c r="AM110">
        <f t="shared" si="94"/>
        <v>21.821256710851976</v>
      </c>
      <c r="AO110">
        <f t="shared" si="75"/>
        <v>34.379263813440957</v>
      </c>
      <c r="AP110">
        <f t="shared" si="76"/>
        <v>-21.459180097734841</v>
      </c>
      <c r="AQ110">
        <f t="shared" si="77"/>
        <v>-141.1245441323606</v>
      </c>
      <c r="AS110" s="20">
        <f t="shared" si="95"/>
        <v>1</v>
      </c>
      <c r="AT110" s="20">
        <f t="shared" si="96"/>
        <v>5.61916689546146E-25</v>
      </c>
      <c r="AU110" s="20">
        <f t="shared" si="97"/>
        <v>6.0209449457790258E-77</v>
      </c>
      <c r="AV110" s="7">
        <f t="shared" si="98"/>
        <v>1</v>
      </c>
      <c r="AX110" s="9">
        <f t="shared" si="99"/>
        <v>0</v>
      </c>
      <c r="AY110" s="6">
        <f t="shared" si="100"/>
        <v>-5.61916689546146E-25</v>
      </c>
      <c r="AZ110" s="6">
        <f t="shared" si="101"/>
        <v>-6.0209449457790258E-77</v>
      </c>
      <c r="BA110" s="22">
        <f t="shared" si="102"/>
        <v>1.0525012199683327E-49</v>
      </c>
      <c r="BB110" s="8"/>
      <c r="BC110" s="20">
        <f t="shared" si="103"/>
        <v>0</v>
      </c>
      <c r="BD110" s="20">
        <f t="shared" si="104"/>
        <v>0</v>
      </c>
      <c r="BE110" s="20">
        <f t="shared" si="105"/>
        <v>0</v>
      </c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S110">
        <f t="shared" si="106"/>
        <v>-1</v>
      </c>
      <c r="BU110">
        <f t="shared" si="107"/>
        <v>1</v>
      </c>
      <c r="BV110">
        <f t="shared" si="108"/>
        <v>0</v>
      </c>
      <c r="BW110">
        <f t="shared" si="109"/>
        <v>0</v>
      </c>
      <c r="BX110">
        <f t="shared" si="110"/>
        <v>0</v>
      </c>
      <c r="BY110">
        <f t="shared" si="111"/>
        <v>0</v>
      </c>
      <c r="BZ110">
        <f t="shared" si="112"/>
        <v>0</v>
      </c>
      <c r="CA110">
        <f t="shared" si="113"/>
        <v>0</v>
      </c>
      <c r="CB110">
        <f t="shared" si="114"/>
        <v>0</v>
      </c>
      <c r="CC110">
        <f t="shared" si="115"/>
        <v>0</v>
      </c>
      <c r="CD110">
        <f t="shared" si="116"/>
        <v>1</v>
      </c>
    </row>
    <row r="111" spans="1:82" x14ac:dyDescent="0.25">
      <c r="A111">
        <v>1</v>
      </c>
      <c r="B111">
        <v>-5.5</v>
      </c>
      <c r="C111">
        <v>-3</v>
      </c>
      <c r="D111" s="4">
        <v>-1</v>
      </c>
      <c r="E111">
        <f t="shared" si="78"/>
        <v>1</v>
      </c>
      <c r="F111">
        <f t="shared" si="79"/>
        <v>0</v>
      </c>
      <c r="G111">
        <f t="shared" si="80"/>
        <v>0</v>
      </c>
      <c r="I111">
        <f t="shared" si="61"/>
        <v>-7.2743496596813202</v>
      </c>
      <c r="J111">
        <f t="shared" si="62"/>
        <v>3.268920391798019</v>
      </c>
      <c r="K111">
        <f t="shared" si="63"/>
        <v>-6.9704911112785304</v>
      </c>
      <c r="L111">
        <f t="shared" si="64"/>
        <v>-1.2031507790088645</v>
      </c>
      <c r="M111">
        <f t="shared" si="65"/>
        <v>7.2885700762271899</v>
      </c>
      <c r="N111">
        <f t="shared" si="66"/>
        <v>2.9542103763669734</v>
      </c>
      <c r="O111">
        <f t="shared" si="67"/>
        <v>-8.9888827204704285</v>
      </c>
      <c r="P111">
        <f t="shared" si="68"/>
        <v>2.5956959724426261</v>
      </c>
      <c r="Q111">
        <v>1</v>
      </c>
      <c r="R111">
        <f t="shared" si="81"/>
        <v>0</v>
      </c>
      <c r="S111">
        <f t="shared" si="82"/>
        <v>3.268920391798019</v>
      </c>
      <c r="T111">
        <f t="shared" si="83"/>
        <v>0</v>
      </c>
      <c r="U111">
        <f t="shared" si="84"/>
        <v>0</v>
      </c>
      <c r="V111">
        <f t="shared" si="85"/>
        <v>7.2885700762271899</v>
      </c>
      <c r="W111">
        <f t="shared" si="86"/>
        <v>2.9542103763669734</v>
      </c>
      <c r="X111">
        <f t="shared" si="87"/>
        <v>0</v>
      </c>
      <c r="Y111">
        <f t="shared" si="88"/>
        <v>2.5956959724426261</v>
      </c>
      <c r="AA111">
        <f t="shared" si="69"/>
        <v>7.4901258043409555</v>
      </c>
      <c r="AB111">
        <f t="shared" si="70"/>
        <v>18.639520540204316</v>
      </c>
      <c r="AC111">
        <f t="shared" si="71"/>
        <v>-13.517856469312019</v>
      </c>
      <c r="AD111">
        <f t="shared" si="72"/>
        <v>11.48435461017381</v>
      </c>
      <c r="AE111">
        <f t="shared" si="73"/>
        <v>9.9119115443130674</v>
      </c>
      <c r="AF111">
        <f t="shared" si="74"/>
        <v>21.311438360470305</v>
      </c>
      <c r="AG111">
        <v>1</v>
      </c>
      <c r="AH111">
        <f t="shared" si="89"/>
        <v>7.4901258043409555</v>
      </c>
      <c r="AI111">
        <f t="shared" si="90"/>
        <v>18.639520540204316</v>
      </c>
      <c r="AJ111">
        <f t="shared" si="91"/>
        <v>0</v>
      </c>
      <c r="AK111">
        <f t="shared" si="92"/>
        <v>11.48435461017381</v>
      </c>
      <c r="AL111">
        <f t="shared" si="93"/>
        <v>9.9119115443130674</v>
      </c>
      <c r="AM111">
        <f t="shared" si="94"/>
        <v>21.311438360470305</v>
      </c>
      <c r="AO111">
        <f t="shared" si="75"/>
        <v>32.611007657490148</v>
      </c>
      <c r="AP111">
        <f t="shared" si="76"/>
        <v>-20.347305900911746</v>
      </c>
      <c r="AQ111">
        <f t="shared" si="77"/>
        <v>-137.05971572035816</v>
      </c>
      <c r="AS111" s="20">
        <f t="shared" si="95"/>
        <v>1</v>
      </c>
      <c r="AT111" s="20">
        <f t="shared" si="96"/>
        <v>1.0011442345986216E-23</v>
      </c>
      <c r="AU111" s="20">
        <f t="shared" si="97"/>
        <v>2.0556117736371726E-74</v>
      </c>
      <c r="AV111" s="7">
        <f t="shared" si="98"/>
        <v>1</v>
      </c>
      <c r="AX111" s="9">
        <f t="shared" si="99"/>
        <v>0</v>
      </c>
      <c r="AY111" s="6">
        <f t="shared" si="100"/>
        <v>-1.0011442345986216E-23</v>
      </c>
      <c r="AZ111" s="6">
        <f t="shared" si="101"/>
        <v>-2.0556117736371726E-74</v>
      </c>
      <c r="BA111" s="22">
        <f t="shared" si="102"/>
        <v>3.340965928233533E-47</v>
      </c>
      <c r="BB111" s="8"/>
      <c r="BC111" s="20">
        <f t="shared" si="103"/>
        <v>0</v>
      </c>
      <c r="BD111" s="20">
        <f t="shared" si="104"/>
        <v>0</v>
      </c>
      <c r="BE111" s="20">
        <f t="shared" si="105"/>
        <v>0</v>
      </c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S111">
        <f t="shared" si="106"/>
        <v>-1</v>
      </c>
      <c r="BU111">
        <f t="shared" si="107"/>
        <v>1</v>
      </c>
      <c r="BV111">
        <f t="shared" si="108"/>
        <v>0</v>
      </c>
      <c r="BW111">
        <f t="shared" si="109"/>
        <v>0</v>
      </c>
      <c r="BX111">
        <f t="shared" si="110"/>
        <v>0</v>
      </c>
      <c r="BY111">
        <f t="shared" si="111"/>
        <v>0</v>
      </c>
      <c r="BZ111">
        <f t="shared" si="112"/>
        <v>0</v>
      </c>
      <c r="CA111">
        <f t="shared" si="113"/>
        <v>0</v>
      </c>
      <c r="CB111">
        <f t="shared" si="114"/>
        <v>0</v>
      </c>
      <c r="CC111">
        <f t="shared" si="115"/>
        <v>0</v>
      </c>
      <c r="CD111">
        <f t="shared" si="116"/>
        <v>1</v>
      </c>
    </row>
    <row r="112" spans="1:82" x14ac:dyDescent="0.25">
      <c r="A112">
        <v>1</v>
      </c>
      <c r="B112">
        <v>-5.5</v>
      </c>
      <c r="C112">
        <v>-2.75</v>
      </c>
      <c r="D112" s="4">
        <v>-1</v>
      </c>
      <c r="E112">
        <f t="shared" si="78"/>
        <v>1</v>
      </c>
      <c r="F112">
        <f t="shared" si="79"/>
        <v>0</v>
      </c>
      <c r="G112">
        <f t="shared" si="80"/>
        <v>0</v>
      </c>
      <c r="I112">
        <f t="shared" si="61"/>
        <v>-7.0462815761566162</v>
      </c>
      <c r="J112">
        <f t="shared" si="62"/>
        <v>3.1050984710454936</v>
      </c>
      <c r="K112">
        <f t="shared" si="63"/>
        <v>-7.1354723274707759</v>
      </c>
      <c r="L112">
        <f t="shared" si="64"/>
        <v>-0.9225743710994716</v>
      </c>
      <c r="M112">
        <f t="shared" si="65"/>
        <v>7.000216484069826</v>
      </c>
      <c r="N112">
        <f t="shared" si="66"/>
        <v>2.9984399992972617</v>
      </c>
      <c r="O112">
        <f t="shared" si="67"/>
        <v>-8.769392654299736</v>
      </c>
      <c r="P112">
        <f t="shared" si="68"/>
        <v>2.7741547226905814</v>
      </c>
      <c r="Q112">
        <v>1</v>
      </c>
      <c r="R112">
        <f t="shared" si="81"/>
        <v>0</v>
      </c>
      <c r="S112">
        <f t="shared" si="82"/>
        <v>3.1050984710454936</v>
      </c>
      <c r="T112">
        <f t="shared" si="83"/>
        <v>0</v>
      </c>
      <c r="U112">
        <f t="shared" si="84"/>
        <v>0</v>
      </c>
      <c r="V112">
        <f t="shared" si="85"/>
        <v>7.000216484069826</v>
      </c>
      <c r="W112">
        <f t="shared" si="86"/>
        <v>2.9984399992972617</v>
      </c>
      <c r="X112">
        <f t="shared" si="87"/>
        <v>0</v>
      </c>
      <c r="Y112">
        <f t="shared" si="88"/>
        <v>2.7741547226905814</v>
      </c>
      <c r="AA112">
        <f t="shared" si="69"/>
        <v>7.1441513673514745</v>
      </c>
      <c r="AB112">
        <f t="shared" si="70"/>
        <v>18.1913529522127</v>
      </c>
      <c r="AC112">
        <f t="shared" si="71"/>
        <v>-13.239940820723657</v>
      </c>
      <c r="AD112">
        <f t="shared" si="72"/>
        <v>11.454286759211067</v>
      </c>
      <c r="AE112">
        <f t="shared" si="73"/>
        <v>9.6423679944029139</v>
      </c>
      <c r="AF112">
        <f t="shared" si="74"/>
        <v>20.801620010088634</v>
      </c>
      <c r="AG112">
        <v>1</v>
      </c>
      <c r="AH112">
        <f t="shared" si="89"/>
        <v>7.1441513673514745</v>
      </c>
      <c r="AI112">
        <f t="shared" si="90"/>
        <v>18.1913529522127</v>
      </c>
      <c r="AJ112">
        <f t="shared" si="91"/>
        <v>0</v>
      </c>
      <c r="AK112">
        <f t="shared" si="92"/>
        <v>11.454286759211067</v>
      </c>
      <c r="AL112">
        <f t="shared" si="93"/>
        <v>9.6423679944029139</v>
      </c>
      <c r="AM112">
        <f t="shared" si="94"/>
        <v>20.801620010088634</v>
      </c>
      <c r="AO112">
        <f t="shared" si="75"/>
        <v>30.842751501539318</v>
      </c>
      <c r="AP112">
        <f t="shared" si="76"/>
        <v>-19.235431704088644</v>
      </c>
      <c r="AQ112">
        <f t="shared" si="77"/>
        <v>-132.99488730835577</v>
      </c>
      <c r="AS112" s="20">
        <f t="shared" si="95"/>
        <v>1</v>
      </c>
      <c r="AT112" s="20">
        <f t="shared" si="96"/>
        <v>1.783698183585945E-22</v>
      </c>
      <c r="AU112" s="20">
        <f t="shared" si="97"/>
        <v>7.0180674328834702E-72</v>
      </c>
      <c r="AV112" s="7">
        <f t="shared" si="98"/>
        <v>1</v>
      </c>
      <c r="AX112" s="9">
        <f t="shared" si="99"/>
        <v>0</v>
      </c>
      <c r="AY112" s="6">
        <f t="shared" si="100"/>
        <v>-1.783698183585945E-22</v>
      </c>
      <c r="AZ112" s="6">
        <f t="shared" si="101"/>
        <v>-7.0180674328834702E-72</v>
      </c>
      <c r="BA112" s="22">
        <f t="shared" si="102"/>
        <v>1.0605264033759333E-44</v>
      </c>
      <c r="BB112" s="8"/>
      <c r="BC112" s="20">
        <f t="shared" si="103"/>
        <v>0</v>
      </c>
      <c r="BD112" s="20">
        <f t="shared" si="104"/>
        <v>0</v>
      </c>
      <c r="BE112" s="20">
        <f t="shared" si="105"/>
        <v>0</v>
      </c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S112">
        <f t="shared" si="106"/>
        <v>-1</v>
      </c>
      <c r="BU112">
        <f t="shared" si="107"/>
        <v>1</v>
      </c>
      <c r="BV112">
        <f t="shared" si="108"/>
        <v>0</v>
      </c>
      <c r="BW112">
        <f t="shared" si="109"/>
        <v>0</v>
      </c>
      <c r="BX112">
        <f t="shared" si="110"/>
        <v>0</v>
      </c>
      <c r="BY112">
        <f t="shared" si="111"/>
        <v>0</v>
      </c>
      <c r="BZ112">
        <f t="shared" si="112"/>
        <v>0</v>
      </c>
      <c r="CA112">
        <f t="shared" si="113"/>
        <v>0</v>
      </c>
      <c r="CB112">
        <f t="shared" si="114"/>
        <v>0</v>
      </c>
      <c r="CC112">
        <f t="shared" si="115"/>
        <v>0</v>
      </c>
      <c r="CD112">
        <f t="shared" si="116"/>
        <v>1</v>
      </c>
    </row>
    <row r="113" spans="1:82" x14ac:dyDescent="0.25">
      <c r="A113">
        <v>1</v>
      </c>
      <c r="B113">
        <v>-5.5</v>
      </c>
      <c r="C113">
        <v>-2.5</v>
      </c>
      <c r="D113" s="4">
        <v>-1</v>
      </c>
      <c r="E113">
        <f t="shared" si="78"/>
        <v>1</v>
      </c>
      <c r="F113">
        <f t="shared" si="79"/>
        <v>0</v>
      </c>
      <c r="G113">
        <f t="shared" si="80"/>
        <v>0</v>
      </c>
      <c r="I113">
        <f t="shared" si="61"/>
        <v>-6.8182134926319122</v>
      </c>
      <c r="J113">
        <f t="shared" si="62"/>
        <v>2.9412765502929683</v>
      </c>
      <c r="K113">
        <f t="shared" si="63"/>
        <v>-7.3004535436630213</v>
      </c>
      <c r="L113">
        <f t="shared" si="64"/>
        <v>-0.64199796319007829</v>
      </c>
      <c r="M113">
        <f t="shared" si="65"/>
        <v>6.7118628919124612</v>
      </c>
      <c r="N113">
        <f t="shared" si="66"/>
        <v>3.04266962222755</v>
      </c>
      <c r="O113">
        <f t="shared" si="67"/>
        <v>-8.5499025881290436</v>
      </c>
      <c r="P113">
        <f t="shared" si="68"/>
        <v>2.9526134729385367</v>
      </c>
      <c r="Q113">
        <v>1</v>
      </c>
      <c r="R113">
        <f t="shared" si="81"/>
        <v>0</v>
      </c>
      <c r="S113">
        <f t="shared" si="82"/>
        <v>2.9412765502929683</v>
      </c>
      <c r="T113">
        <f t="shared" si="83"/>
        <v>0</v>
      </c>
      <c r="U113">
        <f t="shared" si="84"/>
        <v>0</v>
      </c>
      <c r="V113">
        <f t="shared" si="85"/>
        <v>6.7118628919124612</v>
      </c>
      <c r="W113">
        <f t="shared" si="86"/>
        <v>3.04266962222755</v>
      </c>
      <c r="X113">
        <f t="shared" si="87"/>
        <v>0</v>
      </c>
      <c r="Y113">
        <f t="shared" si="88"/>
        <v>2.9526134729385367</v>
      </c>
      <c r="AA113">
        <f t="shared" si="69"/>
        <v>6.7981769303619917</v>
      </c>
      <c r="AB113">
        <f t="shared" si="70"/>
        <v>17.743185364221084</v>
      </c>
      <c r="AC113">
        <f t="shared" si="71"/>
        <v>-12.962025172135293</v>
      </c>
      <c r="AD113">
        <f t="shared" si="72"/>
        <v>11.424218908248328</v>
      </c>
      <c r="AE113">
        <f t="shared" si="73"/>
        <v>9.372824444492764</v>
      </c>
      <c r="AF113">
        <f t="shared" si="74"/>
        <v>20.291801659706959</v>
      </c>
      <c r="AG113">
        <v>1</v>
      </c>
      <c r="AH113">
        <f t="shared" si="89"/>
        <v>6.7981769303619917</v>
      </c>
      <c r="AI113">
        <f t="shared" si="90"/>
        <v>17.743185364221084</v>
      </c>
      <c r="AJ113">
        <f t="shared" si="91"/>
        <v>0</v>
      </c>
      <c r="AK113">
        <f t="shared" si="92"/>
        <v>11.424218908248328</v>
      </c>
      <c r="AL113">
        <f t="shared" si="93"/>
        <v>9.372824444492764</v>
      </c>
      <c r="AM113">
        <f t="shared" si="94"/>
        <v>20.291801659706959</v>
      </c>
      <c r="AO113">
        <f t="shared" si="75"/>
        <v>29.074495345588502</v>
      </c>
      <c r="AP113">
        <f t="shared" si="76"/>
        <v>-18.123557507265541</v>
      </c>
      <c r="AQ113">
        <f t="shared" si="77"/>
        <v>-128.93005889635336</v>
      </c>
      <c r="AS113" s="20">
        <f t="shared" si="95"/>
        <v>1</v>
      </c>
      <c r="AT113" s="20">
        <f t="shared" si="96"/>
        <v>3.1779428979115206E-21</v>
      </c>
      <c r="AU113" s="20">
        <f t="shared" si="97"/>
        <v>2.3960395208941711E-69</v>
      </c>
      <c r="AV113" s="7">
        <f t="shared" si="98"/>
        <v>1</v>
      </c>
      <c r="AX113" s="9">
        <f t="shared" si="99"/>
        <v>0</v>
      </c>
      <c r="AY113" s="6">
        <f t="shared" si="100"/>
        <v>-3.1779428979115206E-21</v>
      </c>
      <c r="AZ113" s="6">
        <f t="shared" si="101"/>
        <v>-2.3960395208941711E-69</v>
      </c>
      <c r="BA113" s="22">
        <f t="shared" si="102"/>
        <v>3.3664403541287582E-42</v>
      </c>
      <c r="BB113" s="8"/>
      <c r="BC113" s="20">
        <f t="shared" si="103"/>
        <v>0</v>
      </c>
      <c r="BD113" s="20">
        <f t="shared" si="104"/>
        <v>0</v>
      </c>
      <c r="BE113" s="20">
        <f t="shared" si="105"/>
        <v>0</v>
      </c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S113">
        <f t="shared" si="106"/>
        <v>-1</v>
      </c>
      <c r="BU113">
        <f t="shared" si="107"/>
        <v>1</v>
      </c>
      <c r="BV113">
        <f t="shared" si="108"/>
        <v>0</v>
      </c>
      <c r="BW113">
        <f t="shared" si="109"/>
        <v>0</v>
      </c>
      <c r="BX113">
        <f t="shared" si="110"/>
        <v>0</v>
      </c>
      <c r="BY113">
        <f t="shared" si="111"/>
        <v>0</v>
      </c>
      <c r="BZ113">
        <f t="shared" si="112"/>
        <v>0</v>
      </c>
      <c r="CA113">
        <f t="shared" si="113"/>
        <v>0</v>
      </c>
      <c r="CB113">
        <f t="shared" si="114"/>
        <v>0</v>
      </c>
      <c r="CC113">
        <f t="shared" si="115"/>
        <v>0</v>
      </c>
      <c r="CD113">
        <f t="shared" si="116"/>
        <v>1</v>
      </c>
    </row>
    <row r="114" spans="1:82" x14ac:dyDescent="0.25">
      <c r="A114">
        <v>1</v>
      </c>
      <c r="B114">
        <v>-5.5</v>
      </c>
      <c r="C114">
        <v>-2.25</v>
      </c>
      <c r="D114" s="4">
        <v>-1</v>
      </c>
      <c r="E114">
        <f t="shared" si="78"/>
        <v>1</v>
      </c>
      <c r="F114">
        <f t="shared" si="79"/>
        <v>0</v>
      </c>
      <c r="G114">
        <f t="shared" si="80"/>
        <v>0</v>
      </c>
      <c r="I114">
        <f t="shared" si="61"/>
        <v>-6.5901454091072083</v>
      </c>
      <c r="J114">
        <f t="shared" si="62"/>
        <v>2.777454629540443</v>
      </c>
      <c r="K114">
        <f t="shared" si="63"/>
        <v>-7.4654347598552668</v>
      </c>
      <c r="L114">
        <f t="shared" si="64"/>
        <v>-0.36142155528068498</v>
      </c>
      <c r="M114">
        <f t="shared" si="65"/>
        <v>6.4235092997550973</v>
      </c>
      <c r="N114">
        <f t="shared" si="66"/>
        <v>3.0868992451578383</v>
      </c>
      <c r="O114">
        <f t="shared" si="67"/>
        <v>-8.3304125219583511</v>
      </c>
      <c r="P114">
        <f t="shared" si="68"/>
        <v>3.131072223186492</v>
      </c>
      <c r="Q114">
        <v>1</v>
      </c>
      <c r="R114">
        <f t="shared" si="81"/>
        <v>0</v>
      </c>
      <c r="S114">
        <f t="shared" si="82"/>
        <v>2.777454629540443</v>
      </c>
      <c r="T114">
        <f t="shared" si="83"/>
        <v>0</v>
      </c>
      <c r="U114">
        <f t="shared" si="84"/>
        <v>0</v>
      </c>
      <c r="V114">
        <f t="shared" si="85"/>
        <v>6.4235092997550973</v>
      </c>
      <c r="W114">
        <f t="shared" si="86"/>
        <v>3.0868992451578383</v>
      </c>
      <c r="X114">
        <f t="shared" si="87"/>
        <v>0</v>
      </c>
      <c r="Y114">
        <f t="shared" si="88"/>
        <v>3.131072223186492</v>
      </c>
      <c r="AA114">
        <f t="shared" si="69"/>
        <v>6.4522024933725106</v>
      </c>
      <c r="AB114">
        <f t="shared" si="70"/>
        <v>17.295017776229464</v>
      </c>
      <c r="AC114">
        <f t="shared" si="71"/>
        <v>-12.684109523546931</v>
      </c>
      <c r="AD114">
        <f t="shared" si="72"/>
        <v>11.394151057285585</v>
      </c>
      <c r="AE114">
        <f t="shared" si="73"/>
        <v>9.103280894582614</v>
      </c>
      <c r="AF114">
        <f t="shared" si="74"/>
        <v>19.781983309325291</v>
      </c>
      <c r="AG114">
        <v>1</v>
      </c>
      <c r="AH114">
        <f t="shared" si="89"/>
        <v>6.4522024933725106</v>
      </c>
      <c r="AI114">
        <f t="shared" si="90"/>
        <v>17.295017776229464</v>
      </c>
      <c r="AJ114">
        <f t="shared" si="91"/>
        <v>0</v>
      </c>
      <c r="AK114">
        <f t="shared" si="92"/>
        <v>11.394151057285585</v>
      </c>
      <c r="AL114">
        <f t="shared" si="93"/>
        <v>9.103280894582614</v>
      </c>
      <c r="AM114">
        <f t="shared" si="94"/>
        <v>19.781983309325291</v>
      </c>
      <c r="AO114">
        <f t="shared" si="75"/>
        <v>27.306239189637683</v>
      </c>
      <c r="AP114">
        <f t="shared" si="76"/>
        <v>-17.011683310442447</v>
      </c>
      <c r="AQ114">
        <f t="shared" si="77"/>
        <v>-124.86523048435095</v>
      </c>
      <c r="AS114" s="20">
        <f t="shared" si="95"/>
        <v>1</v>
      </c>
      <c r="AT114" s="20">
        <f t="shared" si="96"/>
        <v>5.6620123041682822E-20</v>
      </c>
      <c r="AU114" s="20">
        <f t="shared" si="97"/>
        <v>8.1803223474129818E-67</v>
      </c>
      <c r="AV114" s="7">
        <f t="shared" si="98"/>
        <v>1</v>
      </c>
      <c r="AX114" s="9">
        <f t="shared" si="99"/>
        <v>0</v>
      </c>
      <c r="AY114" s="6">
        <f t="shared" si="100"/>
        <v>-5.6620123041682822E-20</v>
      </c>
      <c r="AZ114" s="6">
        <f t="shared" si="101"/>
        <v>-8.1803223474129818E-67</v>
      </c>
      <c r="BA114" s="22">
        <f t="shared" si="102"/>
        <v>1.0686127777517675E-39</v>
      </c>
      <c r="BB114" s="8"/>
      <c r="BC114" s="20">
        <f t="shared" si="103"/>
        <v>0</v>
      </c>
      <c r="BD114" s="20">
        <f t="shared" si="104"/>
        <v>0</v>
      </c>
      <c r="BE114" s="20">
        <f t="shared" si="105"/>
        <v>0</v>
      </c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S114">
        <f t="shared" si="106"/>
        <v>-1</v>
      </c>
      <c r="BU114">
        <f t="shared" si="107"/>
        <v>1</v>
      </c>
      <c r="BV114">
        <f t="shared" si="108"/>
        <v>0</v>
      </c>
      <c r="BW114">
        <f t="shared" si="109"/>
        <v>0</v>
      </c>
      <c r="BX114">
        <f t="shared" si="110"/>
        <v>0</v>
      </c>
      <c r="BY114">
        <f t="shared" si="111"/>
        <v>0</v>
      </c>
      <c r="BZ114">
        <f t="shared" si="112"/>
        <v>0</v>
      </c>
      <c r="CA114">
        <f t="shared" si="113"/>
        <v>0</v>
      </c>
      <c r="CB114">
        <f t="shared" si="114"/>
        <v>0</v>
      </c>
      <c r="CC114">
        <f t="shared" si="115"/>
        <v>0</v>
      </c>
      <c r="CD114">
        <f t="shared" si="116"/>
        <v>1</v>
      </c>
    </row>
    <row r="115" spans="1:82" x14ac:dyDescent="0.25">
      <c r="A115">
        <v>1</v>
      </c>
      <c r="B115">
        <v>-5.5</v>
      </c>
      <c r="C115">
        <v>-2</v>
      </c>
      <c r="D115" s="4">
        <v>-1</v>
      </c>
      <c r="E115">
        <f t="shared" si="78"/>
        <v>1</v>
      </c>
      <c r="F115">
        <f t="shared" si="79"/>
        <v>0</v>
      </c>
      <c r="G115">
        <f t="shared" si="80"/>
        <v>0</v>
      </c>
      <c r="I115">
        <f t="shared" si="61"/>
        <v>-6.3620773255825043</v>
      </c>
      <c r="J115">
        <f t="shared" si="62"/>
        <v>2.6136327087879176</v>
      </c>
      <c r="K115">
        <f t="shared" si="63"/>
        <v>-7.6304159760475123</v>
      </c>
      <c r="L115">
        <f t="shared" si="64"/>
        <v>-8.084514737129167E-2</v>
      </c>
      <c r="M115">
        <f t="shared" si="65"/>
        <v>6.1351557075977334</v>
      </c>
      <c r="N115">
        <f t="shared" si="66"/>
        <v>3.1311288680881266</v>
      </c>
      <c r="O115">
        <f t="shared" si="67"/>
        <v>-8.1109224557876587</v>
      </c>
      <c r="P115">
        <f t="shared" si="68"/>
        <v>3.3095309734344474</v>
      </c>
      <c r="Q115">
        <v>1</v>
      </c>
      <c r="R115">
        <f t="shared" si="81"/>
        <v>0</v>
      </c>
      <c r="S115">
        <f t="shared" si="82"/>
        <v>2.6136327087879176</v>
      </c>
      <c r="T115">
        <f t="shared" si="83"/>
        <v>0</v>
      </c>
      <c r="U115">
        <f t="shared" si="84"/>
        <v>0</v>
      </c>
      <c r="V115">
        <f t="shared" si="85"/>
        <v>6.1351557075977334</v>
      </c>
      <c r="W115">
        <f t="shared" si="86"/>
        <v>3.1311288680881266</v>
      </c>
      <c r="X115">
        <f t="shared" si="87"/>
        <v>0</v>
      </c>
      <c r="Y115">
        <f t="shared" si="88"/>
        <v>3.3095309734344474</v>
      </c>
      <c r="AA115">
        <f t="shared" si="69"/>
        <v>6.1062280563830278</v>
      </c>
      <c r="AB115">
        <f t="shared" si="70"/>
        <v>16.846850188237852</v>
      </c>
      <c r="AC115">
        <f t="shared" si="71"/>
        <v>-12.406193874958568</v>
      </c>
      <c r="AD115">
        <f t="shared" si="72"/>
        <v>11.364083206322846</v>
      </c>
      <c r="AE115">
        <f t="shared" si="73"/>
        <v>8.8337373446724641</v>
      </c>
      <c r="AF115">
        <f t="shared" si="74"/>
        <v>19.272164958943616</v>
      </c>
      <c r="AG115">
        <v>1</v>
      </c>
      <c r="AH115">
        <f t="shared" si="89"/>
        <v>6.1062280563830278</v>
      </c>
      <c r="AI115">
        <f t="shared" si="90"/>
        <v>16.846850188237852</v>
      </c>
      <c r="AJ115">
        <f t="shared" si="91"/>
        <v>0</v>
      </c>
      <c r="AK115">
        <f t="shared" si="92"/>
        <v>11.364083206322846</v>
      </c>
      <c r="AL115">
        <f t="shared" si="93"/>
        <v>8.8337373446724641</v>
      </c>
      <c r="AM115">
        <f t="shared" si="94"/>
        <v>19.272164958943616</v>
      </c>
      <c r="AO115">
        <f t="shared" si="75"/>
        <v>25.537983033686864</v>
      </c>
      <c r="AP115">
        <f t="shared" si="76"/>
        <v>-15.899809113619341</v>
      </c>
      <c r="AQ115">
        <f t="shared" si="77"/>
        <v>-120.80040207234856</v>
      </c>
      <c r="AS115" s="20">
        <f t="shared" si="95"/>
        <v>1</v>
      </c>
      <c r="AT115" s="20">
        <f t="shared" si="96"/>
        <v>1.0087778277457877E-18</v>
      </c>
      <c r="AU115" s="20">
        <f t="shared" si="97"/>
        <v>2.7928451565193509E-64</v>
      </c>
      <c r="AV115" s="7">
        <f t="shared" si="98"/>
        <v>1</v>
      </c>
      <c r="AX115" s="9">
        <f t="shared" si="99"/>
        <v>0</v>
      </c>
      <c r="AY115" s="6">
        <f t="shared" si="100"/>
        <v>-1.0087778277457877E-18</v>
      </c>
      <c r="AZ115" s="6">
        <f t="shared" si="101"/>
        <v>-2.7928451565193509E-64</v>
      </c>
      <c r="BA115" s="22">
        <f t="shared" si="102"/>
        <v>3.3921090191717005E-37</v>
      </c>
      <c r="BB115" s="8"/>
      <c r="BC115" s="20">
        <f t="shared" si="103"/>
        <v>0</v>
      </c>
      <c r="BD115" s="20">
        <f t="shared" si="104"/>
        <v>0</v>
      </c>
      <c r="BE115" s="20">
        <f t="shared" si="105"/>
        <v>0</v>
      </c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S115">
        <f t="shared" si="106"/>
        <v>-1</v>
      </c>
      <c r="BU115">
        <f t="shared" si="107"/>
        <v>1</v>
      </c>
      <c r="BV115">
        <f t="shared" si="108"/>
        <v>0</v>
      </c>
      <c r="BW115">
        <f t="shared" si="109"/>
        <v>0</v>
      </c>
      <c r="BX115">
        <f t="shared" si="110"/>
        <v>0</v>
      </c>
      <c r="BY115">
        <f t="shared" si="111"/>
        <v>0</v>
      </c>
      <c r="BZ115">
        <f t="shared" si="112"/>
        <v>0</v>
      </c>
      <c r="CA115">
        <f t="shared" si="113"/>
        <v>0</v>
      </c>
      <c r="CB115">
        <f t="shared" si="114"/>
        <v>0</v>
      </c>
      <c r="CC115">
        <f t="shared" si="115"/>
        <v>0</v>
      </c>
      <c r="CD115">
        <f t="shared" si="116"/>
        <v>1</v>
      </c>
    </row>
    <row r="116" spans="1:82" x14ac:dyDescent="0.25">
      <c r="A116">
        <v>1</v>
      </c>
      <c r="B116">
        <v>-5.5</v>
      </c>
      <c r="C116">
        <v>-1.75</v>
      </c>
      <c r="D116" s="4">
        <v>-1</v>
      </c>
      <c r="E116">
        <f t="shared" si="78"/>
        <v>1</v>
      </c>
      <c r="F116">
        <f t="shared" si="79"/>
        <v>0</v>
      </c>
      <c r="G116">
        <f t="shared" si="80"/>
        <v>0</v>
      </c>
      <c r="I116">
        <f t="shared" si="61"/>
        <v>-6.1340092420578003</v>
      </c>
      <c r="J116">
        <f t="shared" si="62"/>
        <v>2.4498107880353923</v>
      </c>
      <c r="K116">
        <f t="shared" si="63"/>
        <v>-7.7953971922397578</v>
      </c>
      <c r="L116">
        <f t="shared" si="64"/>
        <v>0.19973126053810164</v>
      </c>
      <c r="M116">
        <f t="shared" si="65"/>
        <v>5.8468021154403695</v>
      </c>
      <c r="N116">
        <f t="shared" si="66"/>
        <v>3.1753584910184149</v>
      </c>
      <c r="O116">
        <f t="shared" si="67"/>
        <v>-7.8914323896169662</v>
      </c>
      <c r="P116">
        <f t="shared" si="68"/>
        <v>3.4879897236824027</v>
      </c>
      <c r="Q116">
        <v>1</v>
      </c>
      <c r="R116">
        <f t="shared" si="81"/>
        <v>0</v>
      </c>
      <c r="S116">
        <f t="shared" si="82"/>
        <v>2.4498107880353923</v>
      </c>
      <c r="T116">
        <f t="shared" si="83"/>
        <v>0</v>
      </c>
      <c r="U116">
        <f t="shared" si="84"/>
        <v>0.19973126053810164</v>
      </c>
      <c r="V116">
        <f t="shared" si="85"/>
        <v>5.8468021154403695</v>
      </c>
      <c r="W116">
        <f t="shared" si="86"/>
        <v>3.1753584910184149</v>
      </c>
      <c r="X116">
        <f t="shared" si="87"/>
        <v>0</v>
      </c>
      <c r="Y116">
        <f t="shared" si="88"/>
        <v>3.4879897236824027</v>
      </c>
      <c r="AA116">
        <f t="shared" si="69"/>
        <v>5.9538333386902984</v>
      </c>
      <c r="AB116">
        <f t="shared" si="70"/>
        <v>16.530731192647188</v>
      </c>
      <c r="AC116">
        <f t="shared" si="71"/>
        <v>-12.358444320028301</v>
      </c>
      <c r="AD116">
        <f t="shared" si="72"/>
        <v>11.211371511564712</v>
      </c>
      <c r="AE116">
        <f t="shared" si="73"/>
        <v>8.6518036645692327</v>
      </c>
      <c r="AF116">
        <f t="shared" si="74"/>
        <v>19.004322230909345</v>
      </c>
      <c r="AG116">
        <v>1</v>
      </c>
      <c r="AH116">
        <f t="shared" si="89"/>
        <v>5.9538333386902984</v>
      </c>
      <c r="AI116">
        <f t="shared" si="90"/>
        <v>16.530731192647188</v>
      </c>
      <c r="AJ116">
        <f t="shared" si="91"/>
        <v>0</v>
      </c>
      <c r="AK116">
        <f t="shared" si="92"/>
        <v>11.211371511564712</v>
      </c>
      <c r="AL116">
        <f t="shared" si="93"/>
        <v>8.6518036645692327</v>
      </c>
      <c r="AM116">
        <f t="shared" si="94"/>
        <v>19.004322230909345</v>
      </c>
      <c r="AO116">
        <f t="shared" si="75"/>
        <v>24.803013239677952</v>
      </c>
      <c r="AP116">
        <f t="shared" si="76"/>
        <v>-15.418391155763189</v>
      </c>
      <c r="AQ116">
        <f t="shared" si="77"/>
        <v>-118.60061664505139</v>
      </c>
      <c r="AS116" s="20">
        <f t="shared" si="95"/>
        <v>1</v>
      </c>
      <c r="AT116" s="20">
        <f t="shared" si="96"/>
        <v>3.4045993873536851E-18</v>
      </c>
      <c r="AU116" s="20">
        <f t="shared" si="97"/>
        <v>5.2552678518986923E-63</v>
      </c>
      <c r="AV116" s="7">
        <f t="shared" si="98"/>
        <v>1</v>
      </c>
      <c r="AX116" s="9">
        <f t="shared" si="99"/>
        <v>0</v>
      </c>
      <c r="AY116" s="6">
        <f t="shared" si="100"/>
        <v>-3.4045993873536851E-18</v>
      </c>
      <c r="AZ116" s="6">
        <f t="shared" si="101"/>
        <v>-5.2552678518986923E-63</v>
      </c>
      <c r="BA116" s="22">
        <f t="shared" si="102"/>
        <v>3.8637656627896957E-36</v>
      </c>
      <c r="BB116" s="8"/>
      <c r="BC116" s="20">
        <f t="shared" si="103"/>
        <v>0</v>
      </c>
      <c r="BD116" s="20">
        <f t="shared" si="104"/>
        <v>0</v>
      </c>
      <c r="BE116" s="20">
        <f t="shared" si="105"/>
        <v>0</v>
      </c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S116">
        <f t="shared" si="106"/>
        <v>-1</v>
      </c>
      <c r="BU116">
        <f t="shared" si="107"/>
        <v>1</v>
      </c>
      <c r="BV116">
        <f t="shared" si="108"/>
        <v>0</v>
      </c>
      <c r="BW116">
        <f t="shared" si="109"/>
        <v>0</v>
      </c>
      <c r="BX116">
        <f t="shared" si="110"/>
        <v>0</v>
      </c>
      <c r="BY116">
        <f t="shared" si="111"/>
        <v>0</v>
      </c>
      <c r="BZ116">
        <f t="shared" si="112"/>
        <v>0</v>
      </c>
      <c r="CA116">
        <f t="shared" si="113"/>
        <v>0</v>
      </c>
      <c r="CB116">
        <f t="shared" si="114"/>
        <v>0</v>
      </c>
      <c r="CC116">
        <f t="shared" si="115"/>
        <v>0</v>
      </c>
      <c r="CD116">
        <f t="shared" si="116"/>
        <v>1</v>
      </c>
    </row>
    <row r="117" spans="1:82" x14ac:dyDescent="0.25">
      <c r="A117">
        <v>1</v>
      </c>
      <c r="B117">
        <v>-5.5</v>
      </c>
      <c r="C117">
        <v>-1.5</v>
      </c>
      <c r="D117" s="4">
        <v>-1</v>
      </c>
      <c r="E117">
        <f t="shared" si="78"/>
        <v>1</v>
      </c>
      <c r="F117">
        <f t="shared" si="79"/>
        <v>0</v>
      </c>
      <c r="G117">
        <f t="shared" si="80"/>
        <v>0</v>
      </c>
      <c r="I117">
        <f t="shared" si="61"/>
        <v>-5.9059411585330963</v>
      </c>
      <c r="J117">
        <f t="shared" si="62"/>
        <v>2.285988867282867</v>
      </c>
      <c r="K117">
        <f t="shared" si="63"/>
        <v>-7.9603784084320033</v>
      </c>
      <c r="L117">
        <f t="shared" si="64"/>
        <v>0.48030766844749495</v>
      </c>
      <c r="M117">
        <f t="shared" si="65"/>
        <v>5.5584485232830056</v>
      </c>
      <c r="N117">
        <f t="shared" si="66"/>
        <v>3.2195881139487033</v>
      </c>
      <c r="O117">
        <f t="shared" si="67"/>
        <v>-7.6719423234462738</v>
      </c>
      <c r="P117">
        <f t="shared" si="68"/>
        <v>3.666448473930358</v>
      </c>
      <c r="Q117">
        <v>1</v>
      </c>
      <c r="R117">
        <f t="shared" si="81"/>
        <v>0</v>
      </c>
      <c r="S117">
        <f t="shared" si="82"/>
        <v>2.285988867282867</v>
      </c>
      <c r="T117">
        <f t="shared" si="83"/>
        <v>0</v>
      </c>
      <c r="U117">
        <f t="shared" si="84"/>
        <v>0.48030766844749495</v>
      </c>
      <c r="V117">
        <f t="shared" si="85"/>
        <v>5.5584485232830056</v>
      </c>
      <c r="W117">
        <f t="shared" si="86"/>
        <v>3.2195881139487033</v>
      </c>
      <c r="X117">
        <f t="shared" si="87"/>
        <v>0</v>
      </c>
      <c r="Y117">
        <f t="shared" si="88"/>
        <v>3.666448473930358</v>
      </c>
      <c r="AA117">
        <f t="shared" si="69"/>
        <v>5.8797938113291979</v>
      </c>
      <c r="AB117">
        <f t="shared" si="70"/>
        <v>16.268061456246429</v>
      </c>
      <c r="AC117">
        <f t="shared" si="71"/>
        <v>-12.403859008449484</v>
      </c>
      <c r="AD117">
        <f t="shared" si="72"/>
        <v>11.009017314180264</v>
      </c>
      <c r="AE117">
        <f t="shared" si="73"/>
        <v>8.5053317985888306</v>
      </c>
      <c r="AF117">
        <f t="shared" si="74"/>
        <v>18.834423884722121</v>
      </c>
      <c r="AG117">
        <v>1</v>
      </c>
      <c r="AH117">
        <f t="shared" si="89"/>
        <v>5.8797938113291979</v>
      </c>
      <c r="AI117">
        <f t="shared" si="90"/>
        <v>16.268061456246429</v>
      </c>
      <c r="AJ117">
        <f t="shared" si="91"/>
        <v>0</v>
      </c>
      <c r="AK117">
        <f t="shared" si="92"/>
        <v>11.009017314180264</v>
      </c>
      <c r="AL117">
        <f t="shared" si="93"/>
        <v>8.5053317985888306</v>
      </c>
      <c r="AM117">
        <f t="shared" si="94"/>
        <v>18.834423884722121</v>
      </c>
      <c r="AO117">
        <f t="shared" si="75"/>
        <v>24.486286378612462</v>
      </c>
      <c r="AP117">
        <f t="shared" si="76"/>
        <v>-15.192162733151129</v>
      </c>
      <c r="AQ117">
        <f t="shared" si="77"/>
        <v>-117.15574396674543</v>
      </c>
      <c r="AS117" s="20">
        <f t="shared" si="95"/>
        <v>1</v>
      </c>
      <c r="AT117" s="20">
        <f t="shared" si="96"/>
        <v>5.8596071502149764E-18</v>
      </c>
      <c r="AU117" s="20">
        <f t="shared" si="97"/>
        <v>3.0594813871370268E-62</v>
      </c>
      <c r="AV117" s="7">
        <f t="shared" si="98"/>
        <v>1</v>
      </c>
      <c r="AX117" s="9">
        <f t="shared" si="99"/>
        <v>0</v>
      </c>
      <c r="AY117" s="6">
        <f t="shared" si="100"/>
        <v>-5.8596071502149764E-18</v>
      </c>
      <c r="AZ117" s="6">
        <f t="shared" si="101"/>
        <v>-3.0594813871370268E-62</v>
      </c>
      <c r="BA117" s="22">
        <f t="shared" si="102"/>
        <v>1.1444998651616826E-35</v>
      </c>
      <c r="BB117" s="8"/>
      <c r="BC117" s="20">
        <f t="shared" si="103"/>
        <v>0</v>
      </c>
      <c r="BD117" s="20">
        <f t="shared" si="104"/>
        <v>0</v>
      </c>
      <c r="BE117" s="20">
        <f t="shared" si="105"/>
        <v>0</v>
      </c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S117">
        <f t="shared" si="106"/>
        <v>-1</v>
      </c>
      <c r="BU117">
        <f t="shared" si="107"/>
        <v>1</v>
      </c>
      <c r="BV117">
        <f t="shared" si="108"/>
        <v>0</v>
      </c>
      <c r="BW117">
        <f t="shared" si="109"/>
        <v>0</v>
      </c>
      <c r="BX117">
        <f t="shared" si="110"/>
        <v>0</v>
      </c>
      <c r="BY117">
        <f t="shared" si="111"/>
        <v>0</v>
      </c>
      <c r="BZ117">
        <f t="shared" si="112"/>
        <v>0</v>
      </c>
      <c r="CA117">
        <f t="shared" si="113"/>
        <v>0</v>
      </c>
      <c r="CB117">
        <f t="shared" si="114"/>
        <v>0</v>
      </c>
      <c r="CC117">
        <f t="shared" si="115"/>
        <v>0</v>
      </c>
      <c r="CD117">
        <f t="shared" si="116"/>
        <v>1</v>
      </c>
    </row>
    <row r="118" spans="1:82" x14ac:dyDescent="0.25">
      <c r="A118">
        <v>1</v>
      </c>
      <c r="B118">
        <v>-5.5</v>
      </c>
      <c r="C118">
        <v>-1.25</v>
      </c>
      <c r="D118" s="4">
        <v>-1</v>
      </c>
      <c r="E118">
        <f t="shared" si="78"/>
        <v>1</v>
      </c>
      <c r="F118">
        <f t="shared" si="79"/>
        <v>0</v>
      </c>
      <c r="G118">
        <f t="shared" si="80"/>
        <v>0</v>
      </c>
      <c r="I118">
        <f t="shared" si="61"/>
        <v>-5.6778730750083923</v>
      </c>
      <c r="J118">
        <f t="shared" si="62"/>
        <v>2.1221669465303417</v>
      </c>
      <c r="K118">
        <f t="shared" si="63"/>
        <v>-8.1253596246242488</v>
      </c>
      <c r="L118">
        <f t="shared" si="64"/>
        <v>0.76088407635688804</v>
      </c>
      <c r="M118">
        <f t="shared" si="65"/>
        <v>5.2700949311256409</v>
      </c>
      <c r="N118">
        <f t="shared" si="66"/>
        <v>3.2638177368789916</v>
      </c>
      <c r="O118">
        <f t="shared" si="67"/>
        <v>-7.4524522572755814</v>
      </c>
      <c r="P118">
        <f t="shared" si="68"/>
        <v>3.8449072241783133</v>
      </c>
      <c r="Q118">
        <v>1</v>
      </c>
      <c r="R118">
        <f t="shared" si="81"/>
        <v>0</v>
      </c>
      <c r="S118">
        <f t="shared" si="82"/>
        <v>2.1221669465303417</v>
      </c>
      <c r="T118">
        <f t="shared" si="83"/>
        <v>0</v>
      </c>
      <c r="U118">
        <f t="shared" si="84"/>
        <v>0.76088407635688804</v>
      </c>
      <c r="V118">
        <f t="shared" si="85"/>
        <v>5.2700949311256409</v>
      </c>
      <c r="W118">
        <f t="shared" si="86"/>
        <v>3.2638177368789916</v>
      </c>
      <c r="X118">
        <f t="shared" si="87"/>
        <v>0</v>
      </c>
      <c r="Y118">
        <f t="shared" si="88"/>
        <v>3.8449072241783133</v>
      </c>
      <c r="AA118">
        <f t="shared" si="69"/>
        <v>5.8057542839680965</v>
      </c>
      <c r="AB118">
        <f t="shared" si="70"/>
        <v>16.005391719845669</v>
      </c>
      <c r="AC118">
        <f t="shared" si="71"/>
        <v>-12.449273696870662</v>
      </c>
      <c r="AD118">
        <f t="shared" si="72"/>
        <v>10.806663116795814</v>
      </c>
      <c r="AE118">
        <f t="shared" si="73"/>
        <v>8.3588599326084285</v>
      </c>
      <c r="AF118">
        <f t="shared" si="74"/>
        <v>18.664525538534896</v>
      </c>
      <c r="AG118">
        <v>1</v>
      </c>
      <c r="AH118">
        <f t="shared" si="89"/>
        <v>5.8057542839680965</v>
      </c>
      <c r="AI118">
        <f t="shared" si="90"/>
        <v>16.005391719845669</v>
      </c>
      <c r="AJ118">
        <f t="shared" si="91"/>
        <v>0</v>
      </c>
      <c r="AK118">
        <f t="shared" si="92"/>
        <v>10.806663116795814</v>
      </c>
      <c r="AL118">
        <f t="shared" si="93"/>
        <v>8.3588599326084285</v>
      </c>
      <c r="AM118">
        <f t="shared" si="94"/>
        <v>18.664525538534896</v>
      </c>
      <c r="AO118">
        <f t="shared" si="75"/>
        <v>24.169559517546961</v>
      </c>
      <c r="AP118">
        <f t="shared" si="76"/>
        <v>-14.965934310539058</v>
      </c>
      <c r="AQ118">
        <f t="shared" si="77"/>
        <v>-115.71087128843946</v>
      </c>
      <c r="AS118" s="20">
        <f t="shared" si="95"/>
        <v>1</v>
      </c>
      <c r="AT118" s="20">
        <f t="shared" si="96"/>
        <v>1.0084885781977124E-17</v>
      </c>
      <c r="AU118" s="20">
        <f t="shared" si="97"/>
        <v>1.7811511462458147E-61</v>
      </c>
      <c r="AV118" s="7">
        <f t="shared" si="98"/>
        <v>1</v>
      </c>
      <c r="AX118" s="9">
        <f t="shared" si="99"/>
        <v>0</v>
      </c>
      <c r="AY118" s="6">
        <f t="shared" si="100"/>
        <v>-1.0084885781977124E-17</v>
      </c>
      <c r="AZ118" s="6">
        <f t="shared" si="101"/>
        <v>-1.7811511462458147E-61</v>
      </c>
      <c r="BA118" s="22">
        <f t="shared" si="102"/>
        <v>3.3901640411841447E-35</v>
      </c>
      <c r="BB118" s="8"/>
      <c r="BC118" s="20">
        <f t="shared" si="103"/>
        <v>0</v>
      </c>
      <c r="BD118" s="20">
        <f t="shared" si="104"/>
        <v>0</v>
      </c>
      <c r="BE118" s="20">
        <f t="shared" si="105"/>
        <v>0</v>
      </c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S118">
        <f t="shared" si="106"/>
        <v>-1</v>
      </c>
      <c r="BU118">
        <f t="shared" si="107"/>
        <v>1</v>
      </c>
      <c r="BV118">
        <f t="shared" si="108"/>
        <v>0</v>
      </c>
      <c r="BW118">
        <f t="shared" si="109"/>
        <v>0</v>
      </c>
      <c r="BX118">
        <f t="shared" si="110"/>
        <v>0</v>
      </c>
      <c r="BY118">
        <f t="shared" si="111"/>
        <v>0</v>
      </c>
      <c r="BZ118">
        <f t="shared" si="112"/>
        <v>0</v>
      </c>
      <c r="CA118">
        <f t="shared" si="113"/>
        <v>0</v>
      </c>
      <c r="CB118">
        <f t="shared" si="114"/>
        <v>0</v>
      </c>
      <c r="CC118">
        <f t="shared" si="115"/>
        <v>0</v>
      </c>
      <c r="CD118">
        <f t="shared" si="116"/>
        <v>1</v>
      </c>
    </row>
    <row r="119" spans="1:82" x14ac:dyDescent="0.25">
      <c r="A119">
        <v>1</v>
      </c>
      <c r="B119">
        <v>-5.5</v>
      </c>
      <c r="C119">
        <v>-1</v>
      </c>
      <c r="D119" s="4">
        <v>-1</v>
      </c>
      <c r="E119">
        <f t="shared" si="78"/>
        <v>1</v>
      </c>
      <c r="F119">
        <f t="shared" si="79"/>
        <v>0</v>
      </c>
      <c r="G119">
        <f t="shared" si="80"/>
        <v>0</v>
      </c>
      <c r="I119">
        <f t="shared" si="61"/>
        <v>-5.4498049914836884</v>
      </c>
      <c r="J119">
        <f t="shared" si="62"/>
        <v>1.9583450257778163</v>
      </c>
      <c r="K119">
        <f t="shared" si="63"/>
        <v>-8.2903408408164943</v>
      </c>
      <c r="L119">
        <f t="shared" si="64"/>
        <v>1.0414604842662813</v>
      </c>
      <c r="M119">
        <f t="shared" si="65"/>
        <v>4.981741338968277</v>
      </c>
      <c r="N119">
        <f t="shared" si="66"/>
        <v>3.3080473598092799</v>
      </c>
      <c r="O119">
        <f t="shared" si="67"/>
        <v>-7.2329621911048889</v>
      </c>
      <c r="P119">
        <f t="shared" si="68"/>
        <v>4.0233659744262686</v>
      </c>
      <c r="Q119">
        <v>1</v>
      </c>
      <c r="R119">
        <f t="shared" si="81"/>
        <v>0</v>
      </c>
      <c r="S119">
        <f t="shared" si="82"/>
        <v>1.9583450257778163</v>
      </c>
      <c r="T119">
        <f t="shared" si="83"/>
        <v>0</v>
      </c>
      <c r="U119">
        <f t="shared" si="84"/>
        <v>1.0414604842662813</v>
      </c>
      <c r="V119">
        <f t="shared" si="85"/>
        <v>4.981741338968277</v>
      </c>
      <c r="W119">
        <f t="shared" si="86"/>
        <v>3.3080473598092799</v>
      </c>
      <c r="X119">
        <f t="shared" si="87"/>
        <v>0</v>
      </c>
      <c r="Y119">
        <f t="shared" si="88"/>
        <v>4.0233659744262686</v>
      </c>
      <c r="AA119">
        <f t="shared" si="69"/>
        <v>5.7317147566069959</v>
      </c>
      <c r="AB119">
        <f t="shared" si="70"/>
        <v>15.742721983444911</v>
      </c>
      <c r="AC119">
        <f t="shared" si="71"/>
        <v>-12.494688385291843</v>
      </c>
      <c r="AD119">
        <f t="shared" si="72"/>
        <v>10.604308919411366</v>
      </c>
      <c r="AE119">
        <f t="shared" si="73"/>
        <v>8.2123880666280247</v>
      </c>
      <c r="AF119">
        <f t="shared" si="74"/>
        <v>18.494627192347671</v>
      </c>
      <c r="AG119">
        <v>1</v>
      </c>
      <c r="AH119">
        <f t="shared" si="89"/>
        <v>5.7317147566069959</v>
      </c>
      <c r="AI119">
        <f t="shared" si="90"/>
        <v>15.742721983444911</v>
      </c>
      <c r="AJ119">
        <f t="shared" si="91"/>
        <v>0</v>
      </c>
      <c r="AK119">
        <f t="shared" si="92"/>
        <v>10.604308919411366</v>
      </c>
      <c r="AL119">
        <f t="shared" si="93"/>
        <v>8.2123880666280247</v>
      </c>
      <c r="AM119">
        <f t="shared" si="94"/>
        <v>18.494627192347671</v>
      </c>
      <c r="AO119">
        <f t="shared" si="75"/>
        <v>23.852832656481457</v>
      </c>
      <c r="AP119">
        <f t="shared" si="76"/>
        <v>-14.739705887926991</v>
      </c>
      <c r="AQ119">
        <f t="shared" si="77"/>
        <v>-114.26599861013349</v>
      </c>
      <c r="AS119" s="20">
        <f t="shared" si="95"/>
        <v>1</v>
      </c>
      <c r="AT119" s="20">
        <f t="shared" si="96"/>
        <v>1.7356952203151198E-17</v>
      </c>
      <c r="AU119" s="20">
        <f t="shared" si="97"/>
        <v>1.0369402537014693E-60</v>
      </c>
      <c r="AV119" s="7">
        <f t="shared" si="98"/>
        <v>1</v>
      </c>
      <c r="AX119" s="9">
        <f t="shared" si="99"/>
        <v>0</v>
      </c>
      <c r="AY119" s="6">
        <f t="shared" si="100"/>
        <v>-1.7356952203151198E-17</v>
      </c>
      <c r="AZ119" s="6">
        <f t="shared" si="101"/>
        <v>-1.0369402537014693E-60</v>
      </c>
      <c r="BA119" s="22">
        <f t="shared" si="102"/>
        <v>1.0042126326082508E-34</v>
      </c>
      <c r="BB119" s="8"/>
      <c r="BC119" s="20">
        <f t="shared" si="103"/>
        <v>0</v>
      </c>
      <c r="BD119" s="20">
        <f t="shared" si="104"/>
        <v>0</v>
      </c>
      <c r="BE119" s="20">
        <f t="shared" si="105"/>
        <v>0</v>
      </c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S119">
        <f t="shared" si="106"/>
        <v>-1</v>
      </c>
      <c r="BU119">
        <f t="shared" si="107"/>
        <v>1</v>
      </c>
      <c r="BV119">
        <f t="shared" si="108"/>
        <v>0</v>
      </c>
      <c r="BW119">
        <f t="shared" si="109"/>
        <v>0</v>
      </c>
      <c r="BX119">
        <f t="shared" si="110"/>
        <v>0</v>
      </c>
      <c r="BY119">
        <f t="shared" si="111"/>
        <v>0</v>
      </c>
      <c r="BZ119">
        <f t="shared" si="112"/>
        <v>0</v>
      </c>
      <c r="CA119">
        <f t="shared" si="113"/>
        <v>0</v>
      </c>
      <c r="CB119">
        <f t="shared" si="114"/>
        <v>0</v>
      </c>
      <c r="CC119">
        <f t="shared" si="115"/>
        <v>0</v>
      </c>
      <c r="CD119">
        <f t="shared" si="116"/>
        <v>1</v>
      </c>
    </row>
    <row r="120" spans="1:82" x14ac:dyDescent="0.25">
      <c r="A120">
        <v>1</v>
      </c>
      <c r="B120">
        <v>-5.5</v>
      </c>
      <c r="C120">
        <v>-0.75</v>
      </c>
      <c r="D120" s="4">
        <v>-1</v>
      </c>
      <c r="E120">
        <f t="shared" si="78"/>
        <v>1</v>
      </c>
      <c r="F120">
        <f t="shared" si="79"/>
        <v>0</v>
      </c>
      <c r="G120">
        <f t="shared" si="80"/>
        <v>0</v>
      </c>
      <c r="I120">
        <f t="shared" si="61"/>
        <v>-5.2217369079589844</v>
      </c>
      <c r="J120">
        <f t="shared" si="62"/>
        <v>1.794523105025291</v>
      </c>
      <c r="K120">
        <f t="shared" si="63"/>
        <v>-8.4553220570087397</v>
      </c>
      <c r="L120">
        <f t="shared" si="64"/>
        <v>1.3220368921756747</v>
      </c>
      <c r="M120">
        <f t="shared" si="65"/>
        <v>4.6933877468109131</v>
      </c>
      <c r="N120">
        <f t="shared" si="66"/>
        <v>3.3522769827395682</v>
      </c>
      <c r="O120">
        <f t="shared" si="67"/>
        <v>-7.0134721249341965</v>
      </c>
      <c r="P120">
        <f t="shared" si="68"/>
        <v>4.201824724674224</v>
      </c>
      <c r="Q120">
        <v>1</v>
      </c>
      <c r="R120">
        <f t="shared" si="81"/>
        <v>0</v>
      </c>
      <c r="S120">
        <f t="shared" si="82"/>
        <v>1.794523105025291</v>
      </c>
      <c r="T120">
        <f t="shared" si="83"/>
        <v>0</v>
      </c>
      <c r="U120">
        <f t="shared" si="84"/>
        <v>1.3220368921756747</v>
      </c>
      <c r="V120">
        <f t="shared" si="85"/>
        <v>4.6933877468109131</v>
      </c>
      <c r="W120">
        <f t="shared" si="86"/>
        <v>3.3522769827395682</v>
      </c>
      <c r="X120">
        <f t="shared" si="87"/>
        <v>0</v>
      </c>
      <c r="Y120">
        <f t="shared" si="88"/>
        <v>4.201824724674224</v>
      </c>
      <c r="AA120">
        <f t="shared" si="69"/>
        <v>5.6576752292458963</v>
      </c>
      <c r="AB120">
        <f t="shared" si="70"/>
        <v>15.480052247044151</v>
      </c>
      <c r="AC120">
        <f t="shared" si="71"/>
        <v>-12.540103073713025</v>
      </c>
      <c r="AD120">
        <f t="shared" si="72"/>
        <v>10.401954722026918</v>
      </c>
      <c r="AE120">
        <f t="shared" si="73"/>
        <v>8.0659162006476208</v>
      </c>
      <c r="AF120">
        <f t="shared" si="74"/>
        <v>18.324728846160447</v>
      </c>
      <c r="AG120">
        <v>1</v>
      </c>
      <c r="AH120">
        <f t="shared" si="89"/>
        <v>5.6576752292458963</v>
      </c>
      <c r="AI120">
        <f t="shared" si="90"/>
        <v>15.480052247044151</v>
      </c>
      <c r="AJ120">
        <f t="shared" si="91"/>
        <v>0</v>
      </c>
      <c r="AK120">
        <f t="shared" si="92"/>
        <v>10.401954722026918</v>
      </c>
      <c r="AL120">
        <f t="shared" si="93"/>
        <v>8.0659162006476208</v>
      </c>
      <c r="AM120">
        <f t="shared" si="94"/>
        <v>18.324728846160447</v>
      </c>
      <c r="AO120">
        <f t="shared" si="75"/>
        <v>23.536105795415963</v>
      </c>
      <c r="AP120">
        <f t="shared" si="76"/>
        <v>-14.513477465314924</v>
      </c>
      <c r="AQ120">
        <f t="shared" si="77"/>
        <v>-112.82112593182752</v>
      </c>
      <c r="AS120" s="20">
        <f t="shared" si="95"/>
        <v>1</v>
      </c>
      <c r="AT120" s="20">
        <f t="shared" si="96"/>
        <v>2.9872801367851474E-17</v>
      </c>
      <c r="AU120" s="20">
        <f t="shared" si="97"/>
        <v>6.0367986850121174E-60</v>
      </c>
      <c r="AV120" s="7">
        <f t="shared" si="98"/>
        <v>1</v>
      </c>
      <c r="AX120" s="9">
        <f t="shared" si="99"/>
        <v>0</v>
      </c>
      <c r="AY120" s="6">
        <f t="shared" si="100"/>
        <v>-2.9872801367851474E-17</v>
      </c>
      <c r="AZ120" s="6">
        <f t="shared" si="101"/>
        <v>-6.0367986850121174E-60</v>
      </c>
      <c r="BA120" s="22">
        <f t="shared" si="102"/>
        <v>2.9746142052103631E-34</v>
      </c>
      <c r="BB120" s="8"/>
      <c r="BC120" s="20">
        <f t="shared" si="103"/>
        <v>0</v>
      </c>
      <c r="BD120" s="20">
        <f t="shared" si="104"/>
        <v>0</v>
      </c>
      <c r="BE120" s="20">
        <f t="shared" si="105"/>
        <v>0</v>
      </c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S120">
        <f t="shared" si="106"/>
        <v>-1</v>
      </c>
      <c r="BU120">
        <f t="shared" si="107"/>
        <v>1</v>
      </c>
      <c r="BV120">
        <f t="shared" si="108"/>
        <v>0</v>
      </c>
      <c r="BW120">
        <f t="shared" si="109"/>
        <v>0</v>
      </c>
      <c r="BX120">
        <f t="shared" si="110"/>
        <v>0</v>
      </c>
      <c r="BY120">
        <f t="shared" si="111"/>
        <v>0</v>
      </c>
      <c r="BZ120">
        <f t="shared" si="112"/>
        <v>0</v>
      </c>
      <c r="CA120">
        <f t="shared" si="113"/>
        <v>0</v>
      </c>
      <c r="CB120">
        <f t="shared" si="114"/>
        <v>0</v>
      </c>
      <c r="CC120">
        <f t="shared" si="115"/>
        <v>0</v>
      </c>
      <c r="CD120">
        <f t="shared" si="116"/>
        <v>1</v>
      </c>
    </row>
    <row r="121" spans="1:82" x14ac:dyDescent="0.25">
      <c r="A121">
        <v>1</v>
      </c>
      <c r="B121">
        <v>-5.5</v>
      </c>
      <c r="C121">
        <v>-0.5</v>
      </c>
      <c r="D121" s="4">
        <v>-1</v>
      </c>
      <c r="E121">
        <f t="shared" si="78"/>
        <v>1</v>
      </c>
      <c r="F121">
        <f t="shared" si="79"/>
        <v>0</v>
      </c>
      <c r="G121">
        <f t="shared" si="80"/>
        <v>0</v>
      </c>
      <c r="I121">
        <f t="shared" si="61"/>
        <v>-4.9936688244342804</v>
      </c>
      <c r="J121">
        <f t="shared" si="62"/>
        <v>1.6307011842727657</v>
      </c>
      <c r="K121">
        <f t="shared" si="63"/>
        <v>-8.6203032732009852</v>
      </c>
      <c r="L121">
        <f t="shared" si="64"/>
        <v>1.6026133000850677</v>
      </c>
      <c r="M121">
        <f t="shared" si="65"/>
        <v>4.4050341546535492</v>
      </c>
      <c r="N121">
        <f t="shared" si="66"/>
        <v>3.3965066056698565</v>
      </c>
      <c r="O121">
        <f t="shared" si="67"/>
        <v>-6.793982058763504</v>
      </c>
      <c r="P121">
        <f t="shared" si="68"/>
        <v>4.3802834749221793</v>
      </c>
      <c r="Q121">
        <v>1</v>
      </c>
      <c r="R121">
        <f t="shared" si="81"/>
        <v>0</v>
      </c>
      <c r="S121">
        <f t="shared" si="82"/>
        <v>1.6307011842727657</v>
      </c>
      <c r="T121">
        <f t="shared" si="83"/>
        <v>0</v>
      </c>
      <c r="U121">
        <f t="shared" si="84"/>
        <v>1.6026133000850677</v>
      </c>
      <c r="V121">
        <f t="shared" si="85"/>
        <v>4.4050341546535492</v>
      </c>
      <c r="W121">
        <f t="shared" si="86"/>
        <v>3.3965066056698565</v>
      </c>
      <c r="X121">
        <f t="shared" si="87"/>
        <v>0</v>
      </c>
      <c r="Y121">
        <f t="shared" si="88"/>
        <v>4.3802834749221793</v>
      </c>
      <c r="AA121">
        <f t="shared" si="69"/>
        <v>5.5836357018847957</v>
      </c>
      <c r="AB121">
        <f t="shared" si="70"/>
        <v>15.217382510643393</v>
      </c>
      <c r="AC121">
        <f t="shared" si="71"/>
        <v>-12.585517762134206</v>
      </c>
      <c r="AD121">
        <f t="shared" si="72"/>
        <v>10.199600524642472</v>
      </c>
      <c r="AE121">
        <f t="shared" si="73"/>
        <v>7.9194443346672196</v>
      </c>
      <c r="AF121">
        <f t="shared" si="74"/>
        <v>18.154830499973222</v>
      </c>
      <c r="AG121">
        <v>1</v>
      </c>
      <c r="AH121">
        <f t="shared" si="89"/>
        <v>5.5836357018847957</v>
      </c>
      <c r="AI121">
        <f t="shared" si="90"/>
        <v>15.217382510643393</v>
      </c>
      <c r="AJ121">
        <f t="shared" si="91"/>
        <v>0</v>
      </c>
      <c r="AK121">
        <f t="shared" si="92"/>
        <v>10.199600524642472</v>
      </c>
      <c r="AL121">
        <f t="shared" si="93"/>
        <v>7.9194443346672196</v>
      </c>
      <c r="AM121">
        <f t="shared" si="94"/>
        <v>18.154830499973222</v>
      </c>
      <c r="AO121">
        <f t="shared" si="75"/>
        <v>23.219378934350463</v>
      </c>
      <c r="AP121">
        <f t="shared" si="76"/>
        <v>-14.287249042702861</v>
      </c>
      <c r="AQ121">
        <f t="shared" si="77"/>
        <v>-111.37625325352155</v>
      </c>
      <c r="AS121" s="20">
        <f t="shared" si="95"/>
        <v>1</v>
      </c>
      <c r="AT121" s="20">
        <f t="shared" si="96"/>
        <v>5.1413649765141202E-17</v>
      </c>
      <c r="AU121" s="20">
        <f t="shared" si="97"/>
        <v>3.5144684790929195E-59</v>
      </c>
      <c r="AV121" s="7">
        <f t="shared" si="98"/>
        <v>1</v>
      </c>
      <c r="AX121" s="9">
        <f t="shared" si="99"/>
        <v>0</v>
      </c>
      <c r="AY121" s="6">
        <f t="shared" si="100"/>
        <v>-5.1413649765141202E-17</v>
      </c>
      <c r="AZ121" s="6">
        <f t="shared" si="101"/>
        <v>-3.5144684790929195E-59</v>
      </c>
      <c r="BA121" s="22">
        <f t="shared" si="102"/>
        <v>8.8112112739086805E-34</v>
      </c>
      <c r="BB121" s="8"/>
      <c r="BC121" s="20">
        <f t="shared" si="103"/>
        <v>0</v>
      </c>
      <c r="BD121" s="20">
        <f t="shared" si="104"/>
        <v>0</v>
      </c>
      <c r="BE121" s="20">
        <f t="shared" si="105"/>
        <v>0</v>
      </c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S121">
        <f t="shared" si="106"/>
        <v>-1</v>
      </c>
      <c r="BU121">
        <f t="shared" si="107"/>
        <v>1</v>
      </c>
      <c r="BV121">
        <f t="shared" si="108"/>
        <v>0</v>
      </c>
      <c r="BW121">
        <f t="shared" si="109"/>
        <v>0</v>
      </c>
      <c r="BX121">
        <f t="shared" si="110"/>
        <v>0</v>
      </c>
      <c r="BY121">
        <f t="shared" si="111"/>
        <v>0</v>
      </c>
      <c r="BZ121">
        <f t="shared" si="112"/>
        <v>0</v>
      </c>
      <c r="CA121">
        <f t="shared" si="113"/>
        <v>0</v>
      </c>
      <c r="CB121">
        <f t="shared" si="114"/>
        <v>0</v>
      </c>
      <c r="CC121">
        <f t="shared" si="115"/>
        <v>0</v>
      </c>
      <c r="CD121">
        <f t="shared" si="116"/>
        <v>1</v>
      </c>
    </row>
    <row r="122" spans="1:82" x14ac:dyDescent="0.25">
      <c r="A122">
        <v>1</v>
      </c>
      <c r="B122">
        <v>-5.5</v>
      </c>
      <c r="C122">
        <v>-0.25</v>
      </c>
      <c r="D122" s="4">
        <v>-1</v>
      </c>
      <c r="E122">
        <f t="shared" si="78"/>
        <v>1</v>
      </c>
      <c r="F122">
        <f t="shared" si="79"/>
        <v>0</v>
      </c>
      <c r="G122">
        <f t="shared" si="80"/>
        <v>0</v>
      </c>
      <c r="I122">
        <f t="shared" si="61"/>
        <v>-4.7656007409095764</v>
      </c>
      <c r="J122">
        <f t="shared" si="62"/>
        <v>1.4668792635202403</v>
      </c>
      <c r="K122">
        <f t="shared" si="63"/>
        <v>-8.7852844893932307</v>
      </c>
      <c r="L122">
        <f t="shared" si="64"/>
        <v>1.8831897079944611</v>
      </c>
      <c r="M122">
        <f t="shared" si="65"/>
        <v>4.1166805624961853</v>
      </c>
      <c r="N122">
        <f t="shared" si="66"/>
        <v>3.4407362286001448</v>
      </c>
      <c r="O122">
        <f t="shared" si="67"/>
        <v>-6.5744919925928116</v>
      </c>
      <c r="P122">
        <f t="shared" si="68"/>
        <v>4.5587422251701346</v>
      </c>
      <c r="Q122">
        <v>1</v>
      </c>
      <c r="R122">
        <f t="shared" si="81"/>
        <v>0</v>
      </c>
      <c r="S122">
        <f t="shared" si="82"/>
        <v>1.4668792635202403</v>
      </c>
      <c r="T122">
        <f t="shared" si="83"/>
        <v>0</v>
      </c>
      <c r="U122">
        <f t="shared" si="84"/>
        <v>1.8831897079944611</v>
      </c>
      <c r="V122">
        <f t="shared" si="85"/>
        <v>4.1166805624961853</v>
      </c>
      <c r="W122">
        <f t="shared" si="86"/>
        <v>3.4407362286001448</v>
      </c>
      <c r="X122">
        <f t="shared" si="87"/>
        <v>0</v>
      </c>
      <c r="Y122">
        <f t="shared" si="88"/>
        <v>4.5587422251701346</v>
      </c>
      <c r="AA122">
        <f t="shared" si="69"/>
        <v>5.5095961745236952</v>
      </c>
      <c r="AB122">
        <f t="shared" si="70"/>
        <v>14.954712774242633</v>
      </c>
      <c r="AC122">
        <f t="shared" si="71"/>
        <v>-12.630932450555388</v>
      </c>
      <c r="AD122">
        <f t="shared" si="72"/>
        <v>9.9972463272580221</v>
      </c>
      <c r="AE122">
        <f t="shared" si="73"/>
        <v>7.7729724686868167</v>
      </c>
      <c r="AF122">
        <f t="shared" si="74"/>
        <v>17.984932153785998</v>
      </c>
      <c r="AG122">
        <v>1</v>
      </c>
      <c r="AH122">
        <f t="shared" si="89"/>
        <v>5.5095961745236952</v>
      </c>
      <c r="AI122">
        <f t="shared" si="90"/>
        <v>14.954712774242633</v>
      </c>
      <c r="AJ122">
        <f t="shared" si="91"/>
        <v>0</v>
      </c>
      <c r="AK122">
        <f t="shared" si="92"/>
        <v>9.9972463272580221</v>
      </c>
      <c r="AL122">
        <f t="shared" si="93"/>
        <v>7.7729724686868167</v>
      </c>
      <c r="AM122">
        <f t="shared" si="94"/>
        <v>17.984932153785998</v>
      </c>
      <c r="AO122">
        <f t="shared" si="75"/>
        <v>22.902652073284969</v>
      </c>
      <c r="AP122">
        <f t="shared" si="76"/>
        <v>-14.061020620090792</v>
      </c>
      <c r="AQ122">
        <f t="shared" si="77"/>
        <v>-109.9313805752156</v>
      </c>
      <c r="AS122" s="20">
        <f t="shared" si="95"/>
        <v>1</v>
      </c>
      <c r="AT122" s="20">
        <f t="shared" si="96"/>
        <v>8.8487294834602828E-17</v>
      </c>
      <c r="AU122" s="20">
        <f t="shared" si="97"/>
        <v>2.046032895084465E-58</v>
      </c>
      <c r="AV122" s="7">
        <f t="shared" si="98"/>
        <v>1</v>
      </c>
      <c r="AX122" s="9">
        <f t="shared" si="99"/>
        <v>0</v>
      </c>
      <c r="AY122" s="6">
        <f t="shared" si="100"/>
        <v>-8.8487294834602828E-17</v>
      </c>
      <c r="AZ122" s="6">
        <f t="shared" si="101"/>
        <v>-2.046032895084465E-58</v>
      </c>
      <c r="BA122" s="22">
        <f t="shared" si="102"/>
        <v>2.6100004490486429E-33</v>
      </c>
      <c r="BB122" s="8"/>
      <c r="BC122" s="20">
        <f t="shared" si="103"/>
        <v>0</v>
      </c>
      <c r="BD122" s="20">
        <f t="shared" si="104"/>
        <v>0</v>
      </c>
      <c r="BE122" s="20">
        <f t="shared" si="105"/>
        <v>0</v>
      </c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S122">
        <f t="shared" si="106"/>
        <v>-1</v>
      </c>
      <c r="BU122">
        <f t="shared" si="107"/>
        <v>1</v>
      </c>
      <c r="BV122">
        <f t="shared" si="108"/>
        <v>0</v>
      </c>
      <c r="BW122">
        <f t="shared" si="109"/>
        <v>0</v>
      </c>
      <c r="BX122">
        <f t="shared" si="110"/>
        <v>0</v>
      </c>
      <c r="BY122">
        <f t="shared" si="111"/>
        <v>0</v>
      </c>
      <c r="BZ122">
        <f t="shared" si="112"/>
        <v>0</v>
      </c>
      <c r="CA122">
        <f t="shared" si="113"/>
        <v>0</v>
      </c>
      <c r="CB122">
        <f t="shared" si="114"/>
        <v>0</v>
      </c>
      <c r="CC122">
        <f t="shared" si="115"/>
        <v>0</v>
      </c>
      <c r="CD122">
        <f t="shared" si="116"/>
        <v>1</v>
      </c>
    </row>
    <row r="123" spans="1:82" x14ac:dyDescent="0.25">
      <c r="A123">
        <v>1</v>
      </c>
      <c r="B123">
        <v>-5.5</v>
      </c>
      <c r="C123">
        <v>0</v>
      </c>
      <c r="D123" s="4">
        <v>-1</v>
      </c>
      <c r="E123">
        <f t="shared" si="78"/>
        <v>1</v>
      </c>
      <c r="F123">
        <f t="shared" si="79"/>
        <v>0</v>
      </c>
      <c r="G123">
        <f t="shared" si="80"/>
        <v>0</v>
      </c>
      <c r="I123">
        <f t="shared" si="61"/>
        <v>-4.5375326573848724</v>
      </c>
      <c r="J123">
        <f t="shared" si="62"/>
        <v>1.303057342767715</v>
      </c>
      <c r="K123">
        <f t="shared" si="63"/>
        <v>-8.9502657055854762</v>
      </c>
      <c r="L123">
        <f t="shared" si="64"/>
        <v>2.1637661159038544</v>
      </c>
      <c r="M123">
        <f t="shared" si="65"/>
        <v>3.8283269703388214</v>
      </c>
      <c r="N123">
        <f t="shared" si="66"/>
        <v>3.4849658515304331</v>
      </c>
      <c r="O123">
        <f t="shared" si="67"/>
        <v>-6.3550019264221191</v>
      </c>
      <c r="P123">
        <f t="shared" si="68"/>
        <v>4.7372009754180899</v>
      </c>
      <c r="Q123">
        <v>1</v>
      </c>
      <c r="R123">
        <f t="shared" si="81"/>
        <v>0</v>
      </c>
      <c r="S123">
        <f t="shared" si="82"/>
        <v>1.303057342767715</v>
      </c>
      <c r="T123">
        <f t="shared" si="83"/>
        <v>0</v>
      </c>
      <c r="U123">
        <f t="shared" si="84"/>
        <v>2.1637661159038544</v>
      </c>
      <c r="V123">
        <f t="shared" si="85"/>
        <v>3.8283269703388214</v>
      </c>
      <c r="W123">
        <f t="shared" si="86"/>
        <v>3.4849658515304331</v>
      </c>
      <c r="X123">
        <f t="shared" si="87"/>
        <v>0</v>
      </c>
      <c r="Y123">
        <f t="shared" si="88"/>
        <v>4.7372009754180899</v>
      </c>
      <c r="AA123">
        <f t="shared" si="69"/>
        <v>5.4355566471625947</v>
      </c>
      <c r="AB123">
        <f t="shared" si="70"/>
        <v>14.692043037841874</v>
      </c>
      <c r="AC123">
        <f t="shared" si="71"/>
        <v>-12.676347138976571</v>
      </c>
      <c r="AD123">
        <f t="shared" si="72"/>
        <v>9.794892129873574</v>
      </c>
      <c r="AE123">
        <f t="shared" si="73"/>
        <v>7.6265006027064146</v>
      </c>
      <c r="AF123">
        <f t="shared" si="74"/>
        <v>17.815033807598773</v>
      </c>
      <c r="AG123">
        <v>1</v>
      </c>
      <c r="AH123">
        <f t="shared" si="89"/>
        <v>5.4355566471625947</v>
      </c>
      <c r="AI123">
        <f t="shared" si="90"/>
        <v>14.692043037841874</v>
      </c>
      <c r="AJ123">
        <f t="shared" si="91"/>
        <v>0</v>
      </c>
      <c r="AK123">
        <f t="shared" si="92"/>
        <v>9.794892129873574</v>
      </c>
      <c r="AL123">
        <f t="shared" si="93"/>
        <v>7.6265006027064146</v>
      </c>
      <c r="AM123">
        <f t="shared" si="94"/>
        <v>17.815033807598773</v>
      </c>
      <c r="AO123">
        <f t="shared" si="75"/>
        <v>22.585925212219468</v>
      </c>
      <c r="AP123">
        <f t="shared" si="76"/>
        <v>-13.83479219747873</v>
      </c>
      <c r="AQ123">
        <f t="shared" si="77"/>
        <v>-108.48650789690961</v>
      </c>
      <c r="AS123" s="20">
        <f t="shared" si="95"/>
        <v>0.99999999999999989</v>
      </c>
      <c r="AT123" s="20">
        <f t="shared" si="96"/>
        <v>1.5229421336383554E-16</v>
      </c>
      <c r="AU123" s="20">
        <f t="shared" si="97"/>
        <v>1.1911475754217983E-57</v>
      </c>
      <c r="AV123" s="7">
        <f t="shared" si="98"/>
        <v>1</v>
      </c>
      <c r="AX123" s="9">
        <f t="shared" si="99"/>
        <v>0</v>
      </c>
      <c r="AY123" s="6">
        <f t="shared" si="100"/>
        <v>-1.5229421336383554E-16</v>
      </c>
      <c r="AZ123" s="6">
        <f t="shared" si="101"/>
        <v>-1.1911475754217983E-57</v>
      </c>
      <c r="BA123" s="22">
        <f t="shared" si="102"/>
        <v>7.7311758080364883E-33</v>
      </c>
      <c r="BB123" s="8"/>
      <c r="BC123" s="20">
        <f t="shared" si="103"/>
        <v>-1.1102230246251565E-16</v>
      </c>
      <c r="BD123" s="20">
        <f t="shared" si="104"/>
        <v>0</v>
      </c>
      <c r="BE123" s="20">
        <f t="shared" si="105"/>
        <v>0</v>
      </c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S123">
        <f t="shared" si="106"/>
        <v>-1</v>
      </c>
      <c r="BU123">
        <f t="shared" si="107"/>
        <v>1</v>
      </c>
      <c r="BV123">
        <f t="shared" si="108"/>
        <v>0</v>
      </c>
      <c r="BW123">
        <f t="shared" si="109"/>
        <v>0</v>
      </c>
      <c r="BX123">
        <f t="shared" si="110"/>
        <v>0</v>
      </c>
      <c r="BY123">
        <f t="shared" si="111"/>
        <v>0</v>
      </c>
      <c r="BZ123">
        <f t="shared" si="112"/>
        <v>0</v>
      </c>
      <c r="CA123">
        <f t="shared" si="113"/>
        <v>0</v>
      </c>
      <c r="CB123">
        <f t="shared" si="114"/>
        <v>0</v>
      </c>
      <c r="CC123">
        <f t="shared" si="115"/>
        <v>0</v>
      </c>
      <c r="CD123">
        <f t="shared" si="116"/>
        <v>1</v>
      </c>
    </row>
    <row r="124" spans="1:82" x14ac:dyDescent="0.25">
      <c r="A124">
        <v>1</v>
      </c>
      <c r="B124">
        <v>-5.5</v>
      </c>
      <c r="C124">
        <v>0.25</v>
      </c>
      <c r="D124" s="4">
        <v>-1</v>
      </c>
      <c r="E124">
        <f t="shared" si="78"/>
        <v>1</v>
      </c>
      <c r="F124">
        <f t="shared" si="79"/>
        <v>0</v>
      </c>
      <c r="G124">
        <f t="shared" si="80"/>
        <v>0</v>
      </c>
      <c r="I124">
        <f t="shared" si="61"/>
        <v>-4.3094645738601685</v>
      </c>
      <c r="J124">
        <f t="shared" si="62"/>
        <v>1.1392354220151897</v>
      </c>
      <c r="K124">
        <f t="shared" si="63"/>
        <v>-9.1152469217777217</v>
      </c>
      <c r="L124">
        <f t="shared" si="64"/>
        <v>2.4443425238132477</v>
      </c>
      <c r="M124">
        <f t="shared" si="65"/>
        <v>3.5399733781814575</v>
      </c>
      <c r="N124">
        <f t="shared" si="66"/>
        <v>3.5291954744607215</v>
      </c>
      <c r="O124">
        <f t="shared" si="67"/>
        <v>-6.1355118602514267</v>
      </c>
      <c r="P124">
        <f t="shared" si="68"/>
        <v>4.9156597256660453</v>
      </c>
      <c r="Q124">
        <v>1</v>
      </c>
      <c r="R124">
        <f t="shared" si="81"/>
        <v>0</v>
      </c>
      <c r="S124">
        <f t="shared" si="82"/>
        <v>1.1392354220151897</v>
      </c>
      <c r="T124">
        <f t="shared" si="83"/>
        <v>0</v>
      </c>
      <c r="U124">
        <f t="shared" si="84"/>
        <v>2.4443425238132477</v>
      </c>
      <c r="V124">
        <f t="shared" si="85"/>
        <v>3.5399733781814575</v>
      </c>
      <c r="W124">
        <f t="shared" si="86"/>
        <v>3.5291954744607215</v>
      </c>
      <c r="X124">
        <f t="shared" si="87"/>
        <v>0</v>
      </c>
      <c r="Y124">
        <f t="shared" si="88"/>
        <v>4.9156597256660453</v>
      </c>
      <c r="AA124">
        <f t="shared" si="69"/>
        <v>5.3615171198014941</v>
      </c>
      <c r="AB124">
        <f t="shared" si="70"/>
        <v>14.429373301441114</v>
      </c>
      <c r="AC124">
        <f t="shared" si="71"/>
        <v>-12.721761827397751</v>
      </c>
      <c r="AD124">
        <f t="shared" si="72"/>
        <v>9.5925379324891278</v>
      </c>
      <c r="AE124">
        <f t="shared" si="73"/>
        <v>7.4800287367260108</v>
      </c>
      <c r="AF124">
        <f t="shared" si="74"/>
        <v>17.645135461411545</v>
      </c>
      <c r="AG124">
        <v>1</v>
      </c>
      <c r="AH124">
        <f t="shared" si="89"/>
        <v>5.3615171198014941</v>
      </c>
      <c r="AI124">
        <f t="shared" si="90"/>
        <v>14.429373301441114</v>
      </c>
      <c r="AJ124">
        <f t="shared" si="91"/>
        <v>0</v>
      </c>
      <c r="AK124">
        <f t="shared" si="92"/>
        <v>9.5925379324891278</v>
      </c>
      <c r="AL124">
        <f t="shared" si="93"/>
        <v>7.4800287367260108</v>
      </c>
      <c r="AM124">
        <f t="shared" si="94"/>
        <v>17.645135461411545</v>
      </c>
      <c r="AO124">
        <f t="shared" si="75"/>
        <v>22.269198351153964</v>
      </c>
      <c r="AP124">
        <f t="shared" si="76"/>
        <v>-13.608563774866663</v>
      </c>
      <c r="AQ124">
        <f t="shared" si="77"/>
        <v>-107.04163521860366</v>
      </c>
      <c r="AS124" s="20">
        <f t="shared" si="95"/>
        <v>0.99999999999999978</v>
      </c>
      <c r="AT124" s="20">
        <f t="shared" si="96"/>
        <v>2.6211138522724813E-16</v>
      </c>
      <c r="AU124" s="20">
        <f t="shared" si="97"/>
        <v>6.9345539352856824E-57</v>
      </c>
      <c r="AV124" s="7">
        <f t="shared" si="98"/>
        <v>1</v>
      </c>
      <c r="AX124" s="9">
        <f t="shared" si="99"/>
        <v>0</v>
      </c>
      <c r="AY124" s="6">
        <f t="shared" si="100"/>
        <v>-2.6211138522724813E-16</v>
      </c>
      <c r="AZ124" s="6">
        <f t="shared" si="101"/>
        <v>-6.9345539352856824E-57</v>
      </c>
      <c r="BA124" s="22">
        <f t="shared" si="102"/>
        <v>2.2900792755248956E-32</v>
      </c>
      <c r="BB124" s="8"/>
      <c r="BC124" s="20">
        <f t="shared" si="103"/>
        <v>-2.2204460492503131E-16</v>
      </c>
      <c r="BD124" s="20">
        <f t="shared" si="104"/>
        <v>0</v>
      </c>
      <c r="BE124" s="20">
        <f t="shared" si="105"/>
        <v>0</v>
      </c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S124">
        <f t="shared" si="106"/>
        <v>-1</v>
      </c>
      <c r="BU124">
        <f t="shared" si="107"/>
        <v>1</v>
      </c>
      <c r="BV124">
        <f t="shared" si="108"/>
        <v>0</v>
      </c>
      <c r="BW124">
        <f t="shared" si="109"/>
        <v>0</v>
      </c>
      <c r="BX124">
        <f t="shared" si="110"/>
        <v>0</v>
      </c>
      <c r="BY124">
        <f t="shared" si="111"/>
        <v>0</v>
      </c>
      <c r="BZ124">
        <f t="shared" si="112"/>
        <v>0</v>
      </c>
      <c r="CA124">
        <f t="shared" si="113"/>
        <v>0</v>
      </c>
      <c r="CB124">
        <f t="shared" si="114"/>
        <v>0</v>
      </c>
      <c r="CC124">
        <f t="shared" si="115"/>
        <v>0</v>
      </c>
      <c r="CD124">
        <f t="shared" si="116"/>
        <v>1</v>
      </c>
    </row>
    <row r="125" spans="1:82" x14ac:dyDescent="0.25">
      <c r="A125">
        <v>1</v>
      </c>
      <c r="B125">
        <v>-5.5</v>
      </c>
      <c r="C125">
        <v>0.5</v>
      </c>
      <c r="D125" s="4">
        <v>-1</v>
      </c>
      <c r="E125">
        <f t="shared" si="78"/>
        <v>1</v>
      </c>
      <c r="F125">
        <f t="shared" si="79"/>
        <v>0</v>
      </c>
      <c r="G125">
        <f t="shared" si="80"/>
        <v>0</v>
      </c>
      <c r="I125">
        <f t="shared" si="61"/>
        <v>-4.0813964903354645</v>
      </c>
      <c r="J125">
        <f t="shared" si="62"/>
        <v>0.97541350126266435</v>
      </c>
      <c r="K125">
        <f t="shared" si="63"/>
        <v>-9.2802281379699672</v>
      </c>
      <c r="L125">
        <f t="shared" si="64"/>
        <v>2.724918931722641</v>
      </c>
      <c r="M125">
        <f t="shared" si="65"/>
        <v>3.2516197860240936</v>
      </c>
      <c r="N125">
        <f t="shared" si="66"/>
        <v>3.5734250973910098</v>
      </c>
      <c r="O125">
        <f t="shared" si="67"/>
        <v>-5.9160217940807343</v>
      </c>
      <c r="P125">
        <f t="shared" si="68"/>
        <v>5.0941184759140006</v>
      </c>
      <c r="Q125">
        <v>1</v>
      </c>
      <c r="R125">
        <f t="shared" si="81"/>
        <v>0</v>
      </c>
      <c r="S125">
        <f t="shared" si="82"/>
        <v>0.97541350126266435</v>
      </c>
      <c r="T125">
        <f t="shared" si="83"/>
        <v>0</v>
      </c>
      <c r="U125">
        <f t="shared" si="84"/>
        <v>2.724918931722641</v>
      </c>
      <c r="V125">
        <f t="shared" si="85"/>
        <v>3.2516197860240936</v>
      </c>
      <c r="W125">
        <f t="shared" si="86"/>
        <v>3.5734250973910098</v>
      </c>
      <c r="X125">
        <f t="shared" si="87"/>
        <v>0</v>
      </c>
      <c r="Y125">
        <f t="shared" si="88"/>
        <v>5.0941184759140006</v>
      </c>
      <c r="AA125">
        <f t="shared" si="69"/>
        <v>5.2874775924403936</v>
      </c>
      <c r="AB125">
        <f t="shared" si="70"/>
        <v>14.166703565040354</v>
      </c>
      <c r="AC125">
        <f t="shared" si="71"/>
        <v>-12.767176515818932</v>
      </c>
      <c r="AD125">
        <f t="shared" si="72"/>
        <v>9.390183735104678</v>
      </c>
      <c r="AE125">
        <f t="shared" si="73"/>
        <v>7.3335568707456087</v>
      </c>
      <c r="AF125">
        <f t="shared" si="74"/>
        <v>17.475237115224321</v>
      </c>
      <c r="AG125">
        <v>1</v>
      </c>
      <c r="AH125">
        <f t="shared" si="89"/>
        <v>5.2874775924403936</v>
      </c>
      <c r="AI125">
        <f t="shared" si="90"/>
        <v>14.166703565040354</v>
      </c>
      <c r="AJ125">
        <f t="shared" si="91"/>
        <v>0</v>
      </c>
      <c r="AK125">
        <f t="shared" si="92"/>
        <v>9.390183735104678</v>
      </c>
      <c r="AL125">
        <f t="shared" si="93"/>
        <v>7.3335568707456087</v>
      </c>
      <c r="AM125">
        <f t="shared" si="94"/>
        <v>17.475237115224321</v>
      </c>
      <c r="AO125">
        <f t="shared" si="75"/>
        <v>21.952471490088467</v>
      </c>
      <c r="AP125">
        <f t="shared" si="76"/>
        <v>-13.382335352254596</v>
      </c>
      <c r="AQ125">
        <f t="shared" si="77"/>
        <v>-105.59676254029768</v>
      </c>
      <c r="AS125" s="20">
        <f t="shared" si="95"/>
        <v>0.99999999999999956</v>
      </c>
      <c r="AT125" s="20">
        <f t="shared" si="96"/>
        <v>4.5111614386565236E-16</v>
      </c>
      <c r="AU125" s="20">
        <f t="shared" si="97"/>
        <v>4.0371184287856746E-56</v>
      </c>
      <c r="AV125" s="7">
        <f t="shared" si="98"/>
        <v>1</v>
      </c>
      <c r="AX125" s="9">
        <f t="shared" si="99"/>
        <v>0</v>
      </c>
      <c r="AY125" s="6">
        <f t="shared" si="100"/>
        <v>-4.5111614386565236E-16</v>
      </c>
      <c r="AZ125" s="6">
        <f t="shared" si="101"/>
        <v>-4.0371184287856746E-56</v>
      </c>
      <c r="BA125" s="22">
        <f t="shared" si="102"/>
        <v>6.7835258418738663E-32</v>
      </c>
      <c r="BB125" s="8"/>
      <c r="BC125" s="20">
        <f t="shared" si="103"/>
        <v>-4.4408920985006271E-16</v>
      </c>
      <c r="BD125" s="20">
        <f t="shared" si="104"/>
        <v>0</v>
      </c>
      <c r="BE125" s="20">
        <f t="shared" si="105"/>
        <v>0</v>
      </c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S125">
        <f t="shared" si="106"/>
        <v>-1</v>
      </c>
      <c r="BU125">
        <f t="shared" si="107"/>
        <v>1</v>
      </c>
      <c r="BV125">
        <f t="shared" si="108"/>
        <v>0</v>
      </c>
      <c r="BW125">
        <f t="shared" si="109"/>
        <v>0</v>
      </c>
      <c r="BX125">
        <f t="shared" si="110"/>
        <v>0</v>
      </c>
      <c r="BY125">
        <f t="shared" si="111"/>
        <v>0</v>
      </c>
      <c r="BZ125">
        <f t="shared" si="112"/>
        <v>0</v>
      </c>
      <c r="CA125">
        <f t="shared" si="113"/>
        <v>0</v>
      </c>
      <c r="CB125">
        <f t="shared" si="114"/>
        <v>0</v>
      </c>
      <c r="CC125">
        <f t="shared" si="115"/>
        <v>0</v>
      </c>
      <c r="CD125">
        <f t="shared" si="116"/>
        <v>1</v>
      </c>
    </row>
    <row r="126" spans="1:82" x14ac:dyDescent="0.25">
      <c r="A126">
        <v>1</v>
      </c>
      <c r="B126">
        <v>-5.5</v>
      </c>
      <c r="C126">
        <v>0.75</v>
      </c>
      <c r="D126" s="4">
        <v>-1</v>
      </c>
      <c r="E126">
        <f t="shared" si="78"/>
        <v>1</v>
      </c>
      <c r="F126">
        <f t="shared" si="79"/>
        <v>0</v>
      </c>
      <c r="G126">
        <f t="shared" si="80"/>
        <v>0</v>
      </c>
      <c r="I126">
        <f t="shared" si="61"/>
        <v>-3.8533284068107605</v>
      </c>
      <c r="J126">
        <f t="shared" si="62"/>
        <v>0.81159158051013902</v>
      </c>
      <c r="K126">
        <f t="shared" si="63"/>
        <v>-9.4452093541622126</v>
      </c>
      <c r="L126">
        <f t="shared" si="64"/>
        <v>3.0054953396320343</v>
      </c>
      <c r="M126">
        <f t="shared" si="65"/>
        <v>2.9632661938667293</v>
      </c>
      <c r="N126">
        <f t="shared" si="66"/>
        <v>3.6176547203212981</v>
      </c>
      <c r="O126">
        <f t="shared" si="67"/>
        <v>-5.6965317279100418</v>
      </c>
      <c r="P126">
        <f t="shared" si="68"/>
        <v>5.2725772261619559</v>
      </c>
      <c r="Q126">
        <v>1</v>
      </c>
      <c r="R126">
        <f t="shared" si="81"/>
        <v>0</v>
      </c>
      <c r="S126">
        <f t="shared" si="82"/>
        <v>0.81159158051013902</v>
      </c>
      <c r="T126">
        <f t="shared" si="83"/>
        <v>0</v>
      </c>
      <c r="U126">
        <f t="shared" si="84"/>
        <v>3.0054953396320343</v>
      </c>
      <c r="V126">
        <f t="shared" si="85"/>
        <v>2.9632661938667293</v>
      </c>
      <c r="W126">
        <f t="shared" si="86"/>
        <v>3.6176547203212981</v>
      </c>
      <c r="X126">
        <f t="shared" si="87"/>
        <v>0</v>
      </c>
      <c r="Y126">
        <f t="shared" si="88"/>
        <v>5.2725772261619559</v>
      </c>
      <c r="AA126">
        <f t="shared" si="69"/>
        <v>5.2134380650792922</v>
      </c>
      <c r="AB126">
        <f t="shared" si="70"/>
        <v>13.904033828639596</v>
      </c>
      <c r="AC126">
        <f t="shared" si="71"/>
        <v>-12.812591204240114</v>
      </c>
      <c r="AD126">
        <f t="shared" si="72"/>
        <v>9.1878295377202299</v>
      </c>
      <c r="AE126">
        <f t="shared" si="73"/>
        <v>7.1870850047652066</v>
      </c>
      <c r="AF126">
        <f t="shared" si="74"/>
        <v>17.305338769037096</v>
      </c>
      <c r="AG126">
        <v>1</v>
      </c>
      <c r="AH126">
        <f t="shared" si="89"/>
        <v>5.2134380650792922</v>
      </c>
      <c r="AI126">
        <f t="shared" si="90"/>
        <v>13.904033828639596</v>
      </c>
      <c r="AJ126">
        <f t="shared" si="91"/>
        <v>0</v>
      </c>
      <c r="AK126">
        <f t="shared" si="92"/>
        <v>9.1878295377202299</v>
      </c>
      <c r="AL126">
        <f t="shared" si="93"/>
        <v>7.1870850047652066</v>
      </c>
      <c r="AM126">
        <f t="shared" si="94"/>
        <v>17.305338769037096</v>
      </c>
      <c r="AO126">
        <f t="shared" si="75"/>
        <v>21.635744629022966</v>
      </c>
      <c r="AP126">
        <f t="shared" si="76"/>
        <v>-13.156106929642529</v>
      </c>
      <c r="AQ126">
        <f t="shared" si="77"/>
        <v>-104.15188986199171</v>
      </c>
      <c r="AS126" s="20">
        <f t="shared" si="95"/>
        <v>0.99999999999999922</v>
      </c>
      <c r="AT126" s="20">
        <f t="shared" si="96"/>
        <v>7.7640952177555739E-16</v>
      </c>
      <c r="AU126" s="20">
        <f t="shared" si="97"/>
        <v>2.3503062143779111E-55</v>
      </c>
      <c r="AV126" s="7">
        <f t="shared" si="98"/>
        <v>1</v>
      </c>
      <c r="AX126" s="9">
        <f t="shared" si="99"/>
        <v>0</v>
      </c>
      <c r="AY126" s="6">
        <f t="shared" si="100"/>
        <v>-7.7640952177555739E-16</v>
      </c>
      <c r="AZ126" s="6">
        <f t="shared" si="101"/>
        <v>-2.3503062143779111E-55</v>
      </c>
      <c r="BA126" s="22">
        <f t="shared" si="102"/>
        <v>2.0093724850124993E-31</v>
      </c>
      <c r="BB126" s="8"/>
      <c r="BC126" s="20">
        <f t="shared" si="103"/>
        <v>-7.7715611723760987E-16</v>
      </c>
      <c r="BD126" s="20">
        <f t="shared" si="104"/>
        <v>0</v>
      </c>
      <c r="BE126" s="20">
        <f t="shared" si="105"/>
        <v>0</v>
      </c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S126">
        <f t="shared" si="106"/>
        <v>-1</v>
      </c>
      <c r="BU126">
        <f t="shared" si="107"/>
        <v>1</v>
      </c>
      <c r="BV126">
        <f t="shared" si="108"/>
        <v>0</v>
      </c>
      <c r="BW126">
        <f t="shared" si="109"/>
        <v>0</v>
      </c>
      <c r="BX126">
        <f t="shared" si="110"/>
        <v>0</v>
      </c>
      <c r="BY126">
        <f t="shared" si="111"/>
        <v>0</v>
      </c>
      <c r="BZ126">
        <f t="shared" si="112"/>
        <v>0</v>
      </c>
      <c r="CA126">
        <f t="shared" si="113"/>
        <v>0</v>
      </c>
      <c r="CB126">
        <f t="shared" si="114"/>
        <v>0</v>
      </c>
      <c r="CC126">
        <f t="shared" si="115"/>
        <v>0</v>
      </c>
      <c r="CD126">
        <f t="shared" si="116"/>
        <v>1</v>
      </c>
    </row>
    <row r="127" spans="1:82" x14ac:dyDescent="0.25">
      <c r="A127">
        <v>1</v>
      </c>
      <c r="B127">
        <v>-5.5</v>
      </c>
      <c r="C127">
        <v>1</v>
      </c>
      <c r="D127" s="4">
        <v>-1</v>
      </c>
      <c r="E127">
        <f t="shared" si="78"/>
        <v>1</v>
      </c>
      <c r="F127">
        <f t="shared" si="79"/>
        <v>0</v>
      </c>
      <c r="G127">
        <f t="shared" si="80"/>
        <v>0</v>
      </c>
      <c r="I127">
        <f t="shared" si="61"/>
        <v>-3.6252603232860565</v>
      </c>
      <c r="J127">
        <f t="shared" si="62"/>
        <v>0.64776965975761369</v>
      </c>
      <c r="K127">
        <f t="shared" si="63"/>
        <v>-9.6101905703544581</v>
      </c>
      <c r="L127">
        <f t="shared" si="64"/>
        <v>3.2860717475414276</v>
      </c>
      <c r="M127">
        <f t="shared" si="65"/>
        <v>2.6749126017093654</v>
      </c>
      <c r="N127">
        <f t="shared" si="66"/>
        <v>3.6618843432515864</v>
      </c>
      <c r="O127">
        <f t="shared" si="67"/>
        <v>-5.4770416617393494</v>
      </c>
      <c r="P127">
        <f t="shared" si="68"/>
        <v>5.4510359764099112</v>
      </c>
      <c r="Q127">
        <v>1</v>
      </c>
      <c r="R127">
        <f t="shared" si="81"/>
        <v>0</v>
      </c>
      <c r="S127">
        <f t="shared" si="82"/>
        <v>0.64776965975761369</v>
      </c>
      <c r="T127">
        <f t="shared" si="83"/>
        <v>0</v>
      </c>
      <c r="U127">
        <f t="shared" si="84"/>
        <v>3.2860717475414276</v>
      </c>
      <c r="V127">
        <f t="shared" si="85"/>
        <v>2.6749126017093654</v>
      </c>
      <c r="W127">
        <f t="shared" si="86"/>
        <v>3.6618843432515864</v>
      </c>
      <c r="X127">
        <f t="shared" si="87"/>
        <v>0</v>
      </c>
      <c r="Y127">
        <f t="shared" si="88"/>
        <v>5.4510359764099112</v>
      </c>
      <c r="AA127">
        <f t="shared" si="69"/>
        <v>5.1393985377181917</v>
      </c>
      <c r="AB127">
        <f t="shared" si="70"/>
        <v>13.641364092238836</v>
      </c>
      <c r="AC127">
        <f t="shared" si="71"/>
        <v>-12.858005892661295</v>
      </c>
      <c r="AD127">
        <f t="shared" si="72"/>
        <v>8.9854753403357819</v>
      </c>
      <c r="AE127">
        <f t="shared" si="73"/>
        <v>7.0406131387848037</v>
      </c>
      <c r="AF127">
        <f t="shared" si="74"/>
        <v>17.135440422849872</v>
      </c>
      <c r="AG127">
        <v>1</v>
      </c>
      <c r="AH127">
        <f t="shared" si="89"/>
        <v>5.1393985377181917</v>
      </c>
      <c r="AI127">
        <f t="shared" si="90"/>
        <v>13.641364092238836</v>
      </c>
      <c r="AJ127">
        <f t="shared" si="91"/>
        <v>0</v>
      </c>
      <c r="AK127">
        <f t="shared" si="92"/>
        <v>8.9854753403357819</v>
      </c>
      <c r="AL127">
        <f t="shared" si="93"/>
        <v>7.0406131387848037</v>
      </c>
      <c r="AM127">
        <f t="shared" si="94"/>
        <v>17.135440422849872</v>
      </c>
      <c r="AO127">
        <f t="shared" si="75"/>
        <v>21.319017767957469</v>
      </c>
      <c r="AP127">
        <f t="shared" si="76"/>
        <v>-12.929878507030464</v>
      </c>
      <c r="AQ127">
        <f t="shared" si="77"/>
        <v>-102.70701718368574</v>
      </c>
      <c r="AS127" s="20">
        <f t="shared" si="95"/>
        <v>0.99999999999999867</v>
      </c>
      <c r="AT127" s="20">
        <f t="shared" si="96"/>
        <v>1.3362672865976414E-15</v>
      </c>
      <c r="AU127" s="20">
        <f t="shared" si="97"/>
        <v>1.3682876533807688E-54</v>
      </c>
      <c r="AV127" s="7">
        <f t="shared" si="98"/>
        <v>1</v>
      </c>
      <c r="AX127" s="9">
        <f t="shared" si="99"/>
        <v>0</v>
      </c>
      <c r="AY127" s="6">
        <f t="shared" si="100"/>
        <v>-1.3362672865976414E-15</v>
      </c>
      <c r="AZ127" s="6">
        <f t="shared" si="101"/>
        <v>-1.3682876533807688E-54</v>
      </c>
      <c r="BA127" s="22">
        <f t="shared" si="102"/>
        <v>5.95203420410341E-31</v>
      </c>
      <c r="BB127" s="8"/>
      <c r="BC127" s="20">
        <f t="shared" si="103"/>
        <v>-1.3322676295501886E-15</v>
      </c>
      <c r="BD127" s="20">
        <f t="shared" si="104"/>
        <v>0</v>
      </c>
      <c r="BE127" s="20">
        <f t="shared" si="105"/>
        <v>0</v>
      </c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S127">
        <f t="shared" si="106"/>
        <v>-1</v>
      </c>
      <c r="BU127">
        <f t="shared" si="107"/>
        <v>1</v>
      </c>
      <c r="BV127">
        <f t="shared" si="108"/>
        <v>0</v>
      </c>
      <c r="BW127">
        <f t="shared" si="109"/>
        <v>0</v>
      </c>
      <c r="BX127">
        <f t="shared" si="110"/>
        <v>0</v>
      </c>
      <c r="BY127">
        <f t="shared" si="111"/>
        <v>0</v>
      </c>
      <c r="BZ127">
        <f t="shared" si="112"/>
        <v>0</v>
      </c>
      <c r="CA127">
        <f t="shared" si="113"/>
        <v>0</v>
      </c>
      <c r="CB127">
        <f t="shared" si="114"/>
        <v>0</v>
      </c>
      <c r="CC127">
        <f t="shared" si="115"/>
        <v>0</v>
      </c>
      <c r="CD127">
        <f t="shared" si="116"/>
        <v>1</v>
      </c>
    </row>
    <row r="128" spans="1:82" x14ac:dyDescent="0.25">
      <c r="A128">
        <v>1</v>
      </c>
      <c r="B128">
        <v>-5.5</v>
      </c>
      <c r="C128">
        <v>1.25</v>
      </c>
      <c r="D128" s="4">
        <v>-1</v>
      </c>
      <c r="E128">
        <f t="shared" si="78"/>
        <v>1</v>
      </c>
      <c r="F128">
        <f t="shared" si="79"/>
        <v>0</v>
      </c>
      <c r="G128">
        <f t="shared" si="80"/>
        <v>0</v>
      </c>
      <c r="I128">
        <f t="shared" si="61"/>
        <v>-3.3971922397613525</v>
      </c>
      <c r="J128">
        <f t="shared" si="62"/>
        <v>0.48394773900508836</v>
      </c>
      <c r="K128">
        <f t="shared" si="63"/>
        <v>-9.7751717865467036</v>
      </c>
      <c r="L128">
        <f t="shared" si="64"/>
        <v>3.5666481554508209</v>
      </c>
      <c r="M128">
        <f t="shared" si="65"/>
        <v>2.3865590095520015</v>
      </c>
      <c r="N128">
        <f t="shared" si="66"/>
        <v>3.7061139661818747</v>
      </c>
      <c r="O128">
        <f t="shared" si="67"/>
        <v>-5.2575515955686569</v>
      </c>
      <c r="P128">
        <f t="shared" si="68"/>
        <v>5.6294947266578665</v>
      </c>
      <c r="Q128">
        <v>1</v>
      </c>
      <c r="R128">
        <f t="shared" si="81"/>
        <v>0</v>
      </c>
      <c r="S128">
        <f t="shared" si="82"/>
        <v>0.48394773900508836</v>
      </c>
      <c r="T128">
        <f t="shared" si="83"/>
        <v>0</v>
      </c>
      <c r="U128">
        <f t="shared" si="84"/>
        <v>3.5666481554508209</v>
      </c>
      <c r="V128">
        <f t="shared" si="85"/>
        <v>2.3865590095520015</v>
      </c>
      <c r="W128">
        <f t="shared" si="86"/>
        <v>3.7061139661818747</v>
      </c>
      <c r="X128">
        <f t="shared" si="87"/>
        <v>0</v>
      </c>
      <c r="Y128">
        <f t="shared" si="88"/>
        <v>5.6294947266578665</v>
      </c>
      <c r="AA128">
        <f t="shared" si="69"/>
        <v>5.0653590103570911</v>
      </c>
      <c r="AB128">
        <f t="shared" si="70"/>
        <v>13.378694355838077</v>
      </c>
      <c r="AC128">
        <f t="shared" si="71"/>
        <v>-12.903420581082475</v>
      </c>
      <c r="AD128">
        <f t="shared" si="72"/>
        <v>8.7831211429513338</v>
      </c>
      <c r="AE128">
        <f t="shared" si="73"/>
        <v>6.8941412728044016</v>
      </c>
      <c r="AF128">
        <f t="shared" si="74"/>
        <v>16.965542076662647</v>
      </c>
      <c r="AG128">
        <v>1</v>
      </c>
      <c r="AH128">
        <f t="shared" si="89"/>
        <v>5.0653590103570911</v>
      </c>
      <c r="AI128">
        <f t="shared" si="90"/>
        <v>13.378694355838077</v>
      </c>
      <c r="AJ128">
        <f t="shared" si="91"/>
        <v>0</v>
      </c>
      <c r="AK128">
        <f t="shared" si="92"/>
        <v>8.7831211429513338</v>
      </c>
      <c r="AL128">
        <f t="shared" si="93"/>
        <v>6.8941412728044016</v>
      </c>
      <c r="AM128">
        <f t="shared" si="94"/>
        <v>16.965542076662647</v>
      </c>
      <c r="AO128">
        <f t="shared" si="75"/>
        <v>21.002290906891968</v>
      </c>
      <c r="AP128">
        <f t="shared" si="76"/>
        <v>-12.703650084418399</v>
      </c>
      <c r="AQ128">
        <f t="shared" si="77"/>
        <v>-101.26214450537977</v>
      </c>
      <c r="AS128" s="20">
        <f t="shared" si="95"/>
        <v>0.99999999999999767</v>
      </c>
      <c r="AT128" s="20">
        <f t="shared" si="96"/>
        <v>2.2998304517795551E-15</v>
      </c>
      <c r="AU128" s="20">
        <f t="shared" si="97"/>
        <v>7.9658177770244344E-54</v>
      </c>
      <c r="AV128" s="7">
        <f t="shared" si="98"/>
        <v>1</v>
      </c>
      <c r="AX128" s="9">
        <f t="shared" si="99"/>
        <v>2.3314683517128287E-15</v>
      </c>
      <c r="AY128" s="6">
        <f t="shared" si="100"/>
        <v>-2.2998304517795551E-15</v>
      </c>
      <c r="AZ128" s="6">
        <f t="shared" si="101"/>
        <v>-7.9658177770244344E-54</v>
      </c>
      <c r="BA128" s="22">
        <f t="shared" si="102"/>
        <v>3.5749882606570288E-30</v>
      </c>
      <c r="BB128" s="8"/>
      <c r="BC128" s="20">
        <f t="shared" si="103"/>
        <v>-2.3314683517128315E-15</v>
      </c>
      <c r="BD128" s="20">
        <f t="shared" si="104"/>
        <v>0</v>
      </c>
      <c r="BE128" s="20">
        <f t="shared" si="105"/>
        <v>0</v>
      </c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S128">
        <f t="shared" si="106"/>
        <v>-1</v>
      </c>
      <c r="BU128">
        <f t="shared" si="107"/>
        <v>1</v>
      </c>
      <c r="BV128">
        <f t="shared" si="108"/>
        <v>0</v>
      </c>
      <c r="BW128">
        <f t="shared" si="109"/>
        <v>0</v>
      </c>
      <c r="BX128">
        <f t="shared" si="110"/>
        <v>0</v>
      </c>
      <c r="BY128">
        <f t="shared" si="111"/>
        <v>0</v>
      </c>
      <c r="BZ128">
        <f t="shared" si="112"/>
        <v>0</v>
      </c>
      <c r="CA128">
        <f t="shared" si="113"/>
        <v>0</v>
      </c>
      <c r="CB128">
        <f t="shared" si="114"/>
        <v>0</v>
      </c>
      <c r="CC128">
        <f t="shared" si="115"/>
        <v>0</v>
      </c>
      <c r="CD128">
        <f t="shared" si="116"/>
        <v>1</v>
      </c>
    </row>
    <row r="129" spans="1:82" x14ac:dyDescent="0.25">
      <c r="A129">
        <v>1</v>
      </c>
      <c r="B129">
        <v>-5.5</v>
      </c>
      <c r="C129">
        <v>1.5</v>
      </c>
      <c r="D129" s="4">
        <v>-1</v>
      </c>
      <c r="E129">
        <f t="shared" si="78"/>
        <v>1</v>
      </c>
      <c r="F129">
        <f t="shared" si="79"/>
        <v>0</v>
      </c>
      <c r="G129">
        <f t="shared" si="80"/>
        <v>0</v>
      </c>
      <c r="I129">
        <f t="shared" si="61"/>
        <v>-3.1691241562366486</v>
      </c>
      <c r="J129">
        <f t="shared" si="62"/>
        <v>0.32012581825256303</v>
      </c>
      <c r="K129">
        <f t="shared" si="63"/>
        <v>-9.9401530027389491</v>
      </c>
      <c r="L129">
        <f t="shared" si="64"/>
        <v>3.8472245633602138</v>
      </c>
      <c r="M129">
        <f t="shared" si="65"/>
        <v>2.0982054173946372</v>
      </c>
      <c r="N129">
        <f t="shared" si="66"/>
        <v>3.750343589112163</v>
      </c>
      <c r="O129">
        <f t="shared" si="67"/>
        <v>-5.0380615293979645</v>
      </c>
      <c r="P129">
        <f t="shared" si="68"/>
        <v>5.8079534769058219</v>
      </c>
      <c r="Q129">
        <v>1</v>
      </c>
      <c r="R129">
        <f t="shared" si="81"/>
        <v>0</v>
      </c>
      <c r="S129">
        <f t="shared" si="82"/>
        <v>0.32012581825256303</v>
      </c>
      <c r="T129">
        <f t="shared" si="83"/>
        <v>0</v>
      </c>
      <c r="U129">
        <f t="shared" si="84"/>
        <v>3.8472245633602138</v>
      </c>
      <c r="V129">
        <f t="shared" si="85"/>
        <v>2.0982054173946372</v>
      </c>
      <c r="W129">
        <f t="shared" si="86"/>
        <v>3.750343589112163</v>
      </c>
      <c r="X129">
        <f t="shared" si="87"/>
        <v>0</v>
      </c>
      <c r="Y129">
        <f t="shared" si="88"/>
        <v>5.8079534769058219</v>
      </c>
      <c r="AA129">
        <f t="shared" si="69"/>
        <v>4.9913194829959897</v>
      </c>
      <c r="AB129">
        <f t="shared" si="70"/>
        <v>13.116024619437317</v>
      </c>
      <c r="AC129">
        <f t="shared" si="71"/>
        <v>-12.948835269503657</v>
      </c>
      <c r="AD129">
        <f t="shared" si="72"/>
        <v>8.5807669455668858</v>
      </c>
      <c r="AE129">
        <f t="shared" si="73"/>
        <v>6.7476694068239977</v>
      </c>
      <c r="AF129">
        <f t="shared" si="74"/>
        <v>16.795643730475419</v>
      </c>
      <c r="AG129">
        <v>1</v>
      </c>
      <c r="AH129">
        <f t="shared" si="89"/>
        <v>4.9913194829959897</v>
      </c>
      <c r="AI129">
        <f t="shared" si="90"/>
        <v>13.116024619437317</v>
      </c>
      <c r="AJ129">
        <f t="shared" si="91"/>
        <v>0</v>
      </c>
      <c r="AK129">
        <f t="shared" si="92"/>
        <v>8.5807669455668858</v>
      </c>
      <c r="AL129">
        <f t="shared" si="93"/>
        <v>6.7476694068239977</v>
      </c>
      <c r="AM129">
        <f t="shared" si="94"/>
        <v>16.795643730475419</v>
      </c>
      <c r="AO129">
        <f t="shared" si="75"/>
        <v>20.685564045826464</v>
      </c>
      <c r="AP129">
        <f t="shared" si="76"/>
        <v>-12.477421661806327</v>
      </c>
      <c r="AQ129">
        <f t="shared" si="77"/>
        <v>-99.817271827073782</v>
      </c>
      <c r="AS129" s="20">
        <f t="shared" si="95"/>
        <v>0.999999999999996</v>
      </c>
      <c r="AT129" s="20">
        <f t="shared" si="96"/>
        <v>3.9582051884244201E-15</v>
      </c>
      <c r="AU129" s="20">
        <f t="shared" si="97"/>
        <v>4.6374936366616082E-53</v>
      </c>
      <c r="AV129" s="7">
        <f t="shared" si="98"/>
        <v>1</v>
      </c>
      <c r="AX129" s="9">
        <f t="shared" si="99"/>
        <v>3.9968028886505635E-15</v>
      </c>
      <c r="AY129" s="6">
        <f t="shared" si="100"/>
        <v>-3.9582051884244201E-15</v>
      </c>
      <c r="AZ129" s="6">
        <f t="shared" si="101"/>
        <v>-4.6374936366616082E-53</v>
      </c>
      <c r="BA129" s="22">
        <f t="shared" si="102"/>
        <v>1.0547273881465162E-29</v>
      </c>
      <c r="BB129" s="8"/>
      <c r="BC129" s="20">
        <f t="shared" si="103"/>
        <v>-3.9968028886505714E-15</v>
      </c>
      <c r="BD129" s="20">
        <f t="shared" si="104"/>
        <v>0</v>
      </c>
      <c r="BE129" s="20">
        <f t="shared" si="105"/>
        <v>0</v>
      </c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S129">
        <f t="shared" si="106"/>
        <v>-1</v>
      </c>
      <c r="BU129">
        <f t="shared" si="107"/>
        <v>1</v>
      </c>
      <c r="BV129">
        <f t="shared" si="108"/>
        <v>0</v>
      </c>
      <c r="BW129">
        <f t="shared" si="109"/>
        <v>0</v>
      </c>
      <c r="BX129">
        <f t="shared" si="110"/>
        <v>0</v>
      </c>
      <c r="BY129">
        <f t="shared" si="111"/>
        <v>0</v>
      </c>
      <c r="BZ129">
        <f t="shared" si="112"/>
        <v>0</v>
      </c>
      <c r="CA129">
        <f t="shared" si="113"/>
        <v>0</v>
      </c>
      <c r="CB129">
        <f t="shared" si="114"/>
        <v>0</v>
      </c>
      <c r="CC129">
        <f t="shared" si="115"/>
        <v>0</v>
      </c>
      <c r="CD129">
        <f t="shared" si="116"/>
        <v>1</v>
      </c>
    </row>
    <row r="130" spans="1:82" x14ac:dyDescent="0.25">
      <c r="A130">
        <v>1</v>
      </c>
      <c r="B130">
        <v>-5.5</v>
      </c>
      <c r="C130">
        <v>1.75</v>
      </c>
      <c r="D130" s="4">
        <v>-1</v>
      </c>
      <c r="E130">
        <f t="shared" si="78"/>
        <v>1</v>
      </c>
      <c r="F130">
        <f t="shared" si="79"/>
        <v>0</v>
      </c>
      <c r="G130">
        <f t="shared" si="80"/>
        <v>0</v>
      </c>
      <c r="I130">
        <f t="shared" si="61"/>
        <v>-2.9410560727119446</v>
      </c>
      <c r="J130">
        <f t="shared" si="62"/>
        <v>0.1563038975000377</v>
      </c>
      <c r="K130">
        <f t="shared" si="63"/>
        <v>-10.105134218931195</v>
      </c>
      <c r="L130">
        <f t="shared" si="64"/>
        <v>4.1278009712696075</v>
      </c>
      <c r="M130">
        <f t="shared" si="65"/>
        <v>1.8098518252372733</v>
      </c>
      <c r="N130">
        <f t="shared" si="66"/>
        <v>3.7945732120424513</v>
      </c>
      <c r="O130">
        <f t="shared" si="67"/>
        <v>-4.818571463227272</v>
      </c>
      <c r="P130">
        <f t="shared" si="68"/>
        <v>5.9864122271537772</v>
      </c>
      <c r="Q130">
        <v>1</v>
      </c>
      <c r="R130">
        <f t="shared" si="81"/>
        <v>0</v>
      </c>
      <c r="S130">
        <f t="shared" si="82"/>
        <v>0.1563038975000377</v>
      </c>
      <c r="T130">
        <f t="shared" si="83"/>
        <v>0</v>
      </c>
      <c r="U130">
        <f t="shared" si="84"/>
        <v>4.1278009712696075</v>
      </c>
      <c r="V130">
        <f t="shared" si="85"/>
        <v>1.8098518252372733</v>
      </c>
      <c r="W130">
        <f t="shared" si="86"/>
        <v>3.7945732120424513</v>
      </c>
      <c r="X130">
        <f t="shared" si="87"/>
        <v>0</v>
      </c>
      <c r="Y130">
        <f t="shared" si="88"/>
        <v>5.9864122271537772</v>
      </c>
      <c r="AA130">
        <f t="shared" si="69"/>
        <v>4.9172799556348901</v>
      </c>
      <c r="AB130">
        <f t="shared" si="70"/>
        <v>12.853354883036557</v>
      </c>
      <c r="AC130">
        <f t="shared" si="71"/>
        <v>-12.994249957924838</v>
      </c>
      <c r="AD130">
        <f t="shared" si="72"/>
        <v>8.3784127481824378</v>
      </c>
      <c r="AE130">
        <f t="shared" si="73"/>
        <v>6.6011975408435957</v>
      </c>
      <c r="AF130">
        <f t="shared" si="74"/>
        <v>16.625745384288194</v>
      </c>
      <c r="AG130">
        <v>1</v>
      </c>
      <c r="AH130">
        <f t="shared" si="89"/>
        <v>4.9172799556348901</v>
      </c>
      <c r="AI130">
        <f t="shared" si="90"/>
        <v>12.853354883036557</v>
      </c>
      <c r="AJ130">
        <f t="shared" si="91"/>
        <v>0</v>
      </c>
      <c r="AK130">
        <f t="shared" si="92"/>
        <v>8.3784127481824378</v>
      </c>
      <c r="AL130">
        <f t="shared" si="93"/>
        <v>6.6011975408435957</v>
      </c>
      <c r="AM130">
        <f t="shared" si="94"/>
        <v>16.625745384288194</v>
      </c>
      <c r="AO130">
        <f t="shared" si="75"/>
        <v>20.368837184760967</v>
      </c>
      <c r="AP130">
        <f t="shared" si="76"/>
        <v>-12.251193239194263</v>
      </c>
      <c r="AQ130">
        <f t="shared" si="77"/>
        <v>-98.372399148767812</v>
      </c>
      <c r="AS130" s="20">
        <f t="shared" si="95"/>
        <v>0.99999999999999323</v>
      </c>
      <c r="AT130" s="20">
        <f t="shared" si="96"/>
        <v>6.8124101502989788E-15</v>
      </c>
      <c r="AU130" s="20">
        <f t="shared" si="97"/>
        <v>2.6998291741127348E-52</v>
      </c>
      <c r="AV130" s="7">
        <f t="shared" si="98"/>
        <v>1</v>
      </c>
      <c r="AX130" s="9">
        <f t="shared" si="99"/>
        <v>6.7723604502134549E-15</v>
      </c>
      <c r="AY130" s="6">
        <f t="shared" si="100"/>
        <v>-6.8124101502989788E-15</v>
      </c>
      <c r="AZ130" s="6">
        <f t="shared" si="101"/>
        <v>-2.6998291741127348E-52</v>
      </c>
      <c r="BA130" s="22">
        <f t="shared" si="102"/>
        <v>3.0757932707837315E-29</v>
      </c>
      <c r="BB130" s="8"/>
      <c r="BC130" s="20">
        <f t="shared" si="103"/>
        <v>-6.7723604502134778E-15</v>
      </c>
      <c r="BD130" s="20">
        <f t="shared" si="104"/>
        <v>0</v>
      </c>
      <c r="BE130" s="20">
        <f t="shared" si="105"/>
        <v>0</v>
      </c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S130">
        <f t="shared" si="106"/>
        <v>-1</v>
      </c>
      <c r="BU130">
        <f t="shared" si="107"/>
        <v>1</v>
      </c>
      <c r="BV130">
        <f t="shared" si="108"/>
        <v>0</v>
      </c>
      <c r="BW130">
        <f t="shared" si="109"/>
        <v>0</v>
      </c>
      <c r="BX130">
        <f t="shared" si="110"/>
        <v>0</v>
      </c>
      <c r="BY130">
        <f t="shared" si="111"/>
        <v>0</v>
      </c>
      <c r="BZ130">
        <f t="shared" si="112"/>
        <v>0</v>
      </c>
      <c r="CA130">
        <f t="shared" si="113"/>
        <v>0</v>
      </c>
      <c r="CB130">
        <f t="shared" si="114"/>
        <v>0</v>
      </c>
      <c r="CC130">
        <f t="shared" si="115"/>
        <v>0</v>
      </c>
      <c r="CD130">
        <f t="shared" si="116"/>
        <v>1</v>
      </c>
    </row>
    <row r="131" spans="1:82" x14ac:dyDescent="0.25">
      <c r="A131">
        <v>1</v>
      </c>
      <c r="B131">
        <v>-5.5</v>
      </c>
      <c r="C131">
        <v>2</v>
      </c>
      <c r="D131" s="4">
        <v>-1</v>
      </c>
      <c r="E131">
        <f t="shared" si="78"/>
        <v>1</v>
      </c>
      <c r="F131">
        <f t="shared" si="79"/>
        <v>0</v>
      </c>
      <c r="G131">
        <f t="shared" si="80"/>
        <v>0</v>
      </c>
      <c r="I131">
        <f t="shared" ref="I131:I194" si="117">MMULT(A131:C131,$CR$5:$CR$7)</f>
        <v>-2.7129879891872406</v>
      </c>
      <c r="J131">
        <f t="shared" ref="J131:J194" si="118">MMULT(A131:C131,$CS$5:$CS$7)</f>
        <v>-7.5180232524876267E-3</v>
      </c>
      <c r="K131">
        <f t="shared" ref="K131:K194" si="119">MMULT(A131:C131,$CT$5:$CT$7)</f>
        <v>-10.27011543512344</v>
      </c>
      <c r="L131">
        <f t="shared" ref="L131:L194" si="120">MMULT(A131:C131,$CU$5:$CU$7)</f>
        <v>4.4083773791790009</v>
      </c>
      <c r="M131">
        <f t="shared" ref="M131:M194" si="121">MMULT(A131:C131,$CV$5:$CV$7)</f>
        <v>1.5214982330799094</v>
      </c>
      <c r="N131">
        <f t="shared" ref="N131:N194" si="122">MMULT(A131:C131,$CW$5:$CW$7)</f>
        <v>3.8388028349727397</v>
      </c>
      <c r="O131">
        <f t="shared" ref="O131:O194" si="123">MMULT(A131:C131,$CX$5:$CX$7)</f>
        <v>-4.5990813970565796</v>
      </c>
      <c r="P131">
        <f t="shared" ref="P131:P194" si="124">MMULT(A131:C131,$CY$5:$CY$7)</f>
        <v>6.1648709774017325</v>
      </c>
      <c r="Q131">
        <v>1</v>
      </c>
      <c r="R131">
        <f t="shared" si="81"/>
        <v>0</v>
      </c>
      <c r="S131">
        <f t="shared" si="82"/>
        <v>0</v>
      </c>
      <c r="T131">
        <f t="shared" si="83"/>
        <v>0</v>
      </c>
      <c r="U131">
        <f t="shared" si="84"/>
        <v>4.4083773791790009</v>
      </c>
      <c r="V131">
        <f t="shared" si="85"/>
        <v>1.5214982330799094</v>
      </c>
      <c r="W131">
        <f t="shared" si="86"/>
        <v>3.8388028349727397</v>
      </c>
      <c r="X131">
        <f t="shared" si="87"/>
        <v>0</v>
      </c>
      <c r="Y131">
        <f t="shared" si="88"/>
        <v>6.1648709774017325</v>
      </c>
      <c r="AA131">
        <f t="shared" ref="AA131:AA194" si="125">MMULT(Q131:Y131,$CR$10:$CR$18)</f>
        <v>4.8549925941331713</v>
      </c>
      <c r="AB131">
        <f t="shared" ref="AB131:AB194" si="126">MMULT(Q131:Y131,$CS$10:$CS$18)</f>
        <v>12.604787130323633</v>
      </c>
      <c r="AC131">
        <f t="shared" ref="AC131:AC194" si="127">MMULT(Q131:Y131,$CT$10:$CT$18)</f>
        <v>-13.043245365889799</v>
      </c>
      <c r="AD131">
        <f t="shared" ref="AD131:AD194" si="128">MMULT(Q131:Y131,$CU$10:$CU$18)</f>
        <v>8.1728469568727302</v>
      </c>
      <c r="AE131">
        <f t="shared" ref="AE131:AE194" si="129">MMULT(Q131:Y131,$CV$10:$CV$18)</f>
        <v>6.4651926933835524</v>
      </c>
      <c r="AF131">
        <f t="shared" ref="AF131:AF194" si="130">MMULT(Q131:Y131,$CW$10:$CW$18)</f>
        <v>16.470777518166685</v>
      </c>
      <c r="AG131">
        <v>1</v>
      </c>
      <c r="AH131">
        <f t="shared" si="89"/>
        <v>4.8549925941331713</v>
      </c>
      <c r="AI131">
        <f t="shared" si="90"/>
        <v>12.604787130323633</v>
      </c>
      <c r="AJ131">
        <f t="shared" si="91"/>
        <v>0</v>
      </c>
      <c r="AK131">
        <f t="shared" si="92"/>
        <v>8.1728469568727302</v>
      </c>
      <c r="AL131">
        <f t="shared" si="93"/>
        <v>6.4651926933835524</v>
      </c>
      <c r="AM131">
        <f t="shared" si="94"/>
        <v>16.470777518166685</v>
      </c>
      <c r="AO131">
        <f t="shared" ref="AO131:AO194" si="131">MMULT(AG131:AM131,$CR$21:$CR$27)</f>
        <v>20.12111081324764</v>
      </c>
      <c r="AP131">
        <f t="shared" ref="AP131:AP194" si="132">MMULT(AG131:AM131,$CS$21:$CS$27)</f>
        <v>-12.067862024824482</v>
      </c>
      <c r="AQ131">
        <f t="shared" ref="AQ131:AQ194" si="133">MMULT(AG131:AM131,$CT$21:$CT$27)</f>
        <v>-97.063939381802925</v>
      </c>
      <c r="AS131" s="20">
        <f t="shared" si="95"/>
        <v>0.99999999999998956</v>
      </c>
      <c r="AT131" s="20">
        <f t="shared" si="96"/>
        <v>1.0483510108566656E-14</v>
      </c>
      <c r="AU131" s="20">
        <f t="shared" si="97"/>
        <v>1.279909724417832E-51</v>
      </c>
      <c r="AV131" s="7">
        <f t="shared" si="98"/>
        <v>1</v>
      </c>
      <c r="AX131" s="9">
        <f t="shared" si="99"/>
        <v>1.0436096431476471E-14</v>
      </c>
      <c r="AY131" s="6">
        <f t="shared" si="100"/>
        <v>-1.0483510108566656E-14</v>
      </c>
      <c r="AZ131" s="6">
        <f t="shared" si="101"/>
        <v>-1.279909724417832E-51</v>
      </c>
      <c r="BA131" s="22">
        <f t="shared" si="102"/>
        <v>7.2938697641165067E-29</v>
      </c>
      <c r="BB131" s="8"/>
      <c r="BC131" s="20">
        <f t="shared" si="103"/>
        <v>-1.0436096431476527E-14</v>
      </c>
      <c r="BD131" s="20">
        <f t="shared" si="104"/>
        <v>0</v>
      </c>
      <c r="BE131" s="20">
        <f t="shared" si="105"/>
        <v>0</v>
      </c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S131">
        <f t="shared" si="106"/>
        <v>-1</v>
      </c>
      <c r="BU131">
        <f t="shared" si="107"/>
        <v>1</v>
      </c>
      <c r="BV131">
        <f t="shared" si="108"/>
        <v>0</v>
      </c>
      <c r="BW131">
        <f t="shared" si="109"/>
        <v>0</v>
      </c>
      <c r="BX131">
        <f t="shared" si="110"/>
        <v>0</v>
      </c>
      <c r="BY131">
        <f t="shared" si="111"/>
        <v>0</v>
      </c>
      <c r="BZ131">
        <f t="shared" si="112"/>
        <v>0</v>
      </c>
      <c r="CA131">
        <f t="shared" si="113"/>
        <v>0</v>
      </c>
      <c r="CB131">
        <f t="shared" si="114"/>
        <v>0</v>
      </c>
      <c r="CC131">
        <f t="shared" si="115"/>
        <v>0</v>
      </c>
      <c r="CD131">
        <f t="shared" si="116"/>
        <v>1</v>
      </c>
    </row>
    <row r="132" spans="1:82" x14ac:dyDescent="0.25">
      <c r="A132">
        <v>1</v>
      </c>
      <c r="B132">
        <v>-5.5</v>
      </c>
      <c r="C132">
        <v>2.25</v>
      </c>
      <c r="D132" s="4">
        <v>-1</v>
      </c>
      <c r="E132">
        <f t="shared" ref="E132:E195" si="134">IF(D132=-1,1,0)</f>
        <v>1</v>
      </c>
      <c r="F132">
        <f t="shared" ref="F132:F195" si="135">IF(D132=0,1,0)</f>
        <v>0</v>
      </c>
      <c r="G132">
        <f t="shared" ref="G132:G195" si="136">IF(D132=1,1,0)</f>
        <v>0</v>
      </c>
      <c r="I132">
        <f t="shared" si="117"/>
        <v>-2.4849199056625366</v>
      </c>
      <c r="J132">
        <f t="shared" si="118"/>
        <v>-0.17133994400501296</v>
      </c>
      <c r="K132">
        <f t="shared" si="119"/>
        <v>-10.435096651315686</v>
      </c>
      <c r="L132">
        <f t="shared" si="120"/>
        <v>4.6889537870883942</v>
      </c>
      <c r="M132">
        <f t="shared" si="121"/>
        <v>1.2331446409225455</v>
      </c>
      <c r="N132">
        <f t="shared" si="122"/>
        <v>3.883032457903028</v>
      </c>
      <c r="O132">
        <f t="shared" si="123"/>
        <v>-4.3795913308858871</v>
      </c>
      <c r="P132">
        <f t="shared" si="124"/>
        <v>6.3433297276496878</v>
      </c>
      <c r="Q132">
        <v>1</v>
      </c>
      <c r="R132">
        <f t="shared" ref="R132:R195" si="137">MAX(I132,0)</f>
        <v>0</v>
      </c>
      <c r="S132">
        <f t="shared" ref="S132:S195" si="138">MAX(J132,0)</f>
        <v>0</v>
      </c>
      <c r="T132">
        <f t="shared" ref="T132:T195" si="139">MAX(K132,0)</f>
        <v>0</v>
      </c>
      <c r="U132">
        <f t="shared" ref="U132:U195" si="140">MAX(L132,0)</f>
        <v>4.6889537870883942</v>
      </c>
      <c r="V132">
        <f t="shared" ref="V132:V195" si="141">MAX(M132,0)</f>
        <v>1.2331446409225455</v>
      </c>
      <c r="W132">
        <f t="shared" ref="W132:W195" si="142">MAX(N132,0)</f>
        <v>3.883032457903028</v>
      </c>
      <c r="X132">
        <f t="shared" ref="X132:X195" si="143">MAX(O132,0)</f>
        <v>0</v>
      </c>
      <c r="Y132">
        <f t="shared" ref="Y132:Y195" si="144">MAX(P132,0)</f>
        <v>6.3433297276496878</v>
      </c>
      <c r="AA132">
        <f t="shared" si="125"/>
        <v>5.0370393170306205</v>
      </c>
      <c r="AB132">
        <f t="shared" si="126"/>
        <v>12.649407485556655</v>
      </c>
      <c r="AC132">
        <f t="shared" si="127"/>
        <v>-13.166685930746482</v>
      </c>
      <c r="AD132">
        <f t="shared" si="128"/>
        <v>7.900510336204464</v>
      </c>
      <c r="AE132">
        <f t="shared" si="129"/>
        <v>6.5468030001990583</v>
      </c>
      <c r="AF132">
        <f t="shared" si="130"/>
        <v>16.6262226618806</v>
      </c>
      <c r="AG132">
        <v>1</v>
      </c>
      <c r="AH132">
        <f t="shared" ref="AH132:AH195" si="145">MAX(AA132,0)</f>
        <v>5.0370393170306205</v>
      </c>
      <c r="AI132">
        <f t="shared" ref="AI132:AI195" si="146">MAX(AB132,0)</f>
        <v>12.649407485556655</v>
      </c>
      <c r="AJ132">
        <f t="shared" ref="AJ132:AJ195" si="147">MAX(AC132,0)</f>
        <v>0</v>
      </c>
      <c r="AK132">
        <f t="shared" ref="AK132:AK195" si="148">MAX(AD132,0)</f>
        <v>7.900510336204464</v>
      </c>
      <c r="AL132">
        <f t="shared" ref="AL132:AL195" si="149">MAX(AE132,0)</f>
        <v>6.5468030001990583</v>
      </c>
      <c r="AM132">
        <f t="shared" ref="AM132:AM195" si="150">MAX(AF132,0)</f>
        <v>16.6262226618806</v>
      </c>
      <c r="AO132">
        <f t="shared" si="131"/>
        <v>21.307943112837766</v>
      </c>
      <c r="AP132">
        <f t="shared" si="132"/>
        <v>-12.776387700884083</v>
      </c>
      <c r="AQ132">
        <f t="shared" si="133"/>
        <v>-98.591580142311159</v>
      </c>
      <c r="AS132" s="20">
        <f t="shared" ref="AS132:AS195" si="151">EXP(AO132)/(EXP($AO132)+EXP($AP132)+EXP($AQ132))</f>
        <v>0.99999999999999845</v>
      </c>
      <c r="AT132" s="20">
        <f t="shared" ref="AT132:AT195" si="152">EXP(AP132)/(EXP($AO132)+EXP($AP132)+EXP($AQ132))</f>
        <v>1.5752997650582773E-15</v>
      </c>
      <c r="AU132" s="20">
        <f t="shared" ref="AU132:AU195" si="153">EXP(AQ132)/(EXP($AO132)+EXP($AP132)+EXP($AQ132))</f>
        <v>8.4781025895503086E-53</v>
      </c>
      <c r="AV132" s="7">
        <f t="shared" ref="AV132:AV195" si="154">SUM(AS132:AU132)</f>
        <v>1</v>
      </c>
      <c r="AX132" s="9">
        <f t="shared" ref="AX132:AX195" si="155">E132-AS132</f>
        <v>0</v>
      </c>
      <c r="AY132" s="6">
        <f t="shared" ref="AY132:AY195" si="156">F132-AT132</f>
        <v>-1.5752997650582773E-15</v>
      </c>
      <c r="AZ132" s="6">
        <f t="shared" ref="AZ132:AZ195" si="157">G132-AU132</f>
        <v>-8.4781025895503086E-53</v>
      </c>
      <c r="BA132" s="22">
        <f t="shared" ref="BA132:BA195" si="158">(AX132^2+AY132^2+AZ132^2)/3</f>
        <v>8.2718978326422121E-31</v>
      </c>
      <c r="BB132" s="8"/>
      <c r="BC132" s="20">
        <f t="shared" ref="BC132:BC195" si="159">IF(E132=1,LN(AS132),0)</f>
        <v>-1.5543122344752203E-15</v>
      </c>
      <c r="BD132" s="20">
        <f t="shared" ref="BD132:BD195" si="160">IF(F132=1,LN(AT132),0)</f>
        <v>0</v>
      </c>
      <c r="BE132" s="20">
        <f t="shared" ref="BE132:BE195" si="161">IF(G132=1,LN(AU132),0)</f>
        <v>0</v>
      </c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S132">
        <f t="shared" ref="BS132:BS195" si="162">IF(MAX(AS132:AU132)=AS132, -1, IF(MAX(AS132:AU132)=AT132, 0, 1))</f>
        <v>-1</v>
      </c>
      <c r="BU132">
        <f t="shared" ref="BU132:BU195" si="163">IF(AND(BS132=D132,BS132=-1),1,0)</f>
        <v>1</v>
      </c>
      <c r="BV132">
        <f t="shared" ref="BV132:BV195" si="164">IF(AND(BS132=0,D132=-1),1,0)</f>
        <v>0</v>
      </c>
      <c r="BW132">
        <f t="shared" ref="BW132:BW195" si="165">IF(AND(BS132=1,D132=-1),1,0)</f>
        <v>0</v>
      </c>
      <c r="BX132">
        <f t="shared" ref="BX132:BX195" si="166">IF(AND(BS132=-1,D132=0),1,0)</f>
        <v>0</v>
      </c>
      <c r="BY132">
        <f t="shared" ref="BY132:BY195" si="167">IF(AND(BS132=D132,BS132=0),1,0)</f>
        <v>0</v>
      </c>
      <c r="BZ132">
        <f t="shared" ref="BZ132:BZ195" si="168">IF(AND(BS132=1,D132=0),1,0)</f>
        <v>0</v>
      </c>
      <c r="CA132">
        <f t="shared" ref="CA132:CA195" si="169">IF(AND(BS132=-1,D132=1),1,0)</f>
        <v>0</v>
      </c>
      <c r="CB132">
        <f t="shared" ref="CB132:CB195" si="170">IF(AND(BS132=0,D132=1),1,0)</f>
        <v>0</v>
      </c>
      <c r="CC132">
        <f t="shared" ref="CC132:CC195" si="171">IF(AND(BS132=D132,BS132=1),1,0)</f>
        <v>0</v>
      </c>
      <c r="CD132">
        <f t="shared" ref="CD132:CD195" si="172">SUM(BU132:CC132)</f>
        <v>1</v>
      </c>
    </row>
    <row r="133" spans="1:82" x14ac:dyDescent="0.25">
      <c r="A133">
        <v>1</v>
      </c>
      <c r="B133">
        <v>-5.5</v>
      </c>
      <c r="C133">
        <v>2.5</v>
      </c>
      <c r="D133" s="4">
        <v>-1</v>
      </c>
      <c r="E133">
        <f t="shared" si="134"/>
        <v>1</v>
      </c>
      <c r="F133">
        <f t="shared" si="135"/>
        <v>0</v>
      </c>
      <c r="G133">
        <f t="shared" si="136"/>
        <v>0</v>
      </c>
      <c r="I133">
        <f t="shared" si="117"/>
        <v>-2.2568518221378326</v>
      </c>
      <c r="J133">
        <f t="shared" si="118"/>
        <v>-0.33516186475753829</v>
      </c>
      <c r="K133">
        <f t="shared" si="119"/>
        <v>-10.600077867507931</v>
      </c>
      <c r="L133">
        <f t="shared" si="120"/>
        <v>4.9695301949977875</v>
      </c>
      <c r="M133">
        <f t="shared" si="121"/>
        <v>0.94479104876518161</v>
      </c>
      <c r="N133">
        <f t="shared" si="122"/>
        <v>3.9272620808333163</v>
      </c>
      <c r="O133">
        <f t="shared" si="123"/>
        <v>-4.1601012647151947</v>
      </c>
      <c r="P133">
        <f t="shared" si="124"/>
        <v>6.5217884778976432</v>
      </c>
      <c r="Q133">
        <v>1</v>
      </c>
      <c r="R133">
        <f t="shared" si="137"/>
        <v>0</v>
      </c>
      <c r="S133">
        <f t="shared" si="138"/>
        <v>0</v>
      </c>
      <c r="T133">
        <f t="shared" si="139"/>
        <v>0</v>
      </c>
      <c r="U133">
        <f t="shared" si="140"/>
        <v>4.9695301949977875</v>
      </c>
      <c r="V133">
        <f t="shared" si="141"/>
        <v>0.94479104876518161</v>
      </c>
      <c r="W133">
        <f t="shared" si="142"/>
        <v>3.9272620808333163</v>
      </c>
      <c r="X133">
        <f t="shared" si="143"/>
        <v>0</v>
      </c>
      <c r="Y133">
        <f t="shared" si="144"/>
        <v>6.5217884778976432</v>
      </c>
      <c r="AA133">
        <f t="shared" si="125"/>
        <v>5.2190860399280696</v>
      </c>
      <c r="AB133">
        <f t="shared" si="126"/>
        <v>12.694027840789674</v>
      </c>
      <c r="AC133">
        <f t="shared" si="127"/>
        <v>-13.290126495603161</v>
      </c>
      <c r="AD133">
        <f t="shared" si="128"/>
        <v>7.6281737155361959</v>
      </c>
      <c r="AE133">
        <f t="shared" si="129"/>
        <v>6.6284133070145632</v>
      </c>
      <c r="AF133">
        <f t="shared" si="130"/>
        <v>16.781667805594516</v>
      </c>
      <c r="AG133">
        <v>1</v>
      </c>
      <c r="AH133">
        <f t="shared" si="145"/>
        <v>5.2190860399280696</v>
      </c>
      <c r="AI133">
        <f t="shared" si="146"/>
        <v>12.694027840789674</v>
      </c>
      <c r="AJ133">
        <f t="shared" si="147"/>
        <v>0</v>
      </c>
      <c r="AK133">
        <f t="shared" si="148"/>
        <v>7.6281737155361959</v>
      </c>
      <c r="AL133">
        <f t="shared" si="149"/>
        <v>6.6284133070145632</v>
      </c>
      <c r="AM133">
        <f t="shared" si="150"/>
        <v>16.781667805594516</v>
      </c>
      <c r="AO133">
        <f t="shared" si="131"/>
        <v>22.494775412427895</v>
      </c>
      <c r="AP133">
        <f t="shared" si="132"/>
        <v>-13.484913376943688</v>
      </c>
      <c r="AQ133">
        <f t="shared" si="133"/>
        <v>-100.11922090281938</v>
      </c>
      <c r="AS133" s="20">
        <f t="shared" si="151"/>
        <v>0.99999999999999989</v>
      </c>
      <c r="AT133" s="20">
        <f t="shared" si="152"/>
        <v>2.3671168569435532E-16</v>
      </c>
      <c r="AU133" s="20">
        <f t="shared" si="153"/>
        <v>5.6158822882319887E-54</v>
      </c>
      <c r="AV133" s="7">
        <f t="shared" si="154"/>
        <v>1.0000000000000002</v>
      </c>
      <c r="AX133" s="9">
        <f t="shared" si="155"/>
        <v>0</v>
      </c>
      <c r="AY133" s="6">
        <f t="shared" si="156"/>
        <v>-2.3671168569435532E-16</v>
      </c>
      <c r="AZ133" s="6">
        <f t="shared" si="157"/>
        <v>-5.6158822882319887E-54</v>
      </c>
      <c r="BA133" s="22">
        <f t="shared" si="158"/>
        <v>1.8677474048087751E-32</v>
      </c>
      <c r="BB133" s="8"/>
      <c r="BC133" s="20">
        <f t="shared" si="159"/>
        <v>-1.1102230246251565E-16</v>
      </c>
      <c r="BD133" s="20">
        <f t="shared" si="160"/>
        <v>0</v>
      </c>
      <c r="BE133" s="20">
        <f t="shared" si="161"/>
        <v>0</v>
      </c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S133">
        <f t="shared" si="162"/>
        <v>-1</v>
      </c>
      <c r="BU133">
        <f t="shared" si="163"/>
        <v>1</v>
      </c>
      <c r="BV133">
        <f t="shared" si="164"/>
        <v>0</v>
      </c>
      <c r="BW133">
        <f t="shared" si="165"/>
        <v>0</v>
      </c>
      <c r="BX133">
        <f t="shared" si="166"/>
        <v>0</v>
      </c>
      <c r="BY133">
        <f t="shared" si="167"/>
        <v>0</v>
      </c>
      <c r="BZ133">
        <f t="shared" si="168"/>
        <v>0</v>
      </c>
      <c r="CA133">
        <f t="shared" si="169"/>
        <v>0</v>
      </c>
      <c r="CB133">
        <f t="shared" si="170"/>
        <v>0</v>
      </c>
      <c r="CC133">
        <f t="shared" si="171"/>
        <v>0</v>
      </c>
      <c r="CD133">
        <f t="shared" si="172"/>
        <v>1</v>
      </c>
    </row>
    <row r="134" spans="1:82" x14ac:dyDescent="0.25">
      <c r="A134">
        <v>1</v>
      </c>
      <c r="B134">
        <v>-5.5</v>
      </c>
      <c r="C134">
        <v>2.75</v>
      </c>
      <c r="D134" s="4">
        <v>-1</v>
      </c>
      <c r="E134">
        <f t="shared" si="134"/>
        <v>1</v>
      </c>
      <c r="F134">
        <f t="shared" si="135"/>
        <v>0</v>
      </c>
      <c r="G134">
        <f t="shared" si="136"/>
        <v>0</v>
      </c>
      <c r="I134">
        <f t="shared" si="117"/>
        <v>-2.0287837386131287</v>
      </c>
      <c r="J134">
        <f t="shared" si="118"/>
        <v>-0.49898378551006362</v>
      </c>
      <c r="K134">
        <f t="shared" si="119"/>
        <v>-10.765059083700177</v>
      </c>
      <c r="L134">
        <f t="shared" si="120"/>
        <v>5.2501066029071808</v>
      </c>
      <c r="M134">
        <f t="shared" si="121"/>
        <v>0.65643745660781727</v>
      </c>
      <c r="N134">
        <f t="shared" si="122"/>
        <v>3.9714917037636046</v>
      </c>
      <c r="O134">
        <f t="shared" si="123"/>
        <v>-3.9406111985445023</v>
      </c>
      <c r="P134">
        <f t="shared" si="124"/>
        <v>6.7002472281455985</v>
      </c>
      <c r="Q134">
        <v>1</v>
      </c>
      <c r="R134">
        <f t="shared" si="137"/>
        <v>0</v>
      </c>
      <c r="S134">
        <f t="shared" si="138"/>
        <v>0</v>
      </c>
      <c r="T134">
        <f t="shared" si="139"/>
        <v>0</v>
      </c>
      <c r="U134">
        <f t="shared" si="140"/>
        <v>5.2501066029071808</v>
      </c>
      <c r="V134">
        <f t="shared" si="141"/>
        <v>0.65643745660781727</v>
      </c>
      <c r="W134">
        <f t="shared" si="142"/>
        <v>3.9714917037636046</v>
      </c>
      <c r="X134">
        <f t="shared" si="143"/>
        <v>0</v>
      </c>
      <c r="Y134">
        <f t="shared" si="144"/>
        <v>6.7002472281455985</v>
      </c>
      <c r="AA134">
        <f t="shared" si="125"/>
        <v>5.4011327628255179</v>
      </c>
      <c r="AB134">
        <f t="shared" si="126"/>
        <v>12.738648196022694</v>
      </c>
      <c r="AC134">
        <f t="shared" si="127"/>
        <v>-13.413567060459844</v>
      </c>
      <c r="AD134">
        <f t="shared" si="128"/>
        <v>7.3558370948679288</v>
      </c>
      <c r="AE134">
        <f t="shared" si="129"/>
        <v>6.7100236138300691</v>
      </c>
      <c r="AF134">
        <f t="shared" si="130"/>
        <v>16.937112949308435</v>
      </c>
      <c r="AG134">
        <v>1</v>
      </c>
      <c r="AH134">
        <f t="shared" si="145"/>
        <v>5.4011327628255179</v>
      </c>
      <c r="AI134">
        <f t="shared" si="146"/>
        <v>12.738648196022694</v>
      </c>
      <c r="AJ134">
        <f t="shared" si="147"/>
        <v>0</v>
      </c>
      <c r="AK134">
        <f t="shared" si="148"/>
        <v>7.3558370948679288</v>
      </c>
      <c r="AL134">
        <f t="shared" si="149"/>
        <v>6.7100236138300691</v>
      </c>
      <c r="AM134">
        <f t="shared" si="150"/>
        <v>16.937112949308435</v>
      </c>
      <c r="AO134">
        <f t="shared" si="131"/>
        <v>23.681607712018018</v>
      </c>
      <c r="AP134">
        <f t="shared" si="132"/>
        <v>-14.193439053003294</v>
      </c>
      <c r="AQ134">
        <f t="shared" si="133"/>
        <v>-101.64686166332763</v>
      </c>
      <c r="AS134" s="20">
        <f t="shared" si="151"/>
        <v>1</v>
      </c>
      <c r="AT134" s="20">
        <f t="shared" si="152"/>
        <v>3.5569371231506913E-17</v>
      </c>
      <c r="AU134" s="20">
        <f t="shared" si="153"/>
        <v>3.7199519045864563E-55</v>
      </c>
      <c r="AV134" s="7">
        <f t="shared" si="154"/>
        <v>1</v>
      </c>
      <c r="AX134" s="9">
        <f t="shared" si="155"/>
        <v>0</v>
      </c>
      <c r="AY134" s="6">
        <f t="shared" si="156"/>
        <v>-3.5569371231506913E-17</v>
      </c>
      <c r="AZ134" s="6">
        <f t="shared" si="157"/>
        <v>-3.7199519045864563E-55</v>
      </c>
      <c r="BA134" s="22">
        <f t="shared" si="158"/>
        <v>4.2172672326825053E-34</v>
      </c>
      <c r="BB134" s="8"/>
      <c r="BC134" s="20">
        <f t="shared" si="159"/>
        <v>0</v>
      </c>
      <c r="BD134" s="20">
        <f t="shared" si="160"/>
        <v>0</v>
      </c>
      <c r="BE134" s="20">
        <f t="shared" si="161"/>
        <v>0</v>
      </c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S134">
        <f t="shared" si="162"/>
        <v>-1</v>
      </c>
      <c r="BU134">
        <f t="shared" si="163"/>
        <v>1</v>
      </c>
      <c r="BV134">
        <f t="shared" si="164"/>
        <v>0</v>
      </c>
      <c r="BW134">
        <f t="shared" si="165"/>
        <v>0</v>
      </c>
      <c r="BX134">
        <f t="shared" si="166"/>
        <v>0</v>
      </c>
      <c r="BY134">
        <f t="shared" si="167"/>
        <v>0</v>
      </c>
      <c r="BZ134">
        <f t="shared" si="168"/>
        <v>0</v>
      </c>
      <c r="CA134">
        <f t="shared" si="169"/>
        <v>0</v>
      </c>
      <c r="CB134">
        <f t="shared" si="170"/>
        <v>0</v>
      </c>
      <c r="CC134">
        <f t="shared" si="171"/>
        <v>0</v>
      </c>
      <c r="CD134">
        <f t="shared" si="172"/>
        <v>1</v>
      </c>
    </row>
    <row r="135" spans="1:82" x14ac:dyDescent="0.25">
      <c r="A135">
        <v>1</v>
      </c>
      <c r="B135">
        <v>-5.5</v>
      </c>
      <c r="C135">
        <v>3</v>
      </c>
      <c r="D135" s="4">
        <v>-1</v>
      </c>
      <c r="E135">
        <f t="shared" si="134"/>
        <v>1</v>
      </c>
      <c r="F135">
        <f t="shared" si="135"/>
        <v>0</v>
      </c>
      <c r="G135">
        <f t="shared" si="136"/>
        <v>0</v>
      </c>
      <c r="I135">
        <f t="shared" si="117"/>
        <v>-1.8007156550884247</v>
      </c>
      <c r="J135">
        <f t="shared" si="118"/>
        <v>-0.66280570626258895</v>
      </c>
      <c r="K135">
        <f t="shared" si="119"/>
        <v>-10.930040299892422</v>
      </c>
      <c r="L135">
        <f t="shared" si="120"/>
        <v>5.5306830108165732</v>
      </c>
      <c r="M135">
        <f t="shared" si="121"/>
        <v>0.36808386445045338</v>
      </c>
      <c r="N135">
        <f t="shared" si="122"/>
        <v>4.0157213266938934</v>
      </c>
      <c r="O135">
        <f t="shared" si="123"/>
        <v>-3.7211211323738098</v>
      </c>
      <c r="P135">
        <f t="shared" si="124"/>
        <v>6.8787059783935538</v>
      </c>
      <c r="Q135">
        <v>1</v>
      </c>
      <c r="R135">
        <f t="shared" si="137"/>
        <v>0</v>
      </c>
      <c r="S135">
        <f t="shared" si="138"/>
        <v>0</v>
      </c>
      <c r="T135">
        <f t="shared" si="139"/>
        <v>0</v>
      </c>
      <c r="U135">
        <f t="shared" si="140"/>
        <v>5.5306830108165732</v>
      </c>
      <c r="V135">
        <f t="shared" si="141"/>
        <v>0.36808386445045338</v>
      </c>
      <c r="W135">
        <f t="shared" si="142"/>
        <v>4.0157213266938934</v>
      </c>
      <c r="X135">
        <f t="shared" si="143"/>
        <v>0</v>
      </c>
      <c r="Y135">
        <f t="shared" si="144"/>
        <v>6.8787059783935538</v>
      </c>
      <c r="AA135">
        <f t="shared" si="125"/>
        <v>5.5831794857229653</v>
      </c>
      <c r="AB135">
        <f t="shared" si="126"/>
        <v>12.783268551255714</v>
      </c>
      <c r="AC135">
        <f t="shared" si="127"/>
        <v>-13.537007625316527</v>
      </c>
      <c r="AD135">
        <f t="shared" si="128"/>
        <v>7.0835004741996634</v>
      </c>
      <c r="AE135">
        <f t="shared" si="129"/>
        <v>6.7916339206455705</v>
      </c>
      <c r="AF135">
        <f t="shared" si="130"/>
        <v>17.092558093022348</v>
      </c>
      <c r="AG135">
        <v>1</v>
      </c>
      <c r="AH135">
        <f t="shared" si="145"/>
        <v>5.5831794857229653</v>
      </c>
      <c r="AI135">
        <f t="shared" si="146"/>
        <v>12.783268551255714</v>
      </c>
      <c r="AJ135">
        <f t="shared" si="147"/>
        <v>0</v>
      </c>
      <c r="AK135">
        <f t="shared" si="148"/>
        <v>7.0835004741996634</v>
      </c>
      <c r="AL135">
        <f t="shared" si="149"/>
        <v>6.7916339206455705</v>
      </c>
      <c r="AM135">
        <f t="shared" si="150"/>
        <v>17.092558093022348</v>
      </c>
      <c r="AO135">
        <f t="shared" si="131"/>
        <v>24.868440011608133</v>
      </c>
      <c r="AP135">
        <f t="shared" si="132"/>
        <v>-14.901964729062886</v>
      </c>
      <c r="AQ135">
        <f t="shared" si="133"/>
        <v>-103.17450242383583</v>
      </c>
      <c r="AS135" s="20">
        <f t="shared" si="151"/>
        <v>1</v>
      </c>
      <c r="AT135" s="20">
        <f t="shared" si="152"/>
        <v>5.344815006042384E-18</v>
      </c>
      <c r="AU135" s="20">
        <f t="shared" si="153"/>
        <v>2.4640904958842424E-56</v>
      </c>
      <c r="AV135" s="7">
        <f t="shared" si="154"/>
        <v>1</v>
      </c>
      <c r="AX135" s="9">
        <f t="shared" si="155"/>
        <v>0</v>
      </c>
      <c r="AY135" s="6">
        <f t="shared" si="156"/>
        <v>-5.344815006042384E-18</v>
      </c>
      <c r="AZ135" s="6">
        <f t="shared" si="157"/>
        <v>-2.4640904958842424E-56</v>
      </c>
      <c r="BA135" s="22">
        <f t="shared" si="158"/>
        <v>9.5223491496052818E-36</v>
      </c>
      <c r="BB135" s="8"/>
      <c r="BC135" s="20">
        <f t="shared" si="159"/>
        <v>0</v>
      </c>
      <c r="BD135" s="20">
        <f t="shared" si="160"/>
        <v>0</v>
      </c>
      <c r="BE135" s="20">
        <f t="shared" si="161"/>
        <v>0</v>
      </c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S135">
        <f t="shared" si="162"/>
        <v>-1</v>
      </c>
      <c r="BU135">
        <f t="shared" si="163"/>
        <v>1</v>
      </c>
      <c r="BV135">
        <f t="shared" si="164"/>
        <v>0</v>
      </c>
      <c r="BW135">
        <f t="shared" si="165"/>
        <v>0</v>
      </c>
      <c r="BX135">
        <f t="shared" si="166"/>
        <v>0</v>
      </c>
      <c r="BY135">
        <f t="shared" si="167"/>
        <v>0</v>
      </c>
      <c r="BZ135">
        <f t="shared" si="168"/>
        <v>0</v>
      </c>
      <c r="CA135">
        <f t="shared" si="169"/>
        <v>0</v>
      </c>
      <c r="CB135">
        <f t="shared" si="170"/>
        <v>0</v>
      </c>
      <c r="CC135">
        <f t="shared" si="171"/>
        <v>0</v>
      </c>
      <c r="CD135">
        <f t="shared" si="172"/>
        <v>1</v>
      </c>
    </row>
    <row r="136" spans="1:82" x14ac:dyDescent="0.25">
      <c r="A136">
        <v>1</v>
      </c>
      <c r="B136">
        <v>-5.5</v>
      </c>
      <c r="C136">
        <v>3.25</v>
      </c>
      <c r="D136" s="4">
        <v>-1</v>
      </c>
      <c r="E136">
        <f t="shared" si="134"/>
        <v>1</v>
      </c>
      <c r="F136">
        <f t="shared" si="135"/>
        <v>0</v>
      </c>
      <c r="G136">
        <f t="shared" si="136"/>
        <v>0</v>
      </c>
      <c r="I136">
        <f t="shared" si="117"/>
        <v>-1.5726475715637207</v>
      </c>
      <c r="J136">
        <f t="shared" si="118"/>
        <v>-0.82662762701511427</v>
      </c>
      <c r="K136">
        <f t="shared" si="119"/>
        <v>-11.095021516084667</v>
      </c>
      <c r="L136">
        <f t="shared" si="120"/>
        <v>5.8112594187259665</v>
      </c>
      <c r="M136">
        <f t="shared" si="121"/>
        <v>7.9730272293089488E-2</v>
      </c>
      <c r="N136">
        <f t="shared" si="122"/>
        <v>4.0599509496241817</v>
      </c>
      <c r="O136">
        <f t="shared" si="123"/>
        <v>-3.5016310662031174</v>
      </c>
      <c r="P136">
        <f t="shared" si="124"/>
        <v>7.0571647286415091</v>
      </c>
      <c r="Q136">
        <v>1</v>
      </c>
      <c r="R136">
        <f t="shared" si="137"/>
        <v>0</v>
      </c>
      <c r="S136">
        <f t="shared" si="138"/>
        <v>0</v>
      </c>
      <c r="T136">
        <f t="shared" si="139"/>
        <v>0</v>
      </c>
      <c r="U136">
        <f t="shared" si="140"/>
        <v>5.8112594187259665</v>
      </c>
      <c r="V136">
        <f t="shared" si="141"/>
        <v>7.9730272293089488E-2</v>
      </c>
      <c r="W136">
        <f t="shared" si="142"/>
        <v>4.0599509496241817</v>
      </c>
      <c r="X136">
        <f t="shared" si="143"/>
        <v>0</v>
      </c>
      <c r="Y136">
        <f t="shared" si="144"/>
        <v>7.0571647286415091</v>
      </c>
      <c r="AA136">
        <f t="shared" si="125"/>
        <v>5.7652262086204145</v>
      </c>
      <c r="AB136">
        <f t="shared" si="126"/>
        <v>12.827888906488734</v>
      </c>
      <c r="AC136">
        <f t="shared" si="127"/>
        <v>-13.660448190173206</v>
      </c>
      <c r="AD136">
        <f t="shared" si="128"/>
        <v>6.8111638535313954</v>
      </c>
      <c r="AE136">
        <f t="shared" si="129"/>
        <v>6.8732442274610763</v>
      </c>
      <c r="AF136">
        <f t="shared" si="130"/>
        <v>17.248003236736267</v>
      </c>
      <c r="AG136">
        <v>1</v>
      </c>
      <c r="AH136">
        <f t="shared" si="145"/>
        <v>5.7652262086204145</v>
      </c>
      <c r="AI136">
        <f t="shared" si="146"/>
        <v>12.827888906488734</v>
      </c>
      <c r="AJ136">
        <f t="shared" si="147"/>
        <v>0</v>
      </c>
      <c r="AK136">
        <f t="shared" si="148"/>
        <v>6.8111638535313954</v>
      </c>
      <c r="AL136">
        <f t="shared" si="149"/>
        <v>6.8732442274610763</v>
      </c>
      <c r="AM136">
        <f t="shared" si="150"/>
        <v>17.248003236736267</v>
      </c>
      <c r="AO136">
        <f t="shared" si="131"/>
        <v>26.055272311198266</v>
      </c>
      <c r="AP136">
        <f t="shared" si="132"/>
        <v>-15.610490405122491</v>
      </c>
      <c r="AQ136">
        <f t="shared" si="133"/>
        <v>-104.70214318434407</v>
      </c>
      <c r="AS136" s="20">
        <f t="shared" si="151"/>
        <v>1</v>
      </c>
      <c r="AT136" s="20">
        <f t="shared" si="152"/>
        <v>8.0313613819269992E-19</v>
      </c>
      <c r="AU136" s="20">
        <f t="shared" si="153"/>
        <v>1.6322098047613763E-57</v>
      </c>
      <c r="AV136" s="7">
        <f t="shared" si="154"/>
        <v>1</v>
      </c>
      <c r="AX136" s="9">
        <f t="shared" si="155"/>
        <v>0</v>
      </c>
      <c r="AY136" s="6">
        <f t="shared" si="156"/>
        <v>-8.0313613819269992E-19</v>
      </c>
      <c r="AZ136" s="6">
        <f t="shared" si="157"/>
        <v>-1.6322098047613763E-57</v>
      </c>
      <c r="BA136" s="22">
        <f t="shared" si="158"/>
        <v>2.1500921882369452E-37</v>
      </c>
      <c r="BB136" s="8"/>
      <c r="BC136" s="20">
        <f t="shared" si="159"/>
        <v>0</v>
      </c>
      <c r="BD136" s="20">
        <f t="shared" si="160"/>
        <v>0</v>
      </c>
      <c r="BE136" s="20">
        <f t="shared" si="161"/>
        <v>0</v>
      </c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S136">
        <f t="shared" si="162"/>
        <v>-1</v>
      </c>
      <c r="BU136">
        <f t="shared" si="163"/>
        <v>1</v>
      </c>
      <c r="BV136">
        <f t="shared" si="164"/>
        <v>0</v>
      </c>
      <c r="BW136">
        <f t="shared" si="165"/>
        <v>0</v>
      </c>
      <c r="BX136">
        <f t="shared" si="166"/>
        <v>0</v>
      </c>
      <c r="BY136">
        <f t="shared" si="167"/>
        <v>0</v>
      </c>
      <c r="BZ136">
        <f t="shared" si="168"/>
        <v>0</v>
      </c>
      <c r="CA136">
        <f t="shared" si="169"/>
        <v>0</v>
      </c>
      <c r="CB136">
        <f t="shared" si="170"/>
        <v>0</v>
      </c>
      <c r="CC136">
        <f t="shared" si="171"/>
        <v>0</v>
      </c>
      <c r="CD136">
        <f t="shared" si="172"/>
        <v>1</v>
      </c>
    </row>
    <row r="137" spans="1:82" x14ac:dyDescent="0.25">
      <c r="A137">
        <v>1</v>
      </c>
      <c r="B137">
        <v>-5.5</v>
      </c>
      <c r="C137">
        <v>3.5</v>
      </c>
      <c r="D137" s="4">
        <v>-1</v>
      </c>
      <c r="E137">
        <f t="shared" si="134"/>
        <v>1</v>
      </c>
      <c r="F137">
        <f t="shared" si="135"/>
        <v>0</v>
      </c>
      <c r="G137">
        <f t="shared" si="136"/>
        <v>0</v>
      </c>
      <c r="I137">
        <f t="shared" si="117"/>
        <v>-1.3445794880390167</v>
      </c>
      <c r="J137">
        <f t="shared" si="118"/>
        <v>-0.9904495477676396</v>
      </c>
      <c r="K137">
        <f t="shared" si="119"/>
        <v>-11.260002732276913</v>
      </c>
      <c r="L137">
        <f t="shared" si="120"/>
        <v>6.0918358266353598</v>
      </c>
      <c r="M137">
        <f t="shared" si="121"/>
        <v>-0.20862331986427485</v>
      </c>
      <c r="N137">
        <f t="shared" si="122"/>
        <v>4.10418057255447</v>
      </c>
      <c r="O137">
        <f t="shared" si="123"/>
        <v>-3.2821410000324249</v>
      </c>
      <c r="P137">
        <f t="shared" si="124"/>
        <v>7.2356234788894644</v>
      </c>
      <c r="Q137">
        <v>1</v>
      </c>
      <c r="R137">
        <f t="shared" si="137"/>
        <v>0</v>
      </c>
      <c r="S137">
        <f t="shared" si="138"/>
        <v>0</v>
      </c>
      <c r="T137">
        <f t="shared" si="139"/>
        <v>0</v>
      </c>
      <c r="U137">
        <f t="shared" si="140"/>
        <v>6.0918358266353598</v>
      </c>
      <c r="V137">
        <f t="shared" si="141"/>
        <v>0</v>
      </c>
      <c r="W137">
        <f t="shared" si="142"/>
        <v>4.10418057255447</v>
      </c>
      <c r="X137">
        <f t="shared" si="143"/>
        <v>0</v>
      </c>
      <c r="Y137">
        <f t="shared" si="144"/>
        <v>7.2356234788894644</v>
      </c>
      <c r="AA137">
        <f t="shared" si="125"/>
        <v>6.1143291403183806</v>
      </c>
      <c r="AB137">
        <f t="shared" si="126"/>
        <v>13.180599796084191</v>
      </c>
      <c r="AC137">
        <f t="shared" si="127"/>
        <v>-14.033427359945552</v>
      </c>
      <c r="AD137">
        <f t="shared" si="128"/>
        <v>6.6783784083463846</v>
      </c>
      <c r="AE137">
        <f t="shared" si="129"/>
        <v>7.1457493778695955</v>
      </c>
      <c r="AF137">
        <f t="shared" si="130"/>
        <v>17.762555432641765</v>
      </c>
      <c r="AG137">
        <v>1</v>
      </c>
      <c r="AH137">
        <f t="shared" si="145"/>
        <v>6.1143291403183806</v>
      </c>
      <c r="AI137">
        <f t="shared" si="146"/>
        <v>13.180599796084191</v>
      </c>
      <c r="AJ137">
        <f t="shared" si="147"/>
        <v>0</v>
      </c>
      <c r="AK137">
        <f t="shared" si="148"/>
        <v>6.6783784083463846</v>
      </c>
      <c r="AL137">
        <f t="shared" si="149"/>
        <v>7.1457493778695955</v>
      </c>
      <c r="AM137">
        <f t="shared" si="150"/>
        <v>17.762555432641765</v>
      </c>
      <c r="AO137">
        <f t="shared" si="131"/>
        <v>28.062309266350987</v>
      </c>
      <c r="AP137">
        <f t="shared" si="132"/>
        <v>-16.838401456431356</v>
      </c>
      <c r="AQ137">
        <f t="shared" si="133"/>
        <v>-108.72331927492311</v>
      </c>
      <c r="AS137" s="20">
        <f t="shared" si="151"/>
        <v>1</v>
      </c>
      <c r="AT137" s="20">
        <f t="shared" si="152"/>
        <v>3.1613246635893681E-20</v>
      </c>
      <c r="AU137" s="20">
        <f t="shared" si="153"/>
        <v>3.9332931960943071E-60</v>
      </c>
      <c r="AV137" s="7">
        <f t="shared" si="154"/>
        <v>1</v>
      </c>
      <c r="AX137" s="9">
        <f t="shared" si="155"/>
        <v>0</v>
      </c>
      <c r="AY137" s="6">
        <f t="shared" si="156"/>
        <v>-3.1613246635893681E-20</v>
      </c>
      <c r="AZ137" s="6">
        <f t="shared" si="157"/>
        <v>-3.9332931960943071E-60</v>
      </c>
      <c r="BA137" s="22">
        <f t="shared" si="158"/>
        <v>3.3313245428728104E-40</v>
      </c>
      <c r="BB137" s="8"/>
      <c r="BC137" s="20">
        <f t="shared" si="159"/>
        <v>0</v>
      </c>
      <c r="BD137" s="20">
        <f t="shared" si="160"/>
        <v>0</v>
      </c>
      <c r="BE137" s="20">
        <f t="shared" si="161"/>
        <v>0</v>
      </c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S137">
        <f t="shared" si="162"/>
        <v>-1</v>
      </c>
      <c r="BU137">
        <f t="shared" si="163"/>
        <v>1</v>
      </c>
      <c r="BV137">
        <f t="shared" si="164"/>
        <v>0</v>
      </c>
      <c r="BW137">
        <f t="shared" si="165"/>
        <v>0</v>
      </c>
      <c r="BX137">
        <f t="shared" si="166"/>
        <v>0</v>
      </c>
      <c r="BY137">
        <f t="shared" si="167"/>
        <v>0</v>
      </c>
      <c r="BZ137">
        <f t="shared" si="168"/>
        <v>0</v>
      </c>
      <c r="CA137">
        <f t="shared" si="169"/>
        <v>0</v>
      </c>
      <c r="CB137">
        <f t="shared" si="170"/>
        <v>0</v>
      </c>
      <c r="CC137">
        <f t="shared" si="171"/>
        <v>0</v>
      </c>
      <c r="CD137">
        <f t="shared" si="172"/>
        <v>1</v>
      </c>
    </row>
    <row r="138" spans="1:82" x14ac:dyDescent="0.25">
      <c r="A138">
        <v>1</v>
      </c>
      <c r="B138">
        <v>-5.5</v>
      </c>
      <c r="C138">
        <v>3.75</v>
      </c>
      <c r="D138" s="4">
        <v>-1</v>
      </c>
      <c r="E138">
        <f t="shared" si="134"/>
        <v>1</v>
      </c>
      <c r="F138">
        <f t="shared" si="135"/>
        <v>0</v>
      </c>
      <c r="G138">
        <f t="shared" si="136"/>
        <v>0</v>
      </c>
      <c r="I138">
        <f t="shared" si="117"/>
        <v>-1.1165114045143127</v>
      </c>
      <c r="J138">
        <f t="shared" si="118"/>
        <v>-1.1542714685201649</v>
      </c>
      <c r="K138">
        <f t="shared" si="119"/>
        <v>-11.424983948469158</v>
      </c>
      <c r="L138">
        <f t="shared" si="120"/>
        <v>6.3724122345447531</v>
      </c>
      <c r="M138">
        <f t="shared" si="121"/>
        <v>-0.49697691202163874</v>
      </c>
      <c r="N138">
        <f t="shared" si="122"/>
        <v>4.1484101954847583</v>
      </c>
      <c r="O138">
        <f t="shared" si="123"/>
        <v>-3.0626509338617325</v>
      </c>
      <c r="P138">
        <f t="shared" si="124"/>
        <v>7.4140822291374198</v>
      </c>
      <c r="Q138">
        <v>1</v>
      </c>
      <c r="R138">
        <f t="shared" si="137"/>
        <v>0</v>
      </c>
      <c r="S138">
        <f t="shared" si="138"/>
        <v>0</v>
      </c>
      <c r="T138">
        <f t="shared" si="139"/>
        <v>0</v>
      </c>
      <c r="U138">
        <f t="shared" si="140"/>
        <v>6.3724122345447531</v>
      </c>
      <c r="V138">
        <f t="shared" si="141"/>
        <v>0</v>
      </c>
      <c r="W138">
        <f t="shared" si="142"/>
        <v>4.1484101954847583</v>
      </c>
      <c r="X138">
        <f t="shared" si="143"/>
        <v>0</v>
      </c>
      <c r="Y138">
        <f t="shared" si="144"/>
        <v>7.4140822291374198</v>
      </c>
      <c r="AA138">
        <f t="shared" si="125"/>
        <v>6.5272765023733248</v>
      </c>
      <c r="AB138">
        <f t="shared" si="126"/>
        <v>13.651054676196248</v>
      </c>
      <c r="AC138">
        <f t="shared" si="127"/>
        <v>-14.501773533418667</v>
      </c>
      <c r="AD138">
        <f t="shared" si="128"/>
        <v>6.5989257028921919</v>
      </c>
      <c r="AE138">
        <f t="shared" si="129"/>
        <v>7.491209449467747</v>
      </c>
      <c r="AF138">
        <f t="shared" si="130"/>
        <v>18.414348772405155</v>
      </c>
      <c r="AG138">
        <v>1</v>
      </c>
      <c r="AH138">
        <f t="shared" si="145"/>
        <v>6.5272765023733248</v>
      </c>
      <c r="AI138">
        <f t="shared" si="146"/>
        <v>13.651054676196248</v>
      </c>
      <c r="AJ138">
        <f t="shared" si="147"/>
        <v>0</v>
      </c>
      <c r="AK138">
        <f t="shared" si="148"/>
        <v>6.5989257028921919</v>
      </c>
      <c r="AL138">
        <f t="shared" si="149"/>
        <v>7.491209449467747</v>
      </c>
      <c r="AM138">
        <f t="shared" si="150"/>
        <v>18.414348772405155</v>
      </c>
      <c r="AO138">
        <f t="shared" si="131"/>
        <v>30.382806579466603</v>
      </c>
      <c r="AP138">
        <f t="shared" si="132"/>
        <v>-18.264807754679108</v>
      </c>
      <c r="AQ138">
        <f t="shared" si="133"/>
        <v>-113.6974581070036</v>
      </c>
      <c r="AS138" s="20">
        <f t="shared" si="151"/>
        <v>1</v>
      </c>
      <c r="AT138" s="20">
        <f t="shared" si="152"/>
        <v>7.4577794699519432E-22</v>
      </c>
      <c r="AU138" s="20">
        <f t="shared" si="153"/>
        <v>2.6713826161716628E-63</v>
      </c>
      <c r="AV138" s="7">
        <f t="shared" si="154"/>
        <v>1</v>
      </c>
      <c r="AX138" s="9">
        <f t="shared" si="155"/>
        <v>0</v>
      </c>
      <c r="AY138" s="6">
        <f t="shared" si="156"/>
        <v>-7.4577794699519432E-22</v>
      </c>
      <c r="AZ138" s="6">
        <f t="shared" si="157"/>
        <v>-2.6713826161716628E-63</v>
      </c>
      <c r="BA138" s="22">
        <f t="shared" si="158"/>
        <v>1.8539491540812228E-43</v>
      </c>
      <c r="BB138" s="8"/>
      <c r="BC138" s="20">
        <f t="shared" si="159"/>
        <v>0</v>
      </c>
      <c r="BD138" s="20">
        <f t="shared" si="160"/>
        <v>0</v>
      </c>
      <c r="BE138" s="20">
        <f t="shared" si="161"/>
        <v>0</v>
      </c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S138">
        <f t="shared" si="162"/>
        <v>-1</v>
      </c>
      <c r="BU138">
        <f t="shared" si="163"/>
        <v>1</v>
      </c>
      <c r="BV138">
        <f t="shared" si="164"/>
        <v>0</v>
      </c>
      <c r="BW138">
        <f t="shared" si="165"/>
        <v>0</v>
      </c>
      <c r="BX138">
        <f t="shared" si="166"/>
        <v>0</v>
      </c>
      <c r="BY138">
        <f t="shared" si="167"/>
        <v>0</v>
      </c>
      <c r="BZ138">
        <f t="shared" si="168"/>
        <v>0</v>
      </c>
      <c r="CA138">
        <f t="shared" si="169"/>
        <v>0</v>
      </c>
      <c r="CB138">
        <f t="shared" si="170"/>
        <v>0</v>
      </c>
      <c r="CC138">
        <f t="shared" si="171"/>
        <v>0</v>
      </c>
      <c r="CD138">
        <f t="shared" si="172"/>
        <v>1</v>
      </c>
    </row>
    <row r="139" spans="1:82" x14ac:dyDescent="0.25">
      <c r="A139">
        <v>1</v>
      </c>
      <c r="B139">
        <v>-5.5</v>
      </c>
      <c r="C139">
        <v>4</v>
      </c>
      <c r="D139" s="4">
        <v>-1</v>
      </c>
      <c r="E139">
        <f t="shared" si="134"/>
        <v>1</v>
      </c>
      <c r="F139">
        <f t="shared" si="135"/>
        <v>0</v>
      </c>
      <c r="G139">
        <f t="shared" si="136"/>
        <v>0</v>
      </c>
      <c r="I139">
        <f t="shared" si="117"/>
        <v>-0.88844332098960876</v>
      </c>
      <c r="J139">
        <f t="shared" si="118"/>
        <v>-1.3180933892726903</v>
      </c>
      <c r="K139">
        <f t="shared" si="119"/>
        <v>-11.589965164661404</v>
      </c>
      <c r="L139">
        <f t="shared" si="120"/>
        <v>6.6529886424541465</v>
      </c>
      <c r="M139">
        <f t="shared" si="121"/>
        <v>-0.78533050417900263</v>
      </c>
      <c r="N139">
        <f t="shared" si="122"/>
        <v>4.1926398184150466</v>
      </c>
      <c r="O139">
        <f t="shared" si="123"/>
        <v>-2.84316086769104</v>
      </c>
      <c r="P139">
        <f t="shared" si="124"/>
        <v>7.5925409793853751</v>
      </c>
      <c r="Q139">
        <v>1</v>
      </c>
      <c r="R139">
        <f t="shared" si="137"/>
        <v>0</v>
      </c>
      <c r="S139">
        <f t="shared" si="138"/>
        <v>0</v>
      </c>
      <c r="T139">
        <f t="shared" si="139"/>
        <v>0</v>
      </c>
      <c r="U139">
        <f t="shared" si="140"/>
        <v>6.6529886424541465</v>
      </c>
      <c r="V139">
        <f t="shared" si="141"/>
        <v>0</v>
      </c>
      <c r="W139">
        <f t="shared" si="142"/>
        <v>4.1926398184150466</v>
      </c>
      <c r="X139">
        <f t="shared" si="143"/>
        <v>0</v>
      </c>
      <c r="Y139">
        <f t="shared" si="144"/>
        <v>7.5925409793853751</v>
      </c>
      <c r="AA139">
        <f t="shared" si="125"/>
        <v>6.940223864428269</v>
      </c>
      <c r="AB139">
        <f t="shared" si="126"/>
        <v>14.121509556308304</v>
      </c>
      <c r="AC139">
        <f t="shared" si="127"/>
        <v>-14.970119706891783</v>
      </c>
      <c r="AD139">
        <f t="shared" si="128"/>
        <v>6.5194729974380019</v>
      </c>
      <c r="AE139">
        <f t="shared" si="129"/>
        <v>7.8366695210658994</v>
      </c>
      <c r="AF139">
        <f t="shared" si="130"/>
        <v>19.066142112168542</v>
      </c>
      <c r="AG139">
        <v>1</v>
      </c>
      <c r="AH139">
        <f t="shared" si="145"/>
        <v>6.940223864428269</v>
      </c>
      <c r="AI139">
        <f t="shared" si="146"/>
        <v>14.121509556308304</v>
      </c>
      <c r="AJ139">
        <f t="shared" si="147"/>
        <v>0</v>
      </c>
      <c r="AK139">
        <f t="shared" si="148"/>
        <v>6.5194729974380019</v>
      </c>
      <c r="AL139">
        <f t="shared" si="149"/>
        <v>7.8366695210658994</v>
      </c>
      <c r="AM139">
        <f t="shared" si="150"/>
        <v>19.066142112168542</v>
      </c>
      <c r="AO139">
        <f t="shared" si="131"/>
        <v>32.703303892582213</v>
      </c>
      <c r="AP139">
        <f t="shared" si="132"/>
        <v>-19.69121405292686</v>
      </c>
      <c r="AQ139">
        <f t="shared" si="133"/>
        <v>-118.67159693908405</v>
      </c>
      <c r="AS139" s="20">
        <f t="shared" si="151"/>
        <v>1</v>
      </c>
      <c r="AT139" s="20">
        <f t="shared" si="152"/>
        <v>1.7593407998559652E-23</v>
      </c>
      <c r="AU139" s="20">
        <f t="shared" si="153"/>
        <v>1.814328280706514E-66</v>
      </c>
      <c r="AV139" s="7">
        <f t="shared" si="154"/>
        <v>1</v>
      </c>
      <c r="AX139" s="9">
        <f t="shared" si="155"/>
        <v>0</v>
      </c>
      <c r="AY139" s="6">
        <f t="shared" si="156"/>
        <v>-1.7593407998559652E-23</v>
      </c>
      <c r="AZ139" s="6">
        <f t="shared" si="157"/>
        <v>-1.814328280706514E-66</v>
      </c>
      <c r="BA139" s="22">
        <f t="shared" si="158"/>
        <v>1.0317600166792757E-46</v>
      </c>
      <c r="BB139" s="8"/>
      <c r="BC139" s="20">
        <f t="shared" si="159"/>
        <v>0</v>
      </c>
      <c r="BD139" s="20">
        <f t="shared" si="160"/>
        <v>0</v>
      </c>
      <c r="BE139" s="20">
        <f t="shared" si="161"/>
        <v>0</v>
      </c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S139">
        <f t="shared" si="162"/>
        <v>-1</v>
      </c>
      <c r="BU139">
        <f t="shared" si="163"/>
        <v>1</v>
      </c>
      <c r="BV139">
        <f t="shared" si="164"/>
        <v>0</v>
      </c>
      <c r="BW139">
        <f t="shared" si="165"/>
        <v>0</v>
      </c>
      <c r="BX139">
        <f t="shared" si="166"/>
        <v>0</v>
      </c>
      <c r="BY139">
        <f t="shared" si="167"/>
        <v>0</v>
      </c>
      <c r="BZ139">
        <f t="shared" si="168"/>
        <v>0</v>
      </c>
      <c r="CA139">
        <f t="shared" si="169"/>
        <v>0</v>
      </c>
      <c r="CB139">
        <f t="shared" si="170"/>
        <v>0</v>
      </c>
      <c r="CC139">
        <f t="shared" si="171"/>
        <v>0</v>
      </c>
      <c r="CD139">
        <f t="shared" si="172"/>
        <v>1</v>
      </c>
    </row>
    <row r="140" spans="1:82" x14ac:dyDescent="0.25">
      <c r="A140">
        <v>1</v>
      </c>
      <c r="B140">
        <v>-5.5</v>
      </c>
      <c r="C140">
        <v>4.25</v>
      </c>
      <c r="D140" s="4">
        <v>-1</v>
      </c>
      <c r="E140">
        <f t="shared" si="134"/>
        <v>1</v>
      </c>
      <c r="F140">
        <f t="shared" si="135"/>
        <v>0</v>
      </c>
      <c r="G140">
        <f t="shared" si="136"/>
        <v>0</v>
      </c>
      <c r="I140">
        <f t="shared" si="117"/>
        <v>-0.66037523746490479</v>
      </c>
      <c r="J140">
        <f t="shared" si="118"/>
        <v>-1.4819153100252156</v>
      </c>
      <c r="K140">
        <f t="shared" si="119"/>
        <v>-11.754946380853649</v>
      </c>
      <c r="L140">
        <f t="shared" si="120"/>
        <v>6.9335650503635398</v>
      </c>
      <c r="M140">
        <f t="shared" si="121"/>
        <v>-1.0736840963363665</v>
      </c>
      <c r="N140">
        <f t="shared" si="122"/>
        <v>4.2368694413453349</v>
      </c>
      <c r="O140">
        <f t="shared" si="123"/>
        <v>-2.6236708015203476</v>
      </c>
      <c r="P140">
        <f t="shared" si="124"/>
        <v>7.7709997296333304</v>
      </c>
      <c r="Q140">
        <v>1</v>
      </c>
      <c r="R140">
        <f t="shared" si="137"/>
        <v>0</v>
      </c>
      <c r="S140">
        <f t="shared" si="138"/>
        <v>0</v>
      </c>
      <c r="T140">
        <f t="shared" si="139"/>
        <v>0</v>
      </c>
      <c r="U140">
        <f t="shared" si="140"/>
        <v>6.9335650503635398</v>
      </c>
      <c r="V140">
        <f t="shared" si="141"/>
        <v>0</v>
      </c>
      <c r="W140">
        <f t="shared" si="142"/>
        <v>4.2368694413453349</v>
      </c>
      <c r="X140">
        <f t="shared" si="143"/>
        <v>0</v>
      </c>
      <c r="Y140">
        <f t="shared" si="144"/>
        <v>7.7709997296333304</v>
      </c>
      <c r="AA140">
        <f t="shared" si="125"/>
        <v>7.3531712264832132</v>
      </c>
      <c r="AB140">
        <f t="shared" si="126"/>
        <v>14.591964436420362</v>
      </c>
      <c r="AC140">
        <f t="shared" si="127"/>
        <v>-15.438465880364895</v>
      </c>
      <c r="AD140">
        <f t="shared" si="128"/>
        <v>6.4400202919838092</v>
      </c>
      <c r="AE140">
        <f t="shared" si="129"/>
        <v>8.1821295926640509</v>
      </c>
      <c r="AF140">
        <f t="shared" si="130"/>
        <v>19.717935451931929</v>
      </c>
      <c r="AG140">
        <v>1</v>
      </c>
      <c r="AH140">
        <f t="shared" si="145"/>
        <v>7.3531712264832132</v>
      </c>
      <c r="AI140">
        <f t="shared" si="146"/>
        <v>14.591964436420362</v>
      </c>
      <c r="AJ140">
        <f t="shared" si="147"/>
        <v>0</v>
      </c>
      <c r="AK140">
        <f t="shared" si="148"/>
        <v>6.4400202919838092</v>
      </c>
      <c r="AL140">
        <f t="shared" si="149"/>
        <v>8.1821295926640509</v>
      </c>
      <c r="AM140">
        <f t="shared" si="150"/>
        <v>19.717935451931929</v>
      </c>
      <c r="AO140">
        <f t="shared" si="131"/>
        <v>35.023801205697836</v>
      </c>
      <c r="AP140">
        <f t="shared" si="132"/>
        <v>-21.117620351174619</v>
      </c>
      <c r="AQ140">
        <f t="shared" si="133"/>
        <v>-123.64573577116454</v>
      </c>
      <c r="AS140" s="20">
        <f t="shared" si="151"/>
        <v>1</v>
      </c>
      <c r="AT140" s="20">
        <f t="shared" si="152"/>
        <v>4.1504043697040384E-25</v>
      </c>
      <c r="AU140" s="20">
        <f t="shared" si="153"/>
        <v>1.2322409714894186E-69</v>
      </c>
      <c r="AV140" s="7">
        <f t="shared" si="154"/>
        <v>1</v>
      </c>
      <c r="AX140" s="9">
        <f t="shared" si="155"/>
        <v>0</v>
      </c>
      <c r="AY140" s="6">
        <f t="shared" si="156"/>
        <v>-4.1504043697040384E-25</v>
      </c>
      <c r="AZ140" s="6">
        <f t="shared" si="157"/>
        <v>-1.2322409714894186E-69</v>
      </c>
      <c r="BA140" s="22">
        <f t="shared" si="158"/>
        <v>5.7419521440194585E-50</v>
      </c>
      <c r="BB140" s="8"/>
      <c r="BC140" s="20">
        <f t="shared" si="159"/>
        <v>0</v>
      </c>
      <c r="BD140" s="20">
        <f t="shared" si="160"/>
        <v>0</v>
      </c>
      <c r="BE140" s="20">
        <f t="shared" si="161"/>
        <v>0</v>
      </c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S140">
        <f t="shared" si="162"/>
        <v>-1</v>
      </c>
      <c r="BU140">
        <f t="shared" si="163"/>
        <v>1</v>
      </c>
      <c r="BV140">
        <f t="shared" si="164"/>
        <v>0</v>
      </c>
      <c r="BW140">
        <f t="shared" si="165"/>
        <v>0</v>
      </c>
      <c r="BX140">
        <f t="shared" si="166"/>
        <v>0</v>
      </c>
      <c r="BY140">
        <f t="shared" si="167"/>
        <v>0</v>
      </c>
      <c r="BZ140">
        <f t="shared" si="168"/>
        <v>0</v>
      </c>
      <c r="CA140">
        <f t="shared" si="169"/>
        <v>0</v>
      </c>
      <c r="CB140">
        <f t="shared" si="170"/>
        <v>0</v>
      </c>
      <c r="CC140">
        <f t="shared" si="171"/>
        <v>0</v>
      </c>
      <c r="CD140">
        <f t="shared" si="172"/>
        <v>1</v>
      </c>
    </row>
    <row r="141" spans="1:82" x14ac:dyDescent="0.25">
      <c r="A141">
        <v>1</v>
      </c>
      <c r="B141">
        <v>-5.5</v>
      </c>
      <c r="C141">
        <v>4.5</v>
      </c>
      <c r="D141" s="4">
        <v>-1</v>
      </c>
      <c r="E141">
        <f t="shared" si="134"/>
        <v>1</v>
      </c>
      <c r="F141">
        <f t="shared" si="135"/>
        <v>0</v>
      </c>
      <c r="G141">
        <f t="shared" si="136"/>
        <v>0</v>
      </c>
      <c r="I141">
        <f t="shared" si="117"/>
        <v>-0.43230715394020081</v>
      </c>
      <c r="J141">
        <f t="shared" si="118"/>
        <v>-1.6457372307777409</v>
      </c>
      <c r="K141">
        <f t="shared" si="119"/>
        <v>-11.919927597045895</v>
      </c>
      <c r="L141">
        <f t="shared" si="120"/>
        <v>7.2141414582729331</v>
      </c>
      <c r="M141">
        <f t="shared" si="121"/>
        <v>-1.3620376884937304</v>
      </c>
      <c r="N141">
        <f t="shared" si="122"/>
        <v>4.2810990642756233</v>
      </c>
      <c r="O141">
        <f t="shared" si="123"/>
        <v>-2.4041807353496552</v>
      </c>
      <c r="P141">
        <f t="shared" si="124"/>
        <v>7.9494584798812857</v>
      </c>
      <c r="Q141">
        <v>1</v>
      </c>
      <c r="R141">
        <f t="shared" si="137"/>
        <v>0</v>
      </c>
      <c r="S141">
        <f t="shared" si="138"/>
        <v>0</v>
      </c>
      <c r="T141">
        <f t="shared" si="139"/>
        <v>0</v>
      </c>
      <c r="U141">
        <f t="shared" si="140"/>
        <v>7.2141414582729331</v>
      </c>
      <c r="V141">
        <f t="shared" si="141"/>
        <v>0</v>
      </c>
      <c r="W141">
        <f t="shared" si="142"/>
        <v>4.2810990642756233</v>
      </c>
      <c r="X141">
        <f t="shared" si="143"/>
        <v>0</v>
      </c>
      <c r="Y141">
        <f t="shared" si="144"/>
        <v>7.9494584798812857</v>
      </c>
      <c r="AA141">
        <f t="shared" si="125"/>
        <v>7.7661185885381574</v>
      </c>
      <c r="AB141">
        <f t="shared" si="126"/>
        <v>15.062419316532418</v>
      </c>
      <c r="AC141">
        <f t="shared" si="127"/>
        <v>-15.906812053838014</v>
      </c>
      <c r="AD141">
        <f t="shared" si="128"/>
        <v>6.3605675865296183</v>
      </c>
      <c r="AE141">
        <f t="shared" si="129"/>
        <v>8.5275896642622033</v>
      </c>
      <c r="AF141">
        <f t="shared" si="130"/>
        <v>20.369728791695316</v>
      </c>
      <c r="AG141">
        <v>1</v>
      </c>
      <c r="AH141">
        <f t="shared" si="145"/>
        <v>7.7661185885381574</v>
      </c>
      <c r="AI141">
        <f t="shared" si="146"/>
        <v>15.062419316532418</v>
      </c>
      <c r="AJ141">
        <f t="shared" si="147"/>
        <v>0</v>
      </c>
      <c r="AK141">
        <f t="shared" si="148"/>
        <v>6.3605675865296183</v>
      </c>
      <c r="AL141">
        <f t="shared" si="149"/>
        <v>8.5275896642622033</v>
      </c>
      <c r="AM141">
        <f t="shared" si="150"/>
        <v>20.369728791695316</v>
      </c>
      <c r="AO141">
        <f t="shared" si="131"/>
        <v>37.344298518813453</v>
      </c>
      <c r="AP141">
        <f t="shared" si="132"/>
        <v>-22.544026649422378</v>
      </c>
      <c r="AQ141">
        <f t="shared" si="133"/>
        <v>-128.61987460324502</v>
      </c>
      <c r="AS141" s="20">
        <f t="shared" si="151"/>
        <v>1</v>
      </c>
      <c r="AT141" s="20">
        <f t="shared" si="152"/>
        <v>9.7910856347267984E-27</v>
      </c>
      <c r="AU141" s="20">
        <f t="shared" si="153"/>
        <v>8.3690356809403464E-73</v>
      </c>
      <c r="AV141" s="7">
        <f t="shared" si="154"/>
        <v>1</v>
      </c>
      <c r="AX141" s="9">
        <f t="shared" si="155"/>
        <v>0</v>
      </c>
      <c r="AY141" s="6">
        <f t="shared" si="156"/>
        <v>-9.7910856347267984E-27</v>
      </c>
      <c r="AZ141" s="6">
        <f t="shared" si="157"/>
        <v>-8.3690356809403464E-73</v>
      </c>
      <c r="BA141" s="22">
        <f t="shared" si="158"/>
        <v>3.1955119302184492E-53</v>
      </c>
      <c r="BB141" s="8"/>
      <c r="BC141" s="20">
        <f t="shared" si="159"/>
        <v>0</v>
      </c>
      <c r="BD141" s="20">
        <f t="shared" si="160"/>
        <v>0</v>
      </c>
      <c r="BE141" s="20">
        <f t="shared" si="161"/>
        <v>0</v>
      </c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S141">
        <f t="shared" si="162"/>
        <v>-1</v>
      </c>
      <c r="BU141">
        <f t="shared" si="163"/>
        <v>1</v>
      </c>
      <c r="BV141">
        <f t="shared" si="164"/>
        <v>0</v>
      </c>
      <c r="BW141">
        <f t="shared" si="165"/>
        <v>0</v>
      </c>
      <c r="BX141">
        <f t="shared" si="166"/>
        <v>0</v>
      </c>
      <c r="BY141">
        <f t="shared" si="167"/>
        <v>0</v>
      </c>
      <c r="BZ141">
        <f t="shared" si="168"/>
        <v>0</v>
      </c>
      <c r="CA141">
        <f t="shared" si="169"/>
        <v>0</v>
      </c>
      <c r="CB141">
        <f t="shared" si="170"/>
        <v>0</v>
      </c>
      <c r="CC141">
        <f t="shared" si="171"/>
        <v>0</v>
      </c>
      <c r="CD141">
        <f t="shared" si="172"/>
        <v>1</v>
      </c>
    </row>
    <row r="142" spans="1:82" x14ac:dyDescent="0.25">
      <c r="A142">
        <v>1</v>
      </c>
      <c r="B142">
        <v>-5.5</v>
      </c>
      <c r="C142">
        <v>4.75</v>
      </c>
      <c r="D142" s="4">
        <v>-1</v>
      </c>
      <c r="E142">
        <f t="shared" si="134"/>
        <v>1</v>
      </c>
      <c r="F142">
        <f t="shared" si="135"/>
        <v>0</v>
      </c>
      <c r="G142">
        <f t="shared" si="136"/>
        <v>0</v>
      </c>
      <c r="I142">
        <f t="shared" si="117"/>
        <v>-0.20423907041549683</v>
      </c>
      <c r="J142">
        <f t="shared" si="118"/>
        <v>-1.8095591515302663</v>
      </c>
      <c r="K142">
        <f t="shared" si="119"/>
        <v>-12.08490881323814</v>
      </c>
      <c r="L142">
        <f t="shared" si="120"/>
        <v>7.4947178661823264</v>
      </c>
      <c r="M142">
        <f t="shared" si="121"/>
        <v>-1.6503912806510943</v>
      </c>
      <c r="N142">
        <f t="shared" si="122"/>
        <v>4.3253286872059116</v>
      </c>
      <c r="O142">
        <f t="shared" si="123"/>
        <v>-2.1846906691789627</v>
      </c>
      <c r="P142">
        <f t="shared" si="124"/>
        <v>8.1279172301292419</v>
      </c>
      <c r="Q142">
        <v>1</v>
      </c>
      <c r="R142">
        <f t="shared" si="137"/>
        <v>0</v>
      </c>
      <c r="S142">
        <f t="shared" si="138"/>
        <v>0</v>
      </c>
      <c r="T142">
        <f t="shared" si="139"/>
        <v>0</v>
      </c>
      <c r="U142">
        <f t="shared" si="140"/>
        <v>7.4947178661823264</v>
      </c>
      <c r="V142">
        <f t="shared" si="141"/>
        <v>0</v>
      </c>
      <c r="W142">
        <f t="shared" si="142"/>
        <v>4.3253286872059116</v>
      </c>
      <c r="X142">
        <f t="shared" si="143"/>
        <v>0</v>
      </c>
      <c r="Y142">
        <f t="shared" si="144"/>
        <v>8.1279172301292419</v>
      </c>
      <c r="AA142">
        <f t="shared" si="125"/>
        <v>8.1790659505931025</v>
      </c>
      <c r="AB142">
        <f t="shared" si="126"/>
        <v>15.532874196644476</v>
      </c>
      <c r="AC142">
        <f t="shared" si="127"/>
        <v>-16.375158227311129</v>
      </c>
      <c r="AD142">
        <f t="shared" si="128"/>
        <v>6.2811148810754256</v>
      </c>
      <c r="AE142">
        <f t="shared" si="129"/>
        <v>8.8730497358603557</v>
      </c>
      <c r="AF142">
        <f t="shared" si="130"/>
        <v>21.02152213145871</v>
      </c>
      <c r="AG142">
        <v>1</v>
      </c>
      <c r="AH142">
        <f t="shared" si="145"/>
        <v>8.1790659505931025</v>
      </c>
      <c r="AI142">
        <f t="shared" si="146"/>
        <v>15.532874196644476</v>
      </c>
      <c r="AJ142">
        <f t="shared" si="147"/>
        <v>0</v>
      </c>
      <c r="AK142">
        <f t="shared" si="148"/>
        <v>6.2811148810754256</v>
      </c>
      <c r="AL142">
        <f t="shared" si="149"/>
        <v>8.8730497358603557</v>
      </c>
      <c r="AM142">
        <f t="shared" si="150"/>
        <v>21.02152213145871</v>
      </c>
      <c r="AO142">
        <f t="shared" si="131"/>
        <v>39.664795831929077</v>
      </c>
      <c r="AP142">
        <f t="shared" si="132"/>
        <v>-23.97043294767013</v>
      </c>
      <c r="AQ142">
        <f t="shared" si="133"/>
        <v>-133.59401343532551</v>
      </c>
      <c r="AS142" s="20">
        <f t="shared" si="151"/>
        <v>1</v>
      </c>
      <c r="AT142" s="20">
        <f t="shared" si="152"/>
        <v>2.3097835624481465E-28</v>
      </c>
      <c r="AU142" s="20">
        <f t="shared" si="153"/>
        <v>5.6840147219089289E-76</v>
      </c>
      <c r="AV142" s="7">
        <f t="shared" si="154"/>
        <v>1</v>
      </c>
      <c r="AX142" s="9">
        <f t="shared" si="155"/>
        <v>0</v>
      </c>
      <c r="AY142" s="6">
        <f t="shared" si="156"/>
        <v>-2.3097835624481465E-28</v>
      </c>
      <c r="AZ142" s="6">
        <f t="shared" si="157"/>
        <v>-5.6840147219089289E-76</v>
      </c>
      <c r="BA142" s="22">
        <f t="shared" si="158"/>
        <v>1.7783667017852169E-56</v>
      </c>
      <c r="BB142" s="8"/>
      <c r="BC142" s="20">
        <f t="shared" si="159"/>
        <v>0</v>
      </c>
      <c r="BD142" s="20">
        <f t="shared" si="160"/>
        <v>0</v>
      </c>
      <c r="BE142" s="20">
        <f t="shared" si="161"/>
        <v>0</v>
      </c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S142">
        <f t="shared" si="162"/>
        <v>-1</v>
      </c>
      <c r="BU142">
        <f t="shared" si="163"/>
        <v>1</v>
      </c>
      <c r="BV142">
        <f t="shared" si="164"/>
        <v>0</v>
      </c>
      <c r="BW142">
        <f t="shared" si="165"/>
        <v>0</v>
      </c>
      <c r="BX142">
        <f t="shared" si="166"/>
        <v>0</v>
      </c>
      <c r="BY142">
        <f t="shared" si="167"/>
        <v>0</v>
      </c>
      <c r="BZ142">
        <f t="shared" si="168"/>
        <v>0</v>
      </c>
      <c r="CA142">
        <f t="shared" si="169"/>
        <v>0</v>
      </c>
      <c r="CB142">
        <f t="shared" si="170"/>
        <v>0</v>
      </c>
      <c r="CC142">
        <f t="shared" si="171"/>
        <v>0</v>
      </c>
      <c r="CD142">
        <f t="shared" si="172"/>
        <v>1</v>
      </c>
    </row>
    <row r="143" spans="1:82" x14ac:dyDescent="0.25">
      <c r="A143">
        <v>1</v>
      </c>
      <c r="B143">
        <v>-5.5</v>
      </c>
      <c r="C143">
        <v>5</v>
      </c>
      <c r="D143" s="4">
        <v>-1</v>
      </c>
      <c r="E143">
        <f t="shared" si="134"/>
        <v>1</v>
      </c>
      <c r="F143">
        <f t="shared" si="135"/>
        <v>0</v>
      </c>
      <c r="G143">
        <f t="shared" si="136"/>
        <v>0</v>
      </c>
      <c r="I143">
        <f t="shared" si="117"/>
        <v>2.3829013109207153E-2</v>
      </c>
      <c r="J143">
        <f t="shared" si="118"/>
        <v>-1.9733810722827916</v>
      </c>
      <c r="K143">
        <f t="shared" si="119"/>
        <v>-12.249890029430386</v>
      </c>
      <c r="L143">
        <f t="shared" si="120"/>
        <v>7.7752942740917197</v>
      </c>
      <c r="M143">
        <f t="shared" si="121"/>
        <v>-1.9387448728084582</v>
      </c>
      <c r="N143">
        <f t="shared" si="122"/>
        <v>4.3695583101361999</v>
      </c>
      <c r="O143">
        <f t="shared" si="123"/>
        <v>-1.9652006030082703</v>
      </c>
      <c r="P143">
        <f t="shared" si="124"/>
        <v>8.3063759803771973</v>
      </c>
      <c r="Q143">
        <v>1</v>
      </c>
      <c r="R143">
        <f t="shared" si="137"/>
        <v>2.3829013109207153E-2</v>
      </c>
      <c r="S143">
        <f t="shared" si="138"/>
        <v>0</v>
      </c>
      <c r="T143">
        <f t="shared" si="139"/>
        <v>0</v>
      </c>
      <c r="U143">
        <f t="shared" si="140"/>
        <v>7.7752942740917197</v>
      </c>
      <c r="V143">
        <f t="shared" si="141"/>
        <v>0</v>
      </c>
      <c r="W143">
        <f t="shared" si="142"/>
        <v>4.3695583101361999</v>
      </c>
      <c r="X143">
        <f t="shared" si="143"/>
        <v>0</v>
      </c>
      <c r="Y143">
        <f t="shared" si="144"/>
        <v>8.3063759803771973</v>
      </c>
      <c r="AA143">
        <f t="shared" si="125"/>
        <v>8.6004388205061684</v>
      </c>
      <c r="AB143">
        <f t="shared" si="126"/>
        <v>16.037808810010581</v>
      </c>
      <c r="AC143">
        <f t="shared" si="127"/>
        <v>-16.82593292781814</v>
      </c>
      <c r="AD143">
        <f t="shared" si="128"/>
        <v>6.2109645314390285</v>
      </c>
      <c r="AE143">
        <f t="shared" si="129"/>
        <v>9.2268299261625693</v>
      </c>
      <c r="AF143">
        <f t="shared" si="130"/>
        <v>21.708346174956905</v>
      </c>
      <c r="AG143">
        <v>1</v>
      </c>
      <c r="AH143">
        <f t="shared" si="145"/>
        <v>8.6004388205061684</v>
      </c>
      <c r="AI143">
        <f t="shared" si="146"/>
        <v>16.037808810010581</v>
      </c>
      <c r="AJ143">
        <f t="shared" si="147"/>
        <v>0</v>
      </c>
      <c r="AK143">
        <f t="shared" si="148"/>
        <v>6.2109645314390285</v>
      </c>
      <c r="AL143">
        <f t="shared" si="149"/>
        <v>9.2268299261625693</v>
      </c>
      <c r="AM143">
        <f t="shared" si="150"/>
        <v>21.708346174956905</v>
      </c>
      <c r="AO143">
        <f t="shared" si="131"/>
        <v>42.042989650688135</v>
      </c>
      <c r="AP143">
        <f t="shared" si="132"/>
        <v>-25.415426939779671</v>
      </c>
      <c r="AQ143">
        <f t="shared" si="133"/>
        <v>-138.8274486728053</v>
      </c>
      <c r="AS143" s="20">
        <f t="shared" si="151"/>
        <v>1</v>
      </c>
      <c r="AT143" s="20">
        <f t="shared" si="152"/>
        <v>5.0487273385248347E-30</v>
      </c>
      <c r="AU143" s="20">
        <f t="shared" si="153"/>
        <v>2.8116852116555095E-79</v>
      </c>
      <c r="AV143" s="7">
        <f t="shared" si="154"/>
        <v>1</v>
      </c>
      <c r="AX143" s="9">
        <f t="shared" si="155"/>
        <v>0</v>
      </c>
      <c r="AY143" s="6">
        <f t="shared" si="156"/>
        <v>-5.0487273385248347E-30</v>
      </c>
      <c r="AZ143" s="6">
        <f t="shared" si="157"/>
        <v>-2.8116852116555095E-79</v>
      </c>
      <c r="BA143" s="22">
        <f t="shared" si="158"/>
        <v>8.4965492462560204E-60</v>
      </c>
      <c r="BB143" s="8"/>
      <c r="BC143" s="20">
        <f t="shared" si="159"/>
        <v>0</v>
      </c>
      <c r="BD143" s="20">
        <f t="shared" si="160"/>
        <v>0</v>
      </c>
      <c r="BE143" s="20">
        <f t="shared" si="161"/>
        <v>0</v>
      </c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S143">
        <f t="shared" si="162"/>
        <v>-1</v>
      </c>
      <c r="BU143">
        <f t="shared" si="163"/>
        <v>1</v>
      </c>
      <c r="BV143">
        <f t="shared" si="164"/>
        <v>0</v>
      </c>
      <c r="BW143">
        <f t="shared" si="165"/>
        <v>0</v>
      </c>
      <c r="BX143">
        <f t="shared" si="166"/>
        <v>0</v>
      </c>
      <c r="BY143">
        <f t="shared" si="167"/>
        <v>0</v>
      </c>
      <c r="BZ143">
        <f t="shared" si="168"/>
        <v>0</v>
      </c>
      <c r="CA143">
        <f t="shared" si="169"/>
        <v>0</v>
      </c>
      <c r="CB143">
        <f t="shared" si="170"/>
        <v>0</v>
      </c>
      <c r="CC143">
        <f t="shared" si="171"/>
        <v>0</v>
      </c>
      <c r="CD143">
        <f t="shared" si="172"/>
        <v>1</v>
      </c>
    </row>
    <row r="144" spans="1:82" x14ac:dyDescent="0.25">
      <c r="A144">
        <v>1</v>
      </c>
      <c r="B144">
        <v>-5.5</v>
      </c>
      <c r="C144">
        <v>5.25</v>
      </c>
      <c r="D144" s="4">
        <v>-1</v>
      </c>
      <c r="E144">
        <f t="shared" si="134"/>
        <v>1</v>
      </c>
      <c r="F144">
        <f t="shared" si="135"/>
        <v>0</v>
      </c>
      <c r="G144">
        <f t="shared" si="136"/>
        <v>0</v>
      </c>
      <c r="I144">
        <f t="shared" si="117"/>
        <v>0.25189709663391113</v>
      </c>
      <c r="J144">
        <f t="shared" si="118"/>
        <v>-2.1372029930353169</v>
      </c>
      <c r="K144">
        <f t="shared" si="119"/>
        <v>-12.414871245622631</v>
      </c>
      <c r="L144">
        <f t="shared" si="120"/>
        <v>8.0558706820011139</v>
      </c>
      <c r="M144">
        <f t="shared" si="121"/>
        <v>-2.227098464965823</v>
      </c>
      <c r="N144">
        <f t="shared" si="122"/>
        <v>4.4137879330664882</v>
      </c>
      <c r="O144">
        <f t="shared" si="123"/>
        <v>-1.7457105368375778</v>
      </c>
      <c r="P144">
        <f t="shared" si="124"/>
        <v>8.4848347306251526</v>
      </c>
      <c r="Q144">
        <v>1</v>
      </c>
      <c r="R144">
        <f t="shared" si="137"/>
        <v>0.25189709663391113</v>
      </c>
      <c r="S144">
        <f t="shared" si="138"/>
        <v>0</v>
      </c>
      <c r="T144">
        <f t="shared" si="139"/>
        <v>0</v>
      </c>
      <c r="U144">
        <f t="shared" si="140"/>
        <v>8.0558706820011139</v>
      </c>
      <c r="V144">
        <f t="shared" si="141"/>
        <v>0</v>
      </c>
      <c r="W144">
        <f t="shared" si="142"/>
        <v>4.4137879330664882</v>
      </c>
      <c r="X144">
        <f t="shared" si="143"/>
        <v>0</v>
      </c>
      <c r="Y144">
        <f t="shared" si="144"/>
        <v>8.4848347306251526</v>
      </c>
      <c r="AA144">
        <f t="shared" si="125"/>
        <v>9.09402693008672</v>
      </c>
      <c r="AB144">
        <f t="shared" si="126"/>
        <v>16.838270083910533</v>
      </c>
      <c r="AC144">
        <f t="shared" si="127"/>
        <v>-17.126102091789498</v>
      </c>
      <c r="AD144">
        <f t="shared" si="128"/>
        <v>6.2205449073762491</v>
      </c>
      <c r="AE144">
        <f t="shared" si="129"/>
        <v>9.6519220630433615</v>
      </c>
      <c r="AF144">
        <f t="shared" si="130"/>
        <v>22.695419260830818</v>
      </c>
      <c r="AG144">
        <v>1</v>
      </c>
      <c r="AH144">
        <f t="shared" si="145"/>
        <v>9.09402693008672</v>
      </c>
      <c r="AI144">
        <f t="shared" si="146"/>
        <v>16.838270083910533</v>
      </c>
      <c r="AJ144">
        <f t="shared" si="147"/>
        <v>0</v>
      </c>
      <c r="AK144">
        <f t="shared" si="148"/>
        <v>6.2205449073762491</v>
      </c>
      <c r="AL144">
        <f t="shared" si="149"/>
        <v>9.6519220630433615</v>
      </c>
      <c r="AM144">
        <f t="shared" si="150"/>
        <v>22.695419260830818</v>
      </c>
      <c r="AO144">
        <f t="shared" si="131"/>
        <v>44.915701669795403</v>
      </c>
      <c r="AP144">
        <f t="shared" si="132"/>
        <v>-27.019736523269323</v>
      </c>
      <c r="AQ144">
        <f t="shared" si="133"/>
        <v>-146.28331991962108</v>
      </c>
      <c r="AS144" s="20">
        <f t="shared" si="151"/>
        <v>1</v>
      </c>
      <c r="AT144" s="20">
        <f t="shared" si="152"/>
        <v>5.7389988729667393E-32</v>
      </c>
      <c r="AU144" s="20">
        <f t="shared" si="153"/>
        <v>9.1900945262139661E-84</v>
      </c>
      <c r="AV144" s="7">
        <f t="shared" si="154"/>
        <v>1</v>
      </c>
      <c r="AX144" s="9">
        <f t="shared" si="155"/>
        <v>0</v>
      </c>
      <c r="AY144" s="6">
        <f t="shared" si="156"/>
        <v>-5.7389988729667393E-32</v>
      </c>
      <c r="AZ144" s="6">
        <f t="shared" si="157"/>
        <v>-9.1900945262139661E-84</v>
      </c>
      <c r="BA144" s="22">
        <f t="shared" si="158"/>
        <v>1.0978702687971168E-63</v>
      </c>
      <c r="BB144" s="8"/>
      <c r="BC144" s="20">
        <f t="shared" si="159"/>
        <v>0</v>
      </c>
      <c r="BD144" s="20">
        <f t="shared" si="160"/>
        <v>0</v>
      </c>
      <c r="BE144" s="20">
        <f t="shared" si="161"/>
        <v>0</v>
      </c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S144">
        <f t="shared" si="162"/>
        <v>-1</v>
      </c>
      <c r="BU144">
        <f t="shared" si="163"/>
        <v>1</v>
      </c>
      <c r="BV144">
        <f t="shared" si="164"/>
        <v>0</v>
      </c>
      <c r="BW144">
        <f t="shared" si="165"/>
        <v>0</v>
      </c>
      <c r="BX144">
        <f t="shared" si="166"/>
        <v>0</v>
      </c>
      <c r="BY144">
        <f t="shared" si="167"/>
        <v>0</v>
      </c>
      <c r="BZ144">
        <f t="shared" si="168"/>
        <v>0</v>
      </c>
      <c r="CA144">
        <f t="shared" si="169"/>
        <v>0</v>
      </c>
      <c r="CB144">
        <f t="shared" si="170"/>
        <v>0</v>
      </c>
      <c r="CC144">
        <f t="shared" si="171"/>
        <v>0</v>
      </c>
      <c r="CD144">
        <f t="shared" si="172"/>
        <v>1</v>
      </c>
    </row>
    <row r="145" spans="1:82" x14ac:dyDescent="0.25">
      <c r="A145">
        <v>1</v>
      </c>
      <c r="B145">
        <v>-5.5</v>
      </c>
      <c r="C145">
        <v>5.5</v>
      </c>
      <c r="D145" s="4">
        <v>-1</v>
      </c>
      <c r="E145">
        <f t="shared" si="134"/>
        <v>1</v>
      </c>
      <c r="F145">
        <f t="shared" si="135"/>
        <v>0</v>
      </c>
      <c r="G145">
        <f t="shared" si="136"/>
        <v>0</v>
      </c>
      <c r="I145">
        <f t="shared" si="117"/>
        <v>0.47996518015861511</v>
      </c>
      <c r="J145">
        <f t="shared" si="118"/>
        <v>-2.3010249137878422</v>
      </c>
      <c r="K145">
        <f t="shared" si="119"/>
        <v>-12.579852461814877</v>
      </c>
      <c r="L145">
        <f t="shared" si="120"/>
        <v>8.3364470899105072</v>
      </c>
      <c r="M145">
        <f t="shared" si="121"/>
        <v>-2.5154520571231869</v>
      </c>
      <c r="N145">
        <f t="shared" si="122"/>
        <v>4.4580175559967765</v>
      </c>
      <c r="O145">
        <f t="shared" si="123"/>
        <v>-1.5262204706668854</v>
      </c>
      <c r="P145">
        <f t="shared" si="124"/>
        <v>8.6632934808731079</v>
      </c>
      <c r="Q145">
        <v>1</v>
      </c>
      <c r="R145">
        <f t="shared" si="137"/>
        <v>0.47996518015861511</v>
      </c>
      <c r="S145">
        <f t="shared" si="138"/>
        <v>0</v>
      </c>
      <c r="T145">
        <f t="shared" si="139"/>
        <v>0</v>
      </c>
      <c r="U145">
        <f t="shared" si="140"/>
        <v>8.3364470899105072</v>
      </c>
      <c r="V145">
        <f t="shared" si="141"/>
        <v>0</v>
      </c>
      <c r="W145">
        <f t="shared" si="142"/>
        <v>4.4580175559967765</v>
      </c>
      <c r="X145">
        <f t="shared" si="143"/>
        <v>0</v>
      </c>
      <c r="Y145">
        <f t="shared" si="144"/>
        <v>8.6632934808731079</v>
      </c>
      <c r="AA145">
        <f t="shared" si="125"/>
        <v>9.5876150396672699</v>
      </c>
      <c r="AB145">
        <f t="shared" si="126"/>
        <v>17.638731357810485</v>
      </c>
      <c r="AC145">
        <f t="shared" si="127"/>
        <v>-17.426271255760859</v>
      </c>
      <c r="AD145">
        <f t="shared" si="128"/>
        <v>6.2301252833134724</v>
      </c>
      <c r="AE145">
        <f t="shared" si="129"/>
        <v>10.077014199924154</v>
      </c>
      <c r="AF145">
        <f t="shared" si="130"/>
        <v>23.682492346704734</v>
      </c>
      <c r="AG145">
        <v>1</v>
      </c>
      <c r="AH145">
        <f t="shared" si="145"/>
        <v>9.5876150396672699</v>
      </c>
      <c r="AI145">
        <f t="shared" si="146"/>
        <v>17.638731357810485</v>
      </c>
      <c r="AJ145">
        <f t="shared" si="147"/>
        <v>0</v>
      </c>
      <c r="AK145">
        <f t="shared" si="148"/>
        <v>6.2301252833134724</v>
      </c>
      <c r="AL145">
        <f t="shared" si="149"/>
        <v>10.077014199924154</v>
      </c>
      <c r="AM145">
        <f t="shared" si="150"/>
        <v>23.682492346704734</v>
      </c>
      <c r="AO145">
        <f t="shared" si="131"/>
        <v>47.788413688902658</v>
      </c>
      <c r="AP145">
        <f t="shared" si="132"/>
        <v>-28.624046106758968</v>
      </c>
      <c r="AQ145">
        <f t="shared" si="133"/>
        <v>-153.73919116643691</v>
      </c>
      <c r="AS145" s="20">
        <f t="shared" si="151"/>
        <v>1</v>
      </c>
      <c r="AT145" s="20">
        <f t="shared" si="152"/>
        <v>6.5236456349289914E-34</v>
      </c>
      <c r="AU145" s="20">
        <f t="shared" si="153"/>
        <v>3.0038155427440563E-88</v>
      </c>
      <c r="AV145" s="7">
        <f t="shared" si="154"/>
        <v>1</v>
      </c>
      <c r="AX145" s="9">
        <f t="shared" si="155"/>
        <v>0</v>
      </c>
      <c r="AY145" s="6">
        <f t="shared" si="156"/>
        <v>-6.5236456349289914E-34</v>
      </c>
      <c r="AZ145" s="6">
        <f t="shared" si="157"/>
        <v>-3.0038155427440563E-88</v>
      </c>
      <c r="BA145" s="22">
        <f t="shared" si="158"/>
        <v>1.4185984123376028E-67</v>
      </c>
      <c r="BB145" s="8"/>
      <c r="BC145" s="20">
        <f t="shared" si="159"/>
        <v>0</v>
      </c>
      <c r="BD145" s="20">
        <f t="shared" si="160"/>
        <v>0</v>
      </c>
      <c r="BE145" s="20">
        <f t="shared" si="161"/>
        <v>0</v>
      </c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S145">
        <f t="shared" si="162"/>
        <v>-1</v>
      </c>
      <c r="BU145">
        <f t="shared" si="163"/>
        <v>1</v>
      </c>
      <c r="BV145">
        <f t="shared" si="164"/>
        <v>0</v>
      </c>
      <c r="BW145">
        <f t="shared" si="165"/>
        <v>0</v>
      </c>
      <c r="BX145">
        <f t="shared" si="166"/>
        <v>0</v>
      </c>
      <c r="BY145">
        <f t="shared" si="167"/>
        <v>0</v>
      </c>
      <c r="BZ145">
        <f t="shared" si="168"/>
        <v>0</v>
      </c>
      <c r="CA145">
        <f t="shared" si="169"/>
        <v>0</v>
      </c>
      <c r="CB145">
        <f t="shared" si="170"/>
        <v>0</v>
      </c>
      <c r="CC145">
        <f t="shared" si="171"/>
        <v>0</v>
      </c>
      <c r="CD145">
        <f t="shared" si="172"/>
        <v>1</v>
      </c>
    </row>
    <row r="146" spans="1:82" x14ac:dyDescent="0.25">
      <c r="A146">
        <v>1</v>
      </c>
      <c r="B146">
        <v>-5.5</v>
      </c>
      <c r="C146">
        <v>5.75</v>
      </c>
      <c r="D146" s="4">
        <v>-1</v>
      </c>
      <c r="E146">
        <f t="shared" si="134"/>
        <v>1</v>
      </c>
      <c r="F146">
        <f t="shared" si="135"/>
        <v>0</v>
      </c>
      <c r="G146">
        <f t="shared" si="136"/>
        <v>0</v>
      </c>
      <c r="I146">
        <f t="shared" si="117"/>
        <v>0.70803326368331909</v>
      </c>
      <c r="J146">
        <f t="shared" si="118"/>
        <v>-2.4648468345403676</v>
      </c>
      <c r="K146">
        <f t="shared" si="119"/>
        <v>-12.744833678007122</v>
      </c>
      <c r="L146">
        <f t="shared" si="120"/>
        <v>8.6170234978199005</v>
      </c>
      <c r="M146">
        <f t="shared" si="121"/>
        <v>-2.8038056492805508</v>
      </c>
      <c r="N146">
        <f t="shared" si="122"/>
        <v>4.5022471789270648</v>
      </c>
      <c r="O146">
        <f t="shared" si="123"/>
        <v>-1.3067304044961929</v>
      </c>
      <c r="P146">
        <f t="shared" si="124"/>
        <v>8.8417522311210632</v>
      </c>
      <c r="Q146">
        <v>1</v>
      </c>
      <c r="R146">
        <f t="shared" si="137"/>
        <v>0.70803326368331909</v>
      </c>
      <c r="S146">
        <f t="shared" si="138"/>
        <v>0</v>
      </c>
      <c r="T146">
        <f t="shared" si="139"/>
        <v>0</v>
      </c>
      <c r="U146">
        <f t="shared" si="140"/>
        <v>8.6170234978199005</v>
      </c>
      <c r="V146">
        <f t="shared" si="141"/>
        <v>0</v>
      </c>
      <c r="W146">
        <f t="shared" si="142"/>
        <v>4.5022471789270648</v>
      </c>
      <c r="X146">
        <f t="shared" si="143"/>
        <v>0</v>
      </c>
      <c r="Y146">
        <f t="shared" si="144"/>
        <v>8.8417522311210632</v>
      </c>
      <c r="AA146">
        <f t="shared" si="125"/>
        <v>10.08120314924782</v>
      </c>
      <c r="AB146">
        <f t="shared" si="126"/>
        <v>18.439192631710434</v>
      </c>
      <c r="AC146">
        <f t="shared" si="127"/>
        <v>-17.726440419732214</v>
      </c>
      <c r="AD146">
        <f t="shared" si="128"/>
        <v>6.2397056592506939</v>
      </c>
      <c r="AE146">
        <f t="shared" si="129"/>
        <v>10.502106336804946</v>
      </c>
      <c r="AF146">
        <f t="shared" si="130"/>
        <v>24.669565432578647</v>
      </c>
      <c r="AG146">
        <v>1</v>
      </c>
      <c r="AH146">
        <f t="shared" si="145"/>
        <v>10.08120314924782</v>
      </c>
      <c r="AI146">
        <f t="shared" si="146"/>
        <v>18.439192631710434</v>
      </c>
      <c r="AJ146">
        <f t="shared" si="147"/>
        <v>0</v>
      </c>
      <c r="AK146">
        <f t="shared" si="148"/>
        <v>6.2397056592506939</v>
      </c>
      <c r="AL146">
        <f t="shared" si="149"/>
        <v>10.502106336804946</v>
      </c>
      <c r="AM146">
        <f t="shared" si="150"/>
        <v>24.669565432578647</v>
      </c>
      <c r="AO146">
        <f t="shared" si="131"/>
        <v>50.661125708009926</v>
      </c>
      <c r="AP146">
        <f t="shared" si="132"/>
        <v>-30.228355690248613</v>
      </c>
      <c r="AQ146">
        <f t="shared" si="133"/>
        <v>-161.19506241325266</v>
      </c>
      <c r="AS146" s="20">
        <f t="shared" si="151"/>
        <v>1</v>
      </c>
      <c r="AT146" s="20">
        <f t="shared" si="152"/>
        <v>7.4155707837118663E-36</v>
      </c>
      <c r="AU146" s="20">
        <f t="shared" si="153"/>
        <v>9.8180794431377527E-93</v>
      </c>
      <c r="AV146" s="7">
        <f t="shared" si="154"/>
        <v>1</v>
      </c>
      <c r="AX146" s="9">
        <f t="shared" si="155"/>
        <v>0</v>
      </c>
      <c r="AY146" s="6">
        <f t="shared" si="156"/>
        <v>-7.4155707837118663E-36</v>
      </c>
      <c r="AZ146" s="6">
        <f t="shared" si="157"/>
        <v>-9.8180794431377527E-93</v>
      </c>
      <c r="BA146" s="22">
        <f t="shared" si="158"/>
        <v>1.833023001608034E-71</v>
      </c>
      <c r="BB146" s="8"/>
      <c r="BC146" s="20">
        <f t="shared" si="159"/>
        <v>0</v>
      </c>
      <c r="BD146" s="20">
        <f t="shared" si="160"/>
        <v>0</v>
      </c>
      <c r="BE146" s="20">
        <f t="shared" si="161"/>
        <v>0</v>
      </c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S146">
        <f t="shared" si="162"/>
        <v>-1</v>
      </c>
      <c r="BU146">
        <f t="shared" si="163"/>
        <v>1</v>
      </c>
      <c r="BV146">
        <f t="shared" si="164"/>
        <v>0</v>
      </c>
      <c r="BW146">
        <f t="shared" si="165"/>
        <v>0</v>
      </c>
      <c r="BX146">
        <f t="shared" si="166"/>
        <v>0</v>
      </c>
      <c r="BY146">
        <f t="shared" si="167"/>
        <v>0</v>
      </c>
      <c r="BZ146">
        <f t="shared" si="168"/>
        <v>0</v>
      </c>
      <c r="CA146">
        <f t="shared" si="169"/>
        <v>0</v>
      </c>
      <c r="CB146">
        <f t="shared" si="170"/>
        <v>0</v>
      </c>
      <c r="CC146">
        <f t="shared" si="171"/>
        <v>0</v>
      </c>
      <c r="CD146">
        <f t="shared" si="172"/>
        <v>1</v>
      </c>
    </row>
    <row r="147" spans="1:82" x14ac:dyDescent="0.25">
      <c r="A147">
        <v>1</v>
      </c>
      <c r="B147">
        <v>-5.25</v>
      </c>
      <c r="C147">
        <v>-6</v>
      </c>
      <c r="D147" s="4">
        <v>-1</v>
      </c>
      <c r="E147">
        <f t="shared" si="134"/>
        <v>1</v>
      </c>
      <c r="F147">
        <f t="shared" si="135"/>
        <v>0</v>
      </c>
      <c r="G147">
        <f t="shared" si="136"/>
        <v>0</v>
      </c>
      <c r="I147">
        <f t="shared" si="117"/>
        <v>-9.8330406695604324</v>
      </c>
      <c r="J147">
        <f t="shared" si="118"/>
        <v>5.1028169244527817</v>
      </c>
      <c r="K147">
        <f t="shared" si="119"/>
        <v>-4.6495816409587825</v>
      </c>
      <c r="L147">
        <f t="shared" si="120"/>
        <v>-4.7011359184980375</v>
      </c>
      <c r="M147">
        <f t="shared" si="121"/>
        <v>10.550583317875866</v>
      </c>
      <c r="N147">
        <f t="shared" si="122"/>
        <v>2.4084669100120664</v>
      </c>
      <c r="O147">
        <f t="shared" si="123"/>
        <v>-11.425170183181763</v>
      </c>
      <c r="P147">
        <f t="shared" si="124"/>
        <v>0.17674493789672763</v>
      </c>
      <c r="Q147">
        <v>1</v>
      </c>
      <c r="R147">
        <f t="shared" si="137"/>
        <v>0</v>
      </c>
      <c r="S147">
        <f t="shared" si="138"/>
        <v>5.1028169244527817</v>
      </c>
      <c r="T147">
        <f t="shared" si="139"/>
        <v>0</v>
      </c>
      <c r="U147">
        <f t="shared" si="140"/>
        <v>0</v>
      </c>
      <c r="V147">
        <f t="shared" si="141"/>
        <v>10.550583317875866</v>
      </c>
      <c r="W147">
        <f t="shared" si="142"/>
        <v>2.4084669100120664</v>
      </c>
      <c r="X147">
        <f t="shared" si="143"/>
        <v>0</v>
      </c>
      <c r="Y147">
        <f t="shared" si="144"/>
        <v>0.17674493789672763</v>
      </c>
      <c r="AA147">
        <f t="shared" si="125"/>
        <v>10.968539735461198</v>
      </c>
      <c r="AB147">
        <f t="shared" si="126"/>
        <v>23.011071785744541</v>
      </c>
      <c r="AC147">
        <f t="shared" si="127"/>
        <v>-16.360067235803001</v>
      </c>
      <c r="AD147">
        <f t="shared" si="128"/>
        <v>11.750907463056421</v>
      </c>
      <c r="AE147">
        <f t="shared" si="129"/>
        <v>12.367147990422602</v>
      </c>
      <c r="AF147">
        <f t="shared" si="130"/>
        <v>26.313556150233811</v>
      </c>
      <c r="AG147">
        <v>1</v>
      </c>
      <c r="AH147">
        <f t="shared" si="145"/>
        <v>10.968539735461198</v>
      </c>
      <c r="AI147">
        <f t="shared" si="146"/>
        <v>23.011071785744541</v>
      </c>
      <c r="AJ147">
        <f t="shared" si="147"/>
        <v>0</v>
      </c>
      <c r="AK147">
        <f t="shared" si="148"/>
        <v>11.750907463056421</v>
      </c>
      <c r="AL147">
        <f t="shared" si="149"/>
        <v>12.367147990422602</v>
      </c>
      <c r="AM147">
        <f t="shared" si="150"/>
        <v>26.313556150233811</v>
      </c>
      <c r="AO147">
        <f t="shared" si="131"/>
        <v>49.883738073250107</v>
      </c>
      <c r="AP147">
        <f t="shared" si="132"/>
        <v>-31.208163288796669</v>
      </c>
      <c r="AQ147">
        <f t="shared" si="133"/>
        <v>-176.80327120903107</v>
      </c>
      <c r="AS147" s="20">
        <f t="shared" si="151"/>
        <v>1</v>
      </c>
      <c r="AT147" s="20">
        <f t="shared" si="152"/>
        <v>6.0566811542239858E-36</v>
      </c>
      <c r="AU147" s="20">
        <f t="shared" si="153"/>
        <v>3.5569908626586354E-99</v>
      </c>
      <c r="AV147" s="7">
        <f t="shared" si="154"/>
        <v>1</v>
      </c>
      <c r="AX147" s="9">
        <f t="shared" si="155"/>
        <v>0</v>
      </c>
      <c r="AY147" s="6">
        <f t="shared" si="156"/>
        <v>-6.0566811542239858E-36</v>
      </c>
      <c r="AZ147" s="6">
        <f t="shared" si="157"/>
        <v>-3.5569908626586354E-99</v>
      </c>
      <c r="BA147" s="22">
        <f t="shared" si="158"/>
        <v>1.2227795534643999E-71</v>
      </c>
      <c r="BB147" s="8"/>
      <c r="BC147" s="20">
        <f t="shared" si="159"/>
        <v>0</v>
      </c>
      <c r="BD147" s="20">
        <f t="shared" si="160"/>
        <v>0</v>
      </c>
      <c r="BE147" s="20">
        <f t="shared" si="161"/>
        <v>0</v>
      </c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S147">
        <f t="shared" si="162"/>
        <v>-1</v>
      </c>
      <c r="BU147">
        <f t="shared" si="163"/>
        <v>1</v>
      </c>
      <c r="BV147">
        <f t="shared" si="164"/>
        <v>0</v>
      </c>
      <c r="BW147">
        <f t="shared" si="165"/>
        <v>0</v>
      </c>
      <c r="BX147">
        <f t="shared" si="166"/>
        <v>0</v>
      </c>
      <c r="BY147">
        <f t="shared" si="167"/>
        <v>0</v>
      </c>
      <c r="BZ147">
        <f t="shared" si="168"/>
        <v>0</v>
      </c>
      <c r="CA147">
        <f t="shared" si="169"/>
        <v>0</v>
      </c>
      <c r="CB147">
        <f t="shared" si="170"/>
        <v>0</v>
      </c>
      <c r="CC147">
        <f t="shared" si="171"/>
        <v>0</v>
      </c>
      <c r="CD147">
        <f t="shared" si="172"/>
        <v>1</v>
      </c>
    </row>
    <row r="148" spans="1:82" x14ac:dyDescent="0.25">
      <c r="A148">
        <v>1</v>
      </c>
      <c r="B148">
        <v>-5.25</v>
      </c>
      <c r="C148">
        <v>-5.75</v>
      </c>
      <c r="D148" s="4">
        <v>-1</v>
      </c>
      <c r="E148">
        <f t="shared" si="134"/>
        <v>1</v>
      </c>
      <c r="F148">
        <f t="shared" si="135"/>
        <v>0</v>
      </c>
      <c r="G148">
        <f t="shared" si="136"/>
        <v>0</v>
      </c>
      <c r="I148">
        <f t="shared" si="117"/>
        <v>-9.6049725860357285</v>
      </c>
      <c r="J148">
        <f t="shared" si="118"/>
        <v>4.9389950037002563</v>
      </c>
      <c r="K148">
        <f t="shared" si="119"/>
        <v>-4.8145628571510279</v>
      </c>
      <c r="L148">
        <f t="shared" si="120"/>
        <v>-4.420559510588645</v>
      </c>
      <c r="M148">
        <f t="shared" si="121"/>
        <v>10.262229725718502</v>
      </c>
      <c r="N148">
        <f t="shared" si="122"/>
        <v>2.4526965329423547</v>
      </c>
      <c r="O148">
        <f t="shared" si="123"/>
        <v>-11.20568011701107</v>
      </c>
      <c r="P148">
        <f t="shared" si="124"/>
        <v>0.35520368814468295</v>
      </c>
      <c r="Q148">
        <v>1</v>
      </c>
      <c r="R148">
        <f t="shared" si="137"/>
        <v>0</v>
      </c>
      <c r="S148">
        <f t="shared" si="138"/>
        <v>4.9389950037002563</v>
      </c>
      <c r="T148">
        <f t="shared" si="139"/>
        <v>0</v>
      </c>
      <c r="U148">
        <f t="shared" si="140"/>
        <v>0</v>
      </c>
      <c r="V148">
        <f t="shared" si="141"/>
        <v>10.262229725718502</v>
      </c>
      <c r="W148">
        <f t="shared" si="142"/>
        <v>2.4526965329423547</v>
      </c>
      <c r="X148">
        <f t="shared" si="143"/>
        <v>0</v>
      </c>
      <c r="Y148">
        <f t="shared" si="144"/>
        <v>0.35520368814468295</v>
      </c>
      <c r="AA148">
        <f t="shared" si="125"/>
        <v>10.622565298471716</v>
      </c>
      <c r="AB148">
        <f t="shared" si="126"/>
        <v>22.562904197752925</v>
      </c>
      <c r="AC148">
        <f t="shared" si="127"/>
        <v>-16.082151587214639</v>
      </c>
      <c r="AD148">
        <f t="shared" si="128"/>
        <v>11.720839612093682</v>
      </c>
      <c r="AE148">
        <f t="shared" si="129"/>
        <v>12.097604440512452</v>
      </c>
      <c r="AF148">
        <f t="shared" si="130"/>
        <v>25.803737799852136</v>
      </c>
      <c r="AG148">
        <v>1</v>
      </c>
      <c r="AH148">
        <f t="shared" si="145"/>
        <v>10.622565298471716</v>
      </c>
      <c r="AI148">
        <f t="shared" si="146"/>
        <v>22.562904197752925</v>
      </c>
      <c r="AJ148">
        <f t="shared" si="147"/>
        <v>0</v>
      </c>
      <c r="AK148">
        <f t="shared" si="148"/>
        <v>11.720839612093682</v>
      </c>
      <c r="AL148">
        <f t="shared" si="149"/>
        <v>12.097604440512452</v>
      </c>
      <c r="AM148">
        <f t="shared" si="150"/>
        <v>25.803737799852136</v>
      </c>
      <c r="AO148">
        <f t="shared" si="131"/>
        <v>48.115481917299277</v>
      </c>
      <c r="AP148">
        <f t="shared" si="132"/>
        <v>-30.096289091973574</v>
      </c>
      <c r="AQ148">
        <f t="shared" si="133"/>
        <v>-172.73844279702865</v>
      </c>
      <c r="AS148" s="20">
        <f t="shared" si="151"/>
        <v>1</v>
      </c>
      <c r="AT148" s="20">
        <f t="shared" si="152"/>
        <v>1.0790943802098328E-34</v>
      </c>
      <c r="AU148" s="20">
        <f t="shared" si="153"/>
        <v>1.2143928173810659E-96</v>
      </c>
      <c r="AV148" s="7">
        <f t="shared" si="154"/>
        <v>1</v>
      </c>
      <c r="AX148" s="9">
        <f t="shared" si="155"/>
        <v>0</v>
      </c>
      <c r="AY148" s="6">
        <f t="shared" si="156"/>
        <v>-1.0790943802098328E-34</v>
      </c>
      <c r="AZ148" s="6">
        <f t="shared" si="157"/>
        <v>-1.2143928173810659E-96</v>
      </c>
      <c r="BA148" s="22">
        <f t="shared" si="158"/>
        <v>3.881482271334811E-69</v>
      </c>
      <c r="BB148" s="8"/>
      <c r="BC148" s="20">
        <f t="shared" si="159"/>
        <v>0</v>
      </c>
      <c r="BD148" s="20">
        <f t="shared" si="160"/>
        <v>0</v>
      </c>
      <c r="BE148" s="20">
        <f t="shared" si="161"/>
        <v>0</v>
      </c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S148">
        <f t="shared" si="162"/>
        <v>-1</v>
      </c>
      <c r="BU148">
        <f t="shared" si="163"/>
        <v>1</v>
      </c>
      <c r="BV148">
        <f t="shared" si="164"/>
        <v>0</v>
      </c>
      <c r="BW148">
        <f t="shared" si="165"/>
        <v>0</v>
      </c>
      <c r="BX148">
        <f t="shared" si="166"/>
        <v>0</v>
      </c>
      <c r="BY148">
        <f t="shared" si="167"/>
        <v>0</v>
      </c>
      <c r="BZ148">
        <f t="shared" si="168"/>
        <v>0</v>
      </c>
      <c r="CA148">
        <f t="shared" si="169"/>
        <v>0</v>
      </c>
      <c r="CB148">
        <f t="shared" si="170"/>
        <v>0</v>
      </c>
      <c r="CC148">
        <f t="shared" si="171"/>
        <v>0</v>
      </c>
      <c r="CD148">
        <f t="shared" si="172"/>
        <v>1</v>
      </c>
    </row>
    <row r="149" spans="1:82" x14ac:dyDescent="0.25">
      <c r="A149">
        <v>1</v>
      </c>
      <c r="B149">
        <v>-5.25</v>
      </c>
      <c r="C149">
        <v>-5.5</v>
      </c>
      <c r="D149" s="4">
        <v>-1</v>
      </c>
      <c r="E149">
        <f t="shared" si="134"/>
        <v>1</v>
      </c>
      <c r="F149">
        <f t="shared" si="135"/>
        <v>0</v>
      </c>
      <c r="G149">
        <f t="shared" si="136"/>
        <v>0</v>
      </c>
      <c r="I149">
        <f t="shared" si="117"/>
        <v>-9.3769045025110245</v>
      </c>
      <c r="J149">
        <f t="shared" si="118"/>
        <v>4.775173082947731</v>
      </c>
      <c r="K149">
        <f t="shared" si="119"/>
        <v>-4.9795440733432734</v>
      </c>
      <c r="L149">
        <f t="shared" si="120"/>
        <v>-4.1399831026792517</v>
      </c>
      <c r="M149">
        <f t="shared" si="121"/>
        <v>9.9738761335611379</v>
      </c>
      <c r="N149">
        <f t="shared" si="122"/>
        <v>2.4969261558726434</v>
      </c>
      <c r="O149">
        <f t="shared" si="123"/>
        <v>-10.986190050840378</v>
      </c>
      <c r="P149">
        <f t="shared" si="124"/>
        <v>0.53366243839263827</v>
      </c>
      <c r="Q149">
        <v>1</v>
      </c>
      <c r="R149">
        <f t="shared" si="137"/>
        <v>0</v>
      </c>
      <c r="S149">
        <f t="shared" si="138"/>
        <v>4.775173082947731</v>
      </c>
      <c r="T149">
        <f t="shared" si="139"/>
        <v>0</v>
      </c>
      <c r="U149">
        <f t="shared" si="140"/>
        <v>0</v>
      </c>
      <c r="V149">
        <f t="shared" si="141"/>
        <v>9.9738761335611379</v>
      </c>
      <c r="W149">
        <f t="shared" si="142"/>
        <v>2.4969261558726434</v>
      </c>
      <c r="X149">
        <f t="shared" si="143"/>
        <v>0</v>
      </c>
      <c r="Y149">
        <f t="shared" si="144"/>
        <v>0.53366243839263827</v>
      </c>
      <c r="AA149">
        <f t="shared" si="125"/>
        <v>10.276590861482234</v>
      </c>
      <c r="AB149">
        <f t="shared" si="126"/>
        <v>22.114736609761312</v>
      </c>
      <c r="AC149">
        <f t="shared" si="127"/>
        <v>-15.804235938626277</v>
      </c>
      <c r="AD149">
        <f t="shared" si="128"/>
        <v>11.690771761130941</v>
      </c>
      <c r="AE149">
        <f t="shared" si="129"/>
        <v>11.8280608906023</v>
      </c>
      <c r="AF149">
        <f t="shared" si="130"/>
        <v>25.293919449470472</v>
      </c>
      <c r="AG149">
        <v>1</v>
      </c>
      <c r="AH149">
        <f t="shared" si="145"/>
        <v>10.276590861482234</v>
      </c>
      <c r="AI149">
        <f t="shared" si="146"/>
        <v>22.114736609761312</v>
      </c>
      <c r="AJ149">
        <f t="shared" si="147"/>
        <v>0</v>
      </c>
      <c r="AK149">
        <f t="shared" si="148"/>
        <v>11.690771761130941</v>
      </c>
      <c r="AL149">
        <f t="shared" si="149"/>
        <v>11.8280608906023</v>
      </c>
      <c r="AM149">
        <f t="shared" si="150"/>
        <v>25.293919449470472</v>
      </c>
      <c r="AO149">
        <f t="shared" si="131"/>
        <v>46.347225761348462</v>
      </c>
      <c r="AP149">
        <f t="shared" si="132"/>
        <v>-28.984414895150469</v>
      </c>
      <c r="AQ149">
        <f t="shared" si="133"/>
        <v>-168.67361438502627</v>
      </c>
      <c r="AS149" s="20">
        <f t="shared" si="151"/>
        <v>1</v>
      </c>
      <c r="AT149" s="20">
        <f t="shared" si="152"/>
        <v>1.9225788047111329E-33</v>
      </c>
      <c r="AU149" s="20">
        <f t="shared" si="153"/>
        <v>4.1460604534822277E-94</v>
      </c>
      <c r="AV149" s="7">
        <f t="shared" si="154"/>
        <v>1</v>
      </c>
      <c r="AX149" s="9">
        <f t="shared" si="155"/>
        <v>0</v>
      </c>
      <c r="AY149" s="6">
        <f t="shared" si="156"/>
        <v>-1.9225788047111329E-33</v>
      </c>
      <c r="AZ149" s="6">
        <f t="shared" si="157"/>
        <v>-4.1460604534822277E-94</v>
      </c>
      <c r="BA149" s="22">
        <f t="shared" si="158"/>
        <v>1.2321030867748296E-66</v>
      </c>
      <c r="BB149" s="8"/>
      <c r="BC149" s="20">
        <f t="shared" si="159"/>
        <v>0</v>
      </c>
      <c r="BD149" s="20">
        <f t="shared" si="160"/>
        <v>0</v>
      </c>
      <c r="BE149" s="20">
        <f t="shared" si="161"/>
        <v>0</v>
      </c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S149">
        <f t="shared" si="162"/>
        <v>-1</v>
      </c>
      <c r="BU149">
        <f t="shared" si="163"/>
        <v>1</v>
      </c>
      <c r="BV149">
        <f t="shared" si="164"/>
        <v>0</v>
      </c>
      <c r="BW149">
        <f t="shared" si="165"/>
        <v>0</v>
      </c>
      <c r="BX149">
        <f t="shared" si="166"/>
        <v>0</v>
      </c>
      <c r="BY149">
        <f t="shared" si="167"/>
        <v>0</v>
      </c>
      <c r="BZ149">
        <f t="shared" si="168"/>
        <v>0</v>
      </c>
      <c r="CA149">
        <f t="shared" si="169"/>
        <v>0</v>
      </c>
      <c r="CB149">
        <f t="shared" si="170"/>
        <v>0</v>
      </c>
      <c r="CC149">
        <f t="shared" si="171"/>
        <v>0</v>
      </c>
      <c r="CD149">
        <f t="shared" si="172"/>
        <v>1</v>
      </c>
    </row>
    <row r="150" spans="1:82" x14ac:dyDescent="0.25">
      <c r="A150">
        <v>1</v>
      </c>
      <c r="B150">
        <v>-5.25</v>
      </c>
      <c r="C150">
        <v>-5.25</v>
      </c>
      <c r="D150" s="4">
        <v>-1</v>
      </c>
      <c r="E150">
        <f t="shared" si="134"/>
        <v>1</v>
      </c>
      <c r="F150">
        <f t="shared" si="135"/>
        <v>0</v>
      </c>
      <c r="G150">
        <f t="shared" si="136"/>
        <v>0</v>
      </c>
      <c r="I150">
        <f t="shared" si="117"/>
        <v>-9.1488364189863205</v>
      </c>
      <c r="J150">
        <f t="shared" si="118"/>
        <v>4.6113511621952057</v>
      </c>
      <c r="K150">
        <f t="shared" si="119"/>
        <v>-5.1445252895355189</v>
      </c>
      <c r="L150">
        <f t="shared" si="120"/>
        <v>-3.8594066947698584</v>
      </c>
      <c r="M150">
        <f t="shared" si="121"/>
        <v>9.685522541403774</v>
      </c>
      <c r="N150">
        <f t="shared" si="122"/>
        <v>2.5411557788029318</v>
      </c>
      <c r="O150">
        <f t="shared" si="123"/>
        <v>-10.766699984669685</v>
      </c>
      <c r="P150">
        <f t="shared" si="124"/>
        <v>0.71212118864059359</v>
      </c>
      <c r="Q150">
        <v>1</v>
      </c>
      <c r="R150">
        <f t="shared" si="137"/>
        <v>0</v>
      </c>
      <c r="S150">
        <f t="shared" si="138"/>
        <v>4.6113511621952057</v>
      </c>
      <c r="T150">
        <f t="shared" si="139"/>
        <v>0</v>
      </c>
      <c r="U150">
        <f t="shared" si="140"/>
        <v>0</v>
      </c>
      <c r="V150">
        <f t="shared" si="141"/>
        <v>9.685522541403774</v>
      </c>
      <c r="W150">
        <f t="shared" si="142"/>
        <v>2.5411557788029318</v>
      </c>
      <c r="X150">
        <f t="shared" si="143"/>
        <v>0</v>
      </c>
      <c r="Y150">
        <f t="shared" si="144"/>
        <v>0.71212118864059359</v>
      </c>
      <c r="AA150">
        <f t="shared" si="125"/>
        <v>9.9306164244927544</v>
      </c>
      <c r="AB150">
        <f t="shared" si="126"/>
        <v>21.666569021769696</v>
      </c>
      <c r="AC150">
        <f t="shared" si="127"/>
        <v>-15.526320290037916</v>
      </c>
      <c r="AD150">
        <f t="shared" si="128"/>
        <v>11.6607039101682</v>
      </c>
      <c r="AE150">
        <f t="shared" si="129"/>
        <v>11.55851734069215</v>
      </c>
      <c r="AF150">
        <f t="shared" si="130"/>
        <v>24.784101099088794</v>
      </c>
      <c r="AG150">
        <v>1</v>
      </c>
      <c r="AH150">
        <f t="shared" si="145"/>
        <v>9.9306164244927544</v>
      </c>
      <c r="AI150">
        <f t="shared" si="146"/>
        <v>21.666569021769696</v>
      </c>
      <c r="AJ150">
        <f t="shared" si="147"/>
        <v>0</v>
      </c>
      <c r="AK150">
        <f t="shared" si="148"/>
        <v>11.6607039101682</v>
      </c>
      <c r="AL150">
        <f t="shared" si="149"/>
        <v>11.55851734069215</v>
      </c>
      <c r="AM150">
        <f t="shared" si="150"/>
        <v>24.784101099088794</v>
      </c>
      <c r="AO150">
        <f t="shared" si="131"/>
        <v>44.57896960539766</v>
      </c>
      <c r="AP150">
        <f t="shared" si="132"/>
        <v>-27.872540698327374</v>
      </c>
      <c r="AQ150">
        <f t="shared" si="133"/>
        <v>-164.60878597302386</v>
      </c>
      <c r="AS150" s="20">
        <f t="shared" si="151"/>
        <v>1</v>
      </c>
      <c r="AT150" s="20">
        <f t="shared" si="152"/>
        <v>3.4253808824448135E-32</v>
      </c>
      <c r="AU150" s="20">
        <f t="shared" si="153"/>
        <v>1.4155071602778992E-91</v>
      </c>
      <c r="AV150" s="7">
        <f t="shared" si="154"/>
        <v>1</v>
      </c>
      <c r="AX150" s="9">
        <f t="shared" si="155"/>
        <v>0</v>
      </c>
      <c r="AY150" s="6">
        <f t="shared" si="156"/>
        <v>-3.4253808824448135E-32</v>
      </c>
      <c r="AZ150" s="6">
        <f t="shared" si="157"/>
        <v>-1.4155071602778992E-91</v>
      </c>
      <c r="BA150" s="22">
        <f t="shared" si="158"/>
        <v>3.9110780632728031E-64</v>
      </c>
      <c r="BB150" s="8"/>
      <c r="BC150" s="20">
        <f t="shared" si="159"/>
        <v>0</v>
      </c>
      <c r="BD150" s="20">
        <f t="shared" si="160"/>
        <v>0</v>
      </c>
      <c r="BE150" s="20">
        <f t="shared" si="161"/>
        <v>0</v>
      </c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S150">
        <f t="shared" si="162"/>
        <v>-1</v>
      </c>
      <c r="BU150">
        <f t="shared" si="163"/>
        <v>1</v>
      </c>
      <c r="BV150">
        <f t="shared" si="164"/>
        <v>0</v>
      </c>
      <c r="BW150">
        <f t="shared" si="165"/>
        <v>0</v>
      </c>
      <c r="BX150">
        <f t="shared" si="166"/>
        <v>0</v>
      </c>
      <c r="BY150">
        <f t="shared" si="167"/>
        <v>0</v>
      </c>
      <c r="BZ150">
        <f t="shared" si="168"/>
        <v>0</v>
      </c>
      <c r="CA150">
        <f t="shared" si="169"/>
        <v>0</v>
      </c>
      <c r="CB150">
        <f t="shared" si="170"/>
        <v>0</v>
      </c>
      <c r="CC150">
        <f t="shared" si="171"/>
        <v>0</v>
      </c>
      <c r="CD150">
        <f t="shared" si="172"/>
        <v>1</v>
      </c>
    </row>
    <row r="151" spans="1:82" x14ac:dyDescent="0.25">
      <c r="A151">
        <v>1</v>
      </c>
      <c r="B151">
        <v>-5.25</v>
      </c>
      <c r="C151">
        <v>-5</v>
      </c>
      <c r="D151" s="4">
        <v>-1</v>
      </c>
      <c r="E151">
        <f t="shared" si="134"/>
        <v>1</v>
      </c>
      <c r="F151">
        <f t="shared" si="135"/>
        <v>0</v>
      </c>
      <c r="G151">
        <f t="shared" si="136"/>
        <v>0</v>
      </c>
      <c r="I151">
        <f t="shared" si="117"/>
        <v>-8.9207683354616165</v>
      </c>
      <c r="J151">
        <f t="shared" si="118"/>
        <v>4.4475292414426804</v>
      </c>
      <c r="K151">
        <f t="shared" si="119"/>
        <v>-5.3095065057277644</v>
      </c>
      <c r="L151">
        <f t="shared" si="120"/>
        <v>-3.5788302868604651</v>
      </c>
      <c r="M151">
        <f t="shared" si="121"/>
        <v>9.3971689492464083</v>
      </c>
      <c r="N151">
        <f t="shared" si="122"/>
        <v>2.5853854017332201</v>
      </c>
      <c r="O151">
        <f t="shared" si="123"/>
        <v>-10.547209918498993</v>
      </c>
      <c r="P151">
        <f t="shared" si="124"/>
        <v>0.89057993888854892</v>
      </c>
      <c r="Q151">
        <v>1</v>
      </c>
      <c r="R151">
        <f t="shared" si="137"/>
        <v>0</v>
      </c>
      <c r="S151">
        <f t="shared" si="138"/>
        <v>4.4475292414426804</v>
      </c>
      <c r="T151">
        <f t="shared" si="139"/>
        <v>0</v>
      </c>
      <c r="U151">
        <f t="shared" si="140"/>
        <v>0</v>
      </c>
      <c r="V151">
        <f t="shared" si="141"/>
        <v>9.3971689492464083</v>
      </c>
      <c r="W151">
        <f t="shared" si="142"/>
        <v>2.5853854017332201</v>
      </c>
      <c r="X151">
        <f t="shared" si="143"/>
        <v>0</v>
      </c>
      <c r="Y151">
        <f t="shared" si="144"/>
        <v>0.89057993888854892</v>
      </c>
      <c r="AA151">
        <f t="shared" si="125"/>
        <v>9.5846419875032716</v>
      </c>
      <c r="AB151">
        <f t="shared" si="126"/>
        <v>21.218401433778077</v>
      </c>
      <c r="AC151">
        <f t="shared" si="127"/>
        <v>-15.24840464144955</v>
      </c>
      <c r="AD151">
        <f t="shared" si="128"/>
        <v>11.630636059205457</v>
      </c>
      <c r="AE151">
        <f t="shared" si="129"/>
        <v>11.288973790781998</v>
      </c>
      <c r="AF151">
        <f t="shared" si="130"/>
        <v>24.274282748707122</v>
      </c>
      <c r="AG151">
        <v>1</v>
      </c>
      <c r="AH151">
        <f t="shared" si="145"/>
        <v>9.5846419875032716</v>
      </c>
      <c r="AI151">
        <f t="shared" si="146"/>
        <v>21.218401433778077</v>
      </c>
      <c r="AJ151">
        <f t="shared" si="147"/>
        <v>0</v>
      </c>
      <c r="AK151">
        <f t="shared" si="148"/>
        <v>11.630636059205457</v>
      </c>
      <c r="AL151">
        <f t="shared" si="149"/>
        <v>11.288973790781998</v>
      </c>
      <c r="AM151">
        <f t="shared" si="150"/>
        <v>24.274282748707122</v>
      </c>
      <c r="AO151">
        <f t="shared" si="131"/>
        <v>42.810713449446823</v>
      </c>
      <c r="AP151">
        <f t="shared" si="132"/>
        <v>-26.760666501504272</v>
      </c>
      <c r="AQ151">
        <f t="shared" si="133"/>
        <v>-160.54395756102144</v>
      </c>
      <c r="AS151" s="20">
        <f t="shared" si="151"/>
        <v>1</v>
      </c>
      <c r="AT151" s="20">
        <f t="shared" si="152"/>
        <v>6.1028625516246789E-31</v>
      </c>
      <c r="AU151" s="20">
        <f t="shared" si="153"/>
        <v>4.8326852521294576E-89</v>
      </c>
      <c r="AV151" s="7">
        <f t="shared" si="154"/>
        <v>1</v>
      </c>
      <c r="AX151" s="9">
        <f t="shared" si="155"/>
        <v>0</v>
      </c>
      <c r="AY151" s="6">
        <f t="shared" si="156"/>
        <v>-6.1028625516246789E-31</v>
      </c>
      <c r="AZ151" s="6">
        <f t="shared" si="157"/>
        <v>-4.8326852521294576E-89</v>
      </c>
      <c r="BA151" s="22">
        <f t="shared" si="158"/>
        <v>1.2414977108007628E-61</v>
      </c>
      <c r="BB151" s="8"/>
      <c r="BC151" s="20">
        <f t="shared" si="159"/>
        <v>0</v>
      </c>
      <c r="BD151" s="20">
        <f t="shared" si="160"/>
        <v>0</v>
      </c>
      <c r="BE151" s="20">
        <f t="shared" si="161"/>
        <v>0</v>
      </c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S151">
        <f t="shared" si="162"/>
        <v>-1</v>
      </c>
      <c r="BU151">
        <f t="shared" si="163"/>
        <v>1</v>
      </c>
      <c r="BV151">
        <f t="shared" si="164"/>
        <v>0</v>
      </c>
      <c r="BW151">
        <f t="shared" si="165"/>
        <v>0</v>
      </c>
      <c r="BX151">
        <f t="shared" si="166"/>
        <v>0</v>
      </c>
      <c r="BY151">
        <f t="shared" si="167"/>
        <v>0</v>
      </c>
      <c r="BZ151">
        <f t="shared" si="168"/>
        <v>0</v>
      </c>
      <c r="CA151">
        <f t="shared" si="169"/>
        <v>0</v>
      </c>
      <c r="CB151">
        <f t="shared" si="170"/>
        <v>0</v>
      </c>
      <c r="CC151">
        <f t="shared" si="171"/>
        <v>0</v>
      </c>
      <c r="CD151">
        <f t="shared" si="172"/>
        <v>1</v>
      </c>
    </row>
    <row r="152" spans="1:82" x14ac:dyDescent="0.25">
      <c r="A152">
        <v>1</v>
      </c>
      <c r="B152">
        <v>-5.25</v>
      </c>
      <c r="C152">
        <v>-4.75</v>
      </c>
      <c r="D152" s="4">
        <v>-1</v>
      </c>
      <c r="E152">
        <f t="shared" si="134"/>
        <v>1</v>
      </c>
      <c r="F152">
        <f t="shared" si="135"/>
        <v>0</v>
      </c>
      <c r="G152">
        <f t="shared" si="136"/>
        <v>0</v>
      </c>
      <c r="I152">
        <f t="shared" si="117"/>
        <v>-8.6927002519369125</v>
      </c>
      <c r="J152">
        <f t="shared" si="118"/>
        <v>4.283707320690155</v>
      </c>
      <c r="K152">
        <f t="shared" si="119"/>
        <v>-5.4744877219200099</v>
      </c>
      <c r="L152">
        <f t="shared" si="120"/>
        <v>-3.2982538789510718</v>
      </c>
      <c r="M152">
        <f t="shared" si="121"/>
        <v>9.1088153570890444</v>
      </c>
      <c r="N152">
        <f t="shared" si="122"/>
        <v>2.6296150246635084</v>
      </c>
      <c r="O152">
        <f t="shared" si="123"/>
        <v>-10.3277198523283</v>
      </c>
      <c r="P152">
        <f t="shared" si="124"/>
        <v>1.0690386891365042</v>
      </c>
      <c r="Q152">
        <v>1</v>
      </c>
      <c r="R152">
        <f t="shared" si="137"/>
        <v>0</v>
      </c>
      <c r="S152">
        <f t="shared" si="138"/>
        <v>4.283707320690155</v>
      </c>
      <c r="T152">
        <f t="shared" si="139"/>
        <v>0</v>
      </c>
      <c r="U152">
        <f t="shared" si="140"/>
        <v>0</v>
      </c>
      <c r="V152">
        <f t="shared" si="141"/>
        <v>9.1088153570890444</v>
      </c>
      <c r="W152">
        <f t="shared" si="142"/>
        <v>2.6296150246635084</v>
      </c>
      <c r="X152">
        <f t="shared" si="143"/>
        <v>0</v>
      </c>
      <c r="Y152">
        <f t="shared" si="144"/>
        <v>1.0690386891365042</v>
      </c>
      <c r="AA152">
        <f t="shared" si="125"/>
        <v>9.2386675505137887</v>
      </c>
      <c r="AB152">
        <f t="shared" si="126"/>
        <v>20.770233845786461</v>
      </c>
      <c r="AC152">
        <f t="shared" si="127"/>
        <v>-14.970488992861187</v>
      </c>
      <c r="AD152">
        <f t="shared" si="128"/>
        <v>11.600568208242716</v>
      </c>
      <c r="AE152">
        <f t="shared" si="129"/>
        <v>11.019430240871849</v>
      </c>
      <c r="AF152">
        <f t="shared" si="130"/>
        <v>23.764464398325451</v>
      </c>
      <c r="AG152">
        <v>1</v>
      </c>
      <c r="AH152">
        <f t="shared" si="145"/>
        <v>9.2386675505137887</v>
      </c>
      <c r="AI152">
        <f t="shared" si="146"/>
        <v>20.770233845786461</v>
      </c>
      <c r="AJ152">
        <f t="shared" si="147"/>
        <v>0</v>
      </c>
      <c r="AK152">
        <f t="shared" si="148"/>
        <v>11.600568208242716</v>
      </c>
      <c r="AL152">
        <f t="shared" si="149"/>
        <v>11.019430240871849</v>
      </c>
      <c r="AM152">
        <f t="shared" si="150"/>
        <v>23.764464398325451</v>
      </c>
      <c r="AO152">
        <f t="shared" si="131"/>
        <v>41.042457293496007</v>
      </c>
      <c r="AP152">
        <f t="shared" si="132"/>
        <v>-25.648792304681173</v>
      </c>
      <c r="AQ152">
        <f t="shared" si="133"/>
        <v>-156.47912914901903</v>
      </c>
      <c r="AS152" s="20">
        <f t="shared" si="151"/>
        <v>1</v>
      </c>
      <c r="AT152" s="20">
        <f t="shared" si="152"/>
        <v>1.0873223329675078E-29</v>
      </c>
      <c r="AU152" s="20">
        <f t="shared" si="153"/>
        <v>1.6499278422275111E-86</v>
      </c>
      <c r="AV152" s="7">
        <f t="shared" si="154"/>
        <v>1</v>
      </c>
      <c r="AX152" s="9">
        <f t="shared" si="155"/>
        <v>0</v>
      </c>
      <c r="AY152" s="6">
        <f t="shared" si="156"/>
        <v>-1.0873223329675078E-29</v>
      </c>
      <c r="AZ152" s="6">
        <f t="shared" si="157"/>
        <v>-1.6499278422275111E-86</v>
      </c>
      <c r="BA152" s="22">
        <f t="shared" si="158"/>
        <v>3.9408995192330127E-59</v>
      </c>
      <c r="BB152" s="8"/>
      <c r="BC152" s="20">
        <f t="shared" si="159"/>
        <v>0</v>
      </c>
      <c r="BD152" s="20">
        <f t="shared" si="160"/>
        <v>0</v>
      </c>
      <c r="BE152" s="20">
        <f t="shared" si="161"/>
        <v>0</v>
      </c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S152">
        <f t="shared" si="162"/>
        <v>-1</v>
      </c>
      <c r="BU152">
        <f t="shared" si="163"/>
        <v>1</v>
      </c>
      <c r="BV152">
        <f t="shared" si="164"/>
        <v>0</v>
      </c>
      <c r="BW152">
        <f t="shared" si="165"/>
        <v>0</v>
      </c>
      <c r="BX152">
        <f t="shared" si="166"/>
        <v>0</v>
      </c>
      <c r="BY152">
        <f t="shared" si="167"/>
        <v>0</v>
      </c>
      <c r="BZ152">
        <f t="shared" si="168"/>
        <v>0</v>
      </c>
      <c r="CA152">
        <f t="shared" si="169"/>
        <v>0</v>
      </c>
      <c r="CB152">
        <f t="shared" si="170"/>
        <v>0</v>
      </c>
      <c r="CC152">
        <f t="shared" si="171"/>
        <v>0</v>
      </c>
      <c r="CD152">
        <f t="shared" si="172"/>
        <v>1</v>
      </c>
    </row>
    <row r="153" spans="1:82" x14ac:dyDescent="0.25">
      <c r="A153">
        <v>1</v>
      </c>
      <c r="B153">
        <v>-5.25</v>
      </c>
      <c r="C153">
        <v>-4.5</v>
      </c>
      <c r="D153" s="4">
        <v>-1</v>
      </c>
      <c r="E153">
        <f t="shared" si="134"/>
        <v>1</v>
      </c>
      <c r="F153">
        <f t="shared" si="135"/>
        <v>0</v>
      </c>
      <c r="G153">
        <f t="shared" si="136"/>
        <v>0</v>
      </c>
      <c r="I153">
        <f t="shared" si="117"/>
        <v>-8.4646321684122086</v>
      </c>
      <c r="J153">
        <f t="shared" si="118"/>
        <v>4.1198853999376297</v>
      </c>
      <c r="K153">
        <f t="shared" si="119"/>
        <v>-5.6394689381122554</v>
      </c>
      <c r="L153">
        <f t="shared" si="120"/>
        <v>-3.0176774710416785</v>
      </c>
      <c r="M153">
        <f t="shared" si="121"/>
        <v>8.8204617649316805</v>
      </c>
      <c r="N153">
        <f t="shared" si="122"/>
        <v>2.6738446475937967</v>
      </c>
      <c r="O153">
        <f t="shared" si="123"/>
        <v>-10.108229786157608</v>
      </c>
      <c r="P153">
        <f t="shared" si="124"/>
        <v>1.2474974393844596</v>
      </c>
      <c r="Q153">
        <v>1</v>
      </c>
      <c r="R153">
        <f t="shared" si="137"/>
        <v>0</v>
      </c>
      <c r="S153">
        <f t="shared" si="138"/>
        <v>4.1198853999376297</v>
      </c>
      <c r="T153">
        <f t="shared" si="139"/>
        <v>0</v>
      </c>
      <c r="U153">
        <f t="shared" si="140"/>
        <v>0</v>
      </c>
      <c r="V153">
        <f t="shared" si="141"/>
        <v>8.8204617649316805</v>
      </c>
      <c r="W153">
        <f t="shared" si="142"/>
        <v>2.6738446475937967</v>
      </c>
      <c r="X153">
        <f t="shared" si="143"/>
        <v>0</v>
      </c>
      <c r="Y153">
        <f t="shared" si="144"/>
        <v>1.2474974393844596</v>
      </c>
      <c r="AA153">
        <f t="shared" si="125"/>
        <v>8.8926931135243059</v>
      </c>
      <c r="AB153">
        <f t="shared" si="126"/>
        <v>20.322066257794841</v>
      </c>
      <c r="AC153">
        <f t="shared" si="127"/>
        <v>-14.692573344272823</v>
      </c>
      <c r="AD153">
        <f t="shared" si="128"/>
        <v>11.570500357279975</v>
      </c>
      <c r="AE153">
        <f t="shared" si="129"/>
        <v>10.749886690961697</v>
      </c>
      <c r="AF153">
        <f t="shared" si="130"/>
        <v>23.25464604794378</v>
      </c>
      <c r="AG153">
        <v>1</v>
      </c>
      <c r="AH153">
        <f t="shared" si="145"/>
        <v>8.8926931135243059</v>
      </c>
      <c r="AI153">
        <f t="shared" si="146"/>
        <v>20.322066257794841</v>
      </c>
      <c r="AJ153">
        <f t="shared" si="147"/>
        <v>0</v>
      </c>
      <c r="AK153">
        <f t="shared" si="148"/>
        <v>11.570500357279975</v>
      </c>
      <c r="AL153">
        <f t="shared" si="149"/>
        <v>10.749886690961697</v>
      </c>
      <c r="AM153">
        <f t="shared" si="150"/>
        <v>23.25464604794378</v>
      </c>
      <c r="AO153">
        <f t="shared" si="131"/>
        <v>39.274201137545184</v>
      </c>
      <c r="AP153">
        <f t="shared" si="132"/>
        <v>-24.536918107858064</v>
      </c>
      <c r="AQ153">
        <f t="shared" si="133"/>
        <v>-152.41430073701662</v>
      </c>
      <c r="AS153" s="20">
        <f t="shared" si="151"/>
        <v>1</v>
      </c>
      <c r="AT153" s="20">
        <f t="shared" si="152"/>
        <v>1.9372382152948637E-28</v>
      </c>
      <c r="AU153" s="20">
        <f t="shared" si="153"/>
        <v>5.6330212760245922E-84</v>
      </c>
      <c r="AV153" s="7">
        <f t="shared" si="154"/>
        <v>1</v>
      </c>
      <c r="AX153" s="9">
        <f t="shared" si="155"/>
        <v>0</v>
      </c>
      <c r="AY153" s="6">
        <f t="shared" si="156"/>
        <v>-1.9372382152948637E-28</v>
      </c>
      <c r="AZ153" s="6">
        <f t="shared" si="157"/>
        <v>-5.6330212760245922E-84</v>
      </c>
      <c r="BA153" s="22">
        <f t="shared" si="158"/>
        <v>1.2509639675996095E-56</v>
      </c>
      <c r="BB153" s="8"/>
      <c r="BC153" s="20">
        <f t="shared" si="159"/>
        <v>0</v>
      </c>
      <c r="BD153" s="20">
        <f t="shared" si="160"/>
        <v>0</v>
      </c>
      <c r="BE153" s="20">
        <f t="shared" si="161"/>
        <v>0</v>
      </c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S153">
        <f t="shared" si="162"/>
        <v>-1</v>
      </c>
      <c r="BU153">
        <f t="shared" si="163"/>
        <v>1</v>
      </c>
      <c r="BV153">
        <f t="shared" si="164"/>
        <v>0</v>
      </c>
      <c r="BW153">
        <f t="shared" si="165"/>
        <v>0</v>
      </c>
      <c r="BX153">
        <f t="shared" si="166"/>
        <v>0</v>
      </c>
      <c r="BY153">
        <f t="shared" si="167"/>
        <v>0</v>
      </c>
      <c r="BZ153">
        <f t="shared" si="168"/>
        <v>0</v>
      </c>
      <c r="CA153">
        <f t="shared" si="169"/>
        <v>0</v>
      </c>
      <c r="CB153">
        <f t="shared" si="170"/>
        <v>0</v>
      </c>
      <c r="CC153">
        <f t="shared" si="171"/>
        <v>0</v>
      </c>
      <c r="CD153">
        <f t="shared" si="172"/>
        <v>1</v>
      </c>
    </row>
    <row r="154" spans="1:82" x14ac:dyDescent="0.25">
      <c r="A154">
        <v>1</v>
      </c>
      <c r="B154">
        <v>-5.25</v>
      </c>
      <c r="C154">
        <v>-4.25</v>
      </c>
      <c r="D154" s="4">
        <v>-1</v>
      </c>
      <c r="E154">
        <f t="shared" si="134"/>
        <v>1</v>
      </c>
      <c r="F154">
        <f t="shared" si="135"/>
        <v>0</v>
      </c>
      <c r="G154">
        <f t="shared" si="136"/>
        <v>0</v>
      </c>
      <c r="I154">
        <f t="shared" si="117"/>
        <v>-8.2365640848875046</v>
      </c>
      <c r="J154">
        <f t="shared" si="118"/>
        <v>3.9560634791851039</v>
      </c>
      <c r="K154">
        <f t="shared" si="119"/>
        <v>-5.8044501543045008</v>
      </c>
      <c r="L154">
        <f t="shared" si="120"/>
        <v>-2.7371010631322852</v>
      </c>
      <c r="M154">
        <f t="shared" si="121"/>
        <v>8.5321081727743167</v>
      </c>
      <c r="N154">
        <f t="shared" si="122"/>
        <v>2.718074270524085</v>
      </c>
      <c r="O154">
        <f t="shared" si="123"/>
        <v>-9.8887397199869156</v>
      </c>
      <c r="P154">
        <f t="shared" si="124"/>
        <v>1.4259561896324149</v>
      </c>
      <c r="Q154">
        <v>1</v>
      </c>
      <c r="R154">
        <f t="shared" si="137"/>
        <v>0</v>
      </c>
      <c r="S154">
        <f t="shared" si="138"/>
        <v>3.9560634791851039</v>
      </c>
      <c r="T154">
        <f t="shared" si="139"/>
        <v>0</v>
      </c>
      <c r="U154">
        <f t="shared" si="140"/>
        <v>0</v>
      </c>
      <c r="V154">
        <f t="shared" si="141"/>
        <v>8.5321081727743167</v>
      </c>
      <c r="W154">
        <f t="shared" si="142"/>
        <v>2.718074270524085</v>
      </c>
      <c r="X154">
        <f t="shared" si="143"/>
        <v>0</v>
      </c>
      <c r="Y154">
        <f t="shared" si="144"/>
        <v>1.4259561896324149</v>
      </c>
      <c r="AA154">
        <f t="shared" si="125"/>
        <v>8.5467186765348213</v>
      </c>
      <c r="AB154">
        <f t="shared" si="126"/>
        <v>19.873898669803229</v>
      </c>
      <c r="AC154">
        <f t="shared" si="127"/>
        <v>-14.414657695684459</v>
      </c>
      <c r="AD154">
        <f t="shared" si="128"/>
        <v>11.540432506317234</v>
      </c>
      <c r="AE154">
        <f t="shared" si="129"/>
        <v>10.480343141051547</v>
      </c>
      <c r="AF154">
        <f t="shared" si="130"/>
        <v>22.744827697562108</v>
      </c>
      <c r="AG154">
        <v>1</v>
      </c>
      <c r="AH154">
        <f t="shared" si="145"/>
        <v>8.5467186765348213</v>
      </c>
      <c r="AI154">
        <f t="shared" si="146"/>
        <v>19.873898669803229</v>
      </c>
      <c r="AJ154">
        <f t="shared" si="147"/>
        <v>0</v>
      </c>
      <c r="AK154">
        <f t="shared" si="148"/>
        <v>11.540432506317234</v>
      </c>
      <c r="AL154">
        <f t="shared" si="149"/>
        <v>10.480343141051547</v>
      </c>
      <c r="AM154">
        <f t="shared" si="150"/>
        <v>22.744827697562108</v>
      </c>
      <c r="AO154">
        <f t="shared" si="131"/>
        <v>37.505944981594361</v>
      </c>
      <c r="AP154">
        <f t="shared" si="132"/>
        <v>-23.425043911034958</v>
      </c>
      <c r="AQ154">
        <f t="shared" si="133"/>
        <v>-148.34947232501423</v>
      </c>
      <c r="AS154" s="20">
        <f t="shared" si="151"/>
        <v>1</v>
      </c>
      <c r="AT154" s="20">
        <f t="shared" si="152"/>
        <v>3.4514989612661267E-27</v>
      </c>
      <c r="AU154" s="20">
        <f t="shared" si="153"/>
        <v>1.9231706917137649E-81</v>
      </c>
      <c r="AV154" s="7">
        <f t="shared" si="154"/>
        <v>1</v>
      </c>
      <c r="AX154" s="9">
        <f t="shared" si="155"/>
        <v>0</v>
      </c>
      <c r="AY154" s="6">
        <f t="shared" si="156"/>
        <v>-3.4514989612661267E-27</v>
      </c>
      <c r="AZ154" s="6">
        <f t="shared" si="157"/>
        <v>-1.9231706917137649E-81</v>
      </c>
      <c r="BA154" s="22">
        <f t="shared" si="158"/>
        <v>3.9709483598737177E-54</v>
      </c>
      <c r="BB154" s="8"/>
      <c r="BC154" s="20">
        <f t="shared" si="159"/>
        <v>0</v>
      </c>
      <c r="BD154" s="20">
        <f t="shared" si="160"/>
        <v>0</v>
      </c>
      <c r="BE154" s="20">
        <f t="shared" si="161"/>
        <v>0</v>
      </c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S154">
        <f t="shared" si="162"/>
        <v>-1</v>
      </c>
      <c r="BU154">
        <f t="shared" si="163"/>
        <v>1</v>
      </c>
      <c r="BV154">
        <f t="shared" si="164"/>
        <v>0</v>
      </c>
      <c r="BW154">
        <f t="shared" si="165"/>
        <v>0</v>
      </c>
      <c r="BX154">
        <f t="shared" si="166"/>
        <v>0</v>
      </c>
      <c r="BY154">
        <f t="shared" si="167"/>
        <v>0</v>
      </c>
      <c r="BZ154">
        <f t="shared" si="168"/>
        <v>0</v>
      </c>
      <c r="CA154">
        <f t="shared" si="169"/>
        <v>0</v>
      </c>
      <c r="CB154">
        <f t="shared" si="170"/>
        <v>0</v>
      </c>
      <c r="CC154">
        <f t="shared" si="171"/>
        <v>0</v>
      </c>
      <c r="CD154">
        <f t="shared" si="172"/>
        <v>1</v>
      </c>
    </row>
    <row r="155" spans="1:82" x14ac:dyDescent="0.25">
      <c r="A155">
        <v>1</v>
      </c>
      <c r="B155">
        <v>-5.25</v>
      </c>
      <c r="C155">
        <v>-4</v>
      </c>
      <c r="D155" s="4">
        <v>-1</v>
      </c>
      <c r="E155">
        <f t="shared" si="134"/>
        <v>1</v>
      </c>
      <c r="F155">
        <f t="shared" si="135"/>
        <v>0</v>
      </c>
      <c r="G155">
        <f t="shared" si="136"/>
        <v>0</v>
      </c>
      <c r="I155">
        <f t="shared" si="117"/>
        <v>-8.0084960013628006</v>
      </c>
      <c r="J155">
        <f t="shared" si="118"/>
        <v>3.7922415584325786</v>
      </c>
      <c r="K155">
        <f t="shared" si="119"/>
        <v>-5.9694313704967463</v>
      </c>
      <c r="L155">
        <f t="shared" si="120"/>
        <v>-2.4565246552228919</v>
      </c>
      <c r="M155">
        <f t="shared" si="121"/>
        <v>8.2437545806169528</v>
      </c>
      <c r="N155">
        <f t="shared" si="122"/>
        <v>2.7623038934543733</v>
      </c>
      <c r="O155">
        <f t="shared" si="123"/>
        <v>-9.6692496538162231</v>
      </c>
      <c r="P155">
        <f t="shared" si="124"/>
        <v>1.6044149398803702</v>
      </c>
      <c r="Q155">
        <v>1</v>
      </c>
      <c r="R155">
        <f t="shared" si="137"/>
        <v>0</v>
      </c>
      <c r="S155">
        <f t="shared" si="138"/>
        <v>3.7922415584325786</v>
      </c>
      <c r="T155">
        <f t="shared" si="139"/>
        <v>0</v>
      </c>
      <c r="U155">
        <f t="shared" si="140"/>
        <v>0</v>
      </c>
      <c r="V155">
        <f t="shared" si="141"/>
        <v>8.2437545806169528</v>
      </c>
      <c r="W155">
        <f t="shared" si="142"/>
        <v>2.7623038934543733</v>
      </c>
      <c r="X155">
        <f t="shared" si="143"/>
        <v>0</v>
      </c>
      <c r="Y155">
        <f t="shared" si="144"/>
        <v>1.6044149398803702</v>
      </c>
      <c r="AA155">
        <f t="shared" si="125"/>
        <v>8.2007442395453403</v>
      </c>
      <c r="AB155">
        <f t="shared" si="126"/>
        <v>19.425731081811612</v>
      </c>
      <c r="AC155">
        <f t="shared" si="127"/>
        <v>-14.136742047096098</v>
      </c>
      <c r="AD155">
        <f t="shared" si="128"/>
        <v>11.510364655354493</v>
      </c>
      <c r="AE155">
        <f t="shared" si="129"/>
        <v>10.210799591141397</v>
      </c>
      <c r="AF155">
        <f t="shared" si="130"/>
        <v>22.235009347180434</v>
      </c>
      <c r="AG155">
        <v>1</v>
      </c>
      <c r="AH155">
        <f t="shared" si="145"/>
        <v>8.2007442395453403</v>
      </c>
      <c r="AI155">
        <f t="shared" si="146"/>
        <v>19.425731081811612</v>
      </c>
      <c r="AJ155">
        <f t="shared" si="147"/>
        <v>0</v>
      </c>
      <c r="AK155">
        <f t="shared" si="148"/>
        <v>11.510364655354493</v>
      </c>
      <c r="AL155">
        <f t="shared" si="149"/>
        <v>10.210799591141397</v>
      </c>
      <c r="AM155">
        <f t="shared" si="150"/>
        <v>22.235009347180434</v>
      </c>
      <c r="AO155">
        <f t="shared" si="131"/>
        <v>35.737688825643545</v>
      </c>
      <c r="AP155">
        <f t="shared" si="132"/>
        <v>-22.313169714211863</v>
      </c>
      <c r="AQ155">
        <f t="shared" si="133"/>
        <v>-144.28464391301182</v>
      </c>
      <c r="AS155" s="20">
        <f t="shared" si="151"/>
        <v>1</v>
      </c>
      <c r="AT155" s="20">
        <f t="shared" si="152"/>
        <v>6.1493960761081252E-26</v>
      </c>
      <c r="AU155" s="20">
        <f t="shared" si="153"/>
        <v>6.5659001239865598E-79</v>
      </c>
      <c r="AV155" s="7">
        <f t="shared" si="154"/>
        <v>1</v>
      </c>
      <c r="AX155" s="9">
        <f t="shared" si="155"/>
        <v>0</v>
      </c>
      <c r="AY155" s="6">
        <f t="shared" si="156"/>
        <v>-6.1493960761081252E-26</v>
      </c>
      <c r="AZ155" s="6">
        <f t="shared" si="157"/>
        <v>-6.5659001239865598E-79</v>
      </c>
      <c r="BA155" s="22">
        <f t="shared" si="158"/>
        <v>1.2605024033618003E-51</v>
      </c>
      <c r="BB155" s="8"/>
      <c r="BC155" s="20">
        <f t="shared" si="159"/>
        <v>0</v>
      </c>
      <c r="BD155" s="20">
        <f t="shared" si="160"/>
        <v>0</v>
      </c>
      <c r="BE155" s="20">
        <f t="shared" si="161"/>
        <v>0</v>
      </c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S155">
        <f t="shared" si="162"/>
        <v>-1</v>
      </c>
      <c r="BU155">
        <f t="shared" si="163"/>
        <v>1</v>
      </c>
      <c r="BV155">
        <f t="shared" si="164"/>
        <v>0</v>
      </c>
      <c r="BW155">
        <f t="shared" si="165"/>
        <v>0</v>
      </c>
      <c r="BX155">
        <f t="shared" si="166"/>
        <v>0</v>
      </c>
      <c r="BY155">
        <f t="shared" si="167"/>
        <v>0</v>
      </c>
      <c r="BZ155">
        <f t="shared" si="168"/>
        <v>0</v>
      </c>
      <c r="CA155">
        <f t="shared" si="169"/>
        <v>0</v>
      </c>
      <c r="CB155">
        <f t="shared" si="170"/>
        <v>0</v>
      </c>
      <c r="CC155">
        <f t="shared" si="171"/>
        <v>0</v>
      </c>
      <c r="CD155">
        <f t="shared" si="172"/>
        <v>1</v>
      </c>
    </row>
    <row r="156" spans="1:82" x14ac:dyDescent="0.25">
      <c r="A156">
        <v>1</v>
      </c>
      <c r="B156">
        <v>-5.25</v>
      </c>
      <c r="C156">
        <v>-3.75</v>
      </c>
      <c r="D156" s="4">
        <v>-1</v>
      </c>
      <c r="E156">
        <f t="shared" si="134"/>
        <v>1</v>
      </c>
      <c r="F156">
        <f t="shared" si="135"/>
        <v>0</v>
      </c>
      <c r="G156">
        <f t="shared" si="136"/>
        <v>0</v>
      </c>
      <c r="I156">
        <f t="shared" si="117"/>
        <v>-7.7804279178380966</v>
      </c>
      <c r="J156">
        <f t="shared" si="118"/>
        <v>3.6284196376800533</v>
      </c>
      <c r="K156">
        <f t="shared" si="119"/>
        <v>-6.1344125866889918</v>
      </c>
      <c r="L156">
        <f t="shared" si="120"/>
        <v>-2.1759482473134986</v>
      </c>
      <c r="M156">
        <f t="shared" si="121"/>
        <v>7.9554009884595889</v>
      </c>
      <c r="N156">
        <f t="shared" si="122"/>
        <v>2.8065335163846616</v>
      </c>
      <c r="O156">
        <f t="shared" si="123"/>
        <v>-9.4497595876455307</v>
      </c>
      <c r="P156">
        <f t="shared" si="124"/>
        <v>1.7828736901283255</v>
      </c>
      <c r="Q156">
        <v>1</v>
      </c>
      <c r="R156">
        <f t="shared" si="137"/>
        <v>0</v>
      </c>
      <c r="S156">
        <f t="shared" si="138"/>
        <v>3.6284196376800533</v>
      </c>
      <c r="T156">
        <f t="shared" si="139"/>
        <v>0</v>
      </c>
      <c r="U156">
        <f t="shared" si="140"/>
        <v>0</v>
      </c>
      <c r="V156">
        <f t="shared" si="141"/>
        <v>7.9554009884595889</v>
      </c>
      <c r="W156">
        <f t="shared" si="142"/>
        <v>2.8065335163846616</v>
      </c>
      <c r="X156">
        <f t="shared" si="143"/>
        <v>0</v>
      </c>
      <c r="Y156">
        <f t="shared" si="144"/>
        <v>1.7828736901283255</v>
      </c>
      <c r="AA156">
        <f t="shared" si="125"/>
        <v>7.8547698025558592</v>
      </c>
      <c r="AB156">
        <f t="shared" si="126"/>
        <v>18.977563493819996</v>
      </c>
      <c r="AC156">
        <f t="shared" si="127"/>
        <v>-13.858826398507736</v>
      </c>
      <c r="AD156">
        <f t="shared" si="128"/>
        <v>11.480296804391752</v>
      </c>
      <c r="AE156">
        <f t="shared" si="129"/>
        <v>9.941256041231247</v>
      </c>
      <c r="AF156">
        <f t="shared" si="130"/>
        <v>21.725190996798759</v>
      </c>
      <c r="AG156">
        <v>1</v>
      </c>
      <c r="AH156">
        <f t="shared" si="145"/>
        <v>7.8547698025558592</v>
      </c>
      <c r="AI156">
        <f t="shared" si="146"/>
        <v>18.977563493819996</v>
      </c>
      <c r="AJ156">
        <f t="shared" si="147"/>
        <v>0</v>
      </c>
      <c r="AK156">
        <f t="shared" si="148"/>
        <v>11.480296804391752</v>
      </c>
      <c r="AL156">
        <f t="shared" si="149"/>
        <v>9.941256041231247</v>
      </c>
      <c r="AM156">
        <f t="shared" si="150"/>
        <v>21.725190996798759</v>
      </c>
      <c r="AO156">
        <f t="shared" si="131"/>
        <v>33.969432669692722</v>
      </c>
      <c r="AP156">
        <f t="shared" si="132"/>
        <v>-21.201295517388765</v>
      </c>
      <c r="AQ156">
        <f t="shared" si="133"/>
        <v>-140.21981550100938</v>
      </c>
      <c r="AS156" s="20">
        <f t="shared" si="151"/>
        <v>1</v>
      </c>
      <c r="AT156" s="20">
        <f t="shared" si="152"/>
        <v>1.0956130227830797E-24</v>
      </c>
      <c r="AU156" s="20">
        <f t="shared" si="153"/>
        <v>2.2416650078912848E-76</v>
      </c>
      <c r="AV156" s="7">
        <f t="shared" si="154"/>
        <v>1</v>
      </c>
      <c r="AX156" s="9">
        <f t="shared" si="155"/>
        <v>0</v>
      </c>
      <c r="AY156" s="6">
        <f t="shared" si="156"/>
        <v>-1.0956130227830797E-24</v>
      </c>
      <c r="AZ156" s="6">
        <f t="shared" si="157"/>
        <v>-2.2416650078912848E-76</v>
      </c>
      <c r="BA156" s="22">
        <f t="shared" si="158"/>
        <v>4.0012263189729232E-49</v>
      </c>
      <c r="BB156" s="8"/>
      <c r="BC156" s="20">
        <f t="shared" si="159"/>
        <v>0</v>
      </c>
      <c r="BD156" s="20">
        <f t="shared" si="160"/>
        <v>0</v>
      </c>
      <c r="BE156" s="20">
        <f t="shared" si="161"/>
        <v>0</v>
      </c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S156">
        <f t="shared" si="162"/>
        <v>-1</v>
      </c>
      <c r="BU156">
        <f t="shared" si="163"/>
        <v>1</v>
      </c>
      <c r="BV156">
        <f t="shared" si="164"/>
        <v>0</v>
      </c>
      <c r="BW156">
        <f t="shared" si="165"/>
        <v>0</v>
      </c>
      <c r="BX156">
        <f t="shared" si="166"/>
        <v>0</v>
      </c>
      <c r="BY156">
        <f t="shared" si="167"/>
        <v>0</v>
      </c>
      <c r="BZ156">
        <f t="shared" si="168"/>
        <v>0</v>
      </c>
      <c r="CA156">
        <f t="shared" si="169"/>
        <v>0</v>
      </c>
      <c r="CB156">
        <f t="shared" si="170"/>
        <v>0</v>
      </c>
      <c r="CC156">
        <f t="shared" si="171"/>
        <v>0</v>
      </c>
      <c r="CD156">
        <f t="shared" si="172"/>
        <v>1</v>
      </c>
    </row>
    <row r="157" spans="1:82" x14ac:dyDescent="0.25">
      <c r="A157">
        <v>1</v>
      </c>
      <c r="B157">
        <v>-5.25</v>
      </c>
      <c r="C157">
        <v>-3.5</v>
      </c>
      <c r="D157" s="4">
        <v>-1</v>
      </c>
      <c r="E157">
        <f t="shared" si="134"/>
        <v>1</v>
      </c>
      <c r="F157">
        <f t="shared" si="135"/>
        <v>0</v>
      </c>
      <c r="G157">
        <f t="shared" si="136"/>
        <v>0</v>
      </c>
      <c r="I157">
        <f t="shared" si="117"/>
        <v>-7.5523598343133926</v>
      </c>
      <c r="J157">
        <f t="shared" si="118"/>
        <v>3.4645977169275279</v>
      </c>
      <c r="K157">
        <f t="shared" si="119"/>
        <v>-6.2993938028812373</v>
      </c>
      <c r="L157">
        <f t="shared" si="120"/>
        <v>-1.8953718394041053</v>
      </c>
      <c r="M157">
        <f t="shared" si="121"/>
        <v>7.667047396302225</v>
      </c>
      <c r="N157">
        <f t="shared" si="122"/>
        <v>2.85076313931495</v>
      </c>
      <c r="O157">
        <f t="shared" si="123"/>
        <v>-9.2302695214748383</v>
      </c>
      <c r="P157">
        <f t="shared" si="124"/>
        <v>1.9613324403762809</v>
      </c>
      <c r="Q157">
        <v>1</v>
      </c>
      <c r="R157">
        <f t="shared" si="137"/>
        <v>0</v>
      </c>
      <c r="S157">
        <f t="shared" si="138"/>
        <v>3.4645977169275279</v>
      </c>
      <c r="T157">
        <f t="shared" si="139"/>
        <v>0</v>
      </c>
      <c r="U157">
        <f t="shared" si="140"/>
        <v>0</v>
      </c>
      <c r="V157">
        <f t="shared" si="141"/>
        <v>7.667047396302225</v>
      </c>
      <c r="W157">
        <f t="shared" si="142"/>
        <v>2.85076313931495</v>
      </c>
      <c r="X157">
        <f t="shared" si="143"/>
        <v>0</v>
      </c>
      <c r="Y157">
        <f t="shared" si="144"/>
        <v>1.9613324403762809</v>
      </c>
      <c r="AA157">
        <f t="shared" si="125"/>
        <v>7.5087953655663782</v>
      </c>
      <c r="AB157">
        <f t="shared" si="126"/>
        <v>18.529395905828384</v>
      </c>
      <c r="AC157">
        <f t="shared" si="127"/>
        <v>-13.580910749919374</v>
      </c>
      <c r="AD157">
        <f t="shared" si="128"/>
        <v>11.450228953429011</v>
      </c>
      <c r="AE157">
        <f t="shared" si="129"/>
        <v>9.6717124913210952</v>
      </c>
      <c r="AF157">
        <f t="shared" si="130"/>
        <v>21.215372646417091</v>
      </c>
      <c r="AG157">
        <v>1</v>
      </c>
      <c r="AH157">
        <f t="shared" si="145"/>
        <v>7.5087953655663782</v>
      </c>
      <c r="AI157">
        <f t="shared" si="146"/>
        <v>18.529395905828384</v>
      </c>
      <c r="AJ157">
        <f t="shared" si="147"/>
        <v>0</v>
      </c>
      <c r="AK157">
        <f t="shared" si="148"/>
        <v>11.450228953429011</v>
      </c>
      <c r="AL157">
        <f t="shared" si="149"/>
        <v>9.6717124913210952</v>
      </c>
      <c r="AM157">
        <f t="shared" si="150"/>
        <v>21.215372646417091</v>
      </c>
      <c r="AO157">
        <f t="shared" si="131"/>
        <v>32.20117651374192</v>
      </c>
      <c r="AP157">
        <f t="shared" si="132"/>
        <v>-20.089421320565666</v>
      </c>
      <c r="AQ157">
        <f t="shared" si="133"/>
        <v>-136.15498708900702</v>
      </c>
      <c r="AS157" s="20">
        <f t="shared" si="151"/>
        <v>1</v>
      </c>
      <c r="AT157" s="20">
        <f t="shared" si="152"/>
        <v>1.9520094019566705E-23</v>
      </c>
      <c r="AU157" s="20">
        <f t="shared" si="153"/>
        <v>7.6532720765065144E-74</v>
      </c>
      <c r="AV157" s="7">
        <f t="shared" si="154"/>
        <v>1</v>
      </c>
      <c r="AX157" s="9">
        <f t="shared" si="155"/>
        <v>0</v>
      </c>
      <c r="AY157" s="6">
        <f t="shared" si="156"/>
        <v>-1.9520094019566705E-23</v>
      </c>
      <c r="AZ157" s="6">
        <f t="shared" si="157"/>
        <v>-7.6532720765065144E-74</v>
      </c>
      <c r="BA157" s="22">
        <f t="shared" si="158"/>
        <v>1.2701135684424127E-46</v>
      </c>
      <c r="BB157" s="8"/>
      <c r="BC157" s="20">
        <f t="shared" si="159"/>
        <v>0</v>
      </c>
      <c r="BD157" s="20">
        <f t="shared" si="160"/>
        <v>0</v>
      </c>
      <c r="BE157" s="20">
        <f t="shared" si="161"/>
        <v>0</v>
      </c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S157">
        <f t="shared" si="162"/>
        <v>-1</v>
      </c>
      <c r="BU157">
        <f t="shared" si="163"/>
        <v>1</v>
      </c>
      <c r="BV157">
        <f t="shared" si="164"/>
        <v>0</v>
      </c>
      <c r="BW157">
        <f t="shared" si="165"/>
        <v>0</v>
      </c>
      <c r="BX157">
        <f t="shared" si="166"/>
        <v>0</v>
      </c>
      <c r="BY157">
        <f t="shared" si="167"/>
        <v>0</v>
      </c>
      <c r="BZ157">
        <f t="shared" si="168"/>
        <v>0</v>
      </c>
      <c r="CA157">
        <f t="shared" si="169"/>
        <v>0</v>
      </c>
      <c r="CB157">
        <f t="shared" si="170"/>
        <v>0</v>
      </c>
      <c r="CC157">
        <f t="shared" si="171"/>
        <v>0</v>
      </c>
      <c r="CD157">
        <f t="shared" si="172"/>
        <v>1</v>
      </c>
    </row>
    <row r="158" spans="1:82" x14ac:dyDescent="0.25">
      <c r="A158">
        <v>1</v>
      </c>
      <c r="B158">
        <v>-5.25</v>
      </c>
      <c r="C158">
        <v>-3.25</v>
      </c>
      <c r="D158" s="4">
        <v>-1</v>
      </c>
      <c r="E158">
        <f t="shared" si="134"/>
        <v>1</v>
      </c>
      <c r="F158">
        <f t="shared" si="135"/>
        <v>0</v>
      </c>
      <c r="G158">
        <f t="shared" si="136"/>
        <v>0</v>
      </c>
      <c r="I158">
        <f t="shared" si="117"/>
        <v>-7.3242917507886887</v>
      </c>
      <c r="J158">
        <f t="shared" si="118"/>
        <v>3.3007757961750026</v>
      </c>
      <c r="K158">
        <f t="shared" si="119"/>
        <v>-6.4643750190734828</v>
      </c>
      <c r="L158">
        <f t="shared" si="120"/>
        <v>-1.6147954314947119</v>
      </c>
      <c r="M158">
        <f t="shared" si="121"/>
        <v>7.3786938041448611</v>
      </c>
      <c r="N158">
        <f t="shared" si="122"/>
        <v>2.8949927622452383</v>
      </c>
      <c r="O158">
        <f t="shared" si="123"/>
        <v>-9.0107794553041458</v>
      </c>
      <c r="P158">
        <f t="shared" si="124"/>
        <v>2.1397911906242362</v>
      </c>
      <c r="Q158">
        <v>1</v>
      </c>
      <c r="R158">
        <f t="shared" si="137"/>
        <v>0</v>
      </c>
      <c r="S158">
        <f t="shared" si="138"/>
        <v>3.3007757961750026</v>
      </c>
      <c r="T158">
        <f t="shared" si="139"/>
        <v>0</v>
      </c>
      <c r="U158">
        <f t="shared" si="140"/>
        <v>0</v>
      </c>
      <c r="V158">
        <f t="shared" si="141"/>
        <v>7.3786938041448611</v>
      </c>
      <c r="W158">
        <f t="shared" si="142"/>
        <v>2.8949927622452383</v>
      </c>
      <c r="X158">
        <f t="shared" si="143"/>
        <v>0</v>
      </c>
      <c r="Y158">
        <f t="shared" si="144"/>
        <v>2.1397911906242362</v>
      </c>
      <c r="AA158">
        <f t="shared" si="125"/>
        <v>7.1628209285768953</v>
      </c>
      <c r="AB158">
        <f t="shared" si="126"/>
        <v>18.081228317836764</v>
      </c>
      <c r="AC158">
        <f t="shared" si="127"/>
        <v>-13.30299510133101</v>
      </c>
      <c r="AD158">
        <f t="shared" si="128"/>
        <v>11.42016110246627</v>
      </c>
      <c r="AE158">
        <f t="shared" si="129"/>
        <v>9.4021689414109453</v>
      </c>
      <c r="AF158">
        <f t="shared" si="130"/>
        <v>20.705554296035416</v>
      </c>
      <c r="AG158">
        <v>1</v>
      </c>
      <c r="AH158">
        <f t="shared" si="145"/>
        <v>7.1628209285768953</v>
      </c>
      <c r="AI158">
        <f t="shared" si="146"/>
        <v>18.081228317836764</v>
      </c>
      <c r="AJ158">
        <f t="shared" si="147"/>
        <v>0</v>
      </c>
      <c r="AK158">
        <f t="shared" si="148"/>
        <v>11.42016110246627</v>
      </c>
      <c r="AL158">
        <f t="shared" si="149"/>
        <v>9.4021689414109453</v>
      </c>
      <c r="AM158">
        <f t="shared" si="150"/>
        <v>20.705554296035416</v>
      </c>
      <c r="AO158">
        <f t="shared" si="131"/>
        <v>30.432920357791087</v>
      </c>
      <c r="AP158">
        <f t="shared" si="132"/>
        <v>-18.977547123742564</v>
      </c>
      <c r="AQ158">
        <f t="shared" si="133"/>
        <v>-132.09015867700461</v>
      </c>
      <c r="AS158" s="20">
        <f t="shared" si="151"/>
        <v>1</v>
      </c>
      <c r="AT158" s="20">
        <f t="shared" si="152"/>
        <v>3.4778161870039966E-22</v>
      </c>
      <c r="AU158" s="20">
        <f t="shared" si="153"/>
        <v>2.6129048395209708E-71</v>
      </c>
      <c r="AV158" s="7">
        <f t="shared" si="154"/>
        <v>1</v>
      </c>
      <c r="AX158" s="9">
        <f t="shared" si="155"/>
        <v>0</v>
      </c>
      <c r="AY158" s="6">
        <f t="shared" si="156"/>
        <v>-3.4778161870039966E-22</v>
      </c>
      <c r="AZ158" s="6">
        <f t="shared" si="157"/>
        <v>-2.6129048395209708E-71</v>
      </c>
      <c r="BA158" s="22">
        <f t="shared" si="158"/>
        <v>4.0317351435290058E-44</v>
      </c>
      <c r="BB158" s="8"/>
      <c r="BC158" s="20">
        <f t="shared" si="159"/>
        <v>0</v>
      </c>
      <c r="BD158" s="20">
        <f t="shared" si="160"/>
        <v>0</v>
      </c>
      <c r="BE158" s="20">
        <f t="shared" si="161"/>
        <v>0</v>
      </c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S158">
        <f t="shared" si="162"/>
        <v>-1</v>
      </c>
      <c r="BU158">
        <f t="shared" si="163"/>
        <v>1</v>
      </c>
      <c r="BV158">
        <f t="shared" si="164"/>
        <v>0</v>
      </c>
      <c r="BW158">
        <f t="shared" si="165"/>
        <v>0</v>
      </c>
      <c r="BX158">
        <f t="shared" si="166"/>
        <v>0</v>
      </c>
      <c r="BY158">
        <f t="shared" si="167"/>
        <v>0</v>
      </c>
      <c r="BZ158">
        <f t="shared" si="168"/>
        <v>0</v>
      </c>
      <c r="CA158">
        <f t="shared" si="169"/>
        <v>0</v>
      </c>
      <c r="CB158">
        <f t="shared" si="170"/>
        <v>0</v>
      </c>
      <c r="CC158">
        <f t="shared" si="171"/>
        <v>0</v>
      </c>
      <c r="CD158">
        <f t="shared" si="172"/>
        <v>1</v>
      </c>
    </row>
    <row r="159" spans="1:82" x14ac:dyDescent="0.25">
      <c r="A159">
        <v>1</v>
      </c>
      <c r="B159">
        <v>-5.25</v>
      </c>
      <c r="C159">
        <v>-3</v>
      </c>
      <c r="D159" s="4">
        <v>-1</v>
      </c>
      <c r="E159">
        <f t="shared" si="134"/>
        <v>1</v>
      </c>
      <c r="F159">
        <f t="shared" si="135"/>
        <v>0</v>
      </c>
      <c r="G159">
        <f t="shared" si="136"/>
        <v>0</v>
      </c>
      <c r="I159">
        <f t="shared" si="117"/>
        <v>-7.0962236672639847</v>
      </c>
      <c r="J159">
        <f t="shared" si="118"/>
        <v>3.1369538754224773</v>
      </c>
      <c r="K159">
        <f t="shared" si="119"/>
        <v>-6.6293562352657283</v>
      </c>
      <c r="L159">
        <f t="shared" si="120"/>
        <v>-1.3342190235853186</v>
      </c>
      <c r="M159">
        <f t="shared" si="121"/>
        <v>7.0903402119874972</v>
      </c>
      <c r="N159">
        <f t="shared" si="122"/>
        <v>2.9392223851755266</v>
      </c>
      <c r="O159">
        <f t="shared" si="123"/>
        <v>-8.7912893891334534</v>
      </c>
      <c r="P159">
        <f t="shared" si="124"/>
        <v>2.3182499408721915</v>
      </c>
      <c r="Q159">
        <v>1</v>
      </c>
      <c r="R159">
        <f t="shared" si="137"/>
        <v>0</v>
      </c>
      <c r="S159">
        <f t="shared" si="138"/>
        <v>3.1369538754224773</v>
      </c>
      <c r="T159">
        <f t="shared" si="139"/>
        <v>0</v>
      </c>
      <c r="U159">
        <f t="shared" si="140"/>
        <v>0</v>
      </c>
      <c r="V159">
        <f t="shared" si="141"/>
        <v>7.0903402119874972</v>
      </c>
      <c r="W159">
        <f t="shared" si="142"/>
        <v>2.9392223851755266</v>
      </c>
      <c r="X159">
        <f t="shared" si="143"/>
        <v>0</v>
      </c>
      <c r="Y159">
        <f t="shared" si="144"/>
        <v>2.3182499408721915</v>
      </c>
      <c r="AA159">
        <f t="shared" si="125"/>
        <v>6.8168464915874143</v>
      </c>
      <c r="AB159">
        <f t="shared" si="126"/>
        <v>17.633060729845152</v>
      </c>
      <c r="AC159">
        <f t="shared" si="127"/>
        <v>-13.025079452742649</v>
      </c>
      <c r="AD159">
        <f t="shared" si="128"/>
        <v>11.390093251503529</v>
      </c>
      <c r="AE159">
        <f t="shared" si="129"/>
        <v>9.1326253915007953</v>
      </c>
      <c r="AF159">
        <f t="shared" si="130"/>
        <v>20.195735945653748</v>
      </c>
      <c r="AG159">
        <v>1</v>
      </c>
      <c r="AH159">
        <f t="shared" si="145"/>
        <v>6.8168464915874143</v>
      </c>
      <c r="AI159">
        <f t="shared" si="146"/>
        <v>17.633060729845152</v>
      </c>
      <c r="AJ159">
        <f t="shared" si="147"/>
        <v>0</v>
      </c>
      <c r="AK159">
        <f t="shared" si="148"/>
        <v>11.390093251503529</v>
      </c>
      <c r="AL159">
        <f t="shared" si="149"/>
        <v>9.1326253915007953</v>
      </c>
      <c r="AM159">
        <f t="shared" si="150"/>
        <v>20.195735945653748</v>
      </c>
      <c r="AO159">
        <f t="shared" si="131"/>
        <v>28.664664201840278</v>
      </c>
      <c r="AP159">
        <f t="shared" si="132"/>
        <v>-17.865672926919466</v>
      </c>
      <c r="AQ159">
        <f t="shared" si="133"/>
        <v>-128.0253302650022</v>
      </c>
      <c r="AS159" s="20">
        <f t="shared" si="151"/>
        <v>1</v>
      </c>
      <c r="AT159" s="20">
        <f t="shared" si="152"/>
        <v>6.1962844125968788E-21</v>
      </c>
      <c r="AU159" s="20">
        <f t="shared" si="153"/>
        <v>8.9207225774055868E-69</v>
      </c>
      <c r="AV159" s="7">
        <f t="shared" si="154"/>
        <v>1</v>
      </c>
      <c r="AX159" s="9">
        <f t="shared" si="155"/>
        <v>0</v>
      </c>
      <c r="AY159" s="6">
        <f t="shared" si="156"/>
        <v>-6.1962844125968788E-21</v>
      </c>
      <c r="AZ159" s="6">
        <f t="shared" si="157"/>
        <v>-8.9207225774055868E-69</v>
      </c>
      <c r="BA159" s="22">
        <f t="shared" si="158"/>
        <v>1.2797980173930349E-41</v>
      </c>
      <c r="BB159" s="8"/>
      <c r="BC159" s="20">
        <f t="shared" si="159"/>
        <v>0</v>
      </c>
      <c r="BD159" s="20">
        <f t="shared" si="160"/>
        <v>0</v>
      </c>
      <c r="BE159" s="20">
        <f t="shared" si="161"/>
        <v>0</v>
      </c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S159">
        <f t="shared" si="162"/>
        <v>-1</v>
      </c>
      <c r="BU159">
        <f t="shared" si="163"/>
        <v>1</v>
      </c>
      <c r="BV159">
        <f t="shared" si="164"/>
        <v>0</v>
      </c>
      <c r="BW159">
        <f t="shared" si="165"/>
        <v>0</v>
      </c>
      <c r="BX159">
        <f t="shared" si="166"/>
        <v>0</v>
      </c>
      <c r="BY159">
        <f t="shared" si="167"/>
        <v>0</v>
      </c>
      <c r="BZ159">
        <f t="shared" si="168"/>
        <v>0</v>
      </c>
      <c r="CA159">
        <f t="shared" si="169"/>
        <v>0</v>
      </c>
      <c r="CB159">
        <f t="shared" si="170"/>
        <v>0</v>
      </c>
      <c r="CC159">
        <f t="shared" si="171"/>
        <v>0</v>
      </c>
      <c r="CD159">
        <f t="shared" si="172"/>
        <v>1</v>
      </c>
    </row>
    <row r="160" spans="1:82" x14ac:dyDescent="0.25">
      <c r="A160">
        <v>1</v>
      </c>
      <c r="B160">
        <v>-5.25</v>
      </c>
      <c r="C160">
        <v>-2.75</v>
      </c>
      <c r="D160" s="4">
        <v>-1</v>
      </c>
      <c r="E160">
        <f t="shared" si="134"/>
        <v>1</v>
      </c>
      <c r="F160">
        <f t="shared" si="135"/>
        <v>0</v>
      </c>
      <c r="G160">
        <f t="shared" si="136"/>
        <v>0</v>
      </c>
      <c r="I160">
        <f t="shared" si="117"/>
        <v>-6.8681555837392807</v>
      </c>
      <c r="J160">
        <f t="shared" si="118"/>
        <v>2.9731319546699519</v>
      </c>
      <c r="K160">
        <f t="shared" si="119"/>
        <v>-6.7943374514579737</v>
      </c>
      <c r="L160">
        <f t="shared" si="120"/>
        <v>-1.0536426156759258</v>
      </c>
      <c r="M160">
        <f t="shared" si="121"/>
        <v>6.8019866198301333</v>
      </c>
      <c r="N160">
        <f t="shared" si="122"/>
        <v>2.9834520081058149</v>
      </c>
      <c r="O160">
        <f t="shared" si="123"/>
        <v>-8.5717993229627609</v>
      </c>
      <c r="P160">
        <f t="shared" si="124"/>
        <v>2.4967086911201468</v>
      </c>
      <c r="Q160">
        <v>1</v>
      </c>
      <c r="R160">
        <f t="shared" si="137"/>
        <v>0</v>
      </c>
      <c r="S160">
        <f t="shared" si="138"/>
        <v>2.9731319546699519</v>
      </c>
      <c r="T160">
        <f t="shared" si="139"/>
        <v>0</v>
      </c>
      <c r="U160">
        <f t="shared" si="140"/>
        <v>0</v>
      </c>
      <c r="V160">
        <f t="shared" si="141"/>
        <v>6.8019866198301333</v>
      </c>
      <c r="W160">
        <f t="shared" si="142"/>
        <v>2.9834520081058149</v>
      </c>
      <c r="X160">
        <f t="shared" si="143"/>
        <v>0</v>
      </c>
      <c r="Y160">
        <f t="shared" si="144"/>
        <v>2.4967086911201468</v>
      </c>
      <c r="AA160">
        <f t="shared" si="125"/>
        <v>6.4708720545979315</v>
      </c>
      <c r="AB160">
        <f t="shared" si="126"/>
        <v>17.184893141853536</v>
      </c>
      <c r="AC160">
        <f t="shared" si="127"/>
        <v>-12.747163804154287</v>
      </c>
      <c r="AD160">
        <f t="shared" si="128"/>
        <v>11.360025400540788</v>
      </c>
      <c r="AE160">
        <f t="shared" si="129"/>
        <v>8.8630818415906454</v>
      </c>
      <c r="AF160">
        <f t="shared" si="130"/>
        <v>19.685917595272073</v>
      </c>
      <c r="AG160">
        <v>1</v>
      </c>
      <c r="AH160">
        <f t="shared" si="145"/>
        <v>6.4708720545979315</v>
      </c>
      <c r="AI160">
        <f t="shared" si="146"/>
        <v>17.184893141853536</v>
      </c>
      <c r="AJ160">
        <f t="shared" si="147"/>
        <v>0</v>
      </c>
      <c r="AK160">
        <f t="shared" si="148"/>
        <v>11.360025400540788</v>
      </c>
      <c r="AL160">
        <f t="shared" si="149"/>
        <v>8.8630818415906454</v>
      </c>
      <c r="AM160">
        <f t="shared" si="150"/>
        <v>19.685917595272073</v>
      </c>
      <c r="AO160">
        <f t="shared" si="131"/>
        <v>26.896408045889451</v>
      </c>
      <c r="AP160">
        <f t="shared" si="132"/>
        <v>-16.753798730096367</v>
      </c>
      <c r="AQ160">
        <f t="shared" si="133"/>
        <v>-123.9605018529998</v>
      </c>
      <c r="AS160" s="20">
        <f t="shared" si="151"/>
        <v>1</v>
      </c>
      <c r="AT160" s="20">
        <f t="shared" si="152"/>
        <v>1.1039669280183155E-19</v>
      </c>
      <c r="AU160" s="20">
        <f t="shared" si="153"/>
        <v>3.0456253170560733E-66</v>
      </c>
      <c r="AV160" s="7">
        <f t="shared" si="154"/>
        <v>1</v>
      </c>
      <c r="AX160" s="9">
        <f t="shared" si="155"/>
        <v>0</v>
      </c>
      <c r="AY160" s="6">
        <f t="shared" si="156"/>
        <v>-1.1039669280183155E-19</v>
      </c>
      <c r="AZ160" s="6">
        <f t="shared" si="157"/>
        <v>-3.0456253170560733E-66</v>
      </c>
      <c r="BA160" s="22">
        <f t="shared" si="158"/>
        <v>4.0624765938606554E-39</v>
      </c>
      <c r="BB160" s="8"/>
      <c r="BC160" s="20">
        <f t="shared" si="159"/>
        <v>0</v>
      </c>
      <c r="BD160" s="20">
        <f t="shared" si="160"/>
        <v>0</v>
      </c>
      <c r="BE160" s="20">
        <f t="shared" si="161"/>
        <v>0</v>
      </c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S160">
        <f t="shared" si="162"/>
        <v>-1</v>
      </c>
      <c r="BU160">
        <f t="shared" si="163"/>
        <v>1</v>
      </c>
      <c r="BV160">
        <f t="shared" si="164"/>
        <v>0</v>
      </c>
      <c r="BW160">
        <f t="shared" si="165"/>
        <v>0</v>
      </c>
      <c r="BX160">
        <f t="shared" si="166"/>
        <v>0</v>
      </c>
      <c r="BY160">
        <f t="shared" si="167"/>
        <v>0</v>
      </c>
      <c r="BZ160">
        <f t="shared" si="168"/>
        <v>0</v>
      </c>
      <c r="CA160">
        <f t="shared" si="169"/>
        <v>0</v>
      </c>
      <c r="CB160">
        <f t="shared" si="170"/>
        <v>0</v>
      </c>
      <c r="CC160">
        <f t="shared" si="171"/>
        <v>0</v>
      </c>
      <c r="CD160">
        <f t="shared" si="172"/>
        <v>1</v>
      </c>
    </row>
    <row r="161" spans="1:82" x14ac:dyDescent="0.25">
      <c r="A161">
        <v>1</v>
      </c>
      <c r="B161">
        <v>-5.25</v>
      </c>
      <c r="C161">
        <v>-2.5</v>
      </c>
      <c r="D161" s="4">
        <v>-1</v>
      </c>
      <c r="E161">
        <f t="shared" si="134"/>
        <v>1</v>
      </c>
      <c r="F161">
        <f t="shared" si="135"/>
        <v>0</v>
      </c>
      <c r="G161">
        <f t="shared" si="136"/>
        <v>0</v>
      </c>
      <c r="I161">
        <f t="shared" si="117"/>
        <v>-6.6400875002145767</v>
      </c>
      <c r="J161">
        <f t="shared" si="118"/>
        <v>2.8093100339174266</v>
      </c>
      <c r="K161">
        <f t="shared" si="119"/>
        <v>-6.9593186676502192</v>
      </c>
      <c r="L161">
        <f t="shared" si="120"/>
        <v>-0.77306620776653245</v>
      </c>
      <c r="M161">
        <f t="shared" si="121"/>
        <v>6.5136330276727685</v>
      </c>
      <c r="N161">
        <f t="shared" si="122"/>
        <v>3.0276816310361032</v>
      </c>
      <c r="O161">
        <f t="shared" si="123"/>
        <v>-8.3523092567920685</v>
      </c>
      <c r="P161">
        <f t="shared" si="124"/>
        <v>2.6751674413681021</v>
      </c>
      <c r="Q161">
        <v>1</v>
      </c>
      <c r="R161">
        <f t="shared" si="137"/>
        <v>0</v>
      </c>
      <c r="S161">
        <f t="shared" si="138"/>
        <v>2.8093100339174266</v>
      </c>
      <c r="T161">
        <f t="shared" si="139"/>
        <v>0</v>
      </c>
      <c r="U161">
        <f t="shared" si="140"/>
        <v>0</v>
      </c>
      <c r="V161">
        <f t="shared" si="141"/>
        <v>6.5136330276727685</v>
      </c>
      <c r="W161">
        <f t="shared" si="142"/>
        <v>3.0276816310361032</v>
      </c>
      <c r="X161">
        <f t="shared" si="143"/>
        <v>0</v>
      </c>
      <c r="Y161">
        <f t="shared" si="144"/>
        <v>2.6751674413681021</v>
      </c>
      <c r="AA161">
        <f t="shared" si="125"/>
        <v>6.1248976176084504</v>
      </c>
      <c r="AB161">
        <f t="shared" si="126"/>
        <v>16.736725553861916</v>
      </c>
      <c r="AC161">
        <f t="shared" si="127"/>
        <v>-12.469248155565921</v>
      </c>
      <c r="AD161">
        <f t="shared" si="128"/>
        <v>11.329957549578047</v>
      </c>
      <c r="AE161">
        <f t="shared" si="129"/>
        <v>8.5935382916804937</v>
      </c>
      <c r="AF161">
        <f t="shared" si="130"/>
        <v>19.176099244890398</v>
      </c>
      <c r="AG161">
        <v>1</v>
      </c>
      <c r="AH161">
        <f t="shared" si="145"/>
        <v>6.1248976176084504</v>
      </c>
      <c r="AI161">
        <f t="shared" si="146"/>
        <v>16.736725553861916</v>
      </c>
      <c r="AJ161">
        <f t="shared" si="147"/>
        <v>0</v>
      </c>
      <c r="AK161">
        <f t="shared" si="148"/>
        <v>11.329957549578047</v>
      </c>
      <c r="AL161">
        <f t="shared" si="149"/>
        <v>8.5935382916804937</v>
      </c>
      <c r="AM161">
        <f t="shared" si="150"/>
        <v>19.176099244890398</v>
      </c>
      <c r="AO161">
        <f t="shared" si="131"/>
        <v>25.128151889938636</v>
      </c>
      <c r="AP161">
        <f t="shared" si="132"/>
        <v>-15.641924533273269</v>
      </c>
      <c r="AQ161">
        <f t="shared" si="133"/>
        <v>-119.89567344099737</v>
      </c>
      <c r="AS161" s="20">
        <f t="shared" si="151"/>
        <v>1</v>
      </c>
      <c r="AT161" s="20">
        <f t="shared" si="152"/>
        <v>1.966893216974534E-18</v>
      </c>
      <c r="AU161" s="20">
        <f t="shared" si="153"/>
        <v>1.0398074249486148E-63</v>
      </c>
      <c r="AV161" s="7">
        <f t="shared" si="154"/>
        <v>1</v>
      </c>
      <c r="AX161" s="9">
        <f t="shared" si="155"/>
        <v>0</v>
      </c>
      <c r="AY161" s="6">
        <f t="shared" si="156"/>
        <v>-1.966893216974534E-18</v>
      </c>
      <c r="AZ161" s="6">
        <f t="shared" si="157"/>
        <v>-1.0398074249486148E-63</v>
      </c>
      <c r="BA161" s="22">
        <f t="shared" si="158"/>
        <v>1.2895563089934771E-36</v>
      </c>
      <c r="BB161" s="8"/>
      <c r="BC161" s="20">
        <f t="shared" si="159"/>
        <v>0</v>
      </c>
      <c r="BD161" s="20">
        <f t="shared" si="160"/>
        <v>0</v>
      </c>
      <c r="BE161" s="20">
        <f t="shared" si="161"/>
        <v>0</v>
      </c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S161">
        <f t="shared" si="162"/>
        <v>-1</v>
      </c>
      <c r="BU161">
        <f t="shared" si="163"/>
        <v>1</v>
      </c>
      <c r="BV161">
        <f t="shared" si="164"/>
        <v>0</v>
      </c>
      <c r="BW161">
        <f t="shared" si="165"/>
        <v>0</v>
      </c>
      <c r="BX161">
        <f t="shared" si="166"/>
        <v>0</v>
      </c>
      <c r="BY161">
        <f t="shared" si="167"/>
        <v>0</v>
      </c>
      <c r="BZ161">
        <f t="shared" si="168"/>
        <v>0</v>
      </c>
      <c r="CA161">
        <f t="shared" si="169"/>
        <v>0</v>
      </c>
      <c r="CB161">
        <f t="shared" si="170"/>
        <v>0</v>
      </c>
      <c r="CC161">
        <f t="shared" si="171"/>
        <v>0</v>
      </c>
      <c r="CD161">
        <f t="shared" si="172"/>
        <v>1</v>
      </c>
    </row>
    <row r="162" spans="1:82" x14ac:dyDescent="0.25">
      <c r="A162">
        <v>1</v>
      </c>
      <c r="B162">
        <v>-5.25</v>
      </c>
      <c r="C162">
        <v>-2.25</v>
      </c>
      <c r="D162" s="4">
        <v>-1</v>
      </c>
      <c r="E162">
        <f t="shared" si="134"/>
        <v>1</v>
      </c>
      <c r="F162">
        <f t="shared" si="135"/>
        <v>0</v>
      </c>
      <c r="G162">
        <f t="shared" si="136"/>
        <v>0</v>
      </c>
      <c r="I162">
        <f t="shared" si="117"/>
        <v>-6.4120194166898727</v>
      </c>
      <c r="J162">
        <f t="shared" si="118"/>
        <v>2.6454881131649013</v>
      </c>
      <c r="K162">
        <f t="shared" si="119"/>
        <v>-7.1242998838424647</v>
      </c>
      <c r="L162">
        <f t="shared" si="120"/>
        <v>-0.49248979985713914</v>
      </c>
      <c r="M162">
        <f t="shared" si="121"/>
        <v>6.2252794355154046</v>
      </c>
      <c r="N162">
        <f t="shared" si="122"/>
        <v>3.0719112539663915</v>
      </c>
      <c r="O162">
        <f t="shared" si="123"/>
        <v>-8.132819190621376</v>
      </c>
      <c r="P162">
        <f t="shared" si="124"/>
        <v>2.8536261916160575</v>
      </c>
      <c r="Q162">
        <v>1</v>
      </c>
      <c r="R162">
        <f t="shared" si="137"/>
        <v>0</v>
      </c>
      <c r="S162">
        <f t="shared" si="138"/>
        <v>2.6454881131649013</v>
      </c>
      <c r="T162">
        <f t="shared" si="139"/>
        <v>0</v>
      </c>
      <c r="U162">
        <f t="shared" si="140"/>
        <v>0</v>
      </c>
      <c r="V162">
        <f t="shared" si="141"/>
        <v>6.2252794355154046</v>
      </c>
      <c r="W162">
        <f t="shared" si="142"/>
        <v>3.0719112539663915</v>
      </c>
      <c r="X162">
        <f t="shared" si="143"/>
        <v>0</v>
      </c>
      <c r="Y162">
        <f t="shared" si="144"/>
        <v>2.8536261916160575</v>
      </c>
      <c r="AA162">
        <f t="shared" si="125"/>
        <v>5.7789231806189676</v>
      </c>
      <c r="AB162">
        <f t="shared" si="126"/>
        <v>16.288557965870304</v>
      </c>
      <c r="AC162">
        <f t="shared" si="127"/>
        <v>-12.191332506977558</v>
      </c>
      <c r="AD162">
        <f t="shared" si="128"/>
        <v>11.299889698615306</v>
      </c>
      <c r="AE162">
        <f t="shared" si="129"/>
        <v>8.3239947417703437</v>
      </c>
      <c r="AF162">
        <f t="shared" si="130"/>
        <v>18.666280894508731</v>
      </c>
      <c r="AG162">
        <v>1</v>
      </c>
      <c r="AH162">
        <f t="shared" si="145"/>
        <v>5.7789231806189676</v>
      </c>
      <c r="AI162">
        <f t="shared" si="146"/>
        <v>16.288557965870304</v>
      </c>
      <c r="AJ162">
        <f t="shared" si="147"/>
        <v>0</v>
      </c>
      <c r="AK162">
        <f t="shared" si="148"/>
        <v>11.299889698615306</v>
      </c>
      <c r="AL162">
        <f t="shared" si="149"/>
        <v>8.3239947417703437</v>
      </c>
      <c r="AM162">
        <f t="shared" si="150"/>
        <v>18.666280894508731</v>
      </c>
      <c r="AO162">
        <f t="shared" si="131"/>
        <v>23.359895733987816</v>
      </c>
      <c r="AP162">
        <f t="shared" si="132"/>
        <v>-14.530050336450165</v>
      </c>
      <c r="AQ162">
        <f t="shared" si="133"/>
        <v>-115.83084502899499</v>
      </c>
      <c r="AS162" s="20">
        <f t="shared" si="151"/>
        <v>1</v>
      </c>
      <c r="AT162" s="20">
        <f t="shared" si="152"/>
        <v>3.5043340781276385E-17</v>
      </c>
      <c r="AU162" s="20">
        <f t="shared" si="153"/>
        <v>3.5500081869010837E-61</v>
      </c>
      <c r="AV162" s="7">
        <f t="shared" si="154"/>
        <v>1</v>
      </c>
      <c r="AX162" s="9">
        <f t="shared" si="155"/>
        <v>0</v>
      </c>
      <c r="AY162" s="6">
        <f t="shared" si="156"/>
        <v>-3.5043340781276385E-17</v>
      </c>
      <c r="AZ162" s="6">
        <f t="shared" si="157"/>
        <v>-3.5500081869010837E-61</v>
      </c>
      <c r="BA162" s="22">
        <f t="shared" si="158"/>
        <v>4.0934524437088953E-34</v>
      </c>
      <c r="BB162" s="8"/>
      <c r="BC162" s="20">
        <f t="shared" si="159"/>
        <v>0</v>
      </c>
      <c r="BD162" s="20">
        <f t="shared" si="160"/>
        <v>0</v>
      </c>
      <c r="BE162" s="20">
        <f t="shared" si="161"/>
        <v>0</v>
      </c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S162">
        <f t="shared" si="162"/>
        <v>-1</v>
      </c>
      <c r="BU162">
        <f t="shared" si="163"/>
        <v>1</v>
      </c>
      <c r="BV162">
        <f t="shared" si="164"/>
        <v>0</v>
      </c>
      <c r="BW162">
        <f t="shared" si="165"/>
        <v>0</v>
      </c>
      <c r="BX162">
        <f t="shared" si="166"/>
        <v>0</v>
      </c>
      <c r="BY162">
        <f t="shared" si="167"/>
        <v>0</v>
      </c>
      <c r="BZ162">
        <f t="shared" si="168"/>
        <v>0</v>
      </c>
      <c r="CA162">
        <f t="shared" si="169"/>
        <v>0</v>
      </c>
      <c r="CB162">
        <f t="shared" si="170"/>
        <v>0</v>
      </c>
      <c r="CC162">
        <f t="shared" si="171"/>
        <v>0</v>
      </c>
      <c r="CD162">
        <f t="shared" si="172"/>
        <v>1</v>
      </c>
    </row>
    <row r="163" spans="1:82" x14ac:dyDescent="0.25">
      <c r="A163">
        <v>1</v>
      </c>
      <c r="B163">
        <v>-5.25</v>
      </c>
      <c r="C163">
        <v>-2</v>
      </c>
      <c r="D163" s="4">
        <v>-1</v>
      </c>
      <c r="E163">
        <f t="shared" si="134"/>
        <v>1</v>
      </c>
      <c r="F163">
        <f t="shared" si="135"/>
        <v>0</v>
      </c>
      <c r="G163">
        <f t="shared" si="136"/>
        <v>0</v>
      </c>
      <c r="I163">
        <f t="shared" si="117"/>
        <v>-6.1839513331651688</v>
      </c>
      <c r="J163">
        <f t="shared" si="118"/>
        <v>2.481666192412376</v>
      </c>
      <c r="K163">
        <f t="shared" si="119"/>
        <v>-7.2892811000347102</v>
      </c>
      <c r="L163">
        <f t="shared" si="120"/>
        <v>-0.21191339194774583</v>
      </c>
      <c r="M163">
        <f t="shared" si="121"/>
        <v>5.9369258433580407</v>
      </c>
      <c r="N163">
        <f t="shared" si="122"/>
        <v>3.1161408768966798</v>
      </c>
      <c r="O163">
        <f t="shared" si="123"/>
        <v>-7.9133291244506836</v>
      </c>
      <c r="P163">
        <f t="shared" si="124"/>
        <v>3.0320849418640128</v>
      </c>
      <c r="Q163">
        <v>1</v>
      </c>
      <c r="R163">
        <f t="shared" si="137"/>
        <v>0</v>
      </c>
      <c r="S163">
        <f t="shared" si="138"/>
        <v>2.481666192412376</v>
      </c>
      <c r="T163">
        <f t="shared" si="139"/>
        <v>0</v>
      </c>
      <c r="U163">
        <f t="shared" si="140"/>
        <v>0</v>
      </c>
      <c r="V163">
        <f t="shared" si="141"/>
        <v>5.9369258433580407</v>
      </c>
      <c r="W163">
        <f t="shared" si="142"/>
        <v>3.1161408768966798</v>
      </c>
      <c r="X163">
        <f t="shared" si="143"/>
        <v>0</v>
      </c>
      <c r="Y163">
        <f t="shared" si="144"/>
        <v>3.0320849418640128</v>
      </c>
      <c r="AA163">
        <f t="shared" si="125"/>
        <v>5.4329487436294848</v>
      </c>
      <c r="AB163">
        <f t="shared" si="126"/>
        <v>15.840390377878684</v>
      </c>
      <c r="AC163">
        <f t="shared" si="127"/>
        <v>-11.913416858389196</v>
      </c>
      <c r="AD163">
        <f t="shared" si="128"/>
        <v>11.269821847652565</v>
      </c>
      <c r="AE163">
        <f t="shared" si="129"/>
        <v>8.0544511918601938</v>
      </c>
      <c r="AF163">
        <f t="shared" si="130"/>
        <v>18.156462544127056</v>
      </c>
      <c r="AG163">
        <v>1</v>
      </c>
      <c r="AH163">
        <f t="shared" si="145"/>
        <v>5.4329487436294848</v>
      </c>
      <c r="AI163">
        <f t="shared" si="146"/>
        <v>15.840390377878684</v>
      </c>
      <c r="AJ163">
        <f t="shared" si="147"/>
        <v>0</v>
      </c>
      <c r="AK163">
        <f t="shared" si="148"/>
        <v>11.269821847652565</v>
      </c>
      <c r="AL163">
        <f t="shared" si="149"/>
        <v>8.0544511918601938</v>
      </c>
      <c r="AM163">
        <f t="shared" si="150"/>
        <v>18.156462544127056</v>
      </c>
      <c r="AO163">
        <f t="shared" si="131"/>
        <v>21.59163957803699</v>
      </c>
      <c r="AP163">
        <f t="shared" si="132"/>
        <v>-13.418176139627066</v>
      </c>
      <c r="AQ163">
        <f t="shared" si="133"/>
        <v>-111.76601661699256</v>
      </c>
      <c r="AS163" s="20">
        <f t="shared" si="151"/>
        <v>0.99999999999999944</v>
      </c>
      <c r="AT163" s="20">
        <f t="shared" si="152"/>
        <v>6.2435302664860957E-16</v>
      </c>
      <c r="AU163" s="20">
        <f t="shared" si="153"/>
        <v>1.2120088609377003E-58</v>
      </c>
      <c r="AV163" s="7">
        <f t="shared" si="154"/>
        <v>1</v>
      </c>
      <c r="AX163" s="9">
        <f t="shared" si="155"/>
        <v>0</v>
      </c>
      <c r="AY163" s="6">
        <f t="shared" si="156"/>
        <v>-6.2435302664860957E-16</v>
      </c>
      <c r="AZ163" s="6">
        <f t="shared" si="157"/>
        <v>-1.2120088609377003E-58</v>
      </c>
      <c r="BA163" s="22">
        <f t="shared" si="158"/>
        <v>1.2993890062842645E-31</v>
      </c>
      <c r="BB163" s="8"/>
      <c r="BC163" s="20">
        <f t="shared" si="159"/>
        <v>-5.5511151231257847E-16</v>
      </c>
      <c r="BD163" s="20">
        <f t="shared" si="160"/>
        <v>0</v>
      </c>
      <c r="BE163" s="20">
        <f t="shared" si="161"/>
        <v>0</v>
      </c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S163">
        <f t="shared" si="162"/>
        <v>-1</v>
      </c>
      <c r="BU163">
        <f t="shared" si="163"/>
        <v>1</v>
      </c>
      <c r="BV163">
        <f t="shared" si="164"/>
        <v>0</v>
      </c>
      <c r="BW163">
        <f t="shared" si="165"/>
        <v>0</v>
      </c>
      <c r="BX163">
        <f t="shared" si="166"/>
        <v>0</v>
      </c>
      <c r="BY163">
        <f t="shared" si="167"/>
        <v>0</v>
      </c>
      <c r="BZ163">
        <f t="shared" si="168"/>
        <v>0</v>
      </c>
      <c r="CA163">
        <f t="shared" si="169"/>
        <v>0</v>
      </c>
      <c r="CB163">
        <f t="shared" si="170"/>
        <v>0</v>
      </c>
      <c r="CC163">
        <f t="shared" si="171"/>
        <v>0</v>
      </c>
      <c r="CD163">
        <f t="shared" si="172"/>
        <v>1</v>
      </c>
    </row>
    <row r="164" spans="1:82" x14ac:dyDescent="0.25">
      <c r="A164">
        <v>1</v>
      </c>
      <c r="B164">
        <v>-5.25</v>
      </c>
      <c r="C164">
        <v>-1.75</v>
      </c>
      <c r="D164" s="4">
        <v>-1</v>
      </c>
      <c r="E164">
        <f t="shared" si="134"/>
        <v>1</v>
      </c>
      <c r="F164">
        <f t="shared" si="135"/>
        <v>0</v>
      </c>
      <c r="G164">
        <f t="shared" si="136"/>
        <v>0</v>
      </c>
      <c r="I164">
        <f t="shared" si="117"/>
        <v>-5.9558832496404648</v>
      </c>
      <c r="J164">
        <f t="shared" si="118"/>
        <v>2.3178442716598506</v>
      </c>
      <c r="K164">
        <f t="shared" si="119"/>
        <v>-7.4542623162269557</v>
      </c>
      <c r="L164">
        <f t="shared" si="120"/>
        <v>6.8663015961647478E-2</v>
      </c>
      <c r="M164">
        <f t="shared" si="121"/>
        <v>5.6485722512006769</v>
      </c>
      <c r="N164">
        <f t="shared" si="122"/>
        <v>3.1603704998269682</v>
      </c>
      <c r="O164">
        <f t="shared" si="123"/>
        <v>-7.6938390582799911</v>
      </c>
      <c r="P164">
        <f t="shared" si="124"/>
        <v>3.2105436921119681</v>
      </c>
      <c r="Q164">
        <v>1</v>
      </c>
      <c r="R164">
        <f t="shared" si="137"/>
        <v>0</v>
      </c>
      <c r="S164">
        <f t="shared" si="138"/>
        <v>2.3178442716598506</v>
      </c>
      <c r="T164">
        <f t="shared" si="139"/>
        <v>0</v>
      </c>
      <c r="U164">
        <f t="shared" si="140"/>
        <v>6.8663015961647478E-2</v>
      </c>
      <c r="V164">
        <f t="shared" si="141"/>
        <v>5.6485722512006769</v>
      </c>
      <c r="W164">
        <f t="shared" si="142"/>
        <v>3.1603704998269682</v>
      </c>
      <c r="X164">
        <f t="shared" si="143"/>
        <v>0</v>
      </c>
      <c r="Y164">
        <f t="shared" si="144"/>
        <v>3.2105436921119681</v>
      </c>
      <c r="AA164">
        <f t="shared" si="125"/>
        <v>5.1535225641341693</v>
      </c>
      <c r="AB164">
        <f t="shared" si="126"/>
        <v>15.43761806042866</v>
      </c>
      <c r="AC164">
        <f t="shared" si="127"/>
        <v>-11.714627021754847</v>
      </c>
      <c r="AD164">
        <f t="shared" si="128"/>
        <v>11.197591862522978</v>
      </c>
      <c r="AE164">
        <f t="shared" si="129"/>
        <v>7.8150259012187409</v>
      </c>
      <c r="AF164">
        <f t="shared" si="130"/>
        <v>17.729829850185979</v>
      </c>
      <c r="AG164">
        <v>1</v>
      </c>
      <c r="AH164">
        <f t="shared" si="145"/>
        <v>5.1535225641341693</v>
      </c>
      <c r="AI164">
        <f t="shared" si="146"/>
        <v>15.43761806042866</v>
      </c>
      <c r="AJ164">
        <f t="shared" si="147"/>
        <v>0</v>
      </c>
      <c r="AK164">
        <f t="shared" si="148"/>
        <v>11.197591862522978</v>
      </c>
      <c r="AL164">
        <f t="shared" si="149"/>
        <v>7.8150259012187409</v>
      </c>
      <c r="AM164">
        <f t="shared" si="150"/>
        <v>17.729829850185979</v>
      </c>
      <c r="AO164">
        <f t="shared" si="131"/>
        <v>20.178603520191121</v>
      </c>
      <c r="AP164">
        <f t="shared" si="132"/>
        <v>-12.523038304867075</v>
      </c>
      <c r="AQ164">
        <f t="shared" si="133"/>
        <v>-108.34234710962517</v>
      </c>
      <c r="AS164" s="20">
        <f t="shared" si="151"/>
        <v>0.99999999999999367</v>
      </c>
      <c r="AT164" s="20">
        <f t="shared" si="152"/>
        <v>6.2785217952578966E-15</v>
      </c>
      <c r="AU164" s="20">
        <f t="shared" si="153"/>
        <v>1.5277782835852148E-56</v>
      </c>
      <c r="AV164" s="7">
        <f t="shared" si="154"/>
        <v>1</v>
      </c>
      <c r="AX164" s="9">
        <f t="shared" si="155"/>
        <v>6.3282712403633923E-15</v>
      </c>
      <c r="AY164" s="6">
        <f t="shared" si="156"/>
        <v>-6.2785217952578966E-15</v>
      </c>
      <c r="AZ164" s="6">
        <f t="shared" si="157"/>
        <v>-1.5277782835852148E-56</v>
      </c>
      <c r="BA164" s="22">
        <f t="shared" si="158"/>
        <v>2.6488950941712953E-29</v>
      </c>
      <c r="BB164" s="8"/>
      <c r="BC164" s="20">
        <f t="shared" si="159"/>
        <v>-6.328271240363412E-15</v>
      </c>
      <c r="BD164" s="20">
        <f t="shared" si="160"/>
        <v>0</v>
      </c>
      <c r="BE164" s="20">
        <f t="shared" si="161"/>
        <v>0</v>
      </c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S164">
        <f t="shared" si="162"/>
        <v>-1</v>
      </c>
      <c r="BU164">
        <f t="shared" si="163"/>
        <v>1</v>
      </c>
      <c r="BV164">
        <f t="shared" si="164"/>
        <v>0</v>
      </c>
      <c r="BW164">
        <f t="shared" si="165"/>
        <v>0</v>
      </c>
      <c r="BX164">
        <f t="shared" si="166"/>
        <v>0</v>
      </c>
      <c r="BY164">
        <f t="shared" si="167"/>
        <v>0</v>
      </c>
      <c r="BZ164">
        <f t="shared" si="168"/>
        <v>0</v>
      </c>
      <c r="CA164">
        <f t="shared" si="169"/>
        <v>0</v>
      </c>
      <c r="CB164">
        <f t="shared" si="170"/>
        <v>0</v>
      </c>
      <c r="CC164">
        <f t="shared" si="171"/>
        <v>0</v>
      </c>
      <c r="CD164">
        <f t="shared" si="172"/>
        <v>1</v>
      </c>
    </row>
    <row r="165" spans="1:82" x14ac:dyDescent="0.25">
      <c r="A165">
        <v>1</v>
      </c>
      <c r="B165">
        <v>-5.25</v>
      </c>
      <c r="C165">
        <v>-1.5</v>
      </c>
      <c r="D165" s="4">
        <v>-1</v>
      </c>
      <c r="E165">
        <f t="shared" si="134"/>
        <v>1</v>
      </c>
      <c r="F165">
        <f t="shared" si="135"/>
        <v>0</v>
      </c>
      <c r="G165">
        <f t="shared" si="136"/>
        <v>0</v>
      </c>
      <c r="I165">
        <f t="shared" si="117"/>
        <v>-5.7278151661157608</v>
      </c>
      <c r="J165">
        <f t="shared" si="118"/>
        <v>2.1540223509073253</v>
      </c>
      <c r="K165">
        <f t="shared" si="119"/>
        <v>-7.6192435324192012</v>
      </c>
      <c r="L165">
        <f t="shared" si="120"/>
        <v>0.34923942387104079</v>
      </c>
      <c r="M165">
        <f t="shared" si="121"/>
        <v>5.360218659043313</v>
      </c>
      <c r="N165">
        <f t="shared" si="122"/>
        <v>3.2046001227572565</v>
      </c>
      <c r="O165">
        <f t="shared" si="123"/>
        <v>-7.4743489921092987</v>
      </c>
      <c r="P165">
        <f t="shared" si="124"/>
        <v>3.3890024423599234</v>
      </c>
      <c r="Q165">
        <v>1</v>
      </c>
      <c r="R165">
        <f t="shared" si="137"/>
        <v>0</v>
      </c>
      <c r="S165">
        <f t="shared" si="138"/>
        <v>2.1540223509073253</v>
      </c>
      <c r="T165">
        <f t="shared" si="139"/>
        <v>0</v>
      </c>
      <c r="U165">
        <f t="shared" si="140"/>
        <v>0.34923942387104079</v>
      </c>
      <c r="V165">
        <f t="shared" si="141"/>
        <v>5.360218659043313</v>
      </c>
      <c r="W165">
        <f t="shared" si="142"/>
        <v>3.2046001227572565</v>
      </c>
      <c r="X165">
        <f t="shared" si="143"/>
        <v>0</v>
      </c>
      <c r="Y165">
        <f t="shared" si="144"/>
        <v>3.3890024423599234</v>
      </c>
      <c r="AA165">
        <f t="shared" si="125"/>
        <v>5.0794830367730697</v>
      </c>
      <c r="AB165">
        <f t="shared" si="126"/>
        <v>15.1749483240279</v>
      </c>
      <c r="AC165">
        <f t="shared" si="127"/>
        <v>-11.760041710176029</v>
      </c>
      <c r="AD165">
        <f t="shared" si="128"/>
        <v>10.99523766513853</v>
      </c>
      <c r="AE165">
        <f t="shared" si="129"/>
        <v>7.6685540352383379</v>
      </c>
      <c r="AF165">
        <f t="shared" si="130"/>
        <v>17.559931503998754</v>
      </c>
      <c r="AG165">
        <v>1</v>
      </c>
      <c r="AH165">
        <f t="shared" si="145"/>
        <v>5.0794830367730697</v>
      </c>
      <c r="AI165">
        <f t="shared" si="146"/>
        <v>15.1749483240279</v>
      </c>
      <c r="AJ165">
        <f t="shared" si="147"/>
        <v>0</v>
      </c>
      <c r="AK165">
        <f t="shared" si="148"/>
        <v>10.99523766513853</v>
      </c>
      <c r="AL165">
        <f t="shared" si="149"/>
        <v>7.6685540352383379</v>
      </c>
      <c r="AM165">
        <f t="shared" si="150"/>
        <v>17.559931503998754</v>
      </c>
      <c r="AO165">
        <f t="shared" si="131"/>
        <v>19.861876659125627</v>
      </c>
      <c r="AP165">
        <f t="shared" si="132"/>
        <v>-12.29680988225501</v>
      </c>
      <c r="AQ165">
        <f t="shared" si="133"/>
        <v>-106.89747443131918</v>
      </c>
      <c r="AS165" s="20">
        <f t="shared" si="151"/>
        <v>0.99999999999998912</v>
      </c>
      <c r="AT165" s="20">
        <f t="shared" si="152"/>
        <v>1.0805873766214133E-14</v>
      </c>
      <c r="AU165" s="20">
        <f t="shared" si="153"/>
        <v>8.8943310864973074E-56</v>
      </c>
      <c r="AV165" s="7">
        <f t="shared" si="154"/>
        <v>0.99999999999999989</v>
      </c>
      <c r="AX165" s="9">
        <f t="shared" si="155"/>
        <v>1.0880185641326534E-14</v>
      </c>
      <c r="AY165" s="6">
        <f t="shared" si="156"/>
        <v>-1.0805873766214133E-14</v>
      </c>
      <c r="AZ165" s="6">
        <f t="shared" si="157"/>
        <v>-8.8943310864973074E-56</v>
      </c>
      <c r="BA165" s="22">
        <f t="shared" si="158"/>
        <v>7.8381782480360953E-29</v>
      </c>
      <c r="BB165" s="8"/>
      <c r="BC165" s="20">
        <f t="shared" si="159"/>
        <v>-1.0880185641326594E-14</v>
      </c>
      <c r="BD165" s="20">
        <f t="shared" si="160"/>
        <v>0</v>
      </c>
      <c r="BE165" s="20">
        <f t="shared" si="161"/>
        <v>0</v>
      </c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S165">
        <f t="shared" si="162"/>
        <v>-1</v>
      </c>
      <c r="BU165">
        <f t="shared" si="163"/>
        <v>1</v>
      </c>
      <c r="BV165">
        <f t="shared" si="164"/>
        <v>0</v>
      </c>
      <c r="BW165">
        <f t="shared" si="165"/>
        <v>0</v>
      </c>
      <c r="BX165">
        <f t="shared" si="166"/>
        <v>0</v>
      </c>
      <c r="BY165">
        <f t="shared" si="167"/>
        <v>0</v>
      </c>
      <c r="BZ165">
        <f t="shared" si="168"/>
        <v>0</v>
      </c>
      <c r="CA165">
        <f t="shared" si="169"/>
        <v>0</v>
      </c>
      <c r="CB165">
        <f t="shared" si="170"/>
        <v>0</v>
      </c>
      <c r="CC165">
        <f t="shared" si="171"/>
        <v>0</v>
      </c>
      <c r="CD165">
        <f t="shared" si="172"/>
        <v>1</v>
      </c>
    </row>
    <row r="166" spans="1:82" x14ac:dyDescent="0.25">
      <c r="A166">
        <v>1</v>
      </c>
      <c r="B166">
        <v>-5.25</v>
      </c>
      <c r="C166">
        <v>-1.25</v>
      </c>
      <c r="D166" s="4">
        <v>-1</v>
      </c>
      <c r="E166">
        <f t="shared" si="134"/>
        <v>1</v>
      </c>
      <c r="F166">
        <f t="shared" si="135"/>
        <v>0</v>
      </c>
      <c r="G166">
        <f t="shared" si="136"/>
        <v>0</v>
      </c>
      <c r="I166">
        <f t="shared" si="117"/>
        <v>-5.4997470825910568</v>
      </c>
      <c r="J166">
        <f t="shared" si="118"/>
        <v>1.9902004301548</v>
      </c>
      <c r="K166">
        <f t="shared" si="119"/>
        <v>-7.7842247486114466</v>
      </c>
      <c r="L166">
        <f t="shared" si="120"/>
        <v>0.62981583178043388</v>
      </c>
      <c r="M166">
        <f t="shared" si="121"/>
        <v>5.0718650668859482</v>
      </c>
      <c r="N166">
        <f t="shared" si="122"/>
        <v>3.2488297456875448</v>
      </c>
      <c r="O166">
        <f t="shared" si="123"/>
        <v>-7.2548589259386063</v>
      </c>
      <c r="P166">
        <f t="shared" si="124"/>
        <v>3.5674611926078788</v>
      </c>
      <c r="Q166">
        <v>1</v>
      </c>
      <c r="R166">
        <f t="shared" si="137"/>
        <v>0</v>
      </c>
      <c r="S166">
        <f t="shared" si="138"/>
        <v>1.9902004301548</v>
      </c>
      <c r="T166">
        <f t="shared" si="139"/>
        <v>0</v>
      </c>
      <c r="U166">
        <f t="shared" si="140"/>
        <v>0.62981583178043388</v>
      </c>
      <c r="V166">
        <f t="shared" si="141"/>
        <v>5.0718650668859482</v>
      </c>
      <c r="W166">
        <f t="shared" si="142"/>
        <v>3.2488297456875448</v>
      </c>
      <c r="X166">
        <f t="shared" si="143"/>
        <v>0</v>
      </c>
      <c r="Y166">
        <f t="shared" si="144"/>
        <v>3.5674611926078788</v>
      </c>
      <c r="AA166">
        <f t="shared" si="125"/>
        <v>5.0054435094119683</v>
      </c>
      <c r="AB166">
        <f t="shared" si="126"/>
        <v>14.912278587627139</v>
      </c>
      <c r="AC166">
        <f t="shared" si="127"/>
        <v>-11.80545639859721</v>
      </c>
      <c r="AD166">
        <f t="shared" si="128"/>
        <v>10.792883467754081</v>
      </c>
      <c r="AE166">
        <f t="shared" si="129"/>
        <v>7.5220821692579349</v>
      </c>
      <c r="AF166">
        <f t="shared" si="130"/>
        <v>17.39003315781153</v>
      </c>
      <c r="AG166">
        <v>1</v>
      </c>
      <c r="AH166">
        <f t="shared" si="145"/>
        <v>5.0054435094119683</v>
      </c>
      <c r="AI166">
        <f t="shared" si="146"/>
        <v>14.912278587627139</v>
      </c>
      <c r="AJ166">
        <f t="shared" si="147"/>
        <v>0</v>
      </c>
      <c r="AK166">
        <f t="shared" si="148"/>
        <v>10.792883467754081</v>
      </c>
      <c r="AL166">
        <f t="shared" si="149"/>
        <v>7.5220821692579349</v>
      </c>
      <c r="AM166">
        <f t="shared" si="150"/>
        <v>17.39003315781153</v>
      </c>
      <c r="AO166">
        <f t="shared" si="131"/>
        <v>19.545149798060127</v>
      </c>
      <c r="AP166">
        <f t="shared" si="132"/>
        <v>-12.070581459642941</v>
      </c>
      <c r="AQ166">
        <f t="shared" si="133"/>
        <v>-105.4526017530132</v>
      </c>
      <c r="AS166" s="20">
        <f t="shared" si="151"/>
        <v>0.99999999999998146</v>
      </c>
      <c r="AT166" s="20">
        <f t="shared" si="152"/>
        <v>1.8597834276779699E-14</v>
      </c>
      <c r="AU166" s="20">
        <f t="shared" si="153"/>
        <v>5.1780501350358553E-55</v>
      </c>
      <c r="AV166" s="7">
        <f t="shared" si="154"/>
        <v>1</v>
      </c>
      <c r="AX166" s="9">
        <f t="shared" si="155"/>
        <v>1.8540724511240114E-14</v>
      </c>
      <c r="AY166" s="6">
        <f t="shared" si="156"/>
        <v>-1.8597834276779699E-14</v>
      </c>
      <c r="AZ166" s="6">
        <f t="shared" si="157"/>
        <v>-5.1780501350358553E-55</v>
      </c>
      <c r="BA166" s="22">
        <f t="shared" si="158"/>
        <v>2.2987930172942061E-28</v>
      </c>
      <c r="BB166" s="8"/>
      <c r="BC166" s="20">
        <f t="shared" si="159"/>
        <v>-1.8540724511240285E-14</v>
      </c>
      <c r="BD166" s="20">
        <f t="shared" si="160"/>
        <v>0</v>
      </c>
      <c r="BE166" s="20">
        <f t="shared" si="161"/>
        <v>0</v>
      </c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S166">
        <f t="shared" si="162"/>
        <v>-1</v>
      </c>
      <c r="BU166">
        <f t="shared" si="163"/>
        <v>1</v>
      </c>
      <c r="BV166">
        <f t="shared" si="164"/>
        <v>0</v>
      </c>
      <c r="BW166">
        <f t="shared" si="165"/>
        <v>0</v>
      </c>
      <c r="BX166">
        <f t="shared" si="166"/>
        <v>0</v>
      </c>
      <c r="BY166">
        <f t="shared" si="167"/>
        <v>0</v>
      </c>
      <c r="BZ166">
        <f t="shared" si="168"/>
        <v>0</v>
      </c>
      <c r="CA166">
        <f t="shared" si="169"/>
        <v>0</v>
      </c>
      <c r="CB166">
        <f t="shared" si="170"/>
        <v>0</v>
      </c>
      <c r="CC166">
        <f t="shared" si="171"/>
        <v>0</v>
      </c>
      <c r="CD166">
        <f t="shared" si="172"/>
        <v>1</v>
      </c>
    </row>
    <row r="167" spans="1:82" x14ac:dyDescent="0.25">
      <c r="A167">
        <v>1</v>
      </c>
      <c r="B167">
        <v>-5.25</v>
      </c>
      <c r="C167">
        <v>-1</v>
      </c>
      <c r="D167" s="4">
        <v>-1</v>
      </c>
      <c r="E167">
        <f t="shared" si="134"/>
        <v>1</v>
      </c>
      <c r="F167">
        <f t="shared" si="135"/>
        <v>0</v>
      </c>
      <c r="G167">
        <f t="shared" si="136"/>
        <v>0</v>
      </c>
      <c r="I167">
        <f t="shared" si="117"/>
        <v>-5.2716789990663528</v>
      </c>
      <c r="J167">
        <f t="shared" si="118"/>
        <v>1.8263785094022746</v>
      </c>
      <c r="K167">
        <f t="shared" si="119"/>
        <v>-7.9492059648036921</v>
      </c>
      <c r="L167">
        <f t="shared" si="120"/>
        <v>0.91039223968982719</v>
      </c>
      <c r="M167">
        <f t="shared" si="121"/>
        <v>4.7835114747285843</v>
      </c>
      <c r="N167">
        <f t="shared" si="122"/>
        <v>3.2930593686178331</v>
      </c>
      <c r="O167">
        <f t="shared" si="123"/>
        <v>-7.0353688597679138</v>
      </c>
      <c r="P167">
        <f t="shared" si="124"/>
        <v>3.7459199428558341</v>
      </c>
      <c r="Q167">
        <v>1</v>
      </c>
      <c r="R167">
        <f t="shared" si="137"/>
        <v>0</v>
      </c>
      <c r="S167">
        <f t="shared" si="138"/>
        <v>1.8263785094022746</v>
      </c>
      <c r="T167">
        <f t="shared" si="139"/>
        <v>0</v>
      </c>
      <c r="U167">
        <f t="shared" si="140"/>
        <v>0.91039223968982719</v>
      </c>
      <c r="V167">
        <f t="shared" si="141"/>
        <v>4.7835114747285843</v>
      </c>
      <c r="W167">
        <f t="shared" si="142"/>
        <v>3.2930593686178331</v>
      </c>
      <c r="X167">
        <f t="shared" si="143"/>
        <v>0</v>
      </c>
      <c r="Y167">
        <f t="shared" si="144"/>
        <v>3.7459199428558341</v>
      </c>
      <c r="AA167">
        <f t="shared" si="125"/>
        <v>4.9314039820508686</v>
      </c>
      <c r="AB167">
        <f t="shared" si="126"/>
        <v>14.649608851226381</v>
      </c>
      <c r="AC167">
        <f t="shared" si="127"/>
        <v>-11.85087108701839</v>
      </c>
      <c r="AD167">
        <f t="shared" si="128"/>
        <v>10.590529270369633</v>
      </c>
      <c r="AE167">
        <f t="shared" si="129"/>
        <v>7.375610303277532</v>
      </c>
      <c r="AF167">
        <f t="shared" si="130"/>
        <v>17.220134811624305</v>
      </c>
      <c r="AG167">
        <v>1</v>
      </c>
      <c r="AH167">
        <f t="shared" si="145"/>
        <v>4.9314039820508686</v>
      </c>
      <c r="AI167">
        <f t="shared" si="146"/>
        <v>14.649608851226381</v>
      </c>
      <c r="AJ167">
        <f t="shared" si="147"/>
        <v>0</v>
      </c>
      <c r="AK167">
        <f t="shared" si="148"/>
        <v>10.590529270369633</v>
      </c>
      <c r="AL167">
        <f t="shared" si="149"/>
        <v>7.375610303277532</v>
      </c>
      <c r="AM167">
        <f t="shared" si="150"/>
        <v>17.220134811624305</v>
      </c>
      <c r="AO167">
        <f t="shared" si="131"/>
        <v>19.228422936994633</v>
      </c>
      <c r="AP167">
        <f t="shared" si="132"/>
        <v>-11.844353037030878</v>
      </c>
      <c r="AQ167">
        <f t="shared" si="133"/>
        <v>-104.00772907470726</v>
      </c>
      <c r="AS167" s="20">
        <f t="shared" si="151"/>
        <v>0.99999999999996803</v>
      </c>
      <c r="AT167" s="20">
        <f t="shared" si="152"/>
        <v>3.20084656983491E-14</v>
      </c>
      <c r="AU167" s="20">
        <f t="shared" si="153"/>
        <v>3.0145272241605206E-54</v>
      </c>
      <c r="AV167" s="7">
        <f t="shared" si="154"/>
        <v>1</v>
      </c>
      <c r="AX167" s="9">
        <f t="shared" si="155"/>
        <v>3.1974423109204508E-14</v>
      </c>
      <c r="AY167" s="6">
        <f t="shared" si="156"/>
        <v>-3.20084656983491E-14</v>
      </c>
      <c r="AZ167" s="6">
        <f t="shared" si="157"/>
        <v>-3.0145272241605206E-54</v>
      </c>
      <c r="BA167" s="22">
        <f t="shared" si="158"/>
        <v>6.823018698429407E-28</v>
      </c>
      <c r="BB167" s="8"/>
      <c r="BC167" s="20">
        <f t="shared" si="159"/>
        <v>-3.197442310920502E-14</v>
      </c>
      <c r="BD167" s="20">
        <f t="shared" si="160"/>
        <v>0</v>
      </c>
      <c r="BE167" s="20">
        <f t="shared" si="161"/>
        <v>0</v>
      </c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S167">
        <f t="shared" si="162"/>
        <v>-1</v>
      </c>
      <c r="BU167">
        <f t="shared" si="163"/>
        <v>1</v>
      </c>
      <c r="BV167">
        <f t="shared" si="164"/>
        <v>0</v>
      </c>
      <c r="BW167">
        <f t="shared" si="165"/>
        <v>0</v>
      </c>
      <c r="BX167">
        <f t="shared" si="166"/>
        <v>0</v>
      </c>
      <c r="BY167">
        <f t="shared" si="167"/>
        <v>0</v>
      </c>
      <c r="BZ167">
        <f t="shared" si="168"/>
        <v>0</v>
      </c>
      <c r="CA167">
        <f t="shared" si="169"/>
        <v>0</v>
      </c>
      <c r="CB167">
        <f t="shared" si="170"/>
        <v>0</v>
      </c>
      <c r="CC167">
        <f t="shared" si="171"/>
        <v>0</v>
      </c>
      <c r="CD167">
        <f t="shared" si="172"/>
        <v>1</v>
      </c>
    </row>
    <row r="168" spans="1:82" x14ac:dyDescent="0.25">
      <c r="A168">
        <v>1</v>
      </c>
      <c r="B168">
        <v>-5.25</v>
      </c>
      <c r="C168">
        <v>-0.75</v>
      </c>
      <c r="D168" s="4">
        <v>-1</v>
      </c>
      <c r="E168">
        <f t="shared" si="134"/>
        <v>1</v>
      </c>
      <c r="F168">
        <f t="shared" si="135"/>
        <v>0</v>
      </c>
      <c r="G168">
        <f t="shared" si="136"/>
        <v>0</v>
      </c>
      <c r="I168">
        <f t="shared" si="117"/>
        <v>-5.0436109155416489</v>
      </c>
      <c r="J168">
        <f t="shared" si="118"/>
        <v>1.6625565886497493</v>
      </c>
      <c r="K168">
        <f t="shared" si="119"/>
        <v>-8.1141871809959376</v>
      </c>
      <c r="L168">
        <f t="shared" si="120"/>
        <v>1.1909686475992205</v>
      </c>
      <c r="M168">
        <f t="shared" si="121"/>
        <v>4.4951578825712204</v>
      </c>
      <c r="N168">
        <f t="shared" si="122"/>
        <v>3.3372889915481214</v>
      </c>
      <c r="O168">
        <f t="shared" si="123"/>
        <v>-6.8158787935972214</v>
      </c>
      <c r="P168">
        <f t="shared" si="124"/>
        <v>3.9243786931037894</v>
      </c>
      <c r="Q168">
        <v>1</v>
      </c>
      <c r="R168">
        <f t="shared" si="137"/>
        <v>0</v>
      </c>
      <c r="S168">
        <f t="shared" si="138"/>
        <v>1.6625565886497493</v>
      </c>
      <c r="T168">
        <f t="shared" si="139"/>
        <v>0</v>
      </c>
      <c r="U168">
        <f t="shared" si="140"/>
        <v>1.1909686475992205</v>
      </c>
      <c r="V168">
        <f t="shared" si="141"/>
        <v>4.4951578825712204</v>
      </c>
      <c r="W168">
        <f t="shared" si="142"/>
        <v>3.3372889915481214</v>
      </c>
      <c r="X168">
        <f t="shared" si="143"/>
        <v>0</v>
      </c>
      <c r="Y168">
        <f t="shared" si="144"/>
        <v>3.9243786931037894</v>
      </c>
      <c r="AA168">
        <f t="shared" si="125"/>
        <v>4.8573644546897681</v>
      </c>
      <c r="AB168">
        <f t="shared" si="126"/>
        <v>14.386939114825623</v>
      </c>
      <c r="AC168">
        <f t="shared" si="127"/>
        <v>-11.896285775439573</v>
      </c>
      <c r="AD168">
        <f t="shared" si="128"/>
        <v>10.388175072985184</v>
      </c>
      <c r="AE168">
        <f t="shared" si="129"/>
        <v>7.229138437297129</v>
      </c>
      <c r="AF168">
        <f t="shared" si="130"/>
        <v>17.050236465437081</v>
      </c>
      <c r="AG168">
        <v>1</v>
      </c>
      <c r="AH168">
        <f t="shared" si="145"/>
        <v>4.8573644546897681</v>
      </c>
      <c r="AI168">
        <f t="shared" si="146"/>
        <v>14.386939114825623</v>
      </c>
      <c r="AJ168">
        <f t="shared" si="147"/>
        <v>0</v>
      </c>
      <c r="AK168">
        <f t="shared" si="148"/>
        <v>10.388175072985184</v>
      </c>
      <c r="AL168">
        <f t="shared" si="149"/>
        <v>7.229138437297129</v>
      </c>
      <c r="AM168">
        <f t="shared" si="150"/>
        <v>17.050236465437081</v>
      </c>
      <c r="AO168">
        <f t="shared" si="131"/>
        <v>18.911696075929136</v>
      </c>
      <c r="AP168">
        <f t="shared" si="132"/>
        <v>-11.618124614418811</v>
      </c>
      <c r="AQ168">
        <f t="shared" si="133"/>
        <v>-102.56285639640129</v>
      </c>
      <c r="AS168" s="20">
        <f t="shared" si="151"/>
        <v>0.99999999999994493</v>
      </c>
      <c r="AT168" s="20">
        <f t="shared" si="152"/>
        <v>5.5089310997978881E-14</v>
      </c>
      <c r="AU168" s="20">
        <f t="shared" si="153"/>
        <v>1.7549799921244311E-53</v>
      </c>
      <c r="AV168" s="7">
        <f t="shared" si="154"/>
        <v>1</v>
      </c>
      <c r="AX168" s="9">
        <f t="shared" si="155"/>
        <v>5.5067062021407764E-14</v>
      </c>
      <c r="AY168" s="6">
        <f t="shared" si="156"/>
        <v>-5.5089310997978881E-14</v>
      </c>
      <c r="AZ168" s="6">
        <f t="shared" si="157"/>
        <v>-1.7549799921244311E-53</v>
      </c>
      <c r="BA168" s="22">
        <f t="shared" si="158"/>
        <v>2.0224045019672022E-27</v>
      </c>
      <c r="BB168" s="8"/>
      <c r="BC168" s="20">
        <f t="shared" si="159"/>
        <v>-5.5067062021409279E-14</v>
      </c>
      <c r="BD168" s="20">
        <f t="shared" si="160"/>
        <v>0</v>
      </c>
      <c r="BE168" s="20">
        <f t="shared" si="161"/>
        <v>0</v>
      </c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S168">
        <f t="shared" si="162"/>
        <v>-1</v>
      </c>
      <c r="BU168">
        <f t="shared" si="163"/>
        <v>1</v>
      </c>
      <c r="BV168">
        <f t="shared" si="164"/>
        <v>0</v>
      </c>
      <c r="BW168">
        <f t="shared" si="165"/>
        <v>0</v>
      </c>
      <c r="BX168">
        <f t="shared" si="166"/>
        <v>0</v>
      </c>
      <c r="BY168">
        <f t="shared" si="167"/>
        <v>0</v>
      </c>
      <c r="BZ168">
        <f t="shared" si="168"/>
        <v>0</v>
      </c>
      <c r="CA168">
        <f t="shared" si="169"/>
        <v>0</v>
      </c>
      <c r="CB168">
        <f t="shared" si="170"/>
        <v>0</v>
      </c>
      <c r="CC168">
        <f t="shared" si="171"/>
        <v>0</v>
      </c>
      <c r="CD168">
        <f t="shared" si="172"/>
        <v>1</v>
      </c>
    </row>
    <row r="169" spans="1:82" x14ac:dyDescent="0.25">
      <c r="A169">
        <v>1</v>
      </c>
      <c r="B169">
        <v>-5.25</v>
      </c>
      <c r="C169">
        <v>-0.5</v>
      </c>
      <c r="D169" s="4">
        <v>-1</v>
      </c>
      <c r="E169">
        <f t="shared" si="134"/>
        <v>1</v>
      </c>
      <c r="F169">
        <f t="shared" si="135"/>
        <v>0</v>
      </c>
      <c r="G169">
        <f t="shared" si="136"/>
        <v>0</v>
      </c>
      <c r="I169">
        <f t="shared" si="117"/>
        <v>-4.8155428320169449</v>
      </c>
      <c r="J169">
        <f t="shared" si="118"/>
        <v>1.498734667897224</v>
      </c>
      <c r="K169">
        <f t="shared" si="119"/>
        <v>-8.2791683971881831</v>
      </c>
      <c r="L169">
        <f t="shared" si="120"/>
        <v>1.4715450555086136</v>
      </c>
      <c r="M169">
        <f t="shared" si="121"/>
        <v>4.2068042904138565</v>
      </c>
      <c r="N169">
        <f t="shared" si="122"/>
        <v>3.3815186144784097</v>
      </c>
      <c r="O169">
        <f t="shared" si="123"/>
        <v>-6.5963887274265289</v>
      </c>
      <c r="P169">
        <f t="shared" si="124"/>
        <v>4.1028374433517447</v>
      </c>
      <c r="Q169">
        <v>1</v>
      </c>
      <c r="R169">
        <f t="shared" si="137"/>
        <v>0</v>
      </c>
      <c r="S169">
        <f t="shared" si="138"/>
        <v>1.498734667897224</v>
      </c>
      <c r="T169">
        <f t="shared" si="139"/>
        <v>0</v>
      </c>
      <c r="U169">
        <f t="shared" si="140"/>
        <v>1.4715450555086136</v>
      </c>
      <c r="V169">
        <f t="shared" si="141"/>
        <v>4.2068042904138565</v>
      </c>
      <c r="W169">
        <f t="shared" si="142"/>
        <v>3.3815186144784097</v>
      </c>
      <c r="X169">
        <f t="shared" si="143"/>
        <v>0</v>
      </c>
      <c r="Y169">
        <f t="shared" si="144"/>
        <v>4.1028374433517447</v>
      </c>
      <c r="AA169">
        <f t="shared" si="125"/>
        <v>4.7833249273286675</v>
      </c>
      <c r="AB169">
        <f t="shared" si="126"/>
        <v>14.124269378424863</v>
      </c>
      <c r="AC169">
        <f t="shared" si="127"/>
        <v>-11.941700463860752</v>
      </c>
      <c r="AD169">
        <f t="shared" si="128"/>
        <v>10.185820875600736</v>
      </c>
      <c r="AE169">
        <f t="shared" si="129"/>
        <v>7.0826665713167261</v>
      </c>
      <c r="AF169">
        <f t="shared" si="130"/>
        <v>16.880338119249853</v>
      </c>
      <c r="AG169">
        <v>1</v>
      </c>
      <c r="AH169">
        <f t="shared" si="145"/>
        <v>4.7833249273286675</v>
      </c>
      <c r="AI169">
        <f t="shared" si="146"/>
        <v>14.124269378424863</v>
      </c>
      <c r="AJ169">
        <f t="shared" si="147"/>
        <v>0</v>
      </c>
      <c r="AK169">
        <f t="shared" si="148"/>
        <v>10.185820875600736</v>
      </c>
      <c r="AL169">
        <f t="shared" si="149"/>
        <v>7.0826665713167261</v>
      </c>
      <c r="AM169">
        <f t="shared" si="150"/>
        <v>16.880338119249853</v>
      </c>
      <c r="AO169">
        <f t="shared" si="131"/>
        <v>18.594969214863635</v>
      </c>
      <c r="AP169">
        <f t="shared" si="132"/>
        <v>-11.391896191806747</v>
      </c>
      <c r="AQ169">
        <f t="shared" si="133"/>
        <v>-101.1179837180953</v>
      </c>
      <c r="AS169" s="20">
        <f t="shared" si="151"/>
        <v>0.99999999999990519</v>
      </c>
      <c r="AT169" s="20">
        <f t="shared" si="152"/>
        <v>9.4813422637390402E-14</v>
      </c>
      <c r="AU169" s="20">
        <f t="shared" si="153"/>
        <v>1.0217040828399787E-52</v>
      </c>
      <c r="AV169" s="7">
        <f t="shared" si="154"/>
        <v>1</v>
      </c>
      <c r="AX169" s="9">
        <f t="shared" si="155"/>
        <v>9.4813046302988369E-14</v>
      </c>
      <c r="AY169" s="6">
        <f t="shared" si="156"/>
        <v>-9.4813422637390402E-14</v>
      </c>
      <c r="AZ169" s="6">
        <f t="shared" si="157"/>
        <v>-1.0217040828399787E-52</v>
      </c>
      <c r="BA169" s="22">
        <f t="shared" si="158"/>
        <v>5.9930329538230107E-27</v>
      </c>
      <c r="BB169" s="8"/>
      <c r="BC169" s="20">
        <f t="shared" si="159"/>
        <v>-9.4813046302992862E-14</v>
      </c>
      <c r="BD169" s="20">
        <f t="shared" si="160"/>
        <v>0</v>
      </c>
      <c r="BE169" s="20">
        <f t="shared" si="161"/>
        <v>0</v>
      </c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S169">
        <f t="shared" si="162"/>
        <v>-1</v>
      </c>
      <c r="BU169">
        <f t="shared" si="163"/>
        <v>1</v>
      </c>
      <c r="BV169">
        <f t="shared" si="164"/>
        <v>0</v>
      </c>
      <c r="BW169">
        <f t="shared" si="165"/>
        <v>0</v>
      </c>
      <c r="BX169">
        <f t="shared" si="166"/>
        <v>0</v>
      </c>
      <c r="BY169">
        <f t="shared" si="167"/>
        <v>0</v>
      </c>
      <c r="BZ169">
        <f t="shared" si="168"/>
        <v>0</v>
      </c>
      <c r="CA169">
        <f t="shared" si="169"/>
        <v>0</v>
      </c>
      <c r="CB169">
        <f t="shared" si="170"/>
        <v>0</v>
      </c>
      <c r="CC169">
        <f t="shared" si="171"/>
        <v>0</v>
      </c>
      <c r="CD169">
        <f t="shared" si="172"/>
        <v>1</v>
      </c>
    </row>
    <row r="170" spans="1:82" x14ac:dyDescent="0.25">
      <c r="A170">
        <v>1</v>
      </c>
      <c r="B170">
        <v>-5.25</v>
      </c>
      <c r="C170">
        <v>-0.25</v>
      </c>
      <c r="D170" s="4">
        <v>-1</v>
      </c>
      <c r="E170">
        <f t="shared" si="134"/>
        <v>1</v>
      </c>
      <c r="F170">
        <f t="shared" si="135"/>
        <v>0</v>
      </c>
      <c r="G170">
        <f t="shared" si="136"/>
        <v>0</v>
      </c>
      <c r="I170">
        <f t="shared" si="117"/>
        <v>-4.5874747484922409</v>
      </c>
      <c r="J170">
        <f t="shared" si="118"/>
        <v>1.3349127471446987</v>
      </c>
      <c r="K170">
        <f t="shared" si="119"/>
        <v>-8.4441496133804286</v>
      </c>
      <c r="L170">
        <f t="shared" si="120"/>
        <v>1.7521214634180069</v>
      </c>
      <c r="M170">
        <f t="shared" si="121"/>
        <v>3.9184506982564926</v>
      </c>
      <c r="N170">
        <f t="shared" si="122"/>
        <v>3.425748237408698</v>
      </c>
      <c r="O170">
        <f t="shared" si="123"/>
        <v>-6.3768986612558365</v>
      </c>
      <c r="P170">
        <f t="shared" si="124"/>
        <v>4.2812961935997</v>
      </c>
      <c r="Q170">
        <v>1</v>
      </c>
      <c r="R170">
        <f t="shared" si="137"/>
        <v>0</v>
      </c>
      <c r="S170">
        <f t="shared" si="138"/>
        <v>1.3349127471446987</v>
      </c>
      <c r="T170">
        <f t="shared" si="139"/>
        <v>0</v>
      </c>
      <c r="U170">
        <f t="shared" si="140"/>
        <v>1.7521214634180069</v>
      </c>
      <c r="V170">
        <f t="shared" si="141"/>
        <v>3.9184506982564926</v>
      </c>
      <c r="W170">
        <f t="shared" si="142"/>
        <v>3.425748237408698</v>
      </c>
      <c r="X170">
        <f t="shared" si="143"/>
        <v>0</v>
      </c>
      <c r="Y170">
        <f t="shared" si="144"/>
        <v>4.2812961935997</v>
      </c>
      <c r="AA170">
        <f t="shared" si="125"/>
        <v>4.709285399967567</v>
      </c>
      <c r="AB170">
        <f t="shared" si="126"/>
        <v>13.861599642024101</v>
      </c>
      <c r="AC170">
        <f t="shared" si="127"/>
        <v>-11.987115152281934</v>
      </c>
      <c r="AD170">
        <f t="shared" si="128"/>
        <v>9.9834666782162902</v>
      </c>
      <c r="AE170">
        <f t="shared" si="129"/>
        <v>6.936194705336324</v>
      </c>
      <c r="AF170">
        <f t="shared" si="130"/>
        <v>16.710439773062632</v>
      </c>
      <c r="AG170">
        <v>1</v>
      </c>
      <c r="AH170">
        <f t="shared" si="145"/>
        <v>4.709285399967567</v>
      </c>
      <c r="AI170">
        <f t="shared" si="146"/>
        <v>13.861599642024101</v>
      </c>
      <c r="AJ170">
        <f t="shared" si="147"/>
        <v>0</v>
      </c>
      <c r="AK170">
        <f t="shared" si="148"/>
        <v>9.9834666782162902</v>
      </c>
      <c r="AL170">
        <f t="shared" si="149"/>
        <v>6.936194705336324</v>
      </c>
      <c r="AM170">
        <f t="shared" si="150"/>
        <v>16.710439773062632</v>
      </c>
      <c r="AO170">
        <f t="shared" si="131"/>
        <v>18.278242353798127</v>
      </c>
      <c r="AP170">
        <f t="shared" si="132"/>
        <v>-11.165667769194679</v>
      </c>
      <c r="AQ170">
        <f t="shared" si="133"/>
        <v>-99.673111039789319</v>
      </c>
      <c r="AS170" s="20">
        <f t="shared" si="151"/>
        <v>0.9999999999998368</v>
      </c>
      <c r="AT170" s="20">
        <f t="shared" si="152"/>
        <v>1.6318202114646302E-13</v>
      </c>
      <c r="AU170" s="20">
        <f t="shared" si="153"/>
        <v>5.9480976283281013E-52</v>
      </c>
      <c r="AV170" s="7">
        <f t="shared" si="154"/>
        <v>1</v>
      </c>
      <c r="AX170" s="9">
        <f t="shared" si="155"/>
        <v>1.6320278461989801E-13</v>
      </c>
      <c r="AY170" s="6">
        <f t="shared" si="156"/>
        <v>-1.6318202114646302E-13</v>
      </c>
      <c r="AZ170" s="6">
        <f t="shared" si="157"/>
        <v>-5.9480976283281013E-52</v>
      </c>
      <c r="BA170" s="22">
        <f t="shared" si="158"/>
        <v>1.7754506977711174E-26</v>
      </c>
      <c r="BB170" s="8"/>
      <c r="BC170" s="20">
        <f t="shared" si="159"/>
        <v>-1.6320278461991134E-13</v>
      </c>
      <c r="BD170" s="20">
        <f t="shared" si="160"/>
        <v>0</v>
      </c>
      <c r="BE170" s="20">
        <f t="shared" si="161"/>
        <v>0</v>
      </c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S170">
        <f t="shared" si="162"/>
        <v>-1</v>
      </c>
      <c r="BU170">
        <f t="shared" si="163"/>
        <v>1</v>
      </c>
      <c r="BV170">
        <f t="shared" si="164"/>
        <v>0</v>
      </c>
      <c r="BW170">
        <f t="shared" si="165"/>
        <v>0</v>
      </c>
      <c r="BX170">
        <f t="shared" si="166"/>
        <v>0</v>
      </c>
      <c r="BY170">
        <f t="shared" si="167"/>
        <v>0</v>
      </c>
      <c r="BZ170">
        <f t="shared" si="168"/>
        <v>0</v>
      </c>
      <c r="CA170">
        <f t="shared" si="169"/>
        <v>0</v>
      </c>
      <c r="CB170">
        <f t="shared" si="170"/>
        <v>0</v>
      </c>
      <c r="CC170">
        <f t="shared" si="171"/>
        <v>0</v>
      </c>
      <c r="CD170">
        <f t="shared" si="172"/>
        <v>1</v>
      </c>
    </row>
    <row r="171" spans="1:82" x14ac:dyDescent="0.25">
      <c r="A171">
        <v>1</v>
      </c>
      <c r="B171">
        <v>-5.25</v>
      </c>
      <c r="C171">
        <v>0</v>
      </c>
      <c r="D171" s="4">
        <v>-1</v>
      </c>
      <c r="E171">
        <f t="shared" si="134"/>
        <v>1</v>
      </c>
      <c r="F171">
        <f t="shared" si="135"/>
        <v>0</v>
      </c>
      <c r="G171">
        <f t="shared" si="136"/>
        <v>0</v>
      </c>
      <c r="I171">
        <f t="shared" si="117"/>
        <v>-4.3594066649675369</v>
      </c>
      <c r="J171">
        <f t="shared" si="118"/>
        <v>1.1710908263921733</v>
      </c>
      <c r="K171">
        <f t="shared" si="119"/>
        <v>-8.6091308295726741</v>
      </c>
      <c r="L171">
        <f t="shared" si="120"/>
        <v>2.0326978713274002</v>
      </c>
      <c r="M171">
        <f t="shared" si="121"/>
        <v>3.6300971060991287</v>
      </c>
      <c r="N171">
        <f t="shared" si="122"/>
        <v>3.4699778603389864</v>
      </c>
      <c r="O171">
        <f t="shared" si="123"/>
        <v>-6.157408595085144</v>
      </c>
      <c r="P171">
        <f t="shared" si="124"/>
        <v>4.4597549438476554</v>
      </c>
      <c r="Q171">
        <v>1</v>
      </c>
      <c r="R171">
        <f t="shared" si="137"/>
        <v>0</v>
      </c>
      <c r="S171">
        <f t="shared" si="138"/>
        <v>1.1710908263921733</v>
      </c>
      <c r="T171">
        <f t="shared" si="139"/>
        <v>0</v>
      </c>
      <c r="U171">
        <f t="shared" si="140"/>
        <v>2.0326978713274002</v>
      </c>
      <c r="V171">
        <f t="shared" si="141"/>
        <v>3.6300971060991287</v>
      </c>
      <c r="W171">
        <f t="shared" si="142"/>
        <v>3.4699778603389864</v>
      </c>
      <c r="X171">
        <f t="shared" si="143"/>
        <v>0</v>
      </c>
      <c r="Y171">
        <f t="shared" si="144"/>
        <v>4.4597549438476554</v>
      </c>
      <c r="AA171">
        <f t="shared" si="125"/>
        <v>4.6352458726064665</v>
      </c>
      <c r="AB171">
        <f t="shared" si="126"/>
        <v>13.598929905623343</v>
      </c>
      <c r="AC171">
        <f t="shared" si="127"/>
        <v>-12.032529840703116</v>
      </c>
      <c r="AD171">
        <f t="shared" si="128"/>
        <v>9.7811124808318421</v>
      </c>
      <c r="AE171">
        <f t="shared" si="129"/>
        <v>6.7897228393559201</v>
      </c>
      <c r="AF171">
        <f t="shared" si="130"/>
        <v>16.540541426875407</v>
      </c>
      <c r="AG171">
        <v>1</v>
      </c>
      <c r="AH171">
        <f t="shared" si="145"/>
        <v>4.6352458726064665</v>
      </c>
      <c r="AI171">
        <f t="shared" si="146"/>
        <v>13.598929905623343</v>
      </c>
      <c r="AJ171">
        <f t="shared" si="147"/>
        <v>0</v>
      </c>
      <c r="AK171">
        <f t="shared" si="148"/>
        <v>9.7811124808318421</v>
      </c>
      <c r="AL171">
        <f t="shared" si="149"/>
        <v>6.7897228393559201</v>
      </c>
      <c r="AM171">
        <f t="shared" si="150"/>
        <v>16.540541426875407</v>
      </c>
      <c r="AO171">
        <f t="shared" si="131"/>
        <v>17.96151549273263</v>
      </c>
      <c r="AP171">
        <f t="shared" si="132"/>
        <v>-10.939439346582612</v>
      </c>
      <c r="AQ171">
        <f t="shared" si="133"/>
        <v>-98.228238361483378</v>
      </c>
      <c r="AS171" s="20">
        <f t="shared" si="151"/>
        <v>0.99999999999971911</v>
      </c>
      <c r="AT171" s="20">
        <f t="shared" si="152"/>
        <v>2.8085023496390432E-13</v>
      </c>
      <c r="AU171" s="20">
        <f t="shared" si="153"/>
        <v>3.462829011877406E-51</v>
      </c>
      <c r="AV171" s="7">
        <f t="shared" si="154"/>
        <v>1</v>
      </c>
      <c r="AX171" s="9">
        <f t="shared" si="155"/>
        <v>2.808864252301646E-13</v>
      </c>
      <c r="AY171" s="6">
        <f t="shared" si="156"/>
        <v>-2.8085023496390432E-13</v>
      </c>
      <c r="AZ171" s="6">
        <f t="shared" si="157"/>
        <v>-3.462829011877406E-51</v>
      </c>
      <c r="BA171" s="22">
        <f t="shared" si="158"/>
        <v>5.2591346119287049E-26</v>
      </c>
      <c r="BB171" s="8"/>
      <c r="BC171" s="20">
        <f t="shared" si="159"/>
        <v>-2.8088642523020404E-13</v>
      </c>
      <c r="BD171" s="20">
        <f t="shared" si="160"/>
        <v>0</v>
      </c>
      <c r="BE171" s="20">
        <f t="shared" si="161"/>
        <v>0</v>
      </c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S171">
        <f t="shared" si="162"/>
        <v>-1</v>
      </c>
      <c r="BU171">
        <f t="shared" si="163"/>
        <v>1</v>
      </c>
      <c r="BV171">
        <f t="shared" si="164"/>
        <v>0</v>
      </c>
      <c r="BW171">
        <f t="shared" si="165"/>
        <v>0</v>
      </c>
      <c r="BX171">
        <f t="shared" si="166"/>
        <v>0</v>
      </c>
      <c r="BY171">
        <f t="shared" si="167"/>
        <v>0</v>
      </c>
      <c r="BZ171">
        <f t="shared" si="168"/>
        <v>0</v>
      </c>
      <c r="CA171">
        <f t="shared" si="169"/>
        <v>0</v>
      </c>
      <c r="CB171">
        <f t="shared" si="170"/>
        <v>0</v>
      </c>
      <c r="CC171">
        <f t="shared" si="171"/>
        <v>0</v>
      </c>
      <c r="CD171">
        <f t="shared" si="172"/>
        <v>1</v>
      </c>
    </row>
    <row r="172" spans="1:82" x14ac:dyDescent="0.25">
      <c r="A172">
        <v>1</v>
      </c>
      <c r="B172">
        <v>-5.25</v>
      </c>
      <c r="C172">
        <v>0.25</v>
      </c>
      <c r="D172" s="4">
        <v>-1</v>
      </c>
      <c r="E172">
        <f t="shared" si="134"/>
        <v>1</v>
      </c>
      <c r="F172">
        <f t="shared" si="135"/>
        <v>0</v>
      </c>
      <c r="G172">
        <f t="shared" si="136"/>
        <v>0</v>
      </c>
      <c r="I172">
        <f t="shared" si="117"/>
        <v>-4.1313385814428329</v>
      </c>
      <c r="J172">
        <f t="shared" si="118"/>
        <v>1.007268905639648</v>
      </c>
      <c r="K172">
        <f t="shared" si="119"/>
        <v>-8.7741120457649195</v>
      </c>
      <c r="L172">
        <f t="shared" si="120"/>
        <v>2.3132742792367935</v>
      </c>
      <c r="M172">
        <f t="shared" si="121"/>
        <v>3.3417435139417648</v>
      </c>
      <c r="N172">
        <f t="shared" si="122"/>
        <v>3.5142074832692747</v>
      </c>
      <c r="O172">
        <f t="shared" si="123"/>
        <v>-5.9379185289144516</v>
      </c>
      <c r="P172">
        <f t="shared" si="124"/>
        <v>4.6382136940956107</v>
      </c>
      <c r="Q172">
        <v>1</v>
      </c>
      <c r="R172">
        <f t="shared" si="137"/>
        <v>0</v>
      </c>
      <c r="S172">
        <f t="shared" si="138"/>
        <v>1.007268905639648</v>
      </c>
      <c r="T172">
        <f t="shared" si="139"/>
        <v>0</v>
      </c>
      <c r="U172">
        <f t="shared" si="140"/>
        <v>2.3132742792367935</v>
      </c>
      <c r="V172">
        <f t="shared" si="141"/>
        <v>3.3417435139417648</v>
      </c>
      <c r="W172">
        <f t="shared" si="142"/>
        <v>3.5142074832692747</v>
      </c>
      <c r="X172">
        <f t="shared" si="143"/>
        <v>0</v>
      </c>
      <c r="Y172">
        <f t="shared" si="144"/>
        <v>4.6382136940956107</v>
      </c>
      <c r="AA172">
        <f t="shared" si="125"/>
        <v>4.5612063452453659</v>
      </c>
      <c r="AB172">
        <f t="shared" si="126"/>
        <v>13.336260169222584</v>
      </c>
      <c r="AC172">
        <f t="shared" si="127"/>
        <v>-12.077944529124297</v>
      </c>
      <c r="AD172">
        <f t="shared" si="128"/>
        <v>9.5787582834473941</v>
      </c>
      <c r="AE172">
        <f t="shared" si="129"/>
        <v>6.6432509733755181</v>
      </c>
      <c r="AF172">
        <f t="shared" si="130"/>
        <v>16.370643080688179</v>
      </c>
      <c r="AG172">
        <v>1</v>
      </c>
      <c r="AH172">
        <f t="shared" si="145"/>
        <v>4.5612063452453659</v>
      </c>
      <c r="AI172">
        <f t="shared" si="146"/>
        <v>13.336260169222584</v>
      </c>
      <c r="AJ172">
        <f t="shared" si="147"/>
        <v>0</v>
      </c>
      <c r="AK172">
        <f t="shared" si="148"/>
        <v>9.5787582834473941</v>
      </c>
      <c r="AL172">
        <f t="shared" si="149"/>
        <v>6.6432509733755181</v>
      </c>
      <c r="AM172">
        <f t="shared" si="150"/>
        <v>16.370643080688179</v>
      </c>
      <c r="AO172">
        <f t="shared" si="131"/>
        <v>17.644788631667133</v>
      </c>
      <c r="AP172">
        <f t="shared" si="132"/>
        <v>-10.713210923970545</v>
      </c>
      <c r="AQ172">
        <f t="shared" si="133"/>
        <v>-96.783365683177379</v>
      </c>
      <c r="AS172" s="20">
        <f t="shared" si="151"/>
        <v>0.99999999999951672</v>
      </c>
      <c r="AT172" s="20">
        <f t="shared" si="152"/>
        <v>4.8336730924835256E-13</v>
      </c>
      <c r="AU172" s="20">
        <f t="shared" si="153"/>
        <v>2.0159697292779667E-50</v>
      </c>
      <c r="AV172" s="7">
        <f t="shared" si="154"/>
        <v>1</v>
      </c>
      <c r="AX172" s="9">
        <f t="shared" si="155"/>
        <v>4.8328008261933064E-13</v>
      </c>
      <c r="AY172" s="6">
        <f t="shared" si="156"/>
        <v>-4.8336730924835256E-13</v>
      </c>
      <c r="AZ172" s="6">
        <f t="shared" si="157"/>
        <v>-2.0159697292779667E-50</v>
      </c>
      <c r="BA172" s="22">
        <f t="shared" si="158"/>
        <v>1.5573453130217986E-25</v>
      </c>
      <c r="BB172" s="8"/>
      <c r="BC172" s="20">
        <f t="shared" si="159"/>
        <v>-4.8328008261944747E-13</v>
      </c>
      <c r="BD172" s="20">
        <f t="shared" si="160"/>
        <v>0</v>
      </c>
      <c r="BE172" s="20">
        <f t="shared" si="161"/>
        <v>0</v>
      </c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S172">
        <f t="shared" si="162"/>
        <v>-1</v>
      </c>
      <c r="BU172">
        <f t="shared" si="163"/>
        <v>1</v>
      </c>
      <c r="BV172">
        <f t="shared" si="164"/>
        <v>0</v>
      </c>
      <c r="BW172">
        <f t="shared" si="165"/>
        <v>0</v>
      </c>
      <c r="BX172">
        <f t="shared" si="166"/>
        <v>0</v>
      </c>
      <c r="BY172">
        <f t="shared" si="167"/>
        <v>0</v>
      </c>
      <c r="BZ172">
        <f t="shared" si="168"/>
        <v>0</v>
      </c>
      <c r="CA172">
        <f t="shared" si="169"/>
        <v>0</v>
      </c>
      <c r="CB172">
        <f t="shared" si="170"/>
        <v>0</v>
      </c>
      <c r="CC172">
        <f t="shared" si="171"/>
        <v>0</v>
      </c>
      <c r="CD172">
        <f t="shared" si="172"/>
        <v>1</v>
      </c>
    </row>
    <row r="173" spans="1:82" x14ac:dyDescent="0.25">
      <c r="A173">
        <v>1</v>
      </c>
      <c r="B173">
        <v>-5.25</v>
      </c>
      <c r="C173">
        <v>0.5</v>
      </c>
      <c r="D173" s="4">
        <v>-1</v>
      </c>
      <c r="E173">
        <f t="shared" si="134"/>
        <v>1</v>
      </c>
      <c r="F173">
        <f t="shared" si="135"/>
        <v>0</v>
      </c>
      <c r="G173">
        <f t="shared" si="136"/>
        <v>0</v>
      </c>
      <c r="I173">
        <f t="shared" si="117"/>
        <v>-3.903270497918129</v>
      </c>
      <c r="J173">
        <f t="shared" si="118"/>
        <v>0.84344698488712266</v>
      </c>
      <c r="K173">
        <f t="shared" si="119"/>
        <v>-8.939093261957165</v>
      </c>
      <c r="L173">
        <f t="shared" si="120"/>
        <v>2.5938506871461868</v>
      </c>
      <c r="M173">
        <f t="shared" si="121"/>
        <v>3.0533899217844009</v>
      </c>
      <c r="N173">
        <f t="shared" si="122"/>
        <v>3.558437106199563</v>
      </c>
      <c r="O173">
        <f t="shared" si="123"/>
        <v>-5.7184284627437592</v>
      </c>
      <c r="P173">
        <f t="shared" si="124"/>
        <v>4.816672444343566</v>
      </c>
      <c r="Q173">
        <v>1</v>
      </c>
      <c r="R173">
        <f t="shared" si="137"/>
        <v>0</v>
      </c>
      <c r="S173">
        <f t="shared" si="138"/>
        <v>0.84344698488712266</v>
      </c>
      <c r="T173">
        <f t="shared" si="139"/>
        <v>0</v>
      </c>
      <c r="U173">
        <f t="shared" si="140"/>
        <v>2.5938506871461868</v>
      </c>
      <c r="V173">
        <f t="shared" si="141"/>
        <v>3.0533899217844009</v>
      </c>
      <c r="W173">
        <f t="shared" si="142"/>
        <v>3.558437106199563</v>
      </c>
      <c r="X173">
        <f t="shared" si="143"/>
        <v>0</v>
      </c>
      <c r="Y173">
        <f t="shared" si="144"/>
        <v>4.816672444343566</v>
      </c>
      <c r="AA173">
        <f t="shared" si="125"/>
        <v>4.4871668178842654</v>
      </c>
      <c r="AB173">
        <f t="shared" si="126"/>
        <v>13.073590432821824</v>
      </c>
      <c r="AC173">
        <f t="shared" si="127"/>
        <v>-12.123359217545477</v>
      </c>
      <c r="AD173">
        <f t="shared" si="128"/>
        <v>9.3764040860629461</v>
      </c>
      <c r="AE173">
        <f t="shared" si="129"/>
        <v>6.4967791073951151</v>
      </c>
      <c r="AF173">
        <f t="shared" si="130"/>
        <v>16.200744734500955</v>
      </c>
      <c r="AG173">
        <v>1</v>
      </c>
      <c r="AH173">
        <f t="shared" si="145"/>
        <v>4.4871668178842654</v>
      </c>
      <c r="AI173">
        <f t="shared" si="146"/>
        <v>13.073590432821824</v>
      </c>
      <c r="AJ173">
        <f t="shared" si="147"/>
        <v>0</v>
      </c>
      <c r="AK173">
        <f t="shared" si="148"/>
        <v>9.3764040860629461</v>
      </c>
      <c r="AL173">
        <f t="shared" si="149"/>
        <v>6.4967791073951151</v>
      </c>
      <c r="AM173">
        <f t="shared" si="150"/>
        <v>16.200744734500955</v>
      </c>
      <c r="AO173">
        <f t="shared" si="131"/>
        <v>17.328061770601629</v>
      </c>
      <c r="AP173">
        <f t="shared" si="132"/>
        <v>-10.486982501358479</v>
      </c>
      <c r="AQ173">
        <f t="shared" si="133"/>
        <v>-95.33849300487141</v>
      </c>
      <c r="AS173" s="20">
        <f t="shared" si="151"/>
        <v>0.999999999999168</v>
      </c>
      <c r="AT173" s="20">
        <f t="shared" si="152"/>
        <v>8.3191653971729133E-13</v>
      </c>
      <c r="AU173" s="20">
        <f t="shared" si="153"/>
        <v>1.1736455757487684E-49</v>
      </c>
      <c r="AV173" s="7">
        <f t="shared" si="154"/>
        <v>0.99999999999999989</v>
      </c>
      <c r="AX173" s="9">
        <f t="shared" si="155"/>
        <v>8.3200113465409231E-13</v>
      </c>
      <c r="AY173" s="6">
        <f t="shared" si="156"/>
        <v>-8.3191653971729133E-13</v>
      </c>
      <c r="AZ173" s="6">
        <f t="shared" si="157"/>
        <v>-1.1736455757487684E-49</v>
      </c>
      <c r="BA173" s="22">
        <f t="shared" si="158"/>
        <v>4.6143700570696284E-25</v>
      </c>
      <c r="BB173" s="8"/>
      <c r="BC173" s="20">
        <f t="shared" si="159"/>
        <v>-8.3200113465443845E-13</v>
      </c>
      <c r="BD173" s="20">
        <f t="shared" si="160"/>
        <v>0</v>
      </c>
      <c r="BE173" s="20">
        <f t="shared" si="161"/>
        <v>0</v>
      </c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S173">
        <f t="shared" si="162"/>
        <v>-1</v>
      </c>
      <c r="BU173">
        <f t="shared" si="163"/>
        <v>1</v>
      </c>
      <c r="BV173">
        <f t="shared" si="164"/>
        <v>0</v>
      </c>
      <c r="BW173">
        <f t="shared" si="165"/>
        <v>0</v>
      </c>
      <c r="BX173">
        <f t="shared" si="166"/>
        <v>0</v>
      </c>
      <c r="BY173">
        <f t="shared" si="167"/>
        <v>0</v>
      </c>
      <c r="BZ173">
        <f t="shared" si="168"/>
        <v>0</v>
      </c>
      <c r="CA173">
        <f t="shared" si="169"/>
        <v>0</v>
      </c>
      <c r="CB173">
        <f t="shared" si="170"/>
        <v>0</v>
      </c>
      <c r="CC173">
        <f t="shared" si="171"/>
        <v>0</v>
      </c>
      <c r="CD173">
        <f t="shared" si="172"/>
        <v>1</v>
      </c>
    </row>
    <row r="174" spans="1:82" x14ac:dyDescent="0.25">
      <c r="A174">
        <v>1</v>
      </c>
      <c r="B174">
        <v>-5.25</v>
      </c>
      <c r="C174">
        <v>0.75</v>
      </c>
      <c r="D174" s="4">
        <v>-1</v>
      </c>
      <c r="E174">
        <f t="shared" si="134"/>
        <v>1</v>
      </c>
      <c r="F174">
        <f t="shared" si="135"/>
        <v>0</v>
      </c>
      <c r="G174">
        <f t="shared" si="136"/>
        <v>0</v>
      </c>
      <c r="I174">
        <f t="shared" si="117"/>
        <v>-3.675202414393425</v>
      </c>
      <c r="J174">
        <f t="shared" si="118"/>
        <v>0.67962506413459733</v>
      </c>
      <c r="K174">
        <f t="shared" si="119"/>
        <v>-9.1040744781494105</v>
      </c>
      <c r="L174">
        <f t="shared" si="120"/>
        <v>2.8744270950555801</v>
      </c>
      <c r="M174">
        <f t="shared" si="121"/>
        <v>2.7650363296270366</v>
      </c>
      <c r="N174">
        <f t="shared" si="122"/>
        <v>3.6026667291298513</v>
      </c>
      <c r="O174">
        <f t="shared" si="123"/>
        <v>-5.4989383965730667</v>
      </c>
      <c r="P174">
        <f t="shared" si="124"/>
        <v>4.9951311945915213</v>
      </c>
      <c r="Q174">
        <v>1</v>
      </c>
      <c r="R174">
        <f t="shared" si="137"/>
        <v>0</v>
      </c>
      <c r="S174">
        <f t="shared" si="138"/>
        <v>0.67962506413459733</v>
      </c>
      <c r="T174">
        <f t="shared" si="139"/>
        <v>0</v>
      </c>
      <c r="U174">
        <f t="shared" si="140"/>
        <v>2.8744270950555801</v>
      </c>
      <c r="V174">
        <f t="shared" si="141"/>
        <v>2.7650363296270366</v>
      </c>
      <c r="W174">
        <f t="shared" si="142"/>
        <v>3.6026667291298513</v>
      </c>
      <c r="X174">
        <f t="shared" si="143"/>
        <v>0</v>
      </c>
      <c r="Y174">
        <f t="shared" si="144"/>
        <v>4.9951311945915213</v>
      </c>
      <c r="AA174">
        <f t="shared" si="125"/>
        <v>4.413127290523164</v>
      </c>
      <c r="AB174">
        <f t="shared" si="126"/>
        <v>12.810920696421064</v>
      </c>
      <c r="AC174">
        <f t="shared" si="127"/>
        <v>-12.16877390596666</v>
      </c>
      <c r="AD174">
        <f t="shared" si="128"/>
        <v>9.174049888678498</v>
      </c>
      <c r="AE174">
        <f t="shared" si="129"/>
        <v>6.350307241414713</v>
      </c>
      <c r="AF174">
        <f t="shared" si="130"/>
        <v>16.030846388313726</v>
      </c>
      <c r="AG174">
        <v>1</v>
      </c>
      <c r="AH174">
        <f t="shared" si="145"/>
        <v>4.413127290523164</v>
      </c>
      <c r="AI174">
        <f t="shared" si="146"/>
        <v>12.810920696421064</v>
      </c>
      <c r="AJ174">
        <f t="shared" si="147"/>
        <v>0</v>
      </c>
      <c r="AK174">
        <f t="shared" si="148"/>
        <v>9.174049888678498</v>
      </c>
      <c r="AL174">
        <f t="shared" si="149"/>
        <v>6.350307241414713</v>
      </c>
      <c r="AM174">
        <f t="shared" si="150"/>
        <v>16.030846388313726</v>
      </c>
      <c r="AO174">
        <f t="shared" si="131"/>
        <v>17.011334909536131</v>
      </c>
      <c r="AP174">
        <f t="shared" si="132"/>
        <v>-10.260754078746416</v>
      </c>
      <c r="AQ174">
        <f t="shared" si="133"/>
        <v>-93.89362032656544</v>
      </c>
      <c r="AS174" s="20">
        <f t="shared" si="151"/>
        <v>0.99999999999856815</v>
      </c>
      <c r="AT174" s="20">
        <f t="shared" si="152"/>
        <v>1.4317996186610557E-12</v>
      </c>
      <c r="AU174" s="20">
        <f t="shared" si="153"/>
        <v>6.8326618077129725E-49</v>
      </c>
      <c r="AV174" s="7">
        <f t="shared" si="154"/>
        <v>1</v>
      </c>
      <c r="AX174" s="9">
        <f t="shared" si="155"/>
        <v>1.4318546348590644E-12</v>
      </c>
      <c r="AY174" s="6">
        <f t="shared" si="156"/>
        <v>-1.4317996186610557E-12</v>
      </c>
      <c r="AZ174" s="6">
        <f t="shared" si="157"/>
        <v>-6.8326618077129725E-49</v>
      </c>
      <c r="BA174" s="22">
        <f t="shared" si="158"/>
        <v>1.3667526144551096E-24</v>
      </c>
      <c r="BB174" s="8"/>
      <c r="BC174" s="20">
        <f t="shared" si="159"/>
        <v>-1.4318546348600895E-12</v>
      </c>
      <c r="BD174" s="20">
        <f t="shared" si="160"/>
        <v>0</v>
      </c>
      <c r="BE174" s="20">
        <f t="shared" si="161"/>
        <v>0</v>
      </c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S174">
        <f t="shared" si="162"/>
        <v>-1</v>
      </c>
      <c r="BU174">
        <f t="shared" si="163"/>
        <v>1</v>
      </c>
      <c r="BV174">
        <f t="shared" si="164"/>
        <v>0</v>
      </c>
      <c r="BW174">
        <f t="shared" si="165"/>
        <v>0</v>
      </c>
      <c r="BX174">
        <f t="shared" si="166"/>
        <v>0</v>
      </c>
      <c r="BY174">
        <f t="shared" si="167"/>
        <v>0</v>
      </c>
      <c r="BZ174">
        <f t="shared" si="168"/>
        <v>0</v>
      </c>
      <c r="CA174">
        <f t="shared" si="169"/>
        <v>0</v>
      </c>
      <c r="CB174">
        <f t="shared" si="170"/>
        <v>0</v>
      </c>
      <c r="CC174">
        <f t="shared" si="171"/>
        <v>0</v>
      </c>
      <c r="CD174">
        <f t="shared" si="172"/>
        <v>1</v>
      </c>
    </row>
    <row r="175" spans="1:82" x14ac:dyDescent="0.25">
      <c r="A175">
        <v>1</v>
      </c>
      <c r="B175">
        <v>-5.25</v>
      </c>
      <c r="C175">
        <v>1</v>
      </c>
      <c r="D175" s="4">
        <v>-1</v>
      </c>
      <c r="E175">
        <f t="shared" si="134"/>
        <v>1</v>
      </c>
      <c r="F175">
        <f t="shared" si="135"/>
        <v>0</v>
      </c>
      <c r="G175">
        <f t="shared" si="136"/>
        <v>0</v>
      </c>
      <c r="I175">
        <f t="shared" si="117"/>
        <v>-3.447134330868721</v>
      </c>
      <c r="J175">
        <f t="shared" si="118"/>
        <v>0.515803143382072</v>
      </c>
      <c r="K175">
        <f t="shared" si="119"/>
        <v>-9.269055694341656</v>
      </c>
      <c r="L175">
        <f t="shared" si="120"/>
        <v>3.1550035029649734</v>
      </c>
      <c r="M175">
        <f t="shared" si="121"/>
        <v>2.4766827374696727</v>
      </c>
      <c r="N175">
        <f t="shared" si="122"/>
        <v>3.6468963520601396</v>
      </c>
      <c r="O175">
        <f t="shared" si="123"/>
        <v>-5.2794483304023743</v>
      </c>
      <c r="P175">
        <f t="shared" si="124"/>
        <v>5.1735899448394767</v>
      </c>
      <c r="Q175">
        <v>1</v>
      </c>
      <c r="R175">
        <f t="shared" si="137"/>
        <v>0</v>
      </c>
      <c r="S175">
        <f t="shared" si="138"/>
        <v>0.515803143382072</v>
      </c>
      <c r="T175">
        <f t="shared" si="139"/>
        <v>0</v>
      </c>
      <c r="U175">
        <f t="shared" si="140"/>
        <v>3.1550035029649734</v>
      </c>
      <c r="V175">
        <f t="shared" si="141"/>
        <v>2.4766827374696727</v>
      </c>
      <c r="W175">
        <f t="shared" si="142"/>
        <v>3.6468963520601396</v>
      </c>
      <c r="X175">
        <f t="shared" si="143"/>
        <v>0</v>
      </c>
      <c r="Y175">
        <f t="shared" si="144"/>
        <v>5.1735899448394767</v>
      </c>
      <c r="AA175">
        <f t="shared" si="125"/>
        <v>4.3390877631620635</v>
      </c>
      <c r="AB175">
        <f t="shared" si="126"/>
        <v>12.548250960020306</v>
      </c>
      <c r="AC175">
        <f t="shared" si="127"/>
        <v>-12.21418859438784</v>
      </c>
      <c r="AD175">
        <f t="shared" si="128"/>
        <v>8.9716956912940482</v>
      </c>
      <c r="AE175">
        <f t="shared" si="129"/>
        <v>6.2038353754343101</v>
      </c>
      <c r="AF175">
        <f t="shared" si="130"/>
        <v>15.860948042126504</v>
      </c>
      <c r="AG175">
        <v>1</v>
      </c>
      <c r="AH175">
        <f t="shared" si="145"/>
        <v>4.3390877631620635</v>
      </c>
      <c r="AI175">
        <f t="shared" si="146"/>
        <v>12.548250960020306</v>
      </c>
      <c r="AJ175">
        <f t="shared" si="147"/>
        <v>0</v>
      </c>
      <c r="AK175">
        <f t="shared" si="148"/>
        <v>8.9716956912940482</v>
      </c>
      <c r="AL175">
        <f t="shared" si="149"/>
        <v>6.2038353754343101</v>
      </c>
      <c r="AM175">
        <f t="shared" si="150"/>
        <v>15.860948042126504</v>
      </c>
      <c r="AO175">
        <f t="shared" si="131"/>
        <v>16.694608048470634</v>
      </c>
      <c r="AP175">
        <f t="shared" si="132"/>
        <v>-10.034525656134347</v>
      </c>
      <c r="AQ175">
        <f t="shared" si="133"/>
        <v>-92.448747648259484</v>
      </c>
      <c r="AS175" s="20">
        <f t="shared" si="151"/>
        <v>0.99999999999753586</v>
      </c>
      <c r="AT175" s="20">
        <f t="shared" si="152"/>
        <v>2.4642497776204007E-12</v>
      </c>
      <c r="AU175" s="20">
        <f t="shared" si="153"/>
        <v>3.9777994603502121E-48</v>
      </c>
      <c r="AV175" s="7">
        <f t="shared" si="154"/>
        <v>1</v>
      </c>
      <c r="AX175" s="9">
        <f t="shared" si="155"/>
        <v>2.4641400031555349E-12</v>
      </c>
      <c r="AY175" s="6">
        <f t="shared" si="156"/>
        <v>-2.4642497776204007E-12</v>
      </c>
      <c r="AZ175" s="6">
        <f t="shared" si="157"/>
        <v>-3.9777994603502121E-48</v>
      </c>
      <c r="BA175" s="22">
        <f t="shared" si="158"/>
        <v>4.0481709738845177E-24</v>
      </c>
      <c r="BB175" s="8"/>
      <c r="BC175" s="20">
        <f t="shared" si="159"/>
        <v>-2.464140003158571E-12</v>
      </c>
      <c r="BD175" s="20">
        <f t="shared" si="160"/>
        <v>0</v>
      </c>
      <c r="BE175" s="20">
        <f t="shared" si="161"/>
        <v>0</v>
      </c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S175">
        <f t="shared" si="162"/>
        <v>-1</v>
      </c>
      <c r="BU175">
        <f t="shared" si="163"/>
        <v>1</v>
      </c>
      <c r="BV175">
        <f t="shared" si="164"/>
        <v>0</v>
      </c>
      <c r="BW175">
        <f t="shared" si="165"/>
        <v>0</v>
      </c>
      <c r="BX175">
        <f t="shared" si="166"/>
        <v>0</v>
      </c>
      <c r="BY175">
        <f t="shared" si="167"/>
        <v>0</v>
      </c>
      <c r="BZ175">
        <f t="shared" si="168"/>
        <v>0</v>
      </c>
      <c r="CA175">
        <f t="shared" si="169"/>
        <v>0</v>
      </c>
      <c r="CB175">
        <f t="shared" si="170"/>
        <v>0</v>
      </c>
      <c r="CC175">
        <f t="shared" si="171"/>
        <v>0</v>
      </c>
      <c r="CD175">
        <f t="shared" si="172"/>
        <v>1</v>
      </c>
    </row>
    <row r="176" spans="1:82" x14ac:dyDescent="0.25">
      <c r="A176">
        <v>1</v>
      </c>
      <c r="B176">
        <v>-5.25</v>
      </c>
      <c r="C176">
        <v>1.25</v>
      </c>
      <c r="D176" s="4">
        <v>-1</v>
      </c>
      <c r="E176">
        <f t="shared" si="134"/>
        <v>1</v>
      </c>
      <c r="F176">
        <f t="shared" si="135"/>
        <v>0</v>
      </c>
      <c r="G176">
        <f t="shared" si="136"/>
        <v>0</v>
      </c>
      <c r="I176">
        <f t="shared" si="117"/>
        <v>-3.219066247344017</v>
      </c>
      <c r="J176">
        <f t="shared" si="118"/>
        <v>0.35198122262954668</v>
      </c>
      <c r="K176">
        <f t="shared" si="119"/>
        <v>-9.4340369105339015</v>
      </c>
      <c r="L176">
        <f t="shared" si="120"/>
        <v>3.4355799108743668</v>
      </c>
      <c r="M176">
        <f t="shared" si="121"/>
        <v>2.1883291453123088</v>
      </c>
      <c r="N176">
        <f t="shared" si="122"/>
        <v>3.6911259749904279</v>
      </c>
      <c r="O176">
        <f t="shared" si="123"/>
        <v>-5.0599582642316818</v>
      </c>
      <c r="P176">
        <f t="shared" si="124"/>
        <v>5.352048695087432</v>
      </c>
      <c r="Q176">
        <v>1</v>
      </c>
      <c r="R176">
        <f t="shared" si="137"/>
        <v>0</v>
      </c>
      <c r="S176">
        <f t="shared" si="138"/>
        <v>0.35198122262954668</v>
      </c>
      <c r="T176">
        <f t="shared" si="139"/>
        <v>0</v>
      </c>
      <c r="U176">
        <f t="shared" si="140"/>
        <v>3.4355799108743668</v>
      </c>
      <c r="V176">
        <f t="shared" si="141"/>
        <v>2.1883291453123088</v>
      </c>
      <c r="W176">
        <f t="shared" si="142"/>
        <v>3.6911259749904279</v>
      </c>
      <c r="X176">
        <f t="shared" si="143"/>
        <v>0</v>
      </c>
      <c r="Y176">
        <f t="shared" si="144"/>
        <v>5.352048695087432</v>
      </c>
      <c r="AA176">
        <f t="shared" si="125"/>
        <v>4.2650482358009629</v>
      </c>
      <c r="AB176">
        <f t="shared" si="126"/>
        <v>12.285581223619547</v>
      </c>
      <c r="AC176">
        <f t="shared" si="127"/>
        <v>-12.259603282809023</v>
      </c>
      <c r="AD176">
        <f t="shared" si="128"/>
        <v>8.7693414939096019</v>
      </c>
      <c r="AE176">
        <f t="shared" si="129"/>
        <v>6.057363509453908</v>
      </c>
      <c r="AF176">
        <f t="shared" si="130"/>
        <v>15.691049695939277</v>
      </c>
      <c r="AG176">
        <v>1</v>
      </c>
      <c r="AH176">
        <f t="shared" si="145"/>
        <v>4.2650482358009629</v>
      </c>
      <c r="AI176">
        <f t="shared" si="146"/>
        <v>12.285581223619547</v>
      </c>
      <c r="AJ176">
        <f t="shared" si="147"/>
        <v>0</v>
      </c>
      <c r="AK176">
        <f t="shared" si="148"/>
        <v>8.7693414939096019</v>
      </c>
      <c r="AL176">
        <f t="shared" si="149"/>
        <v>6.057363509453908</v>
      </c>
      <c r="AM176">
        <f t="shared" si="150"/>
        <v>15.691049695939277</v>
      </c>
      <c r="AO176">
        <f t="shared" si="131"/>
        <v>16.37788118740513</v>
      </c>
      <c r="AP176">
        <f t="shared" si="132"/>
        <v>-9.8082972335222802</v>
      </c>
      <c r="AQ176">
        <f t="shared" si="133"/>
        <v>-91.0038749699535</v>
      </c>
      <c r="AS176" s="20">
        <f t="shared" si="151"/>
        <v>0.99999999999575884</v>
      </c>
      <c r="AT176" s="20">
        <f t="shared" si="152"/>
        <v>4.2411849307352216E-12</v>
      </c>
      <c r="AU176" s="20">
        <f t="shared" si="153"/>
        <v>2.3157722410451714E-47</v>
      </c>
      <c r="AV176" s="7">
        <f t="shared" si="154"/>
        <v>1</v>
      </c>
      <c r="AX176" s="9">
        <f t="shared" si="155"/>
        <v>4.2411629763705605E-12</v>
      </c>
      <c r="AY176" s="6">
        <f t="shared" si="156"/>
        <v>-4.2411849307352216E-12</v>
      </c>
      <c r="AZ176" s="6">
        <f t="shared" si="157"/>
        <v>-2.3157722410451714E-47</v>
      </c>
      <c r="BA176" s="22">
        <f t="shared" si="158"/>
        <v>1.1991704336277304E-23</v>
      </c>
      <c r="BB176" s="8"/>
      <c r="BC176" s="20">
        <f t="shared" si="159"/>
        <v>-4.2411629763795545E-12</v>
      </c>
      <c r="BD176" s="20">
        <f t="shared" si="160"/>
        <v>0</v>
      </c>
      <c r="BE176" s="20">
        <f t="shared" si="161"/>
        <v>0</v>
      </c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S176">
        <f t="shared" si="162"/>
        <v>-1</v>
      </c>
      <c r="BU176">
        <f t="shared" si="163"/>
        <v>1</v>
      </c>
      <c r="BV176">
        <f t="shared" si="164"/>
        <v>0</v>
      </c>
      <c r="BW176">
        <f t="shared" si="165"/>
        <v>0</v>
      </c>
      <c r="BX176">
        <f t="shared" si="166"/>
        <v>0</v>
      </c>
      <c r="BY176">
        <f t="shared" si="167"/>
        <v>0</v>
      </c>
      <c r="BZ176">
        <f t="shared" si="168"/>
        <v>0</v>
      </c>
      <c r="CA176">
        <f t="shared" si="169"/>
        <v>0</v>
      </c>
      <c r="CB176">
        <f t="shared" si="170"/>
        <v>0</v>
      </c>
      <c r="CC176">
        <f t="shared" si="171"/>
        <v>0</v>
      </c>
      <c r="CD176">
        <f t="shared" si="172"/>
        <v>1</v>
      </c>
    </row>
    <row r="177" spans="1:82" x14ac:dyDescent="0.25">
      <c r="A177">
        <v>1</v>
      </c>
      <c r="B177">
        <v>-5.25</v>
      </c>
      <c r="C177">
        <v>1.5</v>
      </c>
      <c r="D177" s="4">
        <v>-1</v>
      </c>
      <c r="E177">
        <f t="shared" si="134"/>
        <v>1</v>
      </c>
      <c r="F177">
        <f t="shared" si="135"/>
        <v>0</v>
      </c>
      <c r="G177">
        <f t="shared" si="136"/>
        <v>0</v>
      </c>
      <c r="I177">
        <f t="shared" si="117"/>
        <v>-2.990998163819313</v>
      </c>
      <c r="J177">
        <f t="shared" si="118"/>
        <v>0.18815930187702135</v>
      </c>
      <c r="K177">
        <f t="shared" si="119"/>
        <v>-9.599018126726147</v>
      </c>
      <c r="L177">
        <f t="shared" si="120"/>
        <v>3.7161563187837596</v>
      </c>
      <c r="M177">
        <f t="shared" si="121"/>
        <v>1.8999755531549447</v>
      </c>
      <c r="N177">
        <f t="shared" si="122"/>
        <v>3.7353555979207163</v>
      </c>
      <c r="O177">
        <f t="shared" si="123"/>
        <v>-4.8404681980609894</v>
      </c>
      <c r="P177">
        <f t="shared" si="124"/>
        <v>5.5305074453353873</v>
      </c>
      <c r="Q177">
        <v>1</v>
      </c>
      <c r="R177">
        <f t="shared" si="137"/>
        <v>0</v>
      </c>
      <c r="S177">
        <f t="shared" si="138"/>
        <v>0.18815930187702135</v>
      </c>
      <c r="T177">
        <f t="shared" si="139"/>
        <v>0</v>
      </c>
      <c r="U177">
        <f t="shared" si="140"/>
        <v>3.7161563187837596</v>
      </c>
      <c r="V177">
        <f t="shared" si="141"/>
        <v>1.8999755531549447</v>
      </c>
      <c r="W177">
        <f t="shared" si="142"/>
        <v>3.7353555979207163</v>
      </c>
      <c r="X177">
        <f t="shared" si="143"/>
        <v>0</v>
      </c>
      <c r="Y177">
        <f t="shared" si="144"/>
        <v>5.5305074453353873</v>
      </c>
      <c r="AA177">
        <f t="shared" si="125"/>
        <v>4.1910087084398615</v>
      </c>
      <c r="AB177">
        <f t="shared" si="126"/>
        <v>12.022911487218787</v>
      </c>
      <c r="AC177">
        <f t="shared" si="127"/>
        <v>-12.305017971230203</v>
      </c>
      <c r="AD177">
        <f t="shared" si="128"/>
        <v>8.5669872965251539</v>
      </c>
      <c r="AE177">
        <f t="shared" si="129"/>
        <v>5.9108916434735042</v>
      </c>
      <c r="AF177">
        <f t="shared" si="130"/>
        <v>15.521151349752053</v>
      </c>
      <c r="AG177">
        <v>1</v>
      </c>
      <c r="AH177">
        <f t="shared" si="145"/>
        <v>4.1910087084398615</v>
      </c>
      <c r="AI177">
        <f t="shared" si="146"/>
        <v>12.022911487218787</v>
      </c>
      <c r="AJ177">
        <f t="shared" si="147"/>
        <v>0</v>
      </c>
      <c r="AK177">
        <f t="shared" si="148"/>
        <v>8.5669872965251539</v>
      </c>
      <c r="AL177">
        <f t="shared" si="149"/>
        <v>5.9108916434735042</v>
      </c>
      <c r="AM177">
        <f t="shared" si="150"/>
        <v>15.521151349752053</v>
      </c>
      <c r="AO177">
        <f t="shared" si="131"/>
        <v>16.061154326339626</v>
      </c>
      <c r="AP177">
        <f t="shared" si="132"/>
        <v>-9.5820688109102097</v>
      </c>
      <c r="AQ177">
        <f t="shared" si="133"/>
        <v>-89.559002291647516</v>
      </c>
      <c r="AS177" s="20">
        <f t="shared" si="151"/>
        <v>0.99999999999270062</v>
      </c>
      <c r="AT177" s="20">
        <f t="shared" si="152"/>
        <v>7.2994425240619438E-12</v>
      </c>
      <c r="AU177" s="20">
        <f t="shared" si="153"/>
        <v>1.3481828648838804E-46</v>
      </c>
      <c r="AV177" s="7">
        <f t="shared" si="154"/>
        <v>1</v>
      </c>
      <c r="AX177" s="9">
        <f t="shared" si="155"/>
        <v>7.2993833200030167E-12</v>
      </c>
      <c r="AY177" s="6">
        <f t="shared" si="156"/>
        <v>-7.2994425240619438E-12</v>
      </c>
      <c r="AZ177" s="6">
        <f t="shared" si="157"/>
        <v>-1.3481828648838804E-46</v>
      </c>
      <c r="BA177" s="22">
        <f t="shared" si="158"/>
        <v>3.5520952671474026E-23</v>
      </c>
      <c r="BB177" s="8"/>
      <c r="BC177" s="20">
        <f t="shared" si="159"/>
        <v>-7.2993833200296577E-12</v>
      </c>
      <c r="BD177" s="20">
        <f t="shared" si="160"/>
        <v>0</v>
      </c>
      <c r="BE177" s="20">
        <f t="shared" si="161"/>
        <v>0</v>
      </c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S177">
        <f t="shared" si="162"/>
        <v>-1</v>
      </c>
      <c r="BU177">
        <f t="shared" si="163"/>
        <v>1</v>
      </c>
      <c r="BV177">
        <f t="shared" si="164"/>
        <v>0</v>
      </c>
      <c r="BW177">
        <f t="shared" si="165"/>
        <v>0</v>
      </c>
      <c r="BX177">
        <f t="shared" si="166"/>
        <v>0</v>
      </c>
      <c r="BY177">
        <f t="shared" si="167"/>
        <v>0</v>
      </c>
      <c r="BZ177">
        <f t="shared" si="168"/>
        <v>0</v>
      </c>
      <c r="CA177">
        <f t="shared" si="169"/>
        <v>0</v>
      </c>
      <c r="CB177">
        <f t="shared" si="170"/>
        <v>0</v>
      </c>
      <c r="CC177">
        <f t="shared" si="171"/>
        <v>0</v>
      </c>
      <c r="CD177">
        <f t="shared" si="172"/>
        <v>1</v>
      </c>
    </row>
    <row r="178" spans="1:82" x14ac:dyDescent="0.25">
      <c r="A178">
        <v>1</v>
      </c>
      <c r="B178">
        <v>-5.25</v>
      </c>
      <c r="C178">
        <v>1.75</v>
      </c>
      <c r="D178" s="4">
        <v>-1</v>
      </c>
      <c r="E178">
        <f t="shared" si="134"/>
        <v>1</v>
      </c>
      <c r="F178">
        <f t="shared" si="135"/>
        <v>0</v>
      </c>
      <c r="G178">
        <f t="shared" si="136"/>
        <v>0</v>
      </c>
      <c r="I178">
        <f t="shared" si="117"/>
        <v>-2.7629300802946091</v>
      </c>
      <c r="J178">
        <f t="shared" si="118"/>
        <v>2.4337381124496016E-2</v>
      </c>
      <c r="K178">
        <f t="shared" si="119"/>
        <v>-9.7639993429183924</v>
      </c>
      <c r="L178">
        <f t="shared" si="120"/>
        <v>3.9967327266931529</v>
      </c>
      <c r="M178">
        <f t="shared" si="121"/>
        <v>1.6116219609975806</v>
      </c>
      <c r="N178">
        <f t="shared" si="122"/>
        <v>3.7795852208510046</v>
      </c>
      <c r="O178">
        <f t="shared" si="123"/>
        <v>-4.6209781318902969</v>
      </c>
      <c r="P178">
        <f t="shared" si="124"/>
        <v>5.7089661955833426</v>
      </c>
      <c r="Q178">
        <v>1</v>
      </c>
      <c r="R178">
        <f t="shared" si="137"/>
        <v>0</v>
      </c>
      <c r="S178">
        <f t="shared" si="138"/>
        <v>2.4337381124496016E-2</v>
      </c>
      <c r="T178">
        <f t="shared" si="139"/>
        <v>0</v>
      </c>
      <c r="U178">
        <f t="shared" si="140"/>
        <v>3.9967327266931529</v>
      </c>
      <c r="V178">
        <f t="shared" si="141"/>
        <v>1.6116219609975806</v>
      </c>
      <c r="W178">
        <f t="shared" si="142"/>
        <v>3.7795852208510046</v>
      </c>
      <c r="X178">
        <f t="shared" si="143"/>
        <v>0</v>
      </c>
      <c r="Y178">
        <f t="shared" si="144"/>
        <v>5.7089661955833426</v>
      </c>
      <c r="AA178">
        <f t="shared" si="125"/>
        <v>4.116969181078761</v>
      </c>
      <c r="AB178">
        <f t="shared" si="126"/>
        <v>11.760241750818027</v>
      </c>
      <c r="AC178">
        <f t="shared" si="127"/>
        <v>-12.350432659651386</v>
      </c>
      <c r="AD178">
        <f t="shared" si="128"/>
        <v>8.3646330991407059</v>
      </c>
      <c r="AE178">
        <f t="shared" si="129"/>
        <v>5.7644197774931021</v>
      </c>
      <c r="AF178">
        <f t="shared" si="130"/>
        <v>15.351253003564826</v>
      </c>
      <c r="AG178">
        <v>1</v>
      </c>
      <c r="AH178">
        <f t="shared" si="145"/>
        <v>4.116969181078761</v>
      </c>
      <c r="AI178">
        <f t="shared" si="146"/>
        <v>11.760241750818027</v>
      </c>
      <c r="AJ178">
        <f t="shared" si="147"/>
        <v>0</v>
      </c>
      <c r="AK178">
        <f t="shared" si="148"/>
        <v>8.3646330991407059</v>
      </c>
      <c r="AL178">
        <f t="shared" si="149"/>
        <v>5.7644197774931021</v>
      </c>
      <c r="AM178">
        <f t="shared" si="150"/>
        <v>15.351253003564826</v>
      </c>
      <c r="AO178">
        <f t="shared" si="131"/>
        <v>15.744427465274132</v>
      </c>
      <c r="AP178">
        <f t="shared" si="132"/>
        <v>-9.3558403882981445</v>
      </c>
      <c r="AQ178">
        <f t="shared" si="133"/>
        <v>-88.114129613341561</v>
      </c>
      <c r="AS178" s="20">
        <f t="shared" si="151"/>
        <v>0.99999999998743694</v>
      </c>
      <c r="AT178" s="20">
        <f t="shared" si="152"/>
        <v>1.2562965782472698E-11</v>
      </c>
      <c r="AU178" s="20">
        <f t="shared" si="153"/>
        <v>7.848772884254355E-46</v>
      </c>
      <c r="AV178" s="7">
        <f t="shared" si="154"/>
        <v>0.99999999999999989</v>
      </c>
      <c r="AX178" s="9">
        <f t="shared" si="155"/>
        <v>1.2563061702053346E-11</v>
      </c>
      <c r="AY178" s="6">
        <f t="shared" si="156"/>
        <v>-1.2562965782472698E-11</v>
      </c>
      <c r="AZ178" s="6">
        <f t="shared" si="157"/>
        <v>-7.848772884254355E-46</v>
      </c>
      <c r="BA178" s="22">
        <f t="shared" si="158"/>
        <v>1.0521954286039314E-22</v>
      </c>
      <c r="BB178" s="8"/>
      <c r="BC178" s="20">
        <f t="shared" si="159"/>
        <v>-1.2563061702132261E-11</v>
      </c>
      <c r="BD178" s="20">
        <f t="shared" si="160"/>
        <v>0</v>
      </c>
      <c r="BE178" s="20">
        <f t="shared" si="161"/>
        <v>0</v>
      </c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S178">
        <f t="shared" si="162"/>
        <v>-1</v>
      </c>
      <c r="BU178">
        <f t="shared" si="163"/>
        <v>1</v>
      </c>
      <c r="BV178">
        <f t="shared" si="164"/>
        <v>0</v>
      </c>
      <c r="BW178">
        <f t="shared" si="165"/>
        <v>0</v>
      </c>
      <c r="BX178">
        <f t="shared" si="166"/>
        <v>0</v>
      </c>
      <c r="BY178">
        <f t="shared" si="167"/>
        <v>0</v>
      </c>
      <c r="BZ178">
        <f t="shared" si="168"/>
        <v>0</v>
      </c>
      <c r="CA178">
        <f t="shared" si="169"/>
        <v>0</v>
      </c>
      <c r="CB178">
        <f t="shared" si="170"/>
        <v>0</v>
      </c>
      <c r="CC178">
        <f t="shared" si="171"/>
        <v>0</v>
      </c>
      <c r="CD178">
        <f t="shared" si="172"/>
        <v>1</v>
      </c>
    </row>
    <row r="179" spans="1:82" x14ac:dyDescent="0.25">
      <c r="A179">
        <v>1</v>
      </c>
      <c r="B179">
        <v>-5.25</v>
      </c>
      <c r="C179">
        <v>2</v>
      </c>
      <c r="D179" s="4">
        <v>-1</v>
      </c>
      <c r="E179">
        <f t="shared" si="134"/>
        <v>1</v>
      </c>
      <c r="F179">
        <f t="shared" si="135"/>
        <v>0</v>
      </c>
      <c r="G179">
        <f t="shared" si="136"/>
        <v>0</v>
      </c>
      <c r="I179">
        <f t="shared" si="117"/>
        <v>-2.5348619967699051</v>
      </c>
      <c r="J179">
        <f t="shared" si="118"/>
        <v>-0.13948453962802931</v>
      </c>
      <c r="K179">
        <f t="shared" si="119"/>
        <v>-9.9289805591106379</v>
      </c>
      <c r="L179">
        <f t="shared" si="120"/>
        <v>4.2773091346025467</v>
      </c>
      <c r="M179">
        <f t="shared" si="121"/>
        <v>1.3232683688402167</v>
      </c>
      <c r="N179">
        <f t="shared" si="122"/>
        <v>3.8238148437812929</v>
      </c>
      <c r="O179">
        <f t="shared" si="123"/>
        <v>-4.4014880657196045</v>
      </c>
      <c r="P179">
        <f t="shared" si="124"/>
        <v>5.8874249458312979</v>
      </c>
      <c r="Q179">
        <v>1</v>
      </c>
      <c r="R179">
        <f t="shared" si="137"/>
        <v>0</v>
      </c>
      <c r="S179">
        <f t="shared" si="138"/>
        <v>0</v>
      </c>
      <c r="T179">
        <f t="shared" si="139"/>
        <v>0</v>
      </c>
      <c r="U179">
        <f t="shared" si="140"/>
        <v>4.2773091346025467</v>
      </c>
      <c r="V179">
        <f t="shared" si="141"/>
        <v>1.3232683688402167</v>
      </c>
      <c r="W179">
        <f t="shared" si="142"/>
        <v>3.8238148437812929</v>
      </c>
      <c r="X179">
        <f t="shared" si="143"/>
        <v>0</v>
      </c>
      <c r="Y179">
        <f t="shared" si="144"/>
        <v>5.8874249458312979</v>
      </c>
      <c r="AA179">
        <f t="shared" si="125"/>
        <v>4.2609717359878481</v>
      </c>
      <c r="AB179">
        <f t="shared" si="126"/>
        <v>11.75921109645771</v>
      </c>
      <c r="AC179">
        <f t="shared" si="127"/>
        <v>-12.462281701934893</v>
      </c>
      <c r="AD179">
        <f t="shared" si="128"/>
        <v>8.1026930658134386</v>
      </c>
      <c r="AE179">
        <f t="shared" si="129"/>
        <v>5.8121462014830447</v>
      </c>
      <c r="AF179">
        <f t="shared" si="130"/>
        <v>15.458365125215972</v>
      </c>
      <c r="AG179">
        <v>1</v>
      </c>
      <c r="AH179">
        <f t="shared" si="145"/>
        <v>4.2609717359878481</v>
      </c>
      <c r="AI179">
        <f t="shared" si="146"/>
        <v>11.75921109645771</v>
      </c>
      <c r="AJ179">
        <f t="shared" si="147"/>
        <v>0</v>
      </c>
      <c r="AK179">
        <f t="shared" si="148"/>
        <v>8.1026930658134386</v>
      </c>
      <c r="AL179">
        <f t="shared" si="149"/>
        <v>5.8121462014830447</v>
      </c>
      <c r="AM179">
        <f t="shared" si="150"/>
        <v>15.458365125215972</v>
      </c>
      <c r="AO179">
        <f t="shared" si="131"/>
        <v>16.707891047368996</v>
      </c>
      <c r="AP179">
        <f t="shared" si="132"/>
        <v>-9.9254990149875812</v>
      </c>
      <c r="AQ179">
        <f t="shared" si="133"/>
        <v>-89.200173839480073</v>
      </c>
      <c r="AS179" s="20">
        <f t="shared" si="151"/>
        <v>0.99999999999728806</v>
      </c>
      <c r="AT179" s="20">
        <f t="shared" si="152"/>
        <v>2.7118499857770603E-12</v>
      </c>
      <c r="AU179" s="20">
        <f t="shared" si="153"/>
        <v>1.0109084589397286E-46</v>
      </c>
      <c r="AV179" s="7">
        <f t="shared" si="154"/>
        <v>0.99999999999999989</v>
      </c>
      <c r="AX179" s="9">
        <f t="shared" si="155"/>
        <v>2.7119417822518699E-12</v>
      </c>
      <c r="AY179" s="6">
        <f t="shared" si="156"/>
        <v>-2.7118499857770603E-12</v>
      </c>
      <c r="AZ179" s="6">
        <f t="shared" si="157"/>
        <v>-1.0109084589397286E-46</v>
      </c>
      <c r="BA179" s="22">
        <f t="shared" si="158"/>
        <v>4.9029195252274976E-24</v>
      </c>
      <c r="BB179" s="8"/>
      <c r="BC179" s="20">
        <f t="shared" si="159"/>
        <v>-2.7119417822555474E-12</v>
      </c>
      <c r="BD179" s="20">
        <f t="shared" si="160"/>
        <v>0</v>
      </c>
      <c r="BE179" s="20">
        <f t="shared" si="161"/>
        <v>0</v>
      </c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S179">
        <f t="shared" si="162"/>
        <v>-1</v>
      </c>
      <c r="BU179">
        <f t="shared" si="163"/>
        <v>1</v>
      </c>
      <c r="BV179">
        <f t="shared" si="164"/>
        <v>0</v>
      </c>
      <c r="BW179">
        <f t="shared" si="165"/>
        <v>0</v>
      </c>
      <c r="BX179">
        <f t="shared" si="166"/>
        <v>0</v>
      </c>
      <c r="BY179">
        <f t="shared" si="167"/>
        <v>0</v>
      </c>
      <c r="BZ179">
        <f t="shared" si="168"/>
        <v>0</v>
      </c>
      <c r="CA179">
        <f t="shared" si="169"/>
        <v>0</v>
      </c>
      <c r="CB179">
        <f t="shared" si="170"/>
        <v>0</v>
      </c>
      <c r="CC179">
        <f t="shared" si="171"/>
        <v>0</v>
      </c>
      <c r="CD179">
        <f t="shared" si="172"/>
        <v>1</v>
      </c>
    </row>
    <row r="180" spans="1:82" x14ac:dyDescent="0.25">
      <c r="A180">
        <v>1</v>
      </c>
      <c r="B180">
        <v>-5.25</v>
      </c>
      <c r="C180">
        <v>2.25</v>
      </c>
      <c r="D180" s="4">
        <v>-1</v>
      </c>
      <c r="E180">
        <f t="shared" si="134"/>
        <v>1</v>
      </c>
      <c r="F180">
        <f t="shared" si="135"/>
        <v>0</v>
      </c>
      <c r="G180">
        <f t="shared" si="136"/>
        <v>0</v>
      </c>
      <c r="I180">
        <f t="shared" si="117"/>
        <v>-2.3067939132452011</v>
      </c>
      <c r="J180">
        <f t="shared" si="118"/>
        <v>-0.30330646038055464</v>
      </c>
      <c r="K180">
        <f t="shared" si="119"/>
        <v>-10.093961775302883</v>
      </c>
      <c r="L180">
        <f t="shared" si="120"/>
        <v>4.55788554251194</v>
      </c>
      <c r="M180">
        <f t="shared" si="121"/>
        <v>1.0349147766828528</v>
      </c>
      <c r="N180">
        <f t="shared" si="122"/>
        <v>3.8680444667115812</v>
      </c>
      <c r="O180">
        <f t="shared" si="123"/>
        <v>-4.181997999548912</v>
      </c>
      <c r="P180">
        <f t="shared" si="124"/>
        <v>6.0658836960792533</v>
      </c>
      <c r="Q180">
        <v>1</v>
      </c>
      <c r="R180">
        <f t="shared" si="137"/>
        <v>0</v>
      </c>
      <c r="S180">
        <f t="shared" si="138"/>
        <v>0</v>
      </c>
      <c r="T180">
        <f t="shared" si="139"/>
        <v>0</v>
      </c>
      <c r="U180">
        <f t="shared" si="140"/>
        <v>4.55788554251194</v>
      </c>
      <c r="V180">
        <f t="shared" si="141"/>
        <v>1.0349147766828528</v>
      </c>
      <c r="W180">
        <f t="shared" si="142"/>
        <v>3.8680444667115812</v>
      </c>
      <c r="X180">
        <f t="shared" si="143"/>
        <v>0</v>
      </c>
      <c r="Y180">
        <f t="shared" si="144"/>
        <v>6.0658836960792533</v>
      </c>
      <c r="AA180">
        <f t="shared" si="125"/>
        <v>4.4430184588852972</v>
      </c>
      <c r="AB180">
        <f t="shared" si="126"/>
        <v>11.80383145169073</v>
      </c>
      <c r="AC180">
        <f t="shared" si="127"/>
        <v>-12.585722266791574</v>
      </c>
      <c r="AD180">
        <f t="shared" si="128"/>
        <v>7.8303564451451724</v>
      </c>
      <c r="AE180">
        <f t="shared" si="129"/>
        <v>5.8937565082985506</v>
      </c>
      <c r="AF180">
        <f t="shared" si="130"/>
        <v>15.613810268929889</v>
      </c>
      <c r="AG180">
        <v>1</v>
      </c>
      <c r="AH180">
        <f t="shared" si="145"/>
        <v>4.4430184588852972</v>
      </c>
      <c r="AI180">
        <f t="shared" si="146"/>
        <v>11.80383145169073</v>
      </c>
      <c r="AJ180">
        <f t="shared" si="147"/>
        <v>0</v>
      </c>
      <c r="AK180">
        <f t="shared" si="148"/>
        <v>7.8303564451451724</v>
      </c>
      <c r="AL180">
        <f t="shared" si="149"/>
        <v>5.8937565082985506</v>
      </c>
      <c r="AM180">
        <f t="shared" si="150"/>
        <v>15.613810268929889</v>
      </c>
      <c r="AO180">
        <f t="shared" si="131"/>
        <v>17.894723346959125</v>
      </c>
      <c r="AP180">
        <f t="shared" si="132"/>
        <v>-10.634024691047188</v>
      </c>
      <c r="AQ180">
        <f t="shared" si="133"/>
        <v>-90.727814599988307</v>
      </c>
      <c r="AS180" s="20">
        <f t="shared" si="151"/>
        <v>0.99999999999959255</v>
      </c>
      <c r="AT180" s="20">
        <f t="shared" si="152"/>
        <v>4.0749487540311474E-13</v>
      </c>
      <c r="AU180" s="20">
        <f t="shared" si="153"/>
        <v>6.6962422896296109E-48</v>
      </c>
      <c r="AV180" s="7">
        <f t="shared" si="154"/>
        <v>1</v>
      </c>
      <c r="AX180" s="9">
        <f t="shared" si="155"/>
        <v>4.0745185003743245E-13</v>
      </c>
      <c r="AY180" s="6">
        <f t="shared" si="156"/>
        <v>-4.0749487540311474E-13</v>
      </c>
      <c r="AZ180" s="6">
        <f t="shared" si="157"/>
        <v>-6.6962422896296109E-48</v>
      </c>
      <c r="BA180" s="22">
        <f t="shared" si="158"/>
        <v>1.1068969452624211E-25</v>
      </c>
      <c r="BB180" s="8"/>
      <c r="BC180" s="20">
        <f t="shared" si="159"/>
        <v>-4.0745185003751545E-13</v>
      </c>
      <c r="BD180" s="20">
        <f t="shared" si="160"/>
        <v>0</v>
      </c>
      <c r="BE180" s="20">
        <f t="shared" si="161"/>
        <v>0</v>
      </c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S180">
        <f t="shared" si="162"/>
        <v>-1</v>
      </c>
      <c r="BU180">
        <f t="shared" si="163"/>
        <v>1</v>
      </c>
      <c r="BV180">
        <f t="shared" si="164"/>
        <v>0</v>
      </c>
      <c r="BW180">
        <f t="shared" si="165"/>
        <v>0</v>
      </c>
      <c r="BX180">
        <f t="shared" si="166"/>
        <v>0</v>
      </c>
      <c r="BY180">
        <f t="shared" si="167"/>
        <v>0</v>
      </c>
      <c r="BZ180">
        <f t="shared" si="168"/>
        <v>0</v>
      </c>
      <c r="CA180">
        <f t="shared" si="169"/>
        <v>0</v>
      </c>
      <c r="CB180">
        <f t="shared" si="170"/>
        <v>0</v>
      </c>
      <c r="CC180">
        <f t="shared" si="171"/>
        <v>0</v>
      </c>
      <c r="CD180">
        <f t="shared" si="172"/>
        <v>1</v>
      </c>
    </row>
    <row r="181" spans="1:82" x14ac:dyDescent="0.25">
      <c r="A181">
        <v>1</v>
      </c>
      <c r="B181">
        <v>-5.25</v>
      </c>
      <c r="C181">
        <v>2.5</v>
      </c>
      <c r="D181" s="4">
        <v>-1</v>
      </c>
      <c r="E181">
        <f t="shared" si="134"/>
        <v>1</v>
      </c>
      <c r="F181">
        <f t="shared" si="135"/>
        <v>0</v>
      </c>
      <c r="G181">
        <f t="shared" si="136"/>
        <v>0</v>
      </c>
      <c r="I181">
        <f t="shared" si="117"/>
        <v>-2.0787258297204971</v>
      </c>
      <c r="J181">
        <f t="shared" si="118"/>
        <v>-0.46712838113307997</v>
      </c>
      <c r="K181">
        <f t="shared" si="119"/>
        <v>-10.258942991495129</v>
      </c>
      <c r="L181">
        <f t="shared" si="120"/>
        <v>4.8384619504213333</v>
      </c>
      <c r="M181">
        <f t="shared" si="121"/>
        <v>0.74656118452548892</v>
      </c>
      <c r="N181">
        <f t="shared" si="122"/>
        <v>3.9122740896418695</v>
      </c>
      <c r="O181">
        <f t="shared" si="123"/>
        <v>-3.9625079333782196</v>
      </c>
      <c r="P181">
        <f t="shared" si="124"/>
        <v>6.2443424463272086</v>
      </c>
      <c r="Q181">
        <v>1</v>
      </c>
      <c r="R181">
        <f t="shared" si="137"/>
        <v>0</v>
      </c>
      <c r="S181">
        <f t="shared" si="138"/>
        <v>0</v>
      </c>
      <c r="T181">
        <f t="shared" si="139"/>
        <v>0</v>
      </c>
      <c r="U181">
        <f t="shared" si="140"/>
        <v>4.8384619504213333</v>
      </c>
      <c r="V181">
        <f t="shared" si="141"/>
        <v>0.74656118452548892</v>
      </c>
      <c r="W181">
        <f t="shared" si="142"/>
        <v>3.9122740896418695</v>
      </c>
      <c r="X181">
        <f t="shared" si="143"/>
        <v>0</v>
      </c>
      <c r="Y181">
        <f t="shared" si="144"/>
        <v>6.2443424463272086</v>
      </c>
      <c r="AA181">
        <f t="shared" si="125"/>
        <v>4.6250651817827464</v>
      </c>
      <c r="AB181">
        <f t="shared" si="126"/>
        <v>11.848451806923752</v>
      </c>
      <c r="AC181">
        <f t="shared" si="127"/>
        <v>-12.709162831648257</v>
      </c>
      <c r="AD181">
        <f t="shared" si="128"/>
        <v>7.5580198244769035</v>
      </c>
      <c r="AE181">
        <f t="shared" si="129"/>
        <v>5.9753668151140555</v>
      </c>
      <c r="AF181">
        <f t="shared" si="130"/>
        <v>15.769255412643806</v>
      </c>
      <c r="AG181">
        <v>1</v>
      </c>
      <c r="AH181">
        <f t="shared" si="145"/>
        <v>4.6250651817827464</v>
      </c>
      <c r="AI181">
        <f t="shared" si="146"/>
        <v>11.848451806923752</v>
      </c>
      <c r="AJ181">
        <f t="shared" si="147"/>
        <v>0</v>
      </c>
      <c r="AK181">
        <f t="shared" si="148"/>
        <v>7.5580198244769035</v>
      </c>
      <c r="AL181">
        <f t="shared" si="149"/>
        <v>5.9753668151140555</v>
      </c>
      <c r="AM181">
        <f t="shared" si="150"/>
        <v>15.769255412643806</v>
      </c>
      <c r="AO181">
        <f t="shared" si="131"/>
        <v>19.081555646549258</v>
      </c>
      <c r="AP181">
        <f t="shared" si="132"/>
        <v>-11.342550367106792</v>
      </c>
      <c r="AQ181">
        <f t="shared" si="133"/>
        <v>-92.255455360496541</v>
      </c>
      <c r="AS181" s="20">
        <f t="shared" si="151"/>
        <v>0.99999999999993872</v>
      </c>
      <c r="AT181" s="20">
        <f t="shared" si="152"/>
        <v>6.1232027711847649E-14</v>
      </c>
      <c r="AU181" s="20">
        <f t="shared" si="153"/>
        <v>4.4355807298679899E-49</v>
      </c>
      <c r="AV181" s="7">
        <f t="shared" si="154"/>
        <v>1</v>
      </c>
      <c r="AX181" s="9">
        <f t="shared" si="155"/>
        <v>6.1284310959308641E-14</v>
      </c>
      <c r="AY181" s="6">
        <f t="shared" si="156"/>
        <v>-6.1232027711847649E-14</v>
      </c>
      <c r="AZ181" s="6">
        <f t="shared" si="157"/>
        <v>-4.4355807298679899E-49</v>
      </c>
      <c r="BA181" s="22">
        <f t="shared" si="158"/>
        <v>2.5017093291539051E-27</v>
      </c>
      <c r="BB181" s="8"/>
      <c r="BC181" s="20">
        <f t="shared" si="159"/>
        <v>-6.1284310959310522E-14</v>
      </c>
      <c r="BD181" s="20">
        <f t="shared" si="160"/>
        <v>0</v>
      </c>
      <c r="BE181" s="20">
        <f t="shared" si="161"/>
        <v>0</v>
      </c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S181">
        <f t="shared" si="162"/>
        <v>-1</v>
      </c>
      <c r="BU181">
        <f t="shared" si="163"/>
        <v>1</v>
      </c>
      <c r="BV181">
        <f t="shared" si="164"/>
        <v>0</v>
      </c>
      <c r="BW181">
        <f t="shared" si="165"/>
        <v>0</v>
      </c>
      <c r="BX181">
        <f t="shared" si="166"/>
        <v>0</v>
      </c>
      <c r="BY181">
        <f t="shared" si="167"/>
        <v>0</v>
      </c>
      <c r="BZ181">
        <f t="shared" si="168"/>
        <v>0</v>
      </c>
      <c r="CA181">
        <f t="shared" si="169"/>
        <v>0</v>
      </c>
      <c r="CB181">
        <f t="shared" si="170"/>
        <v>0</v>
      </c>
      <c r="CC181">
        <f t="shared" si="171"/>
        <v>0</v>
      </c>
      <c r="CD181">
        <f t="shared" si="172"/>
        <v>1</v>
      </c>
    </row>
    <row r="182" spans="1:82" x14ac:dyDescent="0.25">
      <c r="A182">
        <v>1</v>
      </c>
      <c r="B182">
        <v>-5.25</v>
      </c>
      <c r="C182">
        <v>2.75</v>
      </c>
      <c r="D182" s="4">
        <v>-1</v>
      </c>
      <c r="E182">
        <f t="shared" si="134"/>
        <v>1</v>
      </c>
      <c r="F182">
        <f t="shared" si="135"/>
        <v>0</v>
      </c>
      <c r="G182">
        <f t="shared" si="136"/>
        <v>0</v>
      </c>
      <c r="I182">
        <f t="shared" si="117"/>
        <v>-1.8506577461957932</v>
      </c>
      <c r="J182">
        <f t="shared" si="118"/>
        <v>-0.6309503018856053</v>
      </c>
      <c r="K182">
        <f t="shared" si="119"/>
        <v>-10.423924207687374</v>
      </c>
      <c r="L182">
        <f t="shared" si="120"/>
        <v>5.1190383583307266</v>
      </c>
      <c r="M182">
        <f t="shared" si="121"/>
        <v>0.45820759236812458</v>
      </c>
      <c r="N182">
        <f t="shared" si="122"/>
        <v>3.9565037125721578</v>
      </c>
      <c r="O182">
        <f t="shared" si="123"/>
        <v>-3.7430178672075272</v>
      </c>
      <c r="P182">
        <f t="shared" si="124"/>
        <v>6.4228011965751639</v>
      </c>
      <c r="Q182">
        <v>1</v>
      </c>
      <c r="R182">
        <f t="shared" si="137"/>
        <v>0</v>
      </c>
      <c r="S182">
        <f t="shared" si="138"/>
        <v>0</v>
      </c>
      <c r="T182">
        <f t="shared" si="139"/>
        <v>0</v>
      </c>
      <c r="U182">
        <f t="shared" si="140"/>
        <v>5.1190383583307266</v>
      </c>
      <c r="V182">
        <f t="shared" si="141"/>
        <v>0.45820759236812458</v>
      </c>
      <c r="W182">
        <f t="shared" si="142"/>
        <v>3.9565037125721578</v>
      </c>
      <c r="X182">
        <f t="shared" si="143"/>
        <v>0</v>
      </c>
      <c r="Y182">
        <f t="shared" si="144"/>
        <v>6.4228011965751639</v>
      </c>
      <c r="AA182">
        <f t="shared" si="125"/>
        <v>4.8071119046801947</v>
      </c>
      <c r="AB182">
        <f t="shared" si="126"/>
        <v>11.893072162156772</v>
      </c>
      <c r="AC182">
        <f t="shared" si="127"/>
        <v>-12.83260339650494</v>
      </c>
      <c r="AD182">
        <f t="shared" si="128"/>
        <v>7.2856832038086372</v>
      </c>
      <c r="AE182">
        <f t="shared" si="129"/>
        <v>6.0569771219295614</v>
      </c>
      <c r="AF182">
        <f t="shared" si="130"/>
        <v>15.924700556357722</v>
      </c>
      <c r="AG182">
        <v>1</v>
      </c>
      <c r="AH182">
        <f t="shared" si="145"/>
        <v>4.8071119046801947</v>
      </c>
      <c r="AI182">
        <f t="shared" si="146"/>
        <v>11.893072162156772</v>
      </c>
      <c r="AJ182">
        <f t="shared" si="147"/>
        <v>0</v>
      </c>
      <c r="AK182">
        <f t="shared" si="148"/>
        <v>7.2856832038086372</v>
      </c>
      <c r="AL182">
        <f t="shared" si="149"/>
        <v>6.0569771219295614</v>
      </c>
      <c r="AM182">
        <f t="shared" si="150"/>
        <v>15.924700556357722</v>
      </c>
      <c r="AO182">
        <f t="shared" si="131"/>
        <v>20.268387946139384</v>
      </c>
      <c r="AP182">
        <f t="shared" si="132"/>
        <v>-12.051076043166391</v>
      </c>
      <c r="AQ182">
        <f t="shared" si="133"/>
        <v>-93.783096121004775</v>
      </c>
      <c r="AS182" s="20">
        <f t="shared" si="151"/>
        <v>0.99999999999999079</v>
      </c>
      <c r="AT182" s="20">
        <f t="shared" si="152"/>
        <v>9.2010021328350721E-15</v>
      </c>
      <c r="AU182" s="20">
        <f t="shared" si="153"/>
        <v>2.9381219436518987E-50</v>
      </c>
      <c r="AV182" s="7">
        <f t="shared" si="154"/>
        <v>1</v>
      </c>
      <c r="AX182" s="9">
        <f t="shared" si="155"/>
        <v>9.2148511043887993E-15</v>
      </c>
      <c r="AY182" s="6">
        <f t="shared" si="156"/>
        <v>-9.2010021328350721E-15</v>
      </c>
      <c r="AZ182" s="6">
        <f t="shared" si="157"/>
        <v>-2.9381219436518987E-50</v>
      </c>
      <c r="BA182" s="22">
        <f t="shared" si="158"/>
        <v>5.6523973708163675E-29</v>
      </c>
      <c r="BB182" s="8"/>
      <c r="BC182" s="20">
        <f t="shared" si="159"/>
        <v>-9.2148511043888419E-15</v>
      </c>
      <c r="BD182" s="20">
        <f t="shared" si="160"/>
        <v>0</v>
      </c>
      <c r="BE182" s="20">
        <f t="shared" si="161"/>
        <v>0</v>
      </c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S182">
        <f t="shared" si="162"/>
        <v>-1</v>
      </c>
      <c r="BU182">
        <f t="shared" si="163"/>
        <v>1</v>
      </c>
      <c r="BV182">
        <f t="shared" si="164"/>
        <v>0</v>
      </c>
      <c r="BW182">
        <f t="shared" si="165"/>
        <v>0</v>
      </c>
      <c r="BX182">
        <f t="shared" si="166"/>
        <v>0</v>
      </c>
      <c r="BY182">
        <f t="shared" si="167"/>
        <v>0</v>
      </c>
      <c r="BZ182">
        <f t="shared" si="168"/>
        <v>0</v>
      </c>
      <c r="CA182">
        <f t="shared" si="169"/>
        <v>0</v>
      </c>
      <c r="CB182">
        <f t="shared" si="170"/>
        <v>0</v>
      </c>
      <c r="CC182">
        <f t="shared" si="171"/>
        <v>0</v>
      </c>
      <c r="CD182">
        <f t="shared" si="172"/>
        <v>1</v>
      </c>
    </row>
    <row r="183" spans="1:82" x14ac:dyDescent="0.25">
      <c r="A183">
        <v>1</v>
      </c>
      <c r="B183">
        <v>-5.25</v>
      </c>
      <c r="C183">
        <v>3</v>
      </c>
      <c r="D183" s="4">
        <v>-1</v>
      </c>
      <c r="E183">
        <f t="shared" si="134"/>
        <v>1</v>
      </c>
      <c r="F183">
        <f t="shared" si="135"/>
        <v>0</v>
      </c>
      <c r="G183">
        <f t="shared" si="136"/>
        <v>0</v>
      </c>
      <c r="I183">
        <f t="shared" si="117"/>
        <v>-1.6225896626710892</v>
      </c>
      <c r="J183">
        <f t="shared" si="118"/>
        <v>-0.79477222263813063</v>
      </c>
      <c r="K183">
        <f t="shared" si="119"/>
        <v>-10.58890542387962</v>
      </c>
      <c r="L183">
        <f t="shared" si="120"/>
        <v>5.399614766240119</v>
      </c>
      <c r="M183">
        <f t="shared" si="121"/>
        <v>0.16985400021076069</v>
      </c>
      <c r="N183">
        <f t="shared" si="122"/>
        <v>4.0007333355024466</v>
      </c>
      <c r="O183">
        <f t="shared" si="123"/>
        <v>-3.5235278010368347</v>
      </c>
      <c r="P183">
        <f t="shared" si="124"/>
        <v>6.6012599468231192</v>
      </c>
      <c r="Q183">
        <v>1</v>
      </c>
      <c r="R183">
        <f t="shared" si="137"/>
        <v>0</v>
      </c>
      <c r="S183">
        <f t="shared" si="138"/>
        <v>0</v>
      </c>
      <c r="T183">
        <f t="shared" si="139"/>
        <v>0</v>
      </c>
      <c r="U183">
        <f t="shared" si="140"/>
        <v>5.399614766240119</v>
      </c>
      <c r="V183">
        <f t="shared" si="141"/>
        <v>0.16985400021076069</v>
      </c>
      <c r="W183">
        <f t="shared" si="142"/>
        <v>4.0007333355024466</v>
      </c>
      <c r="X183">
        <f t="shared" si="143"/>
        <v>0</v>
      </c>
      <c r="Y183">
        <f t="shared" si="144"/>
        <v>6.6012599468231192</v>
      </c>
      <c r="AA183">
        <f t="shared" si="125"/>
        <v>4.9891586275776429</v>
      </c>
      <c r="AB183">
        <f t="shared" si="126"/>
        <v>11.937692517389792</v>
      </c>
      <c r="AC183">
        <f t="shared" si="127"/>
        <v>-12.956043961361619</v>
      </c>
      <c r="AD183">
        <f t="shared" si="128"/>
        <v>7.0133465831403718</v>
      </c>
      <c r="AE183">
        <f t="shared" si="129"/>
        <v>6.1385874287450655</v>
      </c>
      <c r="AF183">
        <f t="shared" si="130"/>
        <v>16.08014570007164</v>
      </c>
      <c r="AG183">
        <v>1</v>
      </c>
      <c r="AH183">
        <f t="shared" si="145"/>
        <v>4.9891586275776429</v>
      </c>
      <c r="AI183">
        <f t="shared" si="146"/>
        <v>11.937692517389792</v>
      </c>
      <c r="AJ183">
        <f t="shared" si="147"/>
        <v>0</v>
      </c>
      <c r="AK183">
        <f t="shared" si="148"/>
        <v>7.0133465831403718</v>
      </c>
      <c r="AL183">
        <f t="shared" si="149"/>
        <v>6.1385874287450655</v>
      </c>
      <c r="AM183">
        <f t="shared" si="150"/>
        <v>16.08014570007164</v>
      </c>
      <c r="AO183">
        <f t="shared" si="131"/>
        <v>21.455220245729503</v>
      </c>
      <c r="AP183">
        <f t="shared" si="132"/>
        <v>-12.759601719225993</v>
      </c>
      <c r="AQ183">
        <f t="shared" si="133"/>
        <v>-95.310736881513009</v>
      </c>
      <c r="AS183" s="20">
        <f t="shared" si="151"/>
        <v>0.99999999999999867</v>
      </c>
      <c r="AT183" s="20">
        <f t="shared" si="152"/>
        <v>1.3825843012553361E-15</v>
      </c>
      <c r="AU183" s="20">
        <f t="shared" si="153"/>
        <v>1.9462075163324586E-51</v>
      </c>
      <c r="AV183" s="7">
        <f t="shared" si="154"/>
        <v>1</v>
      </c>
      <c r="AX183" s="9">
        <f t="shared" si="155"/>
        <v>0</v>
      </c>
      <c r="AY183" s="6">
        <f t="shared" si="156"/>
        <v>-1.3825843012553361E-15</v>
      </c>
      <c r="AZ183" s="6">
        <f t="shared" si="157"/>
        <v>-1.9462075163324586E-51</v>
      </c>
      <c r="BA183" s="22">
        <f t="shared" si="158"/>
        <v>6.3717978335923533E-31</v>
      </c>
      <c r="BB183" s="8"/>
      <c r="BC183" s="20">
        <f t="shared" si="159"/>
        <v>-1.3322676295501886E-15</v>
      </c>
      <c r="BD183" s="20">
        <f t="shared" si="160"/>
        <v>0</v>
      </c>
      <c r="BE183" s="20">
        <f t="shared" si="161"/>
        <v>0</v>
      </c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S183">
        <f t="shared" si="162"/>
        <v>-1</v>
      </c>
      <c r="BU183">
        <f t="shared" si="163"/>
        <v>1</v>
      </c>
      <c r="BV183">
        <f t="shared" si="164"/>
        <v>0</v>
      </c>
      <c r="BW183">
        <f t="shared" si="165"/>
        <v>0</v>
      </c>
      <c r="BX183">
        <f t="shared" si="166"/>
        <v>0</v>
      </c>
      <c r="BY183">
        <f t="shared" si="167"/>
        <v>0</v>
      </c>
      <c r="BZ183">
        <f t="shared" si="168"/>
        <v>0</v>
      </c>
      <c r="CA183">
        <f t="shared" si="169"/>
        <v>0</v>
      </c>
      <c r="CB183">
        <f t="shared" si="170"/>
        <v>0</v>
      </c>
      <c r="CC183">
        <f t="shared" si="171"/>
        <v>0</v>
      </c>
      <c r="CD183">
        <f t="shared" si="172"/>
        <v>1</v>
      </c>
    </row>
    <row r="184" spans="1:82" x14ac:dyDescent="0.25">
      <c r="A184">
        <v>1</v>
      </c>
      <c r="B184">
        <v>-5.25</v>
      </c>
      <c r="C184">
        <v>3.25</v>
      </c>
      <c r="D184" s="4">
        <v>-1</v>
      </c>
      <c r="E184">
        <f t="shared" si="134"/>
        <v>1</v>
      </c>
      <c r="F184">
        <f t="shared" si="135"/>
        <v>0</v>
      </c>
      <c r="G184">
        <f t="shared" si="136"/>
        <v>0</v>
      </c>
      <c r="I184">
        <f t="shared" si="117"/>
        <v>-1.3945215791463852</v>
      </c>
      <c r="J184">
        <f t="shared" si="118"/>
        <v>-0.95859414339065596</v>
      </c>
      <c r="K184">
        <f t="shared" si="119"/>
        <v>-10.753886640071865</v>
      </c>
      <c r="L184">
        <f t="shared" si="120"/>
        <v>5.6801911741495124</v>
      </c>
      <c r="M184">
        <f t="shared" si="121"/>
        <v>-0.1184995919466032</v>
      </c>
      <c r="N184">
        <f t="shared" si="122"/>
        <v>4.0449629584327349</v>
      </c>
      <c r="O184">
        <f t="shared" si="123"/>
        <v>-3.3040377348661423</v>
      </c>
      <c r="P184">
        <f t="shared" si="124"/>
        <v>6.7797186970710746</v>
      </c>
      <c r="Q184">
        <v>1</v>
      </c>
      <c r="R184">
        <f t="shared" si="137"/>
        <v>0</v>
      </c>
      <c r="S184">
        <f t="shared" si="138"/>
        <v>0</v>
      </c>
      <c r="T184">
        <f t="shared" si="139"/>
        <v>0</v>
      </c>
      <c r="U184">
        <f t="shared" si="140"/>
        <v>5.6801911741495124</v>
      </c>
      <c r="V184">
        <f t="shared" si="141"/>
        <v>0</v>
      </c>
      <c r="W184">
        <f t="shared" si="142"/>
        <v>4.0449629584327349</v>
      </c>
      <c r="X184">
        <f t="shared" si="143"/>
        <v>0</v>
      </c>
      <c r="Y184">
        <f t="shared" si="144"/>
        <v>6.7797186970710746</v>
      </c>
      <c r="AA184">
        <f t="shared" si="125"/>
        <v>5.2660945152524832</v>
      </c>
      <c r="AB184">
        <f t="shared" si="126"/>
        <v>12.157310579630405</v>
      </c>
      <c r="AC184">
        <f t="shared" si="127"/>
        <v>-13.221224303327919</v>
      </c>
      <c r="AD184">
        <f t="shared" si="128"/>
        <v>6.8202760644648865</v>
      </c>
      <c r="AE184">
        <f t="shared" si="129"/>
        <v>6.3286274215860798</v>
      </c>
      <c r="AF184">
        <f t="shared" si="130"/>
        <v>16.43956631104173</v>
      </c>
      <c r="AG184">
        <v>1</v>
      </c>
      <c r="AH184">
        <f t="shared" si="145"/>
        <v>5.2660945152524832</v>
      </c>
      <c r="AI184">
        <f t="shared" si="146"/>
        <v>12.157310579630405</v>
      </c>
      <c r="AJ184">
        <f t="shared" si="147"/>
        <v>0</v>
      </c>
      <c r="AK184">
        <f t="shared" si="148"/>
        <v>6.8202760644648865</v>
      </c>
      <c r="AL184">
        <f t="shared" si="149"/>
        <v>6.3286274215860798</v>
      </c>
      <c r="AM184">
        <f t="shared" si="150"/>
        <v>16.43956631104173</v>
      </c>
      <c r="AO184">
        <f t="shared" si="131"/>
        <v>23.10793486883027</v>
      </c>
      <c r="AP184">
        <f t="shared" si="132"/>
        <v>-13.763142137981241</v>
      </c>
      <c r="AQ184">
        <f t="shared" si="133"/>
        <v>-98.254724190959593</v>
      </c>
      <c r="AS184" s="20">
        <f t="shared" si="151"/>
        <v>0.99999999999999978</v>
      </c>
      <c r="AT184" s="20">
        <f t="shared" si="152"/>
        <v>9.7072164622735848E-17</v>
      </c>
      <c r="AU184" s="20">
        <f t="shared" si="153"/>
        <v>1.9627584747769695E-53</v>
      </c>
      <c r="AV184" s="7">
        <f t="shared" si="154"/>
        <v>0.99999999999999989</v>
      </c>
      <c r="AX184" s="9">
        <f t="shared" si="155"/>
        <v>0</v>
      </c>
      <c r="AY184" s="6">
        <f t="shared" si="156"/>
        <v>-9.7072164622735848E-17</v>
      </c>
      <c r="AZ184" s="6">
        <f t="shared" si="157"/>
        <v>-1.9627584747769695E-53</v>
      </c>
      <c r="BA184" s="22">
        <f t="shared" si="158"/>
        <v>3.1410017148478434E-33</v>
      </c>
      <c r="BB184" s="8"/>
      <c r="BC184" s="20">
        <f t="shared" si="159"/>
        <v>-2.2204460492503131E-16</v>
      </c>
      <c r="BD184" s="20">
        <f t="shared" si="160"/>
        <v>0</v>
      </c>
      <c r="BE184" s="20">
        <f t="shared" si="161"/>
        <v>0</v>
      </c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S184">
        <f t="shared" si="162"/>
        <v>-1</v>
      </c>
      <c r="BU184">
        <f t="shared" si="163"/>
        <v>1</v>
      </c>
      <c r="BV184">
        <f t="shared" si="164"/>
        <v>0</v>
      </c>
      <c r="BW184">
        <f t="shared" si="165"/>
        <v>0</v>
      </c>
      <c r="BX184">
        <f t="shared" si="166"/>
        <v>0</v>
      </c>
      <c r="BY184">
        <f t="shared" si="167"/>
        <v>0</v>
      </c>
      <c r="BZ184">
        <f t="shared" si="168"/>
        <v>0</v>
      </c>
      <c r="CA184">
        <f t="shared" si="169"/>
        <v>0</v>
      </c>
      <c r="CB184">
        <f t="shared" si="170"/>
        <v>0</v>
      </c>
      <c r="CC184">
        <f t="shared" si="171"/>
        <v>0</v>
      </c>
      <c r="CD184">
        <f t="shared" si="172"/>
        <v>1</v>
      </c>
    </row>
    <row r="185" spans="1:82" x14ac:dyDescent="0.25">
      <c r="A185">
        <v>1</v>
      </c>
      <c r="B185">
        <v>-5.25</v>
      </c>
      <c r="C185">
        <v>3.5</v>
      </c>
      <c r="D185" s="4">
        <v>-1</v>
      </c>
      <c r="E185">
        <f t="shared" si="134"/>
        <v>1</v>
      </c>
      <c r="F185">
        <f t="shared" si="135"/>
        <v>0</v>
      </c>
      <c r="G185">
        <f t="shared" si="136"/>
        <v>0</v>
      </c>
      <c r="I185">
        <f t="shared" si="117"/>
        <v>-1.1664534956216812</v>
      </c>
      <c r="J185">
        <f t="shared" si="118"/>
        <v>-1.1224160641431813</v>
      </c>
      <c r="K185">
        <f t="shared" si="119"/>
        <v>-10.918867856264111</v>
      </c>
      <c r="L185">
        <f t="shared" si="120"/>
        <v>5.9607675820589057</v>
      </c>
      <c r="M185">
        <f t="shared" si="121"/>
        <v>-0.40685318410396754</v>
      </c>
      <c r="N185">
        <f t="shared" si="122"/>
        <v>4.0891925813630232</v>
      </c>
      <c r="O185">
        <f t="shared" si="123"/>
        <v>-3.0845476686954498</v>
      </c>
      <c r="P185">
        <f t="shared" si="124"/>
        <v>6.9581774473190299</v>
      </c>
      <c r="Q185">
        <v>1</v>
      </c>
      <c r="R185">
        <f t="shared" si="137"/>
        <v>0</v>
      </c>
      <c r="S185">
        <f t="shared" si="138"/>
        <v>0</v>
      </c>
      <c r="T185">
        <f t="shared" si="139"/>
        <v>0</v>
      </c>
      <c r="U185">
        <f t="shared" si="140"/>
        <v>5.9607675820589057</v>
      </c>
      <c r="V185">
        <f t="shared" si="141"/>
        <v>0</v>
      </c>
      <c r="W185">
        <f t="shared" si="142"/>
        <v>4.0891925813630232</v>
      </c>
      <c r="X185">
        <f t="shared" si="143"/>
        <v>0</v>
      </c>
      <c r="Y185">
        <f t="shared" si="144"/>
        <v>6.9581774473190299</v>
      </c>
      <c r="AA185">
        <f t="shared" si="125"/>
        <v>5.6790418773074274</v>
      </c>
      <c r="AB185">
        <f t="shared" si="126"/>
        <v>12.627765459742461</v>
      </c>
      <c r="AC185">
        <f t="shared" si="127"/>
        <v>-13.689570476801034</v>
      </c>
      <c r="AD185">
        <f t="shared" si="128"/>
        <v>6.7408233590106956</v>
      </c>
      <c r="AE185">
        <f t="shared" si="129"/>
        <v>6.6740874931842304</v>
      </c>
      <c r="AF185">
        <f t="shared" si="130"/>
        <v>17.091359650805117</v>
      </c>
      <c r="AG185">
        <v>1</v>
      </c>
      <c r="AH185">
        <f t="shared" si="145"/>
        <v>5.6790418773074274</v>
      </c>
      <c r="AI185">
        <f t="shared" si="146"/>
        <v>12.627765459742461</v>
      </c>
      <c r="AJ185">
        <f t="shared" si="147"/>
        <v>0</v>
      </c>
      <c r="AK185">
        <f t="shared" si="148"/>
        <v>6.7408233590106956</v>
      </c>
      <c r="AL185">
        <f t="shared" si="149"/>
        <v>6.6740874931842304</v>
      </c>
      <c r="AM185">
        <f t="shared" si="150"/>
        <v>17.091359650805117</v>
      </c>
      <c r="AO185">
        <f t="shared" si="131"/>
        <v>25.42843218194588</v>
      </c>
      <c r="AP185">
        <f t="shared" si="132"/>
        <v>-15.189548436228989</v>
      </c>
      <c r="AQ185">
        <f t="shared" si="133"/>
        <v>-103.22886302304005</v>
      </c>
      <c r="AS185" s="20">
        <f t="shared" si="151"/>
        <v>1</v>
      </c>
      <c r="AT185" s="20">
        <f t="shared" si="152"/>
        <v>2.2899982553682988E-18</v>
      </c>
      <c r="AU185" s="20">
        <f t="shared" si="153"/>
        <v>1.3330506036187381E-56</v>
      </c>
      <c r="AV185" s="7">
        <f t="shared" si="154"/>
        <v>1</v>
      </c>
      <c r="AX185" s="9">
        <f t="shared" si="155"/>
        <v>0</v>
      </c>
      <c r="AY185" s="6">
        <f t="shared" si="156"/>
        <v>-2.2899982553682988E-18</v>
      </c>
      <c r="AZ185" s="6">
        <f t="shared" si="157"/>
        <v>-1.3330506036187381E-56</v>
      </c>
      <c r="BA185" s="22">
        <f t="shared" si="158"/>
        <v>1.7480306698632841E-36</v>
      </c>
      <c r="BB185" s="8"/>
      <c r="BC185" s="20">
        <f t="shared" si="159"/>
        <v>0</v>
      </c>
      <c r="BD185" s="20">
        <f t="shared" si="160"/>
        <v>0</v>
      </c>
      <c r="BE185" s="20">
        <f t="shared" si="161"/>
        <v>0</v>
      </c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S185">
        <f t="shared" si="162"/>
        <v>-1</v>
      </c>
      <c r="BU185">
        <f t="shared" si="163"/>
        <v>1</v>
      </c>
      <c r="BV185">
        <f t="shared" si="164"/>
        <v>0</v>
      </c>
      <c r="BW185">
        <f t="shared" si="165"/>
        <v>0</v>
      </c>
      <c r="BX185">
        <f t="shared" si="166"/>
        <v>0</v>
      </c>
      <c r="BY185">
        <f t="shared" si="167"/>
        <v>0</v>
      </c>
      <c r="BZ185">
        <f t="shared" si="168"/>
        <v>0</v>
      </c>
      <c r="CA185">
        <f t="shared" si="169"/>
        <v>0</v>
      </c>
      <c r="CB185">
        <f t="shared" si="170"/>
        <v>0</v>
      </c>
      <c r="CC185">
        <f t="shared" si="171"/>
        <v>0</v>
      </c>
      <c r="CD185">
        <f t="shared" si="172"/>
        <v>1</v>
      </c>
    </row>
    <row r="186" spans="1:82" x14ac:dyDescent="0.25">
      <c r="A186">
        <v>1</v>
      </c>
      <c r="B186">
        <v>-5.25</v>
      </c>
      <c r="C186">
        <v>3.75</v>
      </c>
      <c r="D186" s="4">
        <v>-1</v>
      </c>
      <c r="E186">
        <f t="shared" si="134"/>
        <v>1</v>
      </c>
      <c r="F186">
        <f t="shared" si="135"/>
        <v>0</v>
      </c>
      <c r="G186">
        <f t="shared" si="136"/>
        <v>0</v>
      </c>
      <c r="I186">
        <f t="shared" si="117"/>
        <v>-0.93838541209697723</v>
      </c>
      <c r="J186">
        <f t="shared" si="118"/>
        <v>-1.2862379848957066</v>
      </c>
      <c r="K186">
        <f t="shared" si="119"/>
        <v>-11.083849072456356</v>
      </c>
      <c r="L186">
        <f t="shared" si="120"/>
        <v>6.241343989968299</v>
      </c>
      <c r="M186">
        <f t="shared" si="121"/>
        <v>-0.69520677626133143</v>
      </c>
      <c r="N186">
        <f t="shared" si="122"/>
        <v>4.1334222042933115</v>
      </c>
      <c r="O186">
        <f t="shared" si="123"/>
        <v>-2.8650576025247574</v>
      </c>
      <c r="P186">
        <f t="shared" si="124"/>
        <v>7.1366361975669852</v>
      </c>
      <c r="Q186">
        <v>1</v>
      </c>
      <c r="R186">
        <f t="shared" si="137"/>
        <v>0</v>
      </c>
      <c r="S186">
        <f t="shared" si="138"/>
        <v>0</v>
      </c>
      <c r="T186">
        <f t="shared" si="139"/>
        <v>0</v>
      </c>
      <c r="U186">
        <f t="shared" si="140"/>
        <v>6.241343989968299</v>
      </c>
      <c r="V186">
        <f t="shared" si="141"/>
        <v>0</v>
      </c>
      <c r="W186">
        <f t="shared" si="142"/>
        <v>4.1334222042933115</v>
      </c>
      <c r="X186">
        <f t="shared" si="143"/>
        <v>0</v>
      </c>
      <c r="Y186">
        <f t="shared" si="144"/>
        <v>7.1366361975669852</v>
      </c>
      <c r="AA186">
        <f t="shared" si="125"/>
        <v>6.0919892393623716</v>
      </c>
      <c r="AB186">
        <f t="shared" si="126"/>
        <v>13.098220339854517</v>
      </c>
      <c r="AC186">
        <f t="shared" si="127"/>
        <v>-14.157916650274149</v>
      </c>
      <c r="AD186">
        <f t="shared" si="128"/>
        <v>6.6613706535565029</v>
      </c>
      <c r="AE186">
        <f t="shared" si="129"/>
        <v>7.019547564782382</v>
      </c>
      <c r="AF186">
        <f t="shared" si="130"/>
        <v>17.743152990568507</v>
      </c>
      <c r="AG186">
        <v>1</v>
      </c>
      <c r="AH186">
        <f t="shared" si="145"/>
        <v>6.0919892393623716</v>
      </c>
      <c r="AI186">
        <f t="shared" si="146"/>
        <v>13.098220339854517</v>
      </c>
      <c r="AJ186">
        <f t="shared" si="147"/>
        <v>0</v>
      </c>
      <c r="AK186">
        <f t="shared" si="148"/>
        <v>6.6613706535565029</v>
      </c>
      <c r="AL186">
        <f t="shared" si="149"/>
        <v>7.019547564782382</v>
      </c>
      <c r="AM186">
        <f t="shared" si="150"/>
        <v>17.743152990568507</v>
      </c>
      <c r="AO186">
        <f t="shared" si="131"/>
        <v>27.7489294950615</v>
      </c>
      <c r="AP186">
        <f t="shared" si="132"/>
        <v>-16.615954734476748</v>
      </c>
      <c r="AQ186">
        <f t="shared" si="133"/>
        <v>-108.20300185512053</v>
      </c>
      <c r="AS186" s="20">
        <f t="shared" si="151"/>
        <v>1</v>
      </c>
      <c r="AT186" s="20">
        <f t="shared" si="152"/>
        <v>5.402261327920865E-20</v>
      </c>
      <c r="AU186" s="20">
        <f t="shared" si="153"/>
        <v>9.0537064781245564E-60</v>
      </c>
      <c r="AV186" s="7">
        <f t="shared" si="154"/>
        <v>1</v>
      </c>
      <c r="AX186" s="9">
        <f t="shared" si="155"/>
        <v>0</v>
      </c>
      <c r="AY186" s="6">
        <f t="shared" si="156"/>
        <v>-5.402261327920865E-20</v>
      </c>
      <c r="AZ186" s="6">
        <f t="shared" si="157"/>
        <v>-9.0537064781245564E-60</v>
      </c>
      <c r="BA186" s="22">
        <f t="shared" si="158"/>
        <v>9.7281424850497688E-40</v>
      </c>
      <c r="BB186" s="8"/>
      <c r="BC186" s="20">
        <f t="shared" si="159"/>
        <v>0</v>
      </c>
      <c r="BD186" s="20">
        <f t="shared" si="160"/>
        <v>0</v>
      </c>
      <c r="BE186" s="20">
        <f t="shared" si="161"/>
        <v>0</v>
      </c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S186">
        <f t="shared" si="162"/>
        <v>-1</v>
      </c>
      <c r="BU186">
        <f t="shared" si="163"/>
        <v>1</v>
      </c>
      <c r="BV186">
        <f t="shared" si="164"/>
        <v>0</v>
      </c>
      <c r="BW186">
        <f t="shared" si="165"/>
        <v>0</v>
      </c>
      <c r="BX186">
        <f t="shared" si="166"/>
        <v>0</v>
      </c>
      <c r="BY186">
        <f t="shared" si="167"/>
        <v>0</v>
      </c>
      <c r="BZ186">
        <f t="shared" si="168"/>
        <v>0</v>
      </c>
      <c r="CA186">
        <f t="shared" si="169"/>
        <v>0</v>
      </c>
      <c r="CB186">
        <f t="shared" si="170"/>
        <v>0</v>
      </c>
      <c r="CC186">
        <f t="shared" si="171"/>
        <v>0</v>
      </c>
      <c r="CD186">
        <f t="shared" si="172"/>
        <v>1</v>
      </c>
    </row>
    <row r="187" spans="1:82" x14ac:dyDescent="0.25">
      <c r="A187">
        <v>1</v>
      </c>
      <c r="B187">
        <v>-5.25</v>
      </c>
      <c r="C187">
        <v>4</v>
      </c>
      <c r="D187" s="4">
        <v>-1</v>
      </c>
      <c r="E187">
        <f t="shared" si="134"/>
        <v>1</v>
      </c>
      <c r="F187">
        <f t="shared" si="135"/>
        <v>0</v>
      </c>
      <c r="G187">
        <f t="shared" si="136"/>
        <v>0</v>
      </c>
      <c r="I187">
        <f t="shared" si="117"/>
        <v>-0.71031732857227325</v>
      </c>
      <c r="J187">
        <f t="shared" si="118"/>
        <v>-1.450059905648232</v>
      </c>
      <c r="K187">
        <f t="shared" si="119"/>
        <v>-11.248830288648602</v>
      </c>
      <c r="L187">
        <f t="shared" si="120"/>
        <v>6.5219203978776923</v>
      </c>
      <c r="M187">
        <f t="shared" si="121"/>
        <v>-0.98356036841869532</v>
      </c>
      <c r="N187">
        <f t="shared" si="122"/>
        <v>4.1776518272235998</v>
      </c>
      <c r="O187">
        <f t="shared" si="123"/>
        <v>-2.6455675363540649</v>
      </c>
      <c r="P187">
        <f t="shared" si="124"/>
        <v>7.3150949478149405</v>
      </c>
      <c r="Q187">
        <v>1</v>
      </c>
      <c r="R187">
        <f t="shared" si="137"/>
        <v>0</v>
      </c>
      <c r="S187">
        <f t="shared" si="138"/>
        <v>0</v>
      </c>
      <c r="T187">
        <f t="shared" si="139"/>
        <v>0</v>
      </c>
      <c r="U187">
        <f t="shared" si="140"/>
        <v>6.5219203978776923</v>
      </c>
      <c r="V187">
        <f t="shared" si="141"/>
        <v>0</v>
      </c>
      <c r="W187">
        <f t="shared" si="142"/>
        <v>4.1776518272235998</v>
      </c>
      <c r="X187">
        <f t="shared" si="143"/>
        <v>0</v>
      </c>
      <c r="Y187">
        <f t="shared" si="144"/>
        <v>7.3150949478149405</v>
      </c>
      <c r="AA187">
        <f t="shared" si="125"/>
        <v>6.5049366014173158</v>
      </c>
      <c r="AB187">
        <f t="shared" si="126"/>
        <v>13.568675219966574</v>
      </c>
      <c r="AC187">
        <f t="shared" si="127"/>
        <v>-14.626262823747265</v>
      </c>
      <c r="AD187">
        <f t="shared" si="128"/>
        <v>6.5819179481023129</v>
      </c>
      <c r="AE187">
        <f t="shared" si="129"/>
        <v>7.3650076363805344</v>
      </c>
      <c r="AF187">
        <f t="shared" si="130"/>
        <v>18.394946330331898</v>
      </c>
      <c r="AG187">
        <v>1</v>
      </c>
      <c r="AH187">
        <f t="shared" si="145"/>
        <v>6.5049366014173158</v>
      </c>
      <c r="AI187">
        <f t="shared" si="146"/>
        <v>13.568675219966574</v>
      </c>
      <c r="AJ187">
        <f t="shared" si="147"/>
        <v>0</v>
      </c>
      <c r="AK187">
        <f t="shared" si="148"/>
        <v>6.5819179481023129</v>
      </c>
      <c r="AL187">
        <f t="shared" si="149"/>
        <v>7.3650076363805344</v>
      </c>
      <c r="AM187">
        <f t="shared" si="150"/>
        <v>18.394946330331898</v>
      </c>
      <c r="AO187">
        <f t="shared" si="131"/>
        <v>30.069426808177113</v>
      </c>
      <c r="AP187">
        <f t="shared" si="132"/>
        <v>-18.0423610327245</v>
      </c>
      <c r="AQ187">
        <f t="shared" si="133"/>
        <v>-113.17714068720102</v>
      </c>
      <c r="AS187" s="20">
        <f t="shared" si="151"/>
        <v>1</v>
      </c>
      <c r="AT187" s="20">
        <f t="shared" si="152"/>
        <v>1.2744301174350028E-21</v>
      </c>
      <c r="AU187" s="20">
        <f t="shared" si="153"/>
        <v>6.1490239582442018E-63</v>
      </c>
      <c r="AV187" s="7">
        <f t="shared" si="154"/>
        <v>1</v>
      </c>
      <c r="AX187" s="9">
        <f t="shared" si="155"/>
        <v>0</v>
      </c>
      <c r="AY187" s="6">
        <f t="shared" si="156"/>
        <v>-1.2744301174350028E-21</v>
      </c>
      <c r="AZ187" s="6">
        <f t="shared" si="157"/>
        <v>-6.1490239582442018E-63</v>
      </c>
      <c r="BA187" s="22">
        <f t="shared" si="158"/>
        <v>5.4139070807513161E-43</v>
      </c>
      <c r="BB187" s="8"/>
      <c r="BC187" s="20">
        <f t="shared" si="159"/>
        <v>0</v>
      </c>
      <c r="BD187" s="20">
        <f t="shared" si="160"/>
        <v>0</v>
      </c>
      <c r="BE187" s="20">
        <f t="shared" si="161"/>
        <v>0</v>
      </c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S187">
        <f t="shared" si="162"/>
        <v>-1</v>
      </c>
      <c r="BU187">
        <f t="shared" si="163"/>
        <v>1</v>
      </c>
      <c r="BV187">
        <f t="shared" si="164"/>
        <v>0</v>
      </c>
      <c r="BW187">
        <f t="shared" si="165"/>
        <v>0</v>
      </c>
      <c r="BX187">
        <f t="shared" si="166"/>
        <v>0</v>
      </c>
      <c r="BY187">
        <f t="shared" si="167"/>
        <v>0</v>
      </c>
      <c r="BZ187">
        <f t="shared" si="168"/>
        <v>0</v>
      </c>
      <c r="CA187">
        <f t="shared" si="169"/>
        <v>0</v>
      </c>
      <c r="CB187">
        <f t="shared" si="170"/>
        <v>0</v>
      </c>
      <c r="CC187">
        <f t="shared" si="171"/>
        <v>0</v>
      </c>
      <c r="CD187">
        <f t="shared" si="172"/>
        <v>1</v>
      </c>
    </row>
    <row r="188" spans="1:82" x14ac:dyDescent="0.25">
      <c r="A188">
        <v>1</v>
      </c>
      <c r="B188">
        <v>-5.25</v>
      </c>
      <c r="C188">
        <v>4.25</v>
      </c>
      <c r="D188" s="4">
        <v>-1</v>
      </c>
      <c r="E188">
        <f t="shared" si="134"/>
        <v>1</v>
      </c>
      <c r="F188">
        <f t="shared" si="135"/>
        <v>0</v>
      </c>
      <c r="G188">
        <f t="shared" si="136"/>
        <v>0</v>
      </c>
      <c r="I188">
        <f t="shared" si="117"/>
        <v>-0.48224924504756927</v>
      </c>
      <c r="J188">
        <f t="shared" si="118"/>
        <v>-1.6138818264007573</v>
      </c>
      <c r="K188">
        <f t="shared" si="119"/>
        <v>-11.413811504840847</v>
      </c>
      <c r="L188">
        <f t="shared" si="120"/>
        <v>6.8024968057870856</v>
      </c>
      <c r="M188">
        <f t="shared" si="121"/>
        <v>-1.2719139605760592</v>
      </c>
      <c r="N188">
        <f t="shared" si="122"/>
        <v>4.2218814501538882</v>
      </c>
      <c r="O188">
        <f t="shared" si="123"/>
        <v>-2.4260774701833725</v>
      </c>
      <c r="P188">
        <f t="shared" si="124"/>
        <v>7.4935536980628958</v>
      </c>
      <c r="Q188">
        <v>1</v>
      </c>
      <c r="R188">
        <f t="shared" si="137"/>
        <v>0</v>
      </c>
      <c r="S188">
        <f t="shared" si="138"/>
        <v>0</v>
      </c>
      <c r="T188">
        <f t="shared" si="139"/>
        <v>0</v>
      </c>
      <c r="U188">
        <f t="shared" si="140"/>
        <v>6.8024968057870856</v>
      </c>
      <c r="V188">
        <f t="shared" si="141"/>
        <v>0</v>
      </c>
      <c r="W188">
        <f t="shared" si="142"/>
        <v>4.2218814501538882</v>
      </c>
      <c r="X188">
        <f t="shared" si="143"/>
        <v>0</v>
      </c>
      <c r="Y188">
        <f t="shared" si="144"/>
        <v>7.4935536980628958</v>
      </c>
      <c r="AA188">
        <f t="shared" si="125"/>
        <v>6.91788396347226</v>
      </c>
      <c r="AB188">
        <f t="shared" si="126"/>
        <v>14.03913010007863</v>
      </c>
      <c r="AC188">
        <f t="shared" si="127"/>
        <v>-15.09460899722038</v>
      </c>
      <c r="AD188">
        <f t="shared" si="128"/>
        <v>6.5024652426481202</v>
      </c>
      <c r="AE188">
        <f t="shared" si="129"/>
        <v>7.7104677079786859</v>
      </c>
      <c r="AF188">
        <f t="shared" si="130"/>
        <v>19.046739670095285</v>
      </c>
      <c r="AG188">
        <v>1</v>
      </c>
      <c r="AH188">
        <f t="shared" si="145"/>
        <v>6.91788396347226</v>
      </c>
      <c r="AI188">
        <f t="shared" si="146"/>
        <v>14.03913010007863</v>
      </c>
      <c r="AJ188">
        <f t="shared" si="147"/>
        <v>0</v>
      </c>
      <c r="AK188">
        <f t="shared" si="148"/>
        <v>6.5024652426481202</v>
      </c>
      <c r="AL188">
        <f t="shared" si="149"/>
        <v>7.7104677079786859</v>
      </c>
      <c r="AM188">
        <f t="shared" si="150"/>
        <v>19.046739670095285</v>
      </c>
      <c r="AO188">
        <f t="shared" si="131"/>
        <v>32.389924121292729</v>
      </c>
      <c r="AP188">
        <f t="shared" si="132"/>
        <v>-19.468767330972256</v>
      </c>
      <c r="AQ188">
        <f t="shared" si="133"/>
        <v>-118.15127951928147</v>
      </c>
      <c r="AS188" s="20">
        <f t="shared" si="151"/>
        <v>1</v>
      </c>
      <c r="AT188" s="20">
        <f t="shared" si="152"/>
        <v>3.0064671544693096E-23</v>
      </c>
      <c r="AU188" s="20">
        <f t="shared" si="153"/>
        <v>4.176244914767155E-66</v>
      </c>
      <c r="AV188" s="7">
        <f t="shared" si="154"/>
        <v>1</v>
      </c>
      <c r="AX188" s="9">
        <f t="shared" si="155"/>
        <v>0</v>
      </c>
      <c r="AY188" s="6">
        <f t="shared" si="156"/>
        <v>-3.0064671544693096E-23</v>
      </c>
      <c r="AZ188" s="6">
        <f t="shared" si="157"/>
        <v>-4.176244914767155E-66</v>
      </c>
      <c r="BA188" s="22">
        <f t="shared" si="158"/>
        <v>3.0129482503009292E-46</v>
      </c>
      <c r="BB188" s="8"/>
      <c r="BC188" s="20">
        <f t="shared" si="159"/>
        <v>0</v>
      </c>
      <c r="BD188" s="20">
        <f t="shared" si="160"/>
        <v>0</v>
      </c>
      <c r="BE188" s="20">
        <f t="shared" si="161"/>
        <v>0</v>
      </c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S188">
        <f t="shared" si="162"/>
        <v>-1</v>
      </c>
      <c r="BU188">
        <f t="shared" si="163"/>
        <v>1</v>
      </c>
      <c r="BV188">
        <f t="shared" si="164"/>
        <v>0</v>
      </c>
      <c r="BW188">
        <f t="shared" si="165"/>
        <v>0</v>
      </c>
      <c r="BX188">
        <f t="shared" si="166"/>
        <v>0</v>
      </c>
      <c r="BY188">
        <f t="shared" si="167"/>
        <v>0</v>
      </c>
      <c r="BZ188">
        <f t="shared" si="168"/>
        <v>0</v>
      </c>
      <c r="CA188">
        <f t="shared" si="169"/>
        <v>0</v>
      </c>
      <c r="CB188">
        <f t="shared" si="170"/>
        <v>0</v>
      </c>
      <c r="CC188">
        <f t="shared" si="171"/>
        <v>0</v>
      </c>
      <c r="CD188">
        <f t="shared" si="172"/>
        <v>1</v>
      </c>
    </row>
    <row r="189" spans="1:82" x14ac:dyDescent="0.25">
      <c r="A189">
        <v>1</v>
      </c>
      <c r="B189">
        <v>-5.25</v>
      </c>
      <c r="C189">
        <v>4.5</v>
      </c>
      <c r="D189" s="4">
        <v>-1</v>
      </c>
      <c r="E189">
        <f t="shared" si="134"/>
        <v>1</v>
      </c>
      <c r="F189">
        <f t="shared" si="135"/>
        <v>0</v>
      </c>
      <c r="G189">
        <f t="shared" si="136"/>
        <v>0</v>
      </c>
      <c r="I189">
        <f t="shared" si="117"/>
        <v>-0.2541811615228653</v>
      </c>
      <c r="J189">
        <f t="shared" si="118"/>
        <v>-1.7777037471532826</v>
      </c>
      <c r="K189">
        <f t="shared" si="119"/>
        <v>-11.578792721033093</v>
      </c>
      <c r="L189">
        <f t="shared" si="120"/>
        <v>7.0830732136964789</v>
      </c>
      <c r="M189">
        <f t="shared" si="121"/>
        <v>-1.5602675527334231</v>
      </c>
      <c r="N189">
        <f t="shared" si="122"/>
        <v>4.2661110730841765</v>
      </c>
      <c r="O189">
        <f t="shared" si="123"/>
        <v>-2.2065874040126801</v>
      </c>
      <c r="P189">
        <f t="shared" si="124"/>
        <v>7.6720124483108512</v>
      </c>
      <c r="Q189">
        <v>1</v>
      </c>
      <c r="R189">
        <f t="shared" si="137"/>
        <v>0</v>
      </c>
      <c r="S189">
        <f t="shared" si="138"/>
        <v>0</v>
      </c>
      <c r="T189">
        <f t="shared" si="139"/>
        <v>0</v>
      </c>
      <c r="U189">
        <f t="shared" si="140"/>
        <v>7.0830732136964789</v>
      </c>
      <c r="V189">
        <f t="shared" si="141"/>
        <v>0</v>
      </c>
      <c r="W189">
        <f t="shared" si="142"/>
        <v>4.2661110730841765</v>
      </c>
      <c r="X189">
        <f t="shared" si="143"/>
        <v>0</v>
      </c>
      <c r="Y189">
        <f t="shared" si="144"/>
        <v>7.6720124483108512</v>
      </c>
      <c r="AA189">
        <f t="shared" si="125"/>
        <v>7.3308313255272042</v>
      </c>
      <c r="AB189">
        <f t="shared" si="126"/>
        <v>14.509584980190688</v>
      </c>
      <c r="AC189">
        <f t="shared" si="127"/>
        <v>-15.562955170693495</v>
      </c>
      <c r="AD189">
        <f t="shared" si="128"/>
        <v>6.4230125371939293</v>
      </c>
      <c r="AE189">
        <f t="shared" si="129"/>
        <v>8.0559277795768374</v>
      </c>
      <c r="AF189">
        <f t="shared" si="130"/>
        <v>19.698533009858672</v>
      </c>
      <c r="AG189">
        <v>1</v>
      </c>
      <c r="AH189">
        <f t="shared" si="145"/>
        <v>7.3308313255272042</v>
      </c>
      <c r="AI189">
        <f t="shared" si="146"/>
        <v>14.509584980190688</v>
      </c>
      <c r="AJ189">
        <f t="shared" si="147"/>
        <v>0</v>
      </c>
      <c r="AK189">
        <f t="shared" si="148"/>
        <v>6.4230125371939293</v>
      </c>
      <c r="AL189">
        <f t="shared" si="149"/>
        <v>8.0559277795768374</v>
      </c>
      <c r="AM189">
        <f t="shared" si="150"/>
        <v>19.698533009858672</v>
      </c>
      <c r="AO189">
        <f t="shared" si="131"/>
        <v>34.710421434408339</v>
      </c>
      <c r="AP189">
        <f t="shared" si="132"/>
        <v>-20.895173629220018</v>
      </c>
      <c r="AQ189">
        <f t="shared" si="133"/>
        <v>-123.12541835136196</v>
      </c>
      <c r="AS189" s="20">
        <f t="shared" si="151"/>
        <v>1</v>
      </c>
      <c r="AT189" s="20">
        <f t="shared" si="152"/>
        <v>7.0924600943164528E-25</v>
      </c>
      <c r="AU189" s="20">
        <f t="shared" si="153"/>
        <v>2.8363886214387555E-69</v>
      </c>
      <c r="AV189" s="7">
        <f t="shared" si="154"/>
        <v>1</v>
      </c>
      <c r="AX189" s="9">
        <f t="shared" si="155"/>
        <v>0</v>
      </c>
      <c r="AY189" s="6">
        <f t="shared" si="156"/>
        <v>-7.0924600943164528E-25</v>
      </c>
      <c r="AZ189" s="6">
        <f t="shared" si="157"/>
        <v>-2.8363886214387555E-69</v>
      </c>
      <c r="BA189" s="22">
        <f t="shared" si="158"/>
        <v>1.6767663396490447E-49</v>
      </c>
      <c r="BB189" s="8"/>
      <c r="BC189" s="20">
        <f t="shared" si="159"/>
        <v>0</v>
      </c>
      <c r="BD189" s="20">
        <f t="shared" si="160"/>
        <v>0</v>
      </c>
      <c r="BE189" s="20">
        <f t="shared" si="161"/>
        <v>0</v>
      </c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S189">
        <f t="shared" si="162"/>
        <v>-1</v>
      </c>
      <c r="BU189">
        <f t="shared" si="163"/>
        <v>1</v>
      </c>
      <c r="BV189">
        <f t="shared" si="164"/>
        <v>0</v>
      </c>
      <c r="BW189">
        <f t="shared" si="165"/>
        <v>0</v>
      </c>
      <c r="BX189">
        <f t="shared" si="166"/>
        <v>0</v>
      </c>
      <c r="BY189">
        <f t="shared" si="167"/>
        <v>0</v>
      </c>
      <c r="BZ189">
        <f t="shared" si="168"/>
        <v>0</v>
      </c>
      <c r="CA189">
        <f t="shared" si="169"/>
        <v>0</v>
      </c>
      <c r="CB189">
        <f t="shared" si="170"/>
        <v>0</v>
      </c>
      <c r="CC189">
        <f t="shared" si="171"/>
        <v>0</v>
      </c>
      <c r="CD189">
        <f t="shared" si="172"/>
        <v>1</v>
      </c>
    </row>
    <row r="190" spans="1:82" x14ac:dyDescent="0.25">
      <c r="A190">
        <v>1</v>
      </c>
      <c r="B190">
        <v>-5.25</v>
      </c>
      <c r="C190">
        <v>4.75</v>
      </c>
      <c r="D190" s="4">
        <v>-1</v>
      </c>
      <c r="E190">
        <f t="shared" si="134"/>
        <v>1</v>
      </c>
      <c r="F190">
        <f t="shared" si="135"/>
        <v>0</v>
      </c>
      <c r="G190">
        <f t="shared" si="136"/>
        <v>0</v>
      </c>
      <c r="I190">
        <f t="shared" si="117"/>
        <v>-2.6113077998161316E-2</v>
      </c>
      <c r="J190">
        <f t="shared" si="118"/>
        <v>-1.9415256679058079</v>
      </c>
      <c r="K190">
        <f t="shared" si="119"/>
        <v>-11.743773937225338</v>
      </c>
      <c r="L190">
        <f t="shared" si="120"/>
        <v>7.3636496216058722</v>
      </c>
      <c r="M190">
        <f t="shared" si="121"/>
        <v>-1.848621144890787</v>
      </c>
      <c r="N190">
        <f t="shared" si="122"/>
        <v>4.3103406960144648</v>
      </c>
      <c r="O190">
        <f t="shared" si="123"/>
        <v>-1.9870973378419876</v>
      </c>
      <c r="P190">
        <f t="shared" si="124"/>
        <v>7.8504711985588065</v>
      </c>
      <c r="Q190">
        <v>1</v>
      </c>
      <c r="R190">
        <f t="shared" si="137"/>
        <v>0</v>
      </c>
      <c r="S190">
        <f t="shared" si="138"/>
        <v>0</v>
      </c>
      <c r="T190">
        <f t="shared" si="139"/>
        <v>0</v>
      </c>
      <c r="U190">
        <f t="shared" si="140"/>
        <v>7.3636496216058722</v>
      </c>
      <c r="V190">
        <f t="shared" si="141"/>
        <v>0</v>
      </c>
      <c r="W190">
        <f t="shared" si="142"/>
        <v>4.3103406960144648</v>
      </c>
      <c r="X190">
        <f t="shared" si="143"/>
        <v>0</v>
      </c>
      <c r="Y190">
        <f t="shared" si="144"/>
        <v>7.8504711985588065</v>
      </c>
      <c r="AA190">
        <f t="shared" si="125"/>
        <v>7.7437786875821484</v>
      </c>
      <c r="AB190">
        <f t="shared" si="126"/>
        <v>14.980039860302744</v>
      </c>
      <c r="AC190">
        <f t="shared" si="127"/>
        <v>-16.031301344166611</v>
      </c>
      <c r="AD190">
        <f t="shared" si="128"/>
        <v>6.3435598317397366</v>
      </c>
      <c r="AE190">
        <f t="shared" si="129"/>
        <v>8.4013878511749898</v>
      </c>
      <c r="AF190">
        <f t="shared" si="130"/>
        <v>20.350326349622058</v>
      </c>
      <c r="AG190">
        <v>1</v>
      </c>
      <c r="AH190">
        <f t="shared" si="145"/>
        <v>7.7437786875821484</v>
      </c>
      <c r="AI190">
        <f t="shared" si="146"/>
        <v>14.980039860302744</v>
      </c>
      <c r="AJ190">
        <f t="shared" si="147"/>
        <v>0</v>
      </c>
      <c r="AK190">
        <f t="shared" si="148"/>
        <v>6.3435598317397366</v>
      </c>
      <c r="AL190">
        <f t="shared" si="149"/>
        <v>8.4013878511749898</v>
      </c>
      <c r="AM190">
        <f t="shared" si="150"/>
        <v>20.350326349622058</v>
      </c>
      <c r="AO190">
        <f t="shared" si="131"/>
        <v>37.030918747523963</v>
      </c>
      <c r="AP190">
        <f t="shared" si="132"/>
        <v>-22.321579927467766</v>
      </c>
      <c r="AQ190">
        <f t="shared" si="133"/>
        <v>-128.09955718344241</v>
      </c>
      <c r="AS190" s="20">
        <f t="shared" si="151"/>
        <v>1</v>
      </c>
      <c r="AT190" s="20">
        <f t="shared" si="152"/>
        <v>1.6731594793807295E-26</v>
      </c>
      <c r="AU190" s="20">
        <f t="shared" si="153"/>
        <v>1.926395739718227E-72</v>
      </c>
      <c r="AV190" s="7">
        <f t="shared" si="154"/>
        <v>1</v>
      </c>
      <c r="AX190" s="9">
        <f t="shared" si="155"/>
        <v>0</v>
      </c>
      <c r="AY190" s="6">
        <f t="shared" si="156"/>
        <v>-1.6731594793807295E-26</v>
      </c>
      <c r="AZ190" s="6">
        <f t="shared" si="157"/>
        <v>-1.926395739718227E-72</v>
      </c>
      <c r="BA190" s="22">
        <f t="shared" si="158"/>
        <v>9.3315421448053137E-53</v>
      </c>
      <c r="BB190" s="8"/>
      <c r="BC190" s="20">
        <f t="shared" si="159"/>
        <v>0</v>
      </c>
      <c r="BD190" s="20">
        <f t="shared" si="160"/>
        <v>0</v>
      </c>
      <c r="BE190" s="20">
        <f t="shared" si="161"/>
        <v>0</v>
      </c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S190">
        <f t="shared" si="162"/>
        <v>-1</v>
      </c>
      <c r="BU190">
        <f t="shared" si="163"/>
        <v>1</v>
      </c>
      <c r="BV190">
        <f t="shared" si="164"/>
        <v>0</v>
      </c>
      <c r="BW190">
        <f t="shared" si="165"/>
        <v>0</v>
      </c>
      <c r="BX190">
        <f t="shared" si="166"/>
        <v>0</v>
      </c>
      <c r="BY190">
        <f t="shared" si="167"/>
        <v>0</v>
      </c>
      <c r="BZ190">
        <f t="shared" si="168"/>
        <v>0</v>
      </c>
      <c r="CA190">
        <f t="shared" si="169"/>
        <v>0</v>
      </c>
      <c r="CB190">
        <f t="shared" si="170"/>
        <v>0</v>
      </c>
      <c r="CC190">
        <f t="shared" si="171"/>
        <v>0</v>
      </c>
      <c r="CD190">
        <f t="shared" si="172"/>
        <v>1</v>
      </c>
    </row>
    <row r="191" spans="1:82" x14ac:dyDescent="0.25">
      <c r="A191">
        <v>1</v>
      </c>
      <c r="B191">
        <v>-5.25</v>
      </c>
      <c r="C191">
        <v>5</v>
      </c>
      <c r="D191" s="4">
        <v>-1</v>
      </c>
      <c r="E191">
        <f t="shared" si="134"/>
        <v>1</v>
      </c>
      <c r="F191">
        <f t="shared" si="135"/>
        <v>0</v>
      </c>
      <c r="G191">
        <f t="shared" si="136"/>
        <v>0</v>
      </c>
      <c r="I191">
        <f t="shared" si="117"/>
        <v>0.20195500552654266</v>
      </c>
      <c r="J191">
        <f t="shared" si="118"/>
        <v>-2.1053475886583333</v>
      </c>
      <c r="K191">
        <f t="shared" si="119"/>
        <v>-11.908755153417584</v>
      </c>
      <c r="L191">
        <f t="shared" si="120"/>
        <v>7.6442260295152655</v>
      </c>
      <c r="M191">
        <f t="shared" si="121"/>
        <v>-2.1369747370481509</v>
      </c>
      <c r="N191">
        <f t="shared" si="122"/>
        <v>4.3545703189447531</v>
      </c>
      <c r="O191">
        <f t="shared" si="123"/>
        <v>-1.7676072716712952</v>
      </c>
      <c r="P191">
        <f t="shared" si="124"/>
        <v>8.0289299488067627</v>
      </c>
      <c r="Q191">
        <v>1</v>
      </c>
      <c r="R191">
        <f t="shared" si="137"/>
        <v>0.20195500552654266</v>
      </c>
      <c r="S191">
        <f t="shared" si="138"/>
        <v>0</v>
      </c>
      <c r="T191">
        <f t="shared" si="139"/>
        <v>0</v>
      </c>
      <c r="U191">
        <f t="shared" si="140"/>
        <v>7.6442260295152655</v>
      </c>
      <c r="V191">
        <f t="shared" si="141"/>
        <v>0</v>
      </c>
      <c r="W191">
        <f t="shared" si="142"/>
        <v>4.3545703189447531</v>
      </c>
      <c r="X191">
        <f t="shared" si="143"/>
        <v>0</v>
      </c>
      <c r="Y191">
        <f t="shared" si="144"/>
        <v>8.0289299488067627</v>
      </c>
      <c r="AA191">
        <f t="shared" si="125"/>
        <v>8.2281336852891656</v>
      </c>
      <c r="AB191">
        <f t="shared" si="126"/>
        <v>15.742716440405584</v>
      </c>
      <c r="AC191">
        <f t="shared" si="127"/>
        <v>-16.350726246594427</v>
      </c>
      <c r="AD191">
        <f t="shared" si="128"/>
        <v>6.3429461999803998</v>
      </c>
      <c r="AE191">
        <f t="shared" si="129"/>
        <v>8.8173623671254759</v>
      </c>
      <c r="AF191">
        <f t="shared" si="130"/>
        <v>21.299010959449351</v>
      </c>
      <c r="AG191">
        <v>1</v>
      </c>
      <c r="AH191">
        <f t="shared" si="145"/>
        <v>8.2281336852891656</v>
      </c>
      <c r="AI191">
        <f t="shared" si="146"/>
        <v>15.742716440405584</v>
      </c>
      <c r="AJ191">
        <f t="shared" si="147"/>
        <v>0</v>
      </c>
      <c r="AK191">
        <f t="shared" si="148"/>
        <v>6.3429461999803998</v>
      </c>
      <c r="AL191">
        <f t="shared" si="149"/>
        <v>8.8173623671254759</v>
      </c>
      <c r="AM191">
        <f t="shared" si="150"/>
        <v>21.299010959449351</v>
      </c>
      <c r="AO191">
        <f t="shared" si="131"/>
        <v>39.840403920215749</v>
      </c>
      <c r="AP191">
        <f t="shared" si="132"/>
        <v>-23.905520144530279</v>
      </c>
      <c r="AQ191">
        <f t="shared" si="133"/>
        <v>-135.27127787698922</v>
      </c>
      <c r="AS191" s="20">
        <f t="shared" si="151"/>
        <v>1</v>
      </c>
      <c r="AT191" s="20">
        <f t="shared" si="152"/>
        <v>2.0677447882372606E-28</v>
      </c>
      <c r="AU191" s="20">
        <f t="shared" si="153"/>
        <v>8.9117476170850072E-77</v>
      </c>
      <c r="AV191" s="7">
        <f t="shared" si="154"/>
        <v>1</v>
      </c>
      <c r="AX191" s="9">
        <f t="shared" si="155"/>
        <v>0</v>
      </c>
      <c r="AY191" s="6">
        <f t="shared" si="156"/>
        <v>-2.0677447882372606E-28</v>
      </c>
      <c r="AZ191" s="6">
        <f t="shared" si="157"/>
        <v>-8.9117476170850072E-77</v>
      </c>
      <c r="BA191" s="22">
        <f t="shared" si="158"/>
        <v>1.425189503094118E-56</v>
      </c>
      <c r="BB191" s="8"/>
      <c r="BC191" s="20">
        <f t="shared" si="159"/>
        <v>0</v>
      </c>
      <c r="BD191" s="20">
        <f t="shared" si="160"/>
        <v>0</v>
      </c>
      <c r="BE191" s="20">
        <f t="shared" si="161"/>
        <v>0</v>
      </c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S191">
        <f t="shared" si="162"/>
        <v>-1</v>
      </c>
      <c r="BU191">
        <f t="shared" si="163"/>
        <v>1</v>
      </c>
      <c r="BV191">
        <f t="shared" si="164"/>
        <v>0</v>
      </c>
      <c r="BW191">
        <f t="shared" si="165"/>
        <v>0</v>
      </c>
      <c r="BX191">
        <f t="shared" si="166"/>
        <v>0</v>
      </c>
      <c r="BY191">
        <f t="shared" si="167"/>
        <v>0</v>
      </c>
      <c r="BZ191">
        <f t="shared" si="168"/>
        <v>0</v>
      </c>
      <c r="CA191">
        <f t="shared" si="169"/>
        <v>0</v>
      </c>
      <c r="CB191">
        <f t="shared" si="170"/>
        <v>0</v>
      </c>
      <c r="CC191">
        <f t="shared" si="171"/>
        <v>0</v>
      </c>
      <c r="CD191">
        <f t="shared" si="172"/>
        <v>1</v>
      </c>
    </row>
    <row r="192" spans="1:82" x14ac:dyDescent="0.25">
      <c r="A192">
        <v>1</v>
      </c>
      <c r="B192">
        <v>-5.25</v>
      </c>
      <c r="C192">
        <v>5.25</v>
      </c>
      <c r="D192" s="4">
        <v>-1</v>
      </c>
      <c r="E192">
        <f t="shared" si="134"/>
        <v>1</v>
      </c>
      <c r="F192">
        <f t="shared" si="135"/>
        <v>0</v>
      </c>
      <c r="G192">
        <f t="shared" si="136"/>
        <v>0</v>
      </c>
      <c r="I192">
        <f t="shared" si="117"/>
        <v>0.43002308905124664</v>
      </c>
      <c r="J192">
        <f t="shared" si="118"/>
        <v>-2.2691695094108586</v>
      </c>
      <c r="K192">
        <f t="shared" si="119"/>
        <v>-12.073736369609829</v>
      </c>
      <c r="L192">
        <f t="shared" si="120"/>
        <v>7.9248024374246588</v>
      </c>
      <c r="M192">
        <f t="shared" si="121"/>
        <v>-2.4253283292055157</v>
      </c>
      <c r="N192">
        <f t="shared" si="122"/>
        <v>4.3987999418750414</v>
      </c>
      <c r="O192">
        <f t="shared" si="123"/>
        <v>-1.5481172055006027</v>
      </c>
      <c r="P192">
        <f t="shared" si="124"/>
        <v>8.207388699054718</v>
      </c>
      <c r="Q192">
        <v>1</v>
      </c>
      <c r="R192">
        <f t="shared" si="137"/>
        <v>0.43002308905124664</v>
      </c>
      <c r="S192">
        <f t="shared" si="138"/>
        <v>0</v>
      </c>
      <c r="T192">
        <f t="shared" si="139"/>
        <v>0</v>
      </c>
      <c r="U192">
        <f t="shared" si="140"/>
        <v>7.9248024374246588</v>
      </c>
      <c r="V192">
        <f t="shared" si="141"/>
        <v>0</v>
      </c>
      <c r="W192">
        <f t="shared" si="142"/>
        <v>4.3987999418750414</v>
      </c>
      <c r="X192">
        <f t="shared" si="143"/>
        <v>0</v>
      </c>
      <c r="Y192">
        <f t="shared" si="144"/>
        <v>8.207388699054718</v>
      </c>
      <c r="AA192">
        <f t="shared" si="125"/>
        <v>8.7217217948697172</v>
      </c>
      <c r="AB192">
        <f t="shared" si="126"/>
        <v>16.543177714305536</v>
      </c>
      <c r="AC192">
        <f t="shared" si="127"/>
        <v>-16.650895410565781</v>
      </c>
      <c r="AD192">
        <f t="shared" si="128"/>
        <v>6.3525265759176204</v>
      </c>
      <c r="AE192">
        <f t="shared" si="129"/>
        <v>9.2424545040062664</v>
      </c>
      <c r="AF192">
        <f t="shared" si="130"/>
        <v>22.286084045323264</v>
      </c>
      <c r="AG192">
        <v>1</v>
      </c>
      <c r="AH192">
        <f t="shared" si="145"/>
        <v>8.7217217948697172</v>
      </c>
      <c r="AI192">
        <f t="shared" si="146"/>
        <v>16.543177714305536</v>
      </c>
      <c r="AJ192">
        <f t="shared" si="147"/>
        <v>0</v>
      </c>
      <c r="AK192">
        <f t="shared" si="148"/>
        <v>6.3525265759176204</v>
      </c>
      <c r="AL192">
        <f t="shared" si="149"/>
        <v>9.2424545040062664</v>
      </c>
      <c r="AM192">
        <f t="shared" si="150"/>
        <v>22.286084045323264</v>
      </c>
      <c r="AO192">
        <f t="shared" si="131"/>
        <v>42.713115939323011</v>
      </c>
      <c r="AP192">
        <f t="shared" si="132"/>
        <v>-25.50982972801993</v>
      </c>
      <c r="AQ192">
        <f t="shared" si="133"/>
        <v>-142.72714912380502</v>
      </c>
      <c r="AS192" s="20">
        <f t="shared" si="151"/>
        <v>1</v>
      </c>
      <c r="AT192" s="20">
        <f t="shared" si="152"/>
        <v>2.3504507598827615E-30</v>
      </c>
      <c r="AU192" s="20">
        <f t="shared" si="153"/>
        <v>2.9128368515531388E-81</v>
      </c>
      <c r="AV192" s="7">
        <f t="shared" si="154"/>
        <v>1</v>
      </c>
      <c r="AX192" s="9">
        <f t="shared" si="155"/>
        <v>0</v>
      </c>
      <c r="AY192" s="6">
        <f t="shared" si="156"/>
        <v>-2.3504507598827615E-30</v>
      </c>
      <c r="AZ192" s="6">
        <f t="shared" si="157"/>
        <v>-2.9128368515531388E-81</v>
      </c>
      <c r="BA192" s="22">
        <f t="shared" si="158"/>
        <v>1.8415395915444839E-60</v>
      </c>
      <c r="BB192" s="8"/>
      <c r="BC192" s="20">
        <f t="shared" si="159"/>
        <v>0</v>
      </c>
      <c r="BD192" s="20">
        <f t="shared" si="160"/>
        <v>0</v>
      </c>
      <c r="BE192" s="20">
        <f t="shared" si="161"/>
        <v>0</v>
      </c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S192">
        <f t="shared" si="162"/>
        <v>-1</v>
      </c>
      <c r="BU192">
        <f t="shared" si="163"/>
        <v>1</v>
      </c>
      <c r="BV192">
        <f t="shared" si="164"/>
        <v>0</v>
      </c>
      <c r="BW192">
        <f t="shared" si="165"/>
        <v>0</v>
      </c>
      <c r="BX192">
        <f t="shared" si="166"/>
        <v>0</v>
      </c>
      <c r="BY192">
        <f t="shared" si="167"/>
        <v>0</v>
      </c>
      <c r="BZ192">
        <f t="shared" si="168"/>
        <v>0</v>
      </c>
      <c r="CA192">
        <f t="shared" si="169"/>
        <v>0</v>
      </c>
      <c r="CB192">
        <f t="shared" si="170"/>
        <v>0</v>
      </c>
      <c r="CC192">
        <f t="shared" si="171"/>
        <v>0</v>
      </c>
      <c r="CD192">
        <f t="shared" si="172"/>
        <v>1</v>
      </c>
    </row>
    <row r="193" spans="1:82" x14ac:dyDescent="0.25">
      <c r="A193">
        <v>1</v>
      </c>
      <c r="B193">
        <v>-5.25</v>
      </c>
      <c r="C193">
        <v>5.5</v>
      </c>
      <c r="D193" s="4">
        <v>-1</v>
      </c>
      <c r="E193">
        <f t="shared" si="134"/>
        <v>1</v>
      </c>
      <c r="F193">
        <f t="shared" si="135"/>
        <v>0</v>
      </c>
      <c r="G193">
        <f t="shared" si="136"/>
        <v>0</v>
      </c>
      <c r="I193">
        <f t="shared" si="117"/>
        <v>0.65809117257595062</v>
      </c>
      <c r="J193">
        <f t="shared" si="118"/>
        <v>-2.4329914301633839</v>
      </c>
      <c r="K193">
        <f t="shared" si="119"/>
        <v>-12.238717585802075</v>
      </c>
      <c r="L193">
        <f t="shared" si="120"/>
        <v>8.205378845334053</v>
      </c>
      <c r="M193">
        <f t="shared" si="121"/>
        <v>-2.7136819213628796</v>
      </c>
      <c r="N193">
        <f t="shared" si="122"/>
        <v>4.4430295648053297</v>
      </c>
      <c r="O193">
        <f t="shared" si="123"/>
        <v>-1.3286271393299103</v>
      </c>
      <c r="P193">
        <f t="shared" si="124"/>
        <v>8.3858474493026733</v>
      </c>
      <c r="Q193">
        <v>1</v>
      </c>
      <c r="R193">
        <f t="shared" si="137"/>
        <v>0.65809117257595062</v>
      </c>
      <c r="S193">
        <f t="shared" si="138"/>
        <v>0</v>
      </c>
      <c r="T193">
        <f t="shared" si="139"/>
        <v>0</v>
      </c>
      <c r="U193">
        <f t="shared" si="140"/>
        <v>8.205378845334053</v>
      </c>
      <c r="V193">
        <f t="shared" si="141"/>
        <v>0</v>
      </c>
      <c r="W193">
        <f t="shared" si="142"/>
        <v>4.4430295648053297</v>
      </c>
      <c r="X193">
        <f t="shared" si="143"/>
        <v>0</v>
      </c>
      <c r="Y193">
        <f t="shared" si="144"/>
        <v>8.3858474493026733</v>
      </c>
      <c r="AA193">
        <f t="shared" si="125"/>
        <v>9.2153099044502689</v>
      </c>
      <c r="AB193">
        <f t="shared" si="126"/>
        <v>17.343638988205488</v>
      </c>
      <c r="AC193">
        <f t="shared" si="127"/>
        <v>-16.951064574537142</v>
      </c>
      <c r="AD193">
        <f t="shared" si="128"/>
        <v>6.3621069518548428</v>
      </c>
      <c r="AE193">
        <f t="shared" si="129"/>
        <v>9.6675466408870605</v>
      </c>
      <c r="AF193">
        <f t="shared" si="130"/>
        <v>23.273157131197181</v>
      </c>
      <c r="AG193">
        <v>1</v>
      </c>
      <c r="AH193">
        <f t="shared" si="145"/>
        <v>9.2153099044502689</v>
      </c>
      <c r="AI193">
        <f t="shared" si="146"/>
        <v>17.343638988205488</v>
      </c>
      <c r="AJ193">
        <f t="shared" si="147"/>
        <v>0</v>
      </c>
      <c r="AK193">
        <f t="shared" si="148"/>
        <v>6.3621069518548428</v>
      </c>
      <c r="AL193">
        <f t="shared" si="149"/>
        <v>9.6675466408870605</v>
      </c>
      <c r="AM193">
        <f t="shared" si="150"/>
        <v>23.273157131197181</v>
      </c>
      <c r="AO193">
        <f t="shared" si="131"/>
        <v>45.585827958430279</v>
      </c>
      <c r="AP193">
        <f t="shared" si="132"/>
        <v>-27.114139311509579</v>
      </c>
      <c r="AQ193">
        <f t="shared" si="133"/>
        <v>-150.1830203706208</v>
      </c>
      <c r="AS193" s="20">
        <f t="shared" si="151"/>
        <v>1</v>
      </c>
      <c r="AT193" s="20">
        <f t="shared" si="152"/>
        <v>2.6718088257609079E-32</v>
      </c>
      <c r="AU193" s="20">
        <f t="shared" si="153"/>
        <v>9.5207123095587226E-86</v>
      </c>
      <c r="AV193" s="7">
        <f t="shared" si="154"/>
        <v>1</v>
      </c>
      <c r="AX193" s="9">
        <f t="shared" si="155"/>
        <v>0</v>
      </c>
      <c r="AY193" s="6">
        <f t="shared" si="156"/>
        <v>-2.6718088257609079E-32</v>
      </c>
      <c r="AZ193" s="6">
        <f t="shared" si="157"/>
        <v>-9.5207123095587226E-86</v>
      </c>
      <c r="BA193" s="22">
        <f t="shared" si="158"/>
        <v>2.3795208004712941E-64</v>
      </c>
      <c r="BB193" s="8"/>
      <c r="BC193" s="20">
        <f t="shared" si="159"/>
        <v>0</v>
      </c>
      <c r="BD193" s="20">
        <f t="shared" si="160"/>
        <v>0</v>
      </c>
      <c r="BE193" s="20">
        <f t="shared" si="161"/>
        <v>0</v>
      </c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S193">
        <f t="shared" si="162"/>
        <v>-1</v>
      </c>
      <c r="BU193">
        <f t="shared" si="163"/>
        <v>1</v>
      </c>
      <c r="BV193">
        <f t="shared" si="164"/>
        <v>0</v>
      </c>
      <c r="BW193">
        <f t="shared" si="165"/>
        <v>0</v>
      </c>
      <c r="BX193">
        <f t="shared" si="166"/>
        <v>0</v>
      </c>
      <c r="BY193">
        <f t="shared" si="167"/>
        <v>0</v>
      </c>
      <c r="BZ193">
        <f t="shared" si="168"/>
        <v>0</v>
      </c>
      <c r="CA193">
        <f t="shared" si="169"/>
        <v>0</v>
      </c>
      <c r="CB193">
        <f t="shared" si="170"/>
        <v>0</v>
      </c>
      <c r="CC193">
        <f t="shared" si="171"/>
        <v>0</v>
      </c>
      <c r="CD193">
        <f t="shared" si="172"/>
        <v>1</v>
      </c>
    </row>
    <row r="194" spans="1:82" x14ac:dyDescent="0.25">
      <c r="A194">
        <v>1</v>
      </c>
      <c r="B194">
        <v>-5.25</v>
      </c>
      <c r="C194">
        <v>5.75</v>
      </c>
      <c r="D194" s="4">
        <v>-1</v>
      </c>
      <c r="E194">
        <f t="shared" si="134"/>
        <v>1</v>
      </c>
      <c r="F194">
        <f t="shared" si="135"/>
        <v>0</v>
      </c>
      <c r="G194">
        <f t="shared" si="136"/>
        <v>0</v>
      </c>
      <c r="I194">
        <f t="shared" si="117"/>
        <v>0.8861592561006546</v>
      </c>
      <c r="J194">
        <f t="shared" si="118"/>
        <v>-2.5968133509159093</v>
      </c>
      <c r="K194">
        <f t="shared" si="119"/>
        <v>-12.40369880199432</v>
      </c>
      <c r="L194">
        <f t="shared" si="120"/>
        <v>8.4859552532434464</v>
      </c>
      <c r="M194">
        <f t="shared" si="121"/>
        <v>-3.0020355135202434</v>
      </c>
      <c r="N194">
        <f t="shared" si="122"/>
        <v>4.487259187735618</v>
      </c>
      <c r="O194">
        <f t="shared" si="123"/>
        <v>-1.1091370731592178</v>
      </c>
      <c r="P194">
        <f t="shared" si="124"/>
        <v>8.5643061995506287</v>
      </c>
      <c r="Q194">
        <v>1</v>
      </c>
      <c r="R194">
        <f t="shared" si="137"/>
        <v>0.8861592561006546</v>
      </c>
      <c r="S194">
        <f t="shared" si="138"/>
        <v>0</v>
      </c>
      <c r="T194">
        <f t="shared" si="139"/>
        <v>0</v>
      </c>
      <c r="U194">
        <f t="shared" si="140"/>
        <v>8.4859552532434464</v>
      </c>
      <c r="V194">
        <f t="shared" si="141"/>
        <v>0</v>
      </c>
      <c r="W194">
        <f t="shared" si="142"/>
        <v>4.487259187735618</v>
      </c>
      <c r="X194">
        <f t="shared" si="143"/>
        <v>0</v>
      </c>
      <c r="Y194">
        <f t="shared" si="144"/>
        <v>8.5643061995506287</v>
      </c>
      <c r="AA194">
        <f t="shared" si="125"/>
        <v>9.7088980140308188</v>
      </c>
      <c r="AB194">
        <f t="shared" si="126"/>
        <v>18.144100262105436</v>
      </c>
      <c r="AC194">
        <f t="shared" si="127"/>
        <v>-17.251233738508496</v>
      </c>
      <c r="AD194">
        <f t="shared" si="128"/>
        <v>6.3716873277920651</v>
      </c>
      <c r="AE194">
        <f t="shared" si="129"/>
        <v>10.092638777767851</v>
      </c>
      <c r="AF194">
        <f t="shared" si="130"/>
        <v>24.260230217071094</v>
      </c>
      <c r="AG194">
        <v>1</v>
      </c>
      <c r="AH194">
        <f t="shared" si="145"/>
        <v>9.7088980140308188</v>
      </c>
      <c r="AI194">
        <f t="shared" si="146"/>
        <v>18.144100262105436</v>
      </c>
      <c r="AJ194">
        <f t="shared" si="147"/>
        <v>0</v>
      </c>
      <c r="AK194">
        <f t="shared" si="148"/>
        <v>6.3716873277920651</v>
      </c>
      <c r="AL194">
        <f t="shared" si="149"/>
        <v>10.092638777767851</v>
      </c>
      <c r="AM194">
        <f t="shared" si="150"/>
        <v>24.260230217071094</v>
      </c>
      <c r="AO194">
        <f t="shared" si="131"/>
        <v>48.458539977537534</v>
      </c>
      <c r="AP194">
        <f t="shared" si="132"/>
        <v>-28.718448894999231</v>
      </c>
      <c r="AQ194">
        <f t="shared" si="133"/>
        <v>-157.63889161743657</v>
      </c>
      <c r="AS194" s="20">
        <f t="shared" si="151"/>
        <v>1</v>
      </c>
      <c r="AT194" s="20">
        <f t="shared" si="152"/>
        <v>3.0371035731759053E-34</v>
      </c>
      <c r="AU194" s="20">
        <f t="shared" si="153"/>
        <v>3.1118791577033384E-90</v>
      </c>
      <c r="AV194" s="7">
        <f t="shared" si="154"/>
        <v>1</v>
      </c>
      <c r="AX194" s="9">
        <f t="shared" si="155"/>
        <v>0</v>
      </c>
      <c r="AY194" s="6">
        <f t="shared" si="156"/>
        <v>-3.0371035731759053E-34</v>
      </c>
      <c r="AZ194" s="6">
        <f t="shared" si="157"/>
        <v>-3.1118791577033384E-90</v>
      </c>
      <c r="BA194" s="22">
        <f t="shared" si="158"/>
        <v>3.0746660380659504E-68</v>
      </c>
      <c r="BB194" s="8"/>
      <c r="BC194" s="20">
        <f t="shared" si="159"/>
        <v>0</v>
      </c>
      <c r="BD194" s="20">
        <f t="shared" si="160"/>
        <v>0</v>
      </c>
      <c r="BE194" s="20">
        <f t="shared" si="161"/>
        <v>0</v>
      </c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S194">
        <f t="shared" si="162"/>
        <v>-1</v>
      </c>
      <c r="BU194">
        <f t="shared" si="163"/>
        <v>1</v>
      </c>
      <c r="BV194">
        <f t="shared" si="164"/>
        <v>0</v>
      </c>
      <c r="BW194">
        <f t="shared" si="165"/>
        <v>0</v>
      </c>
      <c r="BX194">
        <f t="shared" si="166"/>
        <v>0</v>
      </c>
      <c r="BY194">
        <f t="shared" si="167"/>
        <v>0</v>
      </c>
      <c r="BZ194">
        <f t="shared" si="168"/>
        <v>0</v>
      </c>
      <c r="CA194">
        <f t="shared" si="169"/>
        <v>0</v>
      </c>
      <c r="CB194">
        <f t="shared" si="170"/>
        <v>0</v>
      </c>
      <c r="CC194">
        <f t="shared" si="171"/>
        <v>0</v>
      </c>
      <c r="CD194">
        <f t="shared" si="172"/>
        <v>1</v>
      </c>
    </row>
    <row r="195" spans="1:82" x14ac:dyDescent="0.25">
      <c r="A195">
        <v>1</v>
      </c>
      <c r="B195">
        <v>-5</v>
      </c>
      <c r="C195">
        <v>-6</v>
      </c>
      <c r="D195" s="4">
        <v>-1</v>
      </c>
      <c r="E195">
        <f t="shared" si="134"/>
        <v>1</v>
      </c>
      <c r="F195">
        <f t="shared" si="135"/>
        <v>0</v>
      </c>
      <c r="G195">
        <f t="shared" si="136"/>
        <v>0</v>
      </c>
      <c r="I195">
        <f t="shared" ref="I195:I258" si="173">MMULT(A195:C195,$CR$5:$CR$7)</f>
        <v>-9.6549146771430969</v>
      </c>
      <c r="J195">
        <f t="shared" ref="J195:J258" si="174">MMULT(A195:C195,$CS$5:$CS$7)</f>
        <v>4.97085040807724</v>
      </c>
      <c r="K195">
        <f t="shared" ref="K195:K258" si="175">MMULT(A195:C195,$CT$5:$CT$7)</f>
        <v>-4.3084467649459821</v>
      </c>
      <c r="L195">
        <f t="shared" ref="L195:L258" si="176">MMULT(A195:C195,$CU$5:$CU$7)</f>
        <v>-4.8322041630744916</v>
      </c>
      <c r="M195">
        <f t="shared" ref="M195:M258" si="177">MMULT(A195:C195,$CV$5:$CV$7)</f>
        <v>10.352353453636173</v>
      </c>
      <c r="N195">
        <f t="shared" ref="N195:N258" si="178">MMULT(A195:C195,$CW$5:$CW$7)</f>
        <v>2.3934789188206196</v>
      </c>
      <c r="O195">
        <f t="shared" ref="O195:O258" si="179">MMULT(A195:C195,$CX$5:$CX$7)</f>
        <v>-11.227576851844788</v>
      </c>
      <c r="P195">
        <f t="shared" ref="P195:P258" si="180">MMULT(A195:C195,$CY$5:$CY$7)</f>
        <v>-0.10070109367370694</v>
      </c>
      <c r="Q195">
        <v>1</v>
      </c>
      <c r="R195">
        <f t="shared" si="137"/>
        <v>0</v>
      </c>
      <c r="S195">
        <f t="shared" si="138"/>
        <v>4.97085040807724</v>
      </c>
      <c r="T195">
        <f t="shared" si="139"/>
        <v>0</v>
      </c>
      <c r="U195">
        <f t="shared" si="140"/>
        <v>0</v>
      </c>
      <c r="V195">
        <f t="shared" si="141"/>
        <v>10.352353453636173</v>
      </c>
      <c r="W195">
        <f t="shared" si="142"/>
        <v>2.3934789188206196</v>
      </c>
      <c r="X195">
        <f t="shared" si="143"/>
        <v>0</v>
      </c>
      <c r="Y195">
        <f t="shared" si="144"/>
        <v>0</v>
      </c>
      <c r="AA195">
        <f t="shared" ref="AA195:AA258" si="181">MMULT(Q195:Y195,$CR$10:$CR$18)</f>
        <v>10.416150322153017</v>
      </c>
      <c r="AB195">
        <f t="shared" ref="AB195:AB258" si="182">MMULT(Q195:Y195,$CS$10:$CS$18)</f>
        <v>22.176159196814172</v>
      </c>
      <c r="AC195">
        <f t="shared" ref="AC195:AC258" si="183">MMULT(Q195:Y195,$CT$10:$CT$18)</f>
        <v>-15.933972848239385</v>
      </c>
      <c r="AD195">
        <f t="shared" ref="AD195:AD258" si="184">MMULT(Q195:Y195,$CU$10:$CU$18)</f>
        <v>11.650416888279683</v>
      </c>
      <c r="AE195">
        <f t="shared" ref="AE195:AE258" si="185">MMULT(Q195:Y195,$CV$10:$CV$18)</f>
        <v>11.745110336081879</v>
      </c>
      <c r="AF195">
        <f t="shared" ref="AF195:AF258" si="186">MMULT(Q195:Y195,$CW$10:$CW$18)</f>
        <v>25.386621540509733</v>
      </c>
      <c r="AG195">
        <v>1</v>
      </c>
      <c r="AH195">
        <f t="shared" si="145"/>
        <v>10.416150322153017</v>
      </c>
      <c r="AI195">
        <f t="shared" si="146"/>
        <v>22.176159196814172</v>
      </c>
      <c r="AJ195">
        <f t="shared" si="147"/>
        <v>0</v>
      </c>
      <c r="AK195">
        <f t="shared" si="148"/>
        <v>11.650416888279683</v>
      </c>
      <c r="AL195">
        <f t="shared" si="149"/>
        <v>11.745110336081879</v>
      </c>
      <c r="AM195">
        <f t="shared" si="150"/>
        <v>25.386621540509733</v>
      </c>
      <c r="AO195">
        <f t="shared" ref="AO195:AO258" si="187">MMULT(AG195:AM195,$CR$21:$CR$27)</f>
        <v>46.70845828311591</v>
      </c>
      <c r="AP195">
        <f t="shared" ref="AP195:AP258" si="188">MMULT(AG195:AM195,$CS$21:$CS$27)</f>
        <v>-29.214732005855716</v>
      </c>
      <c r="AQ195">
        <f t="shared" ref="AQ195:AQ258" si="189">MMULT(AG195:AM195,$CT$21:$CT$27)</f>
        <v>-169.38068876827853</v>
      </c>
      <c r="AS195" s="20">
        <f t="shared" si="151"/>
        <v>1</v>
      </c>
      <c r="AT195" s="20">
        <f t="shared" si="152"/>
        <v>1.0640876654141047E-33</v>
      </c>
      <c r="AU195" s="20">
        <f t="shared" si="153"/>
        <v>1.4245438967720817E-94</v>
      </c>
      <c r="AV195" s="7">
        <f t="shared" si="154"/>
        <v>1</v>
      </c>
      <c r="AX195" s="9">
        <f t="shared" si="155"/>
        <v>0</v>
      </c>
      <c r="AY195" s="6">
        <f t="shared" si="156"/>
        <v>-1.0640876654141047E-33</v>
      </c>
      <c r="AZ195" s="6">
        <f t="shared" si="157"/>
        <v>-1.4245438967720817E-94</v>
      </c>
      <c r="BA195" s="22">
        <f t="shared" si="158"/>
        <v>3.7742751989547987E-67</v>
      </c>
      <c r="BB195" s="8"/>
      <c r="BC195" s="20">
        <f t="shared" si="159"/>
        <v>0</v>
      </c>
      <c r="BD195" s="20">
        <f t="shared" si="160"/>
        <v>0</v>
      </c>
      <c r="BE195" s="20">
        <f t="shared" si="161"/>
        <v>0</v>
      </c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S195">
        <f t="shared" si="162"/>
        <v>-1</v>
      </c>
      <c r="BU195">
        <f t="shared" si="163"/>
        <v>1</v>
      </c>
      <c r="BV195">
        <f t="shared" si="164"/>
        <v>0</v>
      </c>
      <c r="BW195">
        <f t="shared" si="165"/>
        <v>0</v>
      </c>
      <c r="BX195">
        <f t="shared" si="166"/>
        <v>0</v>
      </c>
      <c r="BY195">
        <f t="shared" si="167"/>
        <v>0</v>
      </c>
      <c r="BZ195">
        <f t="shared" si="168"/>
        <v>0</v>
      </c>
      <c r="CA195">
        <f t="shared" si="169"/>
        <v>0</v>
      </c>
      <c r="CB195">
        <f t="shared" si="170"/>
        <v>0</v>
      </c>
      <c r="CC195">
        <f t="shared" si="171"/>
        <v>0</v>
      </c>
      <c r="CD195">
        <f t="shared" si="172"/>
        <v>1</v>
      </c>
    </row>
    <row r="196" spans="1:82" x14ac:dyDescent="0.25">
      <c r="A196">
        <v>1</v>
      </c>
      <c r="B196">
        <v>-5</v>
      </c>
      <c r="C196">
        <v>-5.75</v>
      </c>
      <c r="D196" s="4">
        <v>-1</v>
      </c>
      <c r="E196">
        <f t="shared" ref="E196:E259" si="190">IF(D196=-1,1,0)</f>
        <v>1</v>
      </c>
      <c r="F196">
        <f t="shared" ref="F196:F259" si="191">IF(D196=0,1,0)</f>
        <v>0</v>
      </c>
      <c r="G196">
        <f t="shared" ref="G196:G259" si="192">IF(D196=1,1,0)</f>
        <v>0</v>
      </c>
      <c r="I196">
        <f t="shared" si="173"/>
        <v>-9.4268465936183929</v>
      </c>
      <c r="J196">
        <f t="shared" si="174"/>
        <v>4.8070284873247147</v>
      </c>
      <c r="K196">
        <f t="shared" si="175"/>
        <v>-4.4734279811382276</v>
      </c>
      <c r="L196">
        <f t="shared" si="176"/>
        <v>-4.5516277551650992</v>
      </c>
      <c r="M196">
        <f t="shared" si="177"/>
        <v>10.063999861478809</v>
      </c>
      <c r="N196">
        <f t="shared" si="178"/>
        <v>2.4377085417509079</v>
      </c>
      <c r="O196">
        <f t="shared" si="179"/>
        <v>-11.008086785674095</v>
      </c>
      <c r="P196">
        <f t="shared" si="180"/>
        <v>7.7757656574248379E-2</v>
      </c>
      <c r="Q196">
        <v>1</v>
      </c>
      <c r="R196">
        <f t="shared" ref="R196:R259" si="193">MAX(I196,0)</f>
        <v>0</v>
      </c>
      <c r="S196">
        <f t="shared" ref="S196:S259" si="194">MAX(J196,0)</f>
        <v>4.8070284873247147</v>
      </c>
      <c r="T196">
        <f t="shared" ref="T196:T259" si="195">MAX(K196,0)</f>
        <v>0</v>
      </c>
      <c r="U196">
        <f t="shared" ref="U196:U259" si="196">MAX(L196,0)</f>
        <v>0</v>
      </c>
      <c r="V196">
        <f t="shared" ref="V196:V259" si="197">MAX(M196,0)</f>
        <v>10.063999861478809</v>
      </c>
      <c r="W196">
        <f t="shared" ref="W196:W259" si="198">MAX(N196,0)</f>
        <v>2.4377085417509079</v>
      </c>
      <c r="X196">
        <f t="shared" ref="X196:X259" si="199">MAX(O196,0)</f>
        <v>0</v>
      </c>
      <c r="Y196">
        <f t="shared" ref="Y196:Y259" si="200">MAX(P196,0)</f>
        <v>7.7757656574248379E-2</v>
      </c>
      <c r="AA196">
        <f t="shared" si="181"/>
        <v>9.9492859857181752</v>
      </c>
      <c r="AB196">
        <f t="shared" si="182"/>
        <v>21.556444387393761</v>
      </c>
      <c r="AC196">
        <f t="shared" si="183"/>
        <v>-15.589374570645269</v>
      </c>
      <c r="AD196">
        <f t="shared" si="184"/>
        <v>11.626578253423403</v>
      </c>
      <c r="AE196">
        <f t="shared" si="185"/>
        <v>11.318318287700182</v>
      </c>
      <c r="AF196">
        <f t="shared" si="186"/>
        <v>24.688035385035583</v>
      </c>
      <c r="AG196">
        <v>1</v>
      </c>
      <c r="AH196">
        <f t="shared" ref="AH196:AH259" si="201">MAX(AA196,0)</f>
        <v>9.9492859857181752</v>
      </c>
      <c r="AI196">
        <f t="shared" ref="AI196:AI259" si="202">MAX(AB196,0)</f>
        <v>21.556444387393761</v>
      </c>
      <c r="AJ196">
        <f t="shared" ref="AJ196:AJ259" si="203">MAX(AC196,0)</f>
        <v>0</v>
      </c>
      <c r="AK196">
        <f t="shared" ref="AK196:AK259" si="204">MAX(AD196,0)</f>
        <v>11.626578253423403</v>
      </c>
      <c r="AL196">
        <f t="shared" ref="AL196:AL259" si="205">MAX(AE196,0)</f>
        <v>11.318318287700182</v>
      </c>
      <c r="AM196">
        <f t="shared" ref="AM196:AM259" si="206">MAX(AF196,0)</f>
        <v>24.688035385035583</v>
      </c>
      <c r="AO196">
        <f t="shared" si="187"/>
        <v>44.169138461649418</v>
      </c>
      <c r="AP196">
        <f t="shared" si="188"/>
        <v>-27.614656117981294</v>
      </c>
      <c r="AQ196">
        <f t="shared" si="189"/>
        <v>-163.70405734167269</v>
      </c>
      <c r="AS196" s="20">
        <f t="shared" ref="AS196:AS259" si="207">EXP(AO196)/(EXP($AO196)+EXP($AP196)+EXP($AQ196))</f>
        <v>1</v>
      </c>
      <c r="AT196" s="20">
        <f t="shared" ref="AT196:AT259" si="208">EXP(AP196)/(EXP($AO196)+EXP($AP196)+EXP($AQ196))</f>
        <v>6.6787336496980449E-32</v>
      </c>
      <c r="AU196" s="20">
        <f t="shared" ref="AU196:AU259" si="209">EXP(AQ196)/(EXP($AO196)+EXP($AP196)+EXP($AQ196))</f>
        <v>5.2700911537795437E-91</v>
      </c>
      <c r="AV196" s="7">
        <f t="shared" ref="AV196:AV259" si="210">SUM(AS196:AU196)</f>
        <v>1</v>
      </c>
      <c r="AX196" s="9">
        <f t="shared" ref="AX196:AX259" si="211">E196-AS196</f>
        <v>0</v>
      </c>
      <c r="AY196" s="6">
        <f t="shared" ref="AY196:AY259" si="212">F196-AT196</f>
        <v>-6.6787336496980449E-32</v>
      </c>
      <c r="AZ196" s="6">
        <f t="shared" ref="AZ196:AZ259" si="213">G196-AU196</f>
        <v>-5.2700911537795437E-91</v>
      </c>
      <c r="BA196" s="22">
        <f t="shared" ref="BA196:BA259" si="214">(AX196^2+AY196^2+AZ196^2)/3</f>
        <v>1.4868494387869655E-63</v>
      </c>
      <c r="BB196" s="8"/>
      <c r="BC196" s="20">
        <f t="shared" ref="BC196:BC259" si="215">IF(E196=1,LN(AS196),0)</f>
        <v>0</v>
      </c>
      <c r="BD196" s="20">
        <f t="shared" ref="BD196:BD259" si="216">IF(F196=1,LN(AT196),0)</f>
        <v>0</v>
      </c>
      <c r="BE196" s="20">
        <f t="shared" ref="BE196:BE259" si="217">IF(G196=1,LN(AU196),0)</f>
        <v>0</v>
      </c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S196">
        <f t="shared" ref="BS196:BS259" si="218">IF(MAX(AS196:AU196)=AS196, -1, IF(MAX(AS196:AU196)=AT196, 0, 1))</f>
        <v>-1</v>
      </c>
      <c r="BU196">
        <f t="shared" ref="BU196:BU259" si="219">IF(AND(BS196=D196,BS196=-1),1,0)</f>
        <v>1</v>
      </c>
      <c r="BV196">
        <f t="shared" ref="BV196:BV259" si="220">IF(AND(BS196=0,D196=-1),1,0)</f>
        <v>0</v>
      </c>
      <c r="BW196">
        <f t="shared" ref="BW196:BW259" si="221">IF(AND(BS196=1,D196=-1),1,0)</f>
        <v>0</v>
      </c>
      <c r="BX196">
        <f t="shared" ref="BX196:BX259" si="222">IF(AND(BS196=-1,D196=0),1,0)</f>
        <v>0</v>
      </c>
      <c r="BY196">
        <f t="shared" ref="BY196:BY259" si="223">IF(AND(BS196=D196,BS196=0),1,0)</f>
        <v>0</v>
      </c>
      <c r="BZ196">
        <f t="shared" ref="BZ196:BZ259" si="224">IF(AND(BS196=1,D196=0),1,0)</f>
        <v>0</v>
      </c>
      <c r="CA196">
        <f t="shared" ref="CA196:CA259" si="225">IF(AND(BS196=-1,D196=1),1,0)</f>
        <v>0</v>
      </c>
      <c r="CB196">
        <f t="shared" ref="CB196:CB259" si="226">IF(AND(BS196=0,D196=1),1,0)</f>
        <v>0</v>
      </c>
      <c r="CC196">
        <f t="shared" ref="CC196:CC259" si="227">IF(AND(BS196=D196,BS196=1),1,0)</f>
        <v>0</v>
      </c>
      <c r="CD196">
        <f t="shared" ref="CD196:CD259" si="228">SUM(BU196:CC196)</f>
        <v>1</v>
      </c>
    </row>
    <row r="197" spans="1:82" x14ac:dyDescent="0.25">
      <c r="A197">
        <v>1</v>
      </c>
      <c r="B197">
        <v>-5</v>
      </c>
      <c r="C197">
        <v>-5.5</v>
      </c>
      <c r="D197" s="4">
        <v>-1</v>
      </c>
      <c r="E197">
        <f t="shared" si="190"/>
        <v>1</v>
      </c>
      <c r="F197">
        <f t="shared" si="191"/>
        <v>0</v>
      </c>
      <c r="G197">
        <f t="shared" si="192"/>
        <v>0</v>
      </c>
      <c r="I197">
        <f t="shared" si="173"/>
        <v>-9.198778510093689</v>
      </c>
      <c r="J197">
        <f t="shared" si="174"/>
        <v>4.6432065665721893</v>
      </c>
      <c r="K197">
        <f t="shared" si="175"/>
        <v>-4.6384091973304731</v>
      </c>
      <c r="L197">
        <f t="shared" si="176"/>
        <v>-4.2710513472557059</v>
      </c>
      <c r="M197">
        <f t="shared" si="177"/>
        <v>9.7756462693214452</v>
      </c>
      <c r="N197">
        <f t="shared" si="178"/>
        <v>2.4819381646811967</v>
      </c>
      <c r="O197">
        <f t="shared" si="179"/>
        <v>-10.788596719503403</v>
      </c>
      <c r="P197">
        <f t="shared" si="180"/>
        <v>0.2562164068222037</v>
      </c>
      <c r="Q197">
        <v>1</v>
      </c>
      <c r="R197">
        <f t="shared" si="193"/>
        <v>0</v>
      </c>
      <c r="S197">
        <f t="shared" si="194"/>
        <v>4.6432065665721893</v>
      </c>
      <c r="T197">
        <f t="shared" si="195"/>
        <v>0</v>
      </c>
      <c r="U197">
        <f t="shared" si="196"/>
        <v>0</v>
      </c>
      <c r="V197">
        <f t="shared" si="197"/>
        <v>9.7756462693214452</v>
      </c>
      <c r="W197">
        <f t="shared" si="198"/>
        <v>2.4819381646811967</v>
      </c>
      <c r="X197">
        <f t="shared" si="199"/>
        <v>0</v>
      </c>
      <c r="Y197">
        <f t="shared" si="200"/>
        <v>0.2562164068222037</v>
      </c>
      <c r="AA197">
        <f t="shared" si="181"/>
        <v>9.6033115487286924</v>
      </c>
      <c r="AB197">
        <f t="shared" si="182"/>
        <v>21.108276799402145</v>
      </c>
      <c r="AC197">
        <f t="shared" si="183"/>
        <v>-15.311458922056907</v>
      </c>
      <c r="AD197">
        <f t="shared" si="184"/>
        <v>11.596510402460662</v>
      </c>
      <c r="AE197">
        <f t="shared" si="185"/>
        <v>11.048774737790032</v>
      </c>
      <c r="AF197">
        <f t="shared" si="186"/>
        <v>24.178217034653908</v>
      </c>
      <c r="AG197">
        <v>1</v>
      </c>
      <c r="AH197">
        <f t="shared" si="201"/>
        <v>9.6033115487286924</v>
      </c>
      <c r="AI197">
        <f t="shared" si="202"/>
        <v>21.108276799402145</v>
      </c>
      <c r="AJ197">
        <f t="shared" si="203"/>
        <v>0</v>
      </c>
      <c r="AK197">
        <f t="shared" si="204"/>
        <v>11.596510402460662</v>
      </c>
      <c r="AL197">
        <f t="shared" si="205"/>
        <v>11.048774737790032</v>
      </c>
      <c r="AM197">
        <f t="shared" si="206"/>
        <v>24.178217034653908</v>
      </c>
      <c r="AO197">
        <f t="shared" si="187"/>
        <v>42.400882305698602</v>
      </c>
      <c r="AP197">
        <f t="shared" si="188"/>
        <v>-26.502781921158199</v>
      </c>
      <c r="AQ197">
        <f t="shared" si="189"/>
        <v>-159.63922892967028</v>
      </c>
      <c r="AS197" s="20">
        <f t="shared" si="207"/>
        <v>1</v>
      </c>
      <c r="AT197" s="20">
        <f t="shared" si="208"/>
        <v>1.1899229569450173E-30</v>
      </c>
      <c r="AU197" s="20">
        <f t="shared" si="209"/>
        <v>1.799262660829468E-88</v>
      </c>
      <c r="AV197" s="7">
        <f t="shared" si="210"/>
        <v>1</v>
      </c>
      <c r="AX197" s="9">
        <f t="shared" si="211"/>
        <v>0</v>
      </c>
      <c r="AY197" s="6">
        <f t="shared" si="212"/>
        <v>-1.1899229569450173E-30</v>
      </c>
      <c r="AZ197" s="6">
        <f t="shared" si="213"/>
        <v>-1.799262660829468E-88</v>
      </c>
      <c r="BA197" s="22">
        <f t="shared" si="214"/>
        <v>4.7197221448825781E-61</v>
      </c>
      <c r="BB197" s="8"/>
      <c r="BC197" s="20">
        <f t="shared" si="215"/>
        <v>0</v>
      </c>
      <c r="BD197" s="20">
        <f t="shared" si="216"/>
        <v>0</v>
      </c>
      <c r="BE197" s="20">
        <f t="shared" si="217"/>
        <v>0</v>
      </c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S197">
        <f t="shared" si="218"/>
        <v>-1</v>
      </c>
      <c r="BU197">
        <f t="shared" si="219"/>
        <v>1</v>
      </c>
      <c r="BV197">
        <f t="shared" si="220"/>
        <v>0</v>
      </c>
      <c r="BW197">
        <f t="shared" si="221"/>
        <v>0</v>
      </c>
      <c r="BX197">
        <f t="shared" si="222"/>
        <v>0</v>
      </c>
      <c r="BY197">
        <f t="shared" si="223"/>
        <v>0</v>
      </c>
      <c r="BZ197">
        <f t="shared" si="224"/>
        <v>0</v>
      </c>
      <c r="CA197">
        <f t="shared" si="225"/>
        <v>0</v>
      </c>
      <c r="CB197">
        <f t="shared" si="226"/>
        <v>0</v>
      </c>
      <c r="CC197">
        <f t="shared" si="227"/>
        <v>0</v>
      </c>
      <c r="CD197">
        <f t="shared" si="228"/>
        <v>1</v>
      </c>
    </row>
    <row r="198" spans="1:82" x14ac:dyDescent="0.25">
      <c r="A198">
        <v>1</v>
      </c>
      <c r="B198">
        <v>-5</v>
      </c>
      <c r="C198">
        <v>-5.25</v>
      </c>
      <c r="D198" s="4">
        <v>-1</v>
      </c>
      <c r="E198">
        <f t="shared" si="190"/>
        <v>1</v>
      </c>
      <c r="F198">
        <f t="shared" si="191"/>
        <v>0</v>
      </c>
      <c r="G198">
        <f t="shared" si="192"/>
        <v>0</v>
      </c>
      <c r="I198">
        <f t="shared" si="173"/>
        <v>-8.970710426568985</v>
      </c>
      <c r="J198">
        <f t="shared" si="174"/>
        <v>4.479384645819664</v>
      </c>
      <c r="K198">
        <f t="shared" si="175"/>
        <v>-4.8033904135227186</v>
      </c>
      <c r="L198">
        <f t="shared" si="176"/>
        <v>-3.9904749393463126</v>
      </c>
      <c r="M198">
        <f t="shared" si="177"/>
        <v>9.4872926771640813</v>
      </c>
      <c r="N198">
        <f t="shared" si="178"/>
        <v>2.526167787611485</v>
      </c>
      <c r="O198">
        <f t="shared" si="179"/>
        <v>-10.56910665333271</v>
      </c>
      <c r="P198">
        <f t="shared" si="180"/>
        <v>0.43467515707015902</v>
      </c>
      <c r="Q198">
        <v>1</v>
      </c>
      <c r="R198">
        <f t="shared" si="193"/>
        <v>0</v>
      </c>
      <c r="S198">
        <f t="shared" si="194"/>
        <v>4.479384645819664</v>
      </c>
      <c r="T198">
        <f t="shared" si="195"/>
        <v>0</v>
      </c>
      <c r="U198">
        <f t="shared" si="196"/>
        <v>0</v>
      </c>
      <c r="V198">
        <f t="shared" si="197"/>
        <v>9.4872926771640813</v>
      </c>
      <c r="W198">
        <f t="shared" si="198"/>
        <v>2.526167787611485</v>
      </c>
      <c r="X198">
        <f t="shared" si="199"/>
        <v>0</v>
      </c>
      <c r="Y198">
        <f t="shared" si="200"/>
        <v>0.43467515707015902</v>
      </c>
      <c r="AA198">
        <f t="shared" si="181"/>
        <v>9.2573371117392096</v>
      </c>
      <c r="AB198">
        <f t="shared" si="182"/>
        <v>20.660109211410528</v>
      </c>
      <c r="AC198">
        <f t="shared" si="183"/>
        <v>-15.033543273468542</v>
      </c>
      <c r="AD198">
        <f t="shared" si="184"/>
        <v>11.566442551497921</v>
      </c>
      <c r="AE198">
        <f t="shared" si="185"/>
        <v>10.779231187879882</v>
      </c>
      <c r="AF198">
        <f t="shared" si="186"/>
        <v>23.66839868427224</v>
      </c>
      <c r="AG198">
        <v>1</v>
      </c>
      <c r="AH198">
        <f t="shared" si="201"/>
        <v>9.2573371117392096</v>
      </c>
      <c r="AI198">
        <f t="shared" si="202"/>
        <v>20.660109211410528</v>
      </c>
      <c r="AJ198">
        <f t="shared" si="203"/>
        <v>0</v>
      </c>
      <c r="AK198">
        <f t="shared" si="204"/>
        <v>11.566442551497921</v>
      </c>
      <c r="AL198">
        <f t="shared" si="205"/>
        <v>10.779231187879882</v>
      </c>
      <c r="AM198">
        <f t="shared" si="206"/>
        <v>23.66839868427224</v>
      </c>
      <c r="AO198">
        <f t="shared" si="187"/>
        <v>40.632626149747779</v>
      </c>
      <c r="AP198">
        <f t="shared" si="188"/>
        <v>-25.390907724335094</v>
      </c>
      <c r="AQ198">
        <f t="shared" si="189"/>
        <v>-155.57440051766787</v>
      </c>
      <c r="AS198" s="20">
        <f t="shared" si="207"/>
        <v>1</v>
      </c>
      <c r="AT198" s="20">
        <f t="shared" si="208"/>
        <v>2.1200375965416955E-29</v>
      </c>
      <c r="AU198" s="20">
        <f t="shared" si="209"/>
        <v>6.1428655182433384E-86</v>
      </c>
      <c r="AV198" s="7">
        <f t="shared" si="210"/>
        <v>1</v>
      </c>
      <c r="AX198" s="9">
        <f t="shared" si="211"/>
        <v>0</v>
      </c>
      <c r="AY198" s="6">
        <f t="shared" si="212"/>
        <v>-2.1200375965416955E-29</v>
      </c>
      <c r="AZ198" s="6">
        <f t="shared" si="213"/>
        <v>-6.1428655182433384E-86</v>
      </c>
      <c r="BA198" s="22">
        <f t="shared" si="214"/>
        <v>1.4981864702500963E-58</v>
      </c>
      <c r="BB198" s="8"/>
      <c r="BC198" s="20">
        <f t="shared" si="215"/>
        <v>0</v>
      </c>
      <c r="BD198" s="20">
        <f t="shared" si="216"/>
        <v>0</v>
      </c>
      <c r="BE198" s="20">
        <f t="shared" si="217"/>
        <v>0</v>
      </c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S198">
        <f t="shared" si="218"/>
        <v>-1</v>
      </c>
      <c r="BU198">
        <f t="shared" si="219"/>
        <v>1</v>
      </c>
      <c r="BV198">
        <f t="shared" si="220"/>
        <v>0</v>
      </c>
      <c r="BW198">
        <f t="shared" si="221"/>
        <v>0</v>
      </c>
      <c r="BX198">
        <f t="shared" si="222"/>
        <v>0</v>
      </c>
      <c r="BY198">
        <f t="shared" si="223"/>
        <v>0</v>
      </c>
      <c r="BZ198">
        <f t="shared" si="224"/>
        <v>0</v>
      </c>
      <c r="CA198">
        <f t="shared" si="225"/>
        <v>0</v>
      </c>
      <c r="CB198">
        <f t="shared" si="226"/>
        <v>0</v>
      </c>
      <c r="CC198">
        <f t="shared" si="227"/>
        <v>0</v>
      </c>
      <c r="CD198">
        <f t="shared" si="228"/>
        <v>1</v>
      </c>
    </row>
    <row r="199" spans="1:82" x14ac:dyDescent="0.25">
      <c r="A199">
        <v>1</v>
      </c>
      <c r="B199">
        <v>-5</v>
      </c>
      <c r="C199">
        <v>-5</v>
      </c>
      <c r="D199" s="4">
        <v>-1</v>
      </c>
      <c r="E199">
        <f t="shared" si="190"/>
        <v>1</v>
      </c>
      <c r="F199">
        <f t="shared" si="191"/>
        <v>0</v>
      </c>
      <c r="G199">
        <f t="shared" si="192"/>
        <v>0</v>
      </c>
      <c r="I199">
        <f t="shared" si="173"/>
        <v>-8.742642343044281</v>
      </c>
      <c r="J199">
        <f t="shared" si="174"/>
        <v>4.3155627250671387</v>
      </c>
      <c r="K199">
        <f t="shared" si="175"/>
        <v>-4.968371629714964</v>
      </c>
      <c r="L199">
        <f t="shared" si="176"/>
        <v>-3.7098985314369193</v>
      </c>
      <c r="M199">
        <f t="shared" si="177"/>
        <v>9.1989390850067156</v>
      </c>
      <c r="N199">
        <f t="shared" si="178"/>
        <v>2.5703974105417733</v>
      </c>
      <c r="O199">
        <f t="shared" si="179"/>
        <v>-10.349616587162018</v>
      </c>
      <c r="P199">
        <f t="shared" si="180"/>
        <v>0.61313390731811435</v>
      </c>
      <c r="Q199">
        <v>1</v>
      </c>
      <c r="R199">
        <f t="shared" si="193"/>
        <v>0</v>
      </c>
      <c r="S199">
        <f t="shared" si="194"/>
        <v>4.3155627250671387</v>
      </c>
      <c r="T199">
        <f t="shared" si="195"/>
        <v>0</v>
      </c>
      <c r="U199">
        <f t="shared" si="196"/>
        <v>0</v>
      </c>
      <c r="V199">
        <f t="shared" si="197"/>
        <v>9.1989390850067156</v>
      </c>
      <c r="W199">
        <f t="shared" si="198"/>
        <v>2.5703974105417733</v>
      </c>
      <c r="X199">
        <f t="shared" si="199"/>
        <v>0</v>
      </c>
      <c r="Y199">
        <f t="shared" si="200"/>
        <v>0.61313390731811435</v>
      </c>
      <c r="AA199">
        <f t="shared" si="181"/>
        <v>8.9113626747497285</v>
      </c>
      <c r="AB199">
        <f t="shared" si="182"/>
        <v>20.211941623418909</v>
      </c>
      <c r="AC199">
        <f t="shared" si="183"/>
        <v>-14.755627624880177</v>
      </c>
      <c r="AD199">
        <f t="shared" si="184"/>
        <v>11.53637470053518</v>
      </c>
      <c r="AE199">
        <f t="shared" si="185"/>
        <v>10.509687637969728</v>
      </c>
      <c r="AF199">
        <f t="shared" si="186"/>
        <v>23.158580333890562</v>
      </c>
      <c r="AG199">
        <v>1</v>
      </c>
      <c r="AH199">
        <f t="shared" si="201"/>
        <v>8.9113626747497285</v>
      </c>
      <c r="AI199">
        <f t="shared" si="202"/>
        <v>20.211941623418909</v>
      </c>
      <c r="AJ199">
        <f t="shared" si="203"/>
        <v>0</v>
      </c>
      <c r="AK199">
        <f t="shared" si="204"/>
        <v>11.53637470053518</v>
      </c>
      <c r="AL199">
        <f t="shared" si="205"/>
        <v>10.509687637969728</v>
      </c>
      <c r="AM199">
        <f t="shared" si="206"/>
        <v>23.158580333890562</v>
      </c>
      <c r="AO199">
        <f t="shared" si="187"/>
        <v>38.864369993796949</v>
      </c>
      <c r="AP199">
        <f t="shared" si="188"/>
        <v>-24.279033527511992</v>
      </c>
      <c r="AQ199">
        <f t="shared" si="189"/>
        <v>-151.50957210566543</v>
      </c>
      <c r="AS199" s="20">
        <f t="shared" si="207"/>
        <v>1</v>
      </c>
      <c r="AT199" s="20">
        <f t="shared" si="208"/>
        <v>3.7771852240665558E-28</v>
      </c>
      <c r="AU199" s="20">
        <f t="shared" si="209"/>
        <v>2.0972366957155898E-83</v>
      </c>
      <c r="AV199" s="7">
        <f t="shared" si="210"/>
        <v>1</v>
      </c>
      <c r="AX199" s="9">
        <f t="shared" si="211"/>
        <v>0</v>
      </c>
      <c r="AY199" s="6">
        <f t="shared" si="212"/>
        <v>-3.7771852240665558E-28</v>
      </c>
      <c r="AZ199" s="6">
        <f t="shared" si="213"/>
        <v>-2.0972366957155898E-83</v>
      </c>
      <c r="BA199" s="22">
        <f t="shared" si="214"/>
        <v>4.7557094056355727E-56</v>
      </c>
      <c r="BB199" s="8"/>
      <c r="BC199" s="20">
        <f t="shared" si="215"/>
        <v>0</v>
      </c>
      <c r="BD199" s="20">
        <f t="shared" si="216"/>
        <v>0</v>
      </c>
      <c r="BE199" s="20">
        <f t="shared" si="217"/>
        <v>0</v>
      </c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S199">
        <f t="shared" si="218"/>
        <v>-1</v>
      </c>
      <c r="BU199">
        <f t="shared" si="219"/>
        <v>1</v>
      </c>
      <c r="BV199">
        <f t="shared" si="220"/>
        <v>0</v>
      </c>
      <c r="BW199">
        <f t="shared" si="221"/>
        <v>0</v>
      </c>
      <c r="BX199">
        <f t="shared" si="222"/>
        <v>0</v>
      </c>
      <c r="BY199">
        <f t="shared" si="223"/>
        <v>0</v>
      </c>
      <c r="BZ199">
        <f t="shared" si="224"/>
        <v>0</v>
      </c>
      <c r="CA199">
        <f t="shared" si="225"/>
        <v>0</v>
      </c>
      <c r="CB199">
        <f t="shared" si="226"/>
        <v>0</v>
      </c>
      <c r="CC199">
        <f t="shared" si="227"/>
        <v>0</v>
      </c>
      <c r="CD199">
        <f t="shared" si="228"/>
        <v>1</v>
      </c>
    </row>
    <row r="200" spans="1:82" x14ac:dyDescent="0.25">
      <c r="A200">
        <v>1</v>
      </c>
      <c r="B200">
        <v>-5</v>
      </c>
      <c r="C200">
        <v>-4.75</v>
      </c>
      <c r="D200" s="4">
        <v>-1</v>
      </c>
      <c r="E200">
        <f t="shared" si="190"/>
        <v>1</v>
      </c>
      <c r="F200">
        <f t="shared" si="191"/>
        <v>0</v>
      </c>
      <c r="G200">
        <f t="shared" si="192"/>
        <v>0</v>
      </c>
      <c r="I200">
        <f t="shared" si="173"/>
        <v>-8.514574259519577</v>
      </c>
      <c r="J200">
        <f t="shared" si="174"/>
        <v>4.1517408043146133</v>
      </c>
      <c r="K200">
        <f t="shared" si="175"/>
        <v>-5.1333528459072095</v>
      </c>
      <c r="L200">
        <f t="shared" si="176"/>
        <v>-3.429322123527526</v>
      </c>
      <c r="M200">
        <f t="shared" si="177"/>
        <v>8.9105854928493518</v>
      </c>
      <c r="N200">
        <f t="shared" si="178"/>
        <v>2.6146270334720616</v>
      </c>
      <c r="O200">
        <f t="shared" si="179"/>
        <v>-10.130126520991325</v>
      </c>
      <c r="P200">
        <f t="shared" si="180"/>
        <v>0.79159265756606967</v>
      </c>
      <c r="Q200">
        <v>1</v>
      </c>
      <c r="R200">
        <f t="shared" si="193"/>
        <v>0</v>
      </c>
      <c r="S200">
        <f t="shared" si="194"/>
        <v>4.1517408043146133</v>
      </c>
      <c r="T200">
        <f t="shared" si="195"/>
        <v>0</v>
      </c>
      <c r="U200">
        <f t="shared" si="196"/>
        <v>0</v>
      </c>
      <c r="V200">
        <f t="shared" si="197"/>
        <v>8.9105854928493518</v>
      </c>
      <c r="W200">
        <f t="shared" si="198"/>
        <v>2.6146270334720616</v>
      </c>
      <c r="X200">
        <f t="shared" si="199"/>
        <v>0</v>
      </c>
      <c r="Y200">
        <f t="shared" si="200"/>
        <v>0.79159265756606967</v>
      </c>
      <c r="AA200">
        <f t="shared" si="181"/>
        <v>8.5653882377602457</v>
      </c>
      <c r="AB200">
        <f t="shared" si="182"/>
        <v>19.763774035427293</v>
      </c>
      <c r="AC200">
        <f t="shared" si="183"/>
        <v>-14.477711976291815</v>
      </c>
      <c r="AD200">
        <f t="shared" si="184"/>
        <v>11.506306849572439</v>
      </c>
      <c r="AE200">
        <f t="shared" si="185"/>
        <v>10.240144088059578</v>
      </c>
      <c r="AF200">
        <f t="shared" si="186"/>
        <v>22.648761983508891</v>
      </c>
      <c r="AG200">
        <v>1</v>
      </c>
      <c r="AH200">
        <f t="shared" si="201"/>
        <v>8.5653882377602457</v>
      </c>
      <c r="AI200">
        <f t="shared" si="202"/>
        <v>19.763774035427293</v>
      </c>
      <c r="AJ200">
        <f t="shared" si="203"/>
        <v>0</v>
      </c>
      <c r="AK200">
        <f t="shared" si="204"/>
        <v>11.506306849572439</v>
      </c>
      <c r="AL200">
        <f t="shared" si="205"/>
        <v>10.240144088059578</v>
      </c>
      <c r="AM200">
        <f t="shared" si="206"/>
        <v>22.648761983508891</v>
      </c>
      <c r="AO200">
        <f t="shared" si="187"/>
        <v>37.096113837846126</v>
      </c>
      <c r="AP200">
        <f t="shared" si="188"/>
        <v>-23.167159330688889</v>
      </c>
      <c r="AQ200">
        <f t="shared" si="189"/>
        <v>-147.44474369366304</v>
      </c>
      <c r="AS200" s="20">
        <f t="shared" si="207"/>
        <v>1</v>
      </c>
      <c r="AT200" s="20">
        <f t="shared" si="208"/>
        <v>6.7296581155823943E-27</v>
      </c>
      <c r="AU200" s="20">
        <f t="shared" si="209"/>
        <v>7.1601791456987082E-81</v>
      </c>
      <c r="AV200" s="7">
        <f t="shared" si="210"/>
        <v>1</v>
      </c>
      <c r="AX200" s="9">
        <f t="shared" si="211"/>
        <v>0</v>
      </c>
      <c r="AY200" s="6">
        <f t="shared" si="212"/>
        <v>-6.7296581155823943E-27</v>
      </c>
      <c r="AZ200" s="6">
        <f t="shared" si="213"/>
        <v>-7.1601791456987082E-81</v>
      </c>
      <c r="BA200" s="22">
        <f t="shared" si="214"/>
        <v>1.5096099450874662E-53</v>
      </c>
      <c r="BB200" s="8"/>
      <c r="BC200" s="20">
        <f t="shared" si="215"/>
        <v>0</v>
      </c>
      <c r="BD200" s="20">
        <f t="shared" si="216"/>
        <v>0</v>
      </c>
      <c r="BE200" s="20">
        <f t="shared" si="217"/>
        <v>0</v>
      </c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S200">
        <f t="shared" si="218"/>
        <v>-1</v>
      </c>
      <c r="BU200">
        <f t="shared" si="219"/>
        <v>1</v>
      </c>
      <c r="BV200">
        <f t="shared" si="220"/>
        <v>0</v>
      </c>
      <c r="BW200">
        <f t="shared" si="221"/>
        <v>0</v>
      </c>
      <c r="BX200">
        <f t="shared" si="222"/>
        <v>0</v>
      </c>
      <c r="BY200">
        <f t="shared" si="223"/>
        <v>0</v>
      </c>
      <c r="BZ200">
        <f t="shared" si="224"/>
        <v>0</v>
      </c>
      <c r="CA200">
        <f t="shared" si="225"/>
        <v>0</v>
      </c>
      <c r="CB200">
        <f t="shared" si="226"/>
        <v>0</v>
      </c>
      <c r="CC200">
        <f t="shared" si="227"/>
        <v>0</v>
      </c>
      <c r="CD200">
        <f t="shared" si="228"/>
        <v>1</v>
      </c>
    </row>
    <row r="201" spans="1:82" x14ac:dyDescent="0.25">
      <c r="A201">
        <v>1</v>
      </c>
      <c r="B201">
        <v>-5</v>
      </c>
      <c r="C201">
        <v>-4.5</v>
      </c>
      <c r="D201" s="4">
        <v>-1</v>
      </c>
      <c r="E201">
        <f t="shared" si="190"/>
        <v>1</v>
      </c>
      <c r="F201">
        <f t="shared" si="191"/>
        <v>0</v>
      </c>
      <c r="G201">
        <f t="shared" si="192"/>
        <v>0</v>
      </c>
      <c r="I201">
        <f t="shared" si="173"/>
        <v>-8.286506175994873</v>
      </c>
      <c r="J201">
        <f t="shared" si="174"/>
        <v>3.9879188835620876</v>
      </c>
      <c r="K201">
        <f t="shared" si="175"/>
        <v>-5.298334062099455</v>
      </c>
      <c r="L201">
        <f t="shared" si="176"/>
        <v>-3.1487457156181327</v>
      </c>
      <c r="M201">
        <f t="shared" si="177"/>
        <v>8.6222319006919879</v>
      </c>
      <c r="N201">
        <f t="shared" si="178"/>
        <v>2.6588566564023499</v>
      </c>
      <c r="O201">
        <f t="shared" si="179"/>
        <v>-9.9106364548206329</v>
      </c>
      <c r="P201">
        <f t="shared" si="180"/>
        <v>0.97005140781402499</v>
      </c>
      <c r="Q201">
        <v>1</v>
      </c>
      <c r="R201">
        <f t="shared" si="193"/>
        <v>0</v>
      </c>
      <c r="S201">
        <f t="shared" si="194"/>
        <v>3.9879188835620876</v>
      </c>
      <c r="T201">
        <f t="shared" si="195"/>
        <v>0</v>
      </c>
      <c r="U201">
        <f t="shared" si="196"/>
        <v>0</v>
      </c>
      <c r="V201">
        <f t="shared" si="197"/>
        <v>8.6222319006919879</v>
      </c>
      <c r="W201">
        <f t="shared" si="198"/>
        <v>2.6588566564023499</v>
      </c>
      <c r="X201">
        <f t="shared" si="199"/>
        <v>0</v>
      </c>
      <c r="Y201">
        <f t="shared" si="200"/>
        <v>0.97005140781402499</v>
      </c>
      <c r="AA201">
        <f t="shared" si="181"/>
        <v>8.2194138007707629</v>
      </c>
      <c r="AB201">
        <f t="shared" si="182"/>
        <v>19.31560644743568</v>
      </c>
      <c r="AC201">
        <f t="shared" si="183"/>
        <v>-14.199796327703451</v>
      </c>
      <c r="AD201">
        <f t="shared" si="184"/>
        <v>11.476238998609698</v>
      </c>
      <c r="AE201">
        <f t="shared" si="185"/>
        <v>9.9706005381494265</v>
      </c>
      <c r="AF201">
        <f t="shared" si="186"/>
        <v>22.138943633127219</v>
      </c>
      <c r="AG201">
        <v>1</v>
      </c>
      <c r="AH201">
        <f t="shared" si="201"/>
        <v>8.2194138007707629</v>
      </c>
      <c r="AI201">
        <f t="shared" si="202"/>
        <v>19.31560644743568</v>
      </c>
      <c r="AJ201">
        <f t="shared" si="203"/>
        <v>0</v>
      </c>
      <c r="AK201">
        <f t="shared" si="204"/>
        <v>11.476238998609698</v>
      </c>
      <c r="AL201">
        <f t="shared" si="205"/>
        <v>9.9706005381494265</v>
      </c>
      <c r="AM201">
        <f t="shared" si="206"/>
        <v>22.138943633127219</v>
      </c>
      <c r="AO201">
        <f t="shared" si="187"/>
        <v>35.32785768189531</v>
      </c>
      <c r="AP201">
        <f t="shared" si="188"/>
        <v>-22.055285133865791</v>
      </c>
      <c r="AQ201">
        <f t="shared" si="189"/>
        <v>-143.37991528166063</v>
      </c>
      <c r="AS201" s="20">
        <f t="shared" si="207"/>
        <v>1</v>
      </c>
      <c r="AT201" s="20">
        <f t="shared" si="208"/>
        <v>1.1989959630273483E-25</v>
      </c>
      <c r="AU201" s="20">
        <f t="shared" si="209"/>
        <v>2.444557903418087E-78</v>
      </c>
      <c r="AV201" s="7">
        <f t="shared" si="210"/>
        <v>1</v>
      </c>
      <c r="AX201" s="9">
        <f t="shared" si="211"/>
        <v>0</v>
      </c>
      <c r="AY201" s="6">
        <f t="shared" si="212"/>
        <v>-1.1989959630273483E-25</v>
      </c>
      <c r="AZ201" s="6">
        <f t="shared" si="213"/>
        <v>-2.444557903418087E-78</v>
      </c>
      <c r="BA201" s="22">
        <f t="shared" si="214"/>
        <v>4.7919710645195945E-51</v>
      </c>
      <c r="BB201" s="8"/>
      <c r="BC201" s="20">
        <f t="shared" si="215"/>
        <v>0</v>
      </c>
      <c r="BD201" s="20">
        <f t="shared" si="216"/>
        <v>0</v>
      </c>
      <c r="BE201" s="20">
        <f t="shared" si="217"/>
        <v>0</v>
      </c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S201">
        <f t="shared" si="218"/>
        <v>-1</v>
      </c>
      <c r="BU201">
        <f t="shared" si="219"/>
        <v>1</v>
      </c>
      <c r="BV201">
        <f t="shared" si="220"/>
        <v>0</v>
      </c>
      <c r="BW201">
        <f t="shared" si="221"/>
        <v>0</v>
      </c>
      <c r="BX201">
        <f t="shared" si="222"/>
        <v>0</v>
      </c>
      <c r="BY201">
        <f t="shared" si="223"/>
        <v>0</v>
      </c>
      <c r="BZ201">
        <f t="shared" si="224"/>
        <v>0</v>
      </c>
      <c r="CA201">
        <f t="shared" si="225"/>
        <v>0</v>
      </c>
      <c r="CB201">
        <f t="shared" si="226"/>
        <v>0</v>
      </c>
      <c r="CC201">
        <f t="shared" si="227"/>
        <v>0</v>
      </c>
      <c r="CD201">
        <f t="shared" si="228"/>
        <v>1</v>
      </c>
    </row>
    <row r="202" spans="1:82" x14ac:dyDescent="0.25">
      <c r="A202">
        <v>1</v>
      </c>
      <c r="B202">
        <v>-5</v>
      </c>
      <c r="C202">
        <v>-4.25</v>
      </c>
      <c r="D202" s="4">
        <v>-1</v>
      </c>
      <c r="E202">
        <f t="shared" si="190"/>
        <v>1</v>
      </c>
      <c r="F202">
        <f t="shared" si="191"/>
        <v>0</v>
      </c>
      <c r="G202">
        <f t="shared" si="192"/>
        <v>0</v>
      </c>
      <c r="I202">
        <f t="shared" si="173"/>
        <v>-8.0584380924701691</v>
      </c>
      <c r="J202">
        <f t="shared" si="174"/>
        <v>3.8240969628095622</v>
      </c>
      <c r="K202">
        <f t="shared" si="175"/>
        <v>-5.4633152782917005</v>
      </c>
      <c r="L202">
        <f t="shared" si="176"/>
        <v>-2.8681693077087393</v>
      </c>
      <c r="M202">
        <f t="shared" si="177"/>
        <v>8.333878308534624</v>
      </c>
      <c r="N202">
        <f t="shared" si="178"/>
        <v>2.7030862793326382</v>
      </c>
      <c r="O202">
        <f t="shared" si="179"/>
        <v>-9.6911463886499405</v>
      </c>
      <c r="P202">
        <f t="shared" si="180"/>
        <v>1.1485101580619803</v>
      </c>
      <c r="Q202">
        <v>1</v>
      </c>
      <c r="R202">
        <f t="shared" si="193"/>
        <v>0</v>
      </c>
      <c r="S202">
        <f t="shared" si="194"/>
        <v>3.8240969628095622</v>
      </c>
      <c r="T202">
        <f t="shared" si="195"/>
        <v>0</v>
      </c>
      <c r="U202">
        <f t="shared" si="196"/>
        <v>0</v>
      </c>
      <c r="V202">
        <f t="shared" si="197"/>
        <v>8.333878308534624</v>
      </c>
      <c r="W202">
        <f t="shared" si="198"/>
        <v>2.7030862793326382</v>
      </c>
      <c r="X202">
        <f t="shared" si="199"/>
        <v>0</v>
      </c>
      <c r="Y202">
        <f t="shared" si="200"/>
        <v>1.1485101580619803</v>
      </c>
      <c r="AA202">
        <f t="shared" si="181"/>
        <v>7.8734393637812792</v>
      </c>
      <c r="AB202">
        <f t="shared" si="182"/>
        <v>18.867438859444061</v>
      </c>
      <c r="AC202">
        <f t="shared" si="183"/>
        <v>-13.921880679115089</v>
      </c>
      <c r="AD202">
        <f t="shared" si="184"/>
        <v>11.446171147646957</v>
      </c>
      <c r="AE202">
        <f t="shared" si="185"/>
        <v>9.7010569882392765</v>
      </c>
      <c r="AF202">
        <f t="shared" si="186"/>
        <v>21.629125282745548</v>
      </c>
      <c r="AG202">
        <v>1</v>
      </c>
      <c r="AH202">
        <f t="shared" si="201"/>
        <v>7.8734393637812792</v>
      </c>
      <c r="AI202">
        <f t="shared" si="202"/>
        <v>18.867438859444061</v>
      </c>
      <c r="AJ202">
        <f t="shared" si="203"/>
        <v>0</v>
      </c>
      <c r="AK202">
        <f t="shared" si="204"/>
        <v>11.446171147646957</v>
      </c>
      <c r="AL202">
        <f t="shared" si="205"/>
        <v>9.7010569882392765</v>
      </c>
      <c r="AM202">
        <f t="shared" si="206"/>
        <v>21.629125282745548</v>
      </c>
      <c r="AO202">
        <f t="shared" si="187"/>
        <v>33.559601525944487</v>
      </c>
      <c r="AP202">
        <f t="shared" si="188"/>
        <v>-20.943410937042682</v>
      </c>
      <c r="AQ202">
        <f t="shared" si="189"/>
        <v>-139.31508686965822</v>
      </c>
      <c r="AS202" s="20">
        <f t="shared" si="207"/>
        <v>1</v>
      </c>
      <c r="AT202" s="20">
        <f t="shared" si="208"/>
        <v>2.1362026044490864E-24</v>
      </c>
      <c r="AU202" s="20">
        <f t="shared" si="209"/>
        <v>8.3459690345229975E-76</v>
      </c>
      <c r="AV202" s="7">
        <f t="shared" si="210"/>
        <v>1</v>
      </c>
      <c r="AX202" s="9">
        <f t="shared" si="211"/>
        <v>0</v>
      </c>
      <c r="AY202" s="6">
        <f t="shared" si="212"/>
        <v>-2.1362026044490864E-24</v>
      </c>
      <c r="AZ202" s="6">
        <f t="shared" si="213"/>
        <v>-8.3459690345229975E-76</v>
      </c>
      <c r="BA202" s="22">
        <f t="shared" si="214"/>
        <v>1.5211205224183532E-48</v>
      </c>
      <c r="BB202" s="8"/>
      <c r="BC202" s="20">
        <f t="shared" si="215"/>
        <v>0</v>
      </c>
      <c r="BD202" s="20">
        <f t="shared" si="216"/>
        <v>0</v>
      </c>
      <c r="BE202" s="20">
        <f t="shared" si="217"/>
        <v>0</v>
      </c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S202">
        <f t="shared" si="218"/>
        <v>-1</v>
      </c>
      <c r="BU202">
        <f t="shared" si="219"/>
        <v>1</v>
      </c>
      <c r="BV202">
        <f t="shared" si="220"/>
        <v>0</v>
      </c>
      <c r="BW202">
        <f t="shared" si="221"/>
        <v>0</v>
      </c>
      <c r="BX202">
        <f t="shared" si="222"/>
        <v>0</v>
      </c>
      <c r="BY202">
        <f t="shared" si="223"/>
        <v>0</v>
      </c>
      <c r="BZ202">
        <f t="shared" si="224"/>
        <v>0</v>
      </c>
      <c r="CA202">
        <f t="shared" si="225"/>
        <v>0</v>
      </c>
      <c r="CB202">
        <f t="shared" si="226"/>
        <v>0</v>
      </c>
      <c r="CC202">
        <f t="shared" si="227"/>
        <v>0</v>
      </c>
      <c r="CD202">
        <f t="shared" si="228"/>
        <v>1</v>
      </c>
    </row>
    <row r="203" spans="1:82" x14ac:dyDescent="0.25">
      <c r="A203">
        <v>1</v>
      </c>
      <c r="B203">
        <v>-5</v>
      </c>
      <c r="C203">
        <v>-4</v>
      </c>
      <c r="D203" s="4">
        <v>-1</v>
      </c>
      <c r="E203">
        <f t="shared" si="190"/>
        <v>1</v>
      </c>
      <c r="F203">
        <f t="shared" si="191"/>
        <v>0</v>
      </c>
      <c r="G203">
        <f t="shared" si="192"/>
        <v>0</v>
      </c>
      <c r="I203">
        <f t="shared" si="173"/>
        <v>-7.8303700089454651</v>
      </c>
      <c r="J203">
        <f t="shared" si="174"/>
        <v>3.6602750420570369</v>
      </c>
      <c r="K203">
        <f t="shared" si="175"/>
        <v>-5.628296494483946</v>
      </c>
      <c r="L203">
        <f t="shared" si="176"/>
        <v>-2.587592899799346</v>
      </c>
      <c r="M203">
        <f t="shared" si="177"/>
        <v>8.0455247163772601</v>
      </c>
      <c r="N203">
        <f t="shared" si="178"/>
        <v>2.7473159022629265</v>
      </c>
      <c r="O203">
        <f t="shared" si="179"/>
        <v>-9.471656322479248</v>
      </c>
      <c r="P203">
        <f t="shared" si="180"/>
        <v>1.3269689083099356</v>
      </c>
      <c r="Q203">
        <v>1</v>
      </c>
      <c r="R203">
        <f t="shared" si="193"/>
        <v>0</v>
      </c>
      <c r="S203">
        <f t="shared" si="194"/>
        <v>3.6602750420570369</v>
      </c>
      <c r="T203">
        <f t="shared" si="195"/>
        <v>0</v>
      </c>
      <c r="U203">
        <f t="shared" si="196"/>
        <v>0</v>
      </c>
      <c r="V203">
        <f t="shared" si="197"/>
        <v>8.0455247163772601</v>
      </c>
      <c r="W203">
        <f t="shared" si="198"/>
        <v>2.7473159022629265</v>
      </c>
      <c r="X203">
        <f t="shared" si="199"/>
        <v>0</v>
      </c>
      <c r="Y203">
        <f t="shared" si="200"/>
        <v>1.3269689083099356</v>
      </c>
      <c r="AA203">
        <f t="shared" si="181"/>
        <v>7.5274649267917972</v>
      </c>
      <c r="AB203">
        <f t="shared" si="182"/>
        <v>18.419271271452448</v>
      </c>
      <c r="AC203">
        <f t="shared" si="183"/>
        <v>-13.643965030526727</v>
      </c>
      <c r="AD203">
        <f t="shared" si="184"/>
        <v>11.416103296684216</v>
      </c>
      <c r="AE203">
        <f t="shared" si="185"/>
        <v>9.4315134383291248</v>
      </c>
      <c r="AF203">
        <f t="shared" si="186"/>
        <v>21.119306932363877</v>
      </c>
      <c r="AG203">
        <v>1</v>
      </c>
      <c r="AH203">
        <f t="shared" si="201"/>
        <v>7.5274649267917972</v>
      </c>
      <c r="AI203">
        <f t="shared" si="202"/>
        <v>18.419271271452448</v>
      </c>
      <c r="AJ203">
        <f t="shared" si="203"/>
        <v>0</v>
      </c>
      <c r="AK203">
        <f t="shared" si="204"/>
        <v>11.416103296684216</v>
      </c>
      <c r="AL203">
        <f t="shared" si="205"/>
        <v>9.4315134383291248</v>
      </c>
      <c r="AM203">
        <f t="shared" si="206"/>
        <v>21.119306932363877</v>
      </c>
      <c r="AO203">
        <f t="shared" si="187"/>
        <v>31.791345369993664</v>
      </c>
      <c r="AP203">
        <f t="shared" si="188"/>
        <v>-19.831536740219576</v>
      </c>
      <c r="AQ203">
        <f t="shared" si="189"/>
        <v>-135.25025845765583</v>
      </c>
      <c r="AS203" s="20">
        <f t="shared" si="207"/>
        <v>1</v>
      </c>
      <c r="AT203" s="20">
        <f t="shared" si="208"/>
        <v>3.8059857647335176E-23</v>
      </c>
      <c r="AU203" s="20">
        <f t="shared" si="209"/>
        <v>2.849398618368574E-73</v>
      </c>
      <c r="AV203" s="7">
        <f t="shared" si="210"/>
        <v>1</v>
      </c>
      <c r="AX203" s="9">
        <f t="shared" si="211"/>
        <v>0</v>
      </c>
      <c r="AY203" s="6">
        <f t="shared" si="212"/>
        <v>-3.8059857647335176E-23</v>
      </c>
      <c r="AZ203" s="6">
        <f t="shared" si="213"/>
        <v>-2.849398618368574E-73</v>
      </c>
      <c r="BA203" s="22">
        <f t="shared" si="214"/>
        <v>4.8285092137847269E-46</v>
      </c>
      <c r="BB203" s="8"/>
      <c r="BC203" s="20">
        <f t="shared" si="215"/>
        <v>0</v>
      </c>
      <c r="BD203" s="20">
        <f t="shared" si="216"/>
        <v>0</v>
      </c>
      <c r="BE203" s="20">
        <f t="shared" si="217"/>
        <v>0</v>
      </c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S203">
        <f t="shared" si="218"/>
        <v>-1</v>
      </c>
      <c r="BU203">
        <f t="shared" si="219"/>
        <v>1</v>
      </c>
      <c r="BV203">
        <f t="shared" si="220"/>
        <v>0</v>
      </c>
      <c r="BW203">
        <f t="shared" si="221"/>
        <v>0</v>
      </c>
      <c r="BX203">
        <f t="shared" si="222"/>
        <v>0</v>
      </c>
      <c r="BY203">
        <f t="shared" si="223"/>
        <v>0</v>
      </c>
      <c r="BZ203">
        <f t="shared" si="224"/>
        <v>0</v>
      </c>
      <c r="CA203">
        <f t="shared" si="225"/>
        <v>0</v>
      </c>
      <c r="CB203">
        <f t="shared" si="226"/>
        <v>0</v>
      </c>
      <c r="CC203">
        <f t="shared" si="227"/>
        <v>0</v>
      </c>
      <c r="CD203">
        <f t="shared" si="228"/>
        <v>1</v>
      </c>
    </row>
    <row r="204" spans="1:82" x14ac:dyDescent="0.25">
      <c r="A204">
        <v>1</v>
      </c>
      <c r="B204">
        <v>-5</v>
      </c>
      <c r="C204">
        <v>-3.75</v>
      </c>
      <c r="D204" s="4">
        <v>-1</v>
      </c>
      <c r="E204">
        <f t="shared" si="190"/>
        <v>1</v>
      </c>
      <c r="F204">
        <f t="shared" si="191"/>
        <v>0</v>
      </c>
      <c r="G204">
        <f t="shared" si="192"/>
        <v>0</v>
      </c>
      <c r="I204">
        <f t="shared" si="173"/>
        <v>-7.6023019254207611</v>
      </c>
      <c r="J204">
        <f t="shared" si="174"/>
        <v>3.4964531213045116</v>
      </c>
      <c r="K204">
        <f t="shared" si="175"/>
        <v>-5.7932777106761915</v>
      </c>
      <c r="L204">
        <f t="shared" si="176"/>
        <v>-2.3070164918899527</v>
      </c>
      <c r="M204">
        <f t="shared" si="177"/>
        <v>7.7571711242198962</v>
      </c>
      <c r="N204">
        <f t="shared" si="178"/>
        <v>2.7915455251932149</v>
      </c>
      <c r="O204">
        <f t="shared" si="179"/>
        <v>-9.2521662563085556</v>
      </c>
      <c r="P204">
        <f t="shared" si="180"/>
        <v>1.505427658557891</v>
      </c>
      <c r="Q204">
        <v>1</v>
      </c>
      <c r="R204">
        <f t="shared" si="193"/>
        <v>0</v>
      </c>
      <c r="S204">
        <f t="shared" si="194"/>
        <v>3.4964531213045116</v>
      </c>
      <c r="T204">
        <f t="shared" si="195"/>
        <v>0</v>
      </c>
      <c r="U204">
        <f t="shared" si="196"/>
        <v>0</v>
      </c>
      <c r="V204">
        <f t="shared" si="197"/>
        <v>7.7571711242198962</v>
      </c>
      <c r="W204">
        <f t="shared" si="198"/>
        <v>2.7915455251932149</v>
      </c>
      <c r="X204">
        <f t="shared" si="199"/>
        <v>0</v>
      </c>
      <c r="Y204">
        <f t="shared" si="200"/>
        <v>1.505427658557891</v>
      </c>
      <c r="AA204">
        <f t="shared" si="181"/>
        <v>7.1814904898023153</v>
      </c>
      <c r="AB204">
        <f t="shared" si="182"/>
        <v>17.971103683460832</v>
      </c>
      <c r="AC204">
        <f t="shared" si="183"/>
        <v>-13.366049381938366</v>
      </c>
      <c r="AD204">
        <f t="shared" si="184"/>
        <v>11.386035445721475</v>
      </c>
      <c r="AE204">
        <f t="shared" si="185"/>
        <v>9.1619698884189766</v>
      </c>
      <c r="AF204">
        <f t="shared" si="186"/>
        <v>20.609488581982198</v>
      </c>
      <c r="AG204">
        <v>1</v>
      </c>
      <c r="AH204">
        <f t="shared" si="201"/>
        <v>7.1814904898023153</v>
      </c>
      <c r="AI204">
        <f t="shared" si="202"/>
        <v>17.971103683460832</v>
      </c>
      <c r="AJ204">
        <f t="shared" si="203"/>
        <v>0</v>
      </c>
      <c r="AK204">
        <f t="shared" si="204"/>
        <v>11.386035445721475</v>
      </c>
      <c r="AL204">
        <f t="shared" si="205"/>
        <v>9.1619698884189766</v>
      </c>
      <c r="AM204">
        <f t="shared" si="206"/>
        <v>20.609488581982198</v>
      </c>
      <c r="AO204">
        <f t="shared" si="187"/>
        <v>30.023089214042852</v>
      </c>
      <c r="AP204">
        <f t="shared" si="188"/>
        <v>-18.719662543396485</v>
      </c>
      <c r="AQ204">
        <f t="shared" si="189"/>
        <v>-131.18543004565342</v>
      </c>
      <c r="AS204" s="20">
        <f t="shared" si="207"/>
        <v>1</v>
      </c>
      <c r="AT204" s="20">
        <f t="shared" si="208"/>
        <v>6.7809708738228742E-22</v>
      </c>
      <c r="AU204" s="20">
        <f t="shared" si="209"/>
        <v>9.7281363647246236E-71</v>
      </c>
      <c r="AV204" s="7">
        <f t="shared" si="210"/>
        <v>1</v>
      </c>
      <c r="AX204" s="9">
        <f t="shared" si="211"/>
        <v>0</v>
      </c>
      <c r="AY204" s="6">
        <f t="shared" si="212"/>
        <v>-6.7809708738228742E-22</v>
      </c>
      <c r="AZ204" s="6">
        <f t="shared" si="213"/>
        <v>-9.7281363647246236E-71</v>
      </c>
      <c r="BA204" s="22">
        <f t="shared" si="214"/>
        <v>1.5327188663878053E-43</v>
      </c>
      <c r="BB204" s="8"/>
      <c r="BC204" s="20">
        <f t="shared" si="215"/>
        <v>0</v>
      </c>
      <c r="BD204" s="20">
        <f t="shared" si="216"/>
        <v>0</v>
      </c>
      <c r="BE204" s="20">
        <f t="shared" si="217"/>
        <v>0</v>
      </c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S204">
        <f t="shared" si="218"/>
        <v>-1</v>
      </c>
      <c r="BU204">
        <f t="shared" si="219"/>
        <v>1</v>
      </c>
      <c r="BV204">
        <f t="shared" si="220"/>
        <v>0</v>
      </c>
      <c r="BW204">
        <f t="shared" si="221"/>
        <v>0</v>
      </c>
      <c r="BX204">
        <f t="shared" si="222"/>
        <v>0</v>
      </c>
      <c r="BY204">
        <f t="shared" si="223"/>
        <v>0</v>
      </c>
      <c r="BZ204">
        <f t="shared" si="224"/>
        <v>0</v>
      </c>
      <c r="CA204">
        <f t="shared" si="225"/>
        <v>0</v>
      </c>
      <c r="CB204">
        <f t="shared" si="226"/>
        <v>0</v>
      </c>
      <c r="CC204">
        <f t="shared" si="227"/>
        <v>0</v>
      </c>
      <c r="CD204">
        <f t="shared" si="228"/>
        <v>1</v>
      </c>
    </row>
    <row r="205" spans="1:82" x14ac:dyDescent="0.25">
      <c r="A205">
        <v>1</v>
      </c>
      <c r="B205">
        <v>-5</v>
      </c>
      <c r="C205">
        <v>-3.5</v>
      </c>
      <c r="D205" s="4">
        <v>-1</v>
      </c>
      <c r="E205">
        <f t="shared" si="190"/>
        <v>1</v>
      </c>
      <c r="F205">
        <f t="shared" si="191"/>
        <v>0</v>
      </c>
      <c r="G205">
        <f t="shared" si="192"/>
        <v>0</v>
      </c>
      <c r="I205">
        <f t="shared" si="173"/>
        <v>-7.3742338418960571</v>
      </c>
      <c r="J205">
        <f t="shared" si="174"/>
        <v>3.3326312005519863</v>
      </c>
      <c r="K205">
        <f t="shared" si="175"/>
        <v>-5.9582589268684369</v>
      </c>
      <c r="L205">
        <f t="shared" si="176"/>
        <v>-2.0264400839805594</v>
      </c>
      <c r="M205">
        <f t="shared" si="177"/>
        <v>7.4688175320625323</v>
      </c>
      <c r="N205">
        <f t="shared" si="178"/>
        <v>2.8357751481235032</v>
      </c>
      <c r="O205">
        <f t="shared" si="179"/>
        <v>-9.0326761901378632</v>
      </c>
      <c r="P205">
        <f t="shared" si="180"/>
        <v>1.6838864088058463</v>
      </c>
      <c r="Q205">
        <v>1</v>
      </c>
      <c r="R205">
        <f t="shared" si="193"/>
        <v>0</v>
      </c>
      <c r="S205">
        <f t="shared" si="194"/>
        <v>3.3326312005519863</v>
      </c>
      <c r="T205">
        <f t="shared" si="195"/>
        <v>0</v>
      </c>
      <c r="U205">
        <f t="shared" si="196"/>
        <v>0</v>
      </c>
      <c r="V205">
        <f t="shared" si="197"/>
        <v>7.4688175320625323</v>
      </c>
      <c r="W205">
        <f t="shared" si="198"/>
        <v>2.8357751481235032</v>
      </c>
      <c r="X205">
        <f t="shared" si="199"/>
        <v>0</v>
      </c>
      <c r="Y205">
        <f t="shared" si="200"/>
        <v>1.6838864088058463</v>
      </c>
      <c r="AA205">
        <f t="shared" si="181"/>
        <v>6.8355160528128334</v>
      </c>
      <c r="AB205">
        <f t="shared" si="182"/>
        <v>17.522936095469216</v>
      </c>
      <c r="AC205">
        <f t="shared" si="183"/>
        <v>-13.088133733350002</v>
      </c>
      <c r="AD205">
        <f t="shared" si="184"/>
        <v>11.355967594758734</v>
      </c>
      <c r="AE205">
        <f t="shared" si="185"/>
        <v>8.8924263385088249</v>
      </c>
      <c r="AF205">
        <f t="shared" si="186"/>
        <v>20.09967023160053</v>
      </c>
      <c r="AG205">
        <v>1</v>
      </c>
      <c r="AH205">
        <f t="shared" si="201"/>
        <v>6.8355160528128334</v>
      </c>
      <c r="AI205">
        <f t="shared" si="202"/>
        <v>17.522936095469216</v>
      </c>
      <c r="AJ205">
        <f t="shared" si="203"/>
        <v>0</v>
      </c>
      <c r="AK205">
        <f t="shared" si="204"/>
        <v>11.355967594758734</v>
      </c>
      <c r="AL205">
        <f t="shared" si="205"/>
        <v>8.8924263385088249</v>
      </c>
      <c r="AM205">
        <f t="shared" si="206"/>
        <v>20.09967023160053</v>
      </c>
      <c r="AO205">
        <f t="shared" si="187"/>
        <v>28.254833058092032</v>
      </c>
      <c r="AP205">
        <f t="shared" si="188"/>
        <v>-17.607788346573379</v>
      </c>
      <c r="AQ205">
        <f t="shared" si="189"/>
        <v>-127.12060163365101</v>
      </c>
      <c r="AS205" s="20">
        <f t="shared" si="207"/>
        <v>1</v>
      </c>
      <c r="AT205" s="20">
        <f t="shared" si="208"/>
        <v>1.2081381495880243E-20</v>
      </c>
      <c r="AU205" s="20">
        <f t="shared" si="209"/>
        <v>3.3212845868810945E-68</v>
      </c>
      <c r="AV205" s="7">
        <f t="shared" si="210"/>
        <v>1</v>
      </c>
      <c r="AX205" s="9">
        <f t="shared" si="211"/>
        <v>0</v>
      </c>
      <c r="AY205" s="6">
        <f t="shared" si="212"/>
        <v>-1.2081381495880243E-20</v>
      </c>
      <c r="AZ205" s="6">
        <f t="shared" si="213"/>
        <v>-3.3212845868810945E-68</v>
      </c>
      <c r="BA205" s="22">
        <f t="shared" si="214"/>
        <v>4.8653259616332511E-41</v>
      </c>
      <c r="BB205" s="8"/>
      <c r="BC205" s="20">
        <f t="shared" si="215"/>
        <v>0</v>
      </c>
      <c r="BD205" s="20">
        <f t="shared" si="216"/>
        <v>0</v>
      </c>
      <c r="BE205" s="20">
        <f t="shared" si="217"/>
        <v>0</v>
      </c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S205">
        <f t="shared" si="218"/>
        <v>-1</v>
      </c>
      <c r="BU205">
        <f t="shared" si="219"/>
        <v>1</v>
      </c>
      <c r="BV205">
        <f t="shared" si="220"/>
        <v>0</v>
      </c>
      <c r="BW205">
        <f t="shared" si="221"/>
        <v>0</v>
      </c>
      <c r="BX205">
        <f t="shared" si="222"/>
        <v>0</v>
      </c>
      <c r="BY205">
        <f t="shared" si="223"/>
        <v>0</v>
      </c>
      <c r="BZ205">
        <f t="shared" si="224"/>
        <v>0</v>
      </c>
      <c r="CA205">
        <f t="shared" si="225"/>
        <v>0</v>
      </c>
      <c r="CB205">
        <f t="shared" si="226"/>
        <v>0</v>
      </c>
      <c r="CC205">
        <f t="shared" si="227"/>
        <v>0</v>
      </c>
      <c r="CD205">
        <f t="shared" si="228"/>
        <v>1</v>
      </c>
    </row>
    <row r="206" spans="1:82" x14ac:dyDescent="0.25">
      <c r="A206">
        <v>1</v>
      </c>
      <c r="B206">
        <v>-5</v>
      </c>
      <c r="C206">
        <v>-3.25</v>
      </c>
      <c r="D206" s="4">
        <v>-1</v>
      </c>
      <c r="E206">
        <f t="shared" si="190"/>
        <v>1</v>
      </c>
      <c r="F206">
        <f t="shared" si="191"/>
        <v>0</v>
      </c>
      <c r="G206">
        <f t="shared" si="192"/>
        <v>0</v>
      </c>
      <c r="I206">
        <f t="shared" si="173"/>
        <v>-7.1461657583713531</v>
      </c>
      <c r="J206">
        <f t="shared" si="174"/>
        <v>3.1688092797994609</v>
      </c>
      <c r="K206">
        <f t="shared" si="175"/>
        <v>-6.1232401430606824</v>
      </c>
      <c r="L206">
        <f t="shared" si="176"/>
        <v>-1.7458636760711661</v>
      </c>
      <c r="M206">
        <f t="shared" si="177"/>
        <v>7.1804639399051684</v>
      </c>
      <c r="N206">
        <f t="shared" si="178"/>
        <v>2.8800047710537915</v>
      </c>
      <c r="O206">
        <f t="shared" si="179"/>
        <v>-8.8131861239671707</v>
      </c>
      <c r="P206">
        <f t="shared" si="180"/>
        <v>1.8623451590538016</v>
      </c>
      <c r="Q206">
        <v>1</v>
      </c>
      <c r="R206">
        <f t="shared" si="193"/>
        <v>0</v>
      </c>
      <c r="S206">
        <f t="shared" si="194"/>
        <v>3.1688092797994609</v>
      </c>
      <c r="T206">
        <f t="shared" si="195"/>
        <v>0</v>
      </c>
      <c r="U206">
        <f t="shared" si="196"/>
        <v>0</v>
      </c>
      <c r="V206">
        <f t="shared" si="197"/>
        <v>7.1804639399051684</v>
      </c>
      <c r="W206">
        <f t="shared" si="198"/>
        <v>2.8800047710537915</v>
      </c>
      <c r="X206">
        <f t="shared" si="199"/>
        <v>0</v>
      </c>
      <c r="Y206">
        <f t="shared" si="200"/>
        <v>1.8623451590538016</v>
      </c>
      <c r="AA206">
        <f t="shared" si="181"/>
        <v>6.4895416158233523</v>
      </c>
      <c r="AB206">
        <f t="shared" si="182"/>
        <v>17.0747685074776</v>
      </c>
      <c r="AC206">
        <f t="shared" si="183"/>
        <v>-12.810218084761638</v>
      </c>
      <c r="AD206">
        <f t="shared" si="184"/>
        <v>11.325899743795993</v>
      </c>
      <c r="AE206">
        <f t="shared" si="185"/>
        <v>8.622882788598675</v>
      </c>
      <c r="AF206">
        <f t="shared" si="186"/>
        <v>19.589851881218856</v>
      </c>
      <c r="AG206">
        <v>1</v>
      </c>
      <c r="AH206">
        <f t="shared" si="201"/>
        <v>6.4895416158233523</v>
      </c>
      <c r="AI206">
        <f t="shared" si="202"/>
        <v>17.0747685074776</v>
      </c>
      <c r="AJ206">
        <f t="shared" si="203"/>
        <v>0</v>
      </c>
      <c r="AK206">
        <f t="shared" si="204"/>
        <v>11.325899743795993</v>
      </c>
      <c r="AL206">
        <f t="shared" si="205"/>
        <v>8.622882788598675</v>
      </c>
      <c r="AM206">
        <f t="shared" si="206"/>
        <v>19.589851881218856</v>
      </c>
      <c r="AO206">
        <f t="shared" si="187"/>
        <v>26.486576902141213</v>
      </c>
      <c r="AP206">
        <f t="shared" si="188"/>
        <v>-16.495914149750288</v>
      </c>
      <c r="AQ206">
        <f t="shared" si="189"/>
        <v>-123.05577322164859</v>
      </c>
      <c r="AS206" s="20">
        <f t="shared" si="207"/>
        <v>1</v>
      </c>
      <c r="AT206" s="20">
        <f t="shared" si="208"/>
        <v>2.1524908684161392E-19</v>
      </c>
      <c r="AU206" s="20">
        <f t="shared" si="209"/>
        <v>1.1339203001978247E-65</v>
      </c>
      <c r="AV206" s="7">
        <f t="shared" si="210"/>
        <v>1</v>
      </c>
      <c r="AX206" s="9">
        <f t="shared" si="211"/>
        <v>0</v>
      </c>
      <c r="AY206" s="6">
        <f t="shared" si="212"/>
        <v>-2.1524908684161392E-19</v>
      </c>
      <c r="AZ206" s="6">
        <f t="shared" si="213"/>
        <v>-1.1339203001978247E-65</v>
      </c>
      <c r="BA206" s="22">
        <f t="shared" si="214"/>
        <v>1.5444056462049551E-38</v>
      </c>
      <c r="BB206" s="8"/>
      <c r="BC206" s="20">
        <f t="shared" si="215"/>
        <v>0</v>
      </c>
      <c r="BD206" s="20">
        <f t="shared" si="216"/>
        <v>0</v>
      </c>
      <c r="BE206" s="20">
        <f t="shared" si="217"/>
        <v>0</v>
      </c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S206">
        <f t="shared" si="218"/>
        <v>-1</v>
      </c>
      <c r="BU206">
        <f t="shared" si="219"/>
        <v>1</v>
      </c>
      <c r="BV206">
        <f t="shared" si="220"/>
        <v>0</v>
      </c>
      <c r="BW206">
        <f t="shared" si="221"/>
        <v>0</v>
      </c>
      <c r="BX206">
        <f t="shared" si="222"/>
        <v>0</v>
      </c>
      <c r="BY206">
        <f t="shared" si="223"/>
        <v>0</v>
      </c>
      <c r="BZ206">
        <f t="shared" si="224"/>
        <v>0</v>
      </c>
      <c r="CA206">
        <f t="shared" si="225"/>
        <v>0</v>
      </c>
      <c r="CB206">
        <f t="shared" si="226"/>
        <v>0</v>
      </c>
      <c r="CC206">
        <f t="shared" si="227"/>
        <v>0</v>
      </c>
      <c r="CD206">
        <f t="shared" si="228"/>
        <v>1</v>
      </c>
    </row>
    <row r="207" spans="1:82" x14ac:dyDescent="0.25">
      <c r="A207">
        <v>1</v>
      </c>
      <c r="B207">
        <v>-5</v>
      </c>
      <c r="C207">
        <v>-3</v>
      </c>
      <c r="D207" s="4">
        <v>-1</v>
      </c>
      <c r="E207">
        <f t="shared" si="190"/>
        <v>1</v>
      </c>
      <c r="F207">
        <f t="shared" si="191"/>
        <v>0</v>
      </c>
      <c r="G207">
        <f t="shared" si="192"/>
        <v>0</v>
      </c>
      <c r="I207">
        <f t="shared" si="173"/>
        <v>-6.9180976748466492</v>
      </c>
      <c r="J207">
        <f t="shared" si="174"/>
        <v>3.0049873590469356</v>
      </c>
      <c r="K207">
        <f t="shared" si="175"/>
        <v>-6.2882213592529279</v>
      </c>
      <c r="L207">
        <f t="shared" si="176"/>
        <v>-1.4652872681617728</v>
      </c>
      <c r="M207">
        <f t="shared" si="177"/>
        <v>6.8921103477478045</v>
      </c>
      <c r="N207">
        <f t="shared" si="178"/>
        <v>2.9242343939840798</v>
      </c>
      <c r="O207">
        <f t="shared" si="179"/>
        <v>-8.5936960577964783</v>
      </c>
      <c r="P207">
        <f t="shared" si="180"/>
        <v>2.0408039093017569</v>
      </c>
      <c r="Q207">
        <v>1</v>
      </c>
      <c r="R207">
        <f t="shared" si="193"/>
        <v>0</v>
      </c>
      <c r="S207">
        <f t="shared" si="194"/>
        <v>3.0049873590469356</v>
      </c>
      <c r="T207">
        <f t="shared" si="195"/>
        <v>0</v>
      </c>
      <c r="U207">
        <f t="shared" si="196"/>
        <v>0</v>
      </c>
      <c r="V207">
        <f t="shared" si="197"/>
        <v>6.8921103477478045</v>
      </c>
      <c r="W207">
        <f t="shared" si="198"/>
        <v>2.9242343939840798</v>
      </c>
      <c r="X207">
        <f t="shared" si="199"/>
        <v>0</v>
      </c>
      <c r="Y207">
        <f t="shared" si="200"/>
        <v>2.0408039093017569</v>
      </c>
      <c r="AA207">
        <f t="shared" si="181"/>
        <v>6.1435671788338695</v>
      </c>
      <c r="AB207">
        <f t="shared" si="182"/>
        <v>16.626600919485984</v>
      </c>
      <c r="AC207">
        <f t="shared" si="183"/>
        <v>-12.532302436173277</v>
      </c>
      <c r="AD207">
        <f t="shared" si="184"/>
        <v>11.295831892833252</v>
      </c>
      <c r="AE207">
        <f t="shared" si="185"/>
        <v>8.3533392386885232</v>
      </c>
      <c r="AF207">
        <f t="shared" si="186"/>
        <v>19.080033530837188</v>
      </c>
      <c r="AG207">
        <v>1</v>
      </c>
      <c r="AH207">
        <f t="shared" si="201"/>
        <v>6.1435671788338695</v>
      </c>
      <c r="AI207">
        <f t="shared" si="202"/>
        <v>16.626600919485984</v>
      </c>
      <c r="AJ207">
        <f t="shared" si="203"/>
        <v>0</v>
      </c>
      <c r="AK207">
        <f t="shared" si="204"/>
        <v>11.295831892833252</v>
      </c>
      <c r="AL207">
        <f t="shared" si="205"/>
        <v>8.3533392386885232</v>
      </c>
      <c r="AM207">
        <f t="shared" si="206"/>
        <v>19.080033530837188</v>
      </c>
      <c r="AO207">
        <f t="shared" si="187"/>
        <v>24.718320746190393</v>
      </c>
      <c r="AP207">
        <f t="shared" si="188"/>
        <v>-15.384039952927179</v>
      </c>
      <c r="AQ207">
        <f t="shared" si="189"/>
        <v>-118.99094480964621</v>
      </c>
      <c r="AS207" s="20">
        <f t="shared" si="207"/>
        <v>1</v>
      </c>
      <c r="AT207" s="20">
        <f t="shared" si="208"/>
        <v>3.835005905735926E-18</v>
      </c>
      <c r="AU207" s="20">
        <f t="shared" si="209"/>
        <v>3.8713191042990874E-63</v>
      </c>
      <c r="AV207" s="7">
        <f t="shared" si="210"/>
        <v>1</v>
      </c>
      <c r="AX207" s="9">
        <f t="shared" si="211"/>
        <v>0</v>
      </c>
      <c r="AY207" s="6">
        <f t="shared" si="212"/>
        <v>-3.835005905735926E-18</v>
      </c>
      <c r="AZ207" s="6">
        <f t="shared" si="213"/>
        <v>-3.8713191042990874E-63</v>
      </c>
      <c r="BA207" s="22">
        <f t="shared" si="214"/>
        <v>4.9024234323431438E-36</v>
      </c>
      <c r="BB207" s="8"/>
      <c r="BC207" s="20">
        <f t="shared" si="215"/>
        <v>0</v>
      </c>
      <c r="BD207" s="20">
        <f t="shared" si="216"/>
        <v>0</v>
      </c>
      <c r="BE207" s="20">
        <f t="shared" si="217"/>
        <v>0</v>
      </c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S207">
        <f t="shared" si="218"/>
        <v>-1</v>
      </c>
      <c r="BU207">
        <f t="shared" si="219"/>
        <v>1</v>
      </c>
      <c r="BV207">
        <f t="shared" si="220"/>
        <v>0</v>
      </c>
      <c r="BW207">
        <f t="shared" si="221"/>
        <v>0</v>
      </c>
      <c r="BX207">
        <f t="shared" si="222"/>
        <v>0</v>
      </c>
      <c r="BY207">
        <f t="shared" si="223"/>
        <v>0</v>
      </c>
      <c r="BZ207">
        <f t="shared" si="224"/>
        <v>0</v>
      </c>
      <c r="CA207">
        <f t="shared" si="225"/>
        <v>0</v>
      </c>
      <c r="CB207">
        <f t="shared" si="226"/>
        <v>0</v>
      </c>
      <c r="CC207">
        <f t="shared" si="227"/>
        <v>0</v>
      </c>
      <c r="CD207">
        <f t="shared" si="228"/>
        <v>1</v>
      </c>
    </row>
    <row r="208" spans="1:82" x14ac:dyDescent="0.25">
      <c r="A208">
        <v>1</v>
      </c>
      <c r="B208">
        <v>-5</v>
      </c>
      <c r="C208">
        <v>-2.75</v>
      </c>
      <c r="D208" s="4">
        <v>-1</v>
      </c>
      <c r="E208">
        <f t="shared" si="190"/>
        <v>1</v>
      </c>
      <c r="F208">
        <f t="shared" si="191"/>
        <v>0</v>
      </c>
      <c r="G208">
        <f t="shared" si="192"/>
        <v>0</v>
      </c>
      <c r="I208">
        <f t="shared" si="173"/>
        <v>-6.6900295913219452</v>
      </c>
      <c r="J208">
        <f t="shared" si="174"/>
        <v>2.8411654382944103</v>
      </c>
      <c r="K208">
        <f t="shared" si="175"/>
        <v>-6.4532025754451734</v>
      </c>
      <c r="L208">
        <f t="shared" si="176"/>
        <v>-1.1847108602523799</v>
      </c>
      <c r="M208">
        <f t="shared" si="177"/>
        <v>6.6037567555904406</v>
      </c>
      <c r="N208">
        <f t="shared" si="178"/>
        <v>2.9684640169143681</v>
      </c>
      <c r="O208">
        <f t="shared" si="179"/>
        <v>-8.3742059916257858</v>
      </c>
      <c r="P208">
        <f t="shared" si="180"/>
        <v>2.2192626595497122</v>
      </c>
      <c r="Q208">
        <v>1</v>
      </c>
      <c r="R208">
        <f t="shared" si="193"/>
        <v>0</v>
      </c>
      <c r="S208">
        <f t="shared" si="194"/>
        <v>2.8411654382944103</v>
      </c>
      <c r="T208">
        <f t="shared" si="195"/>
        <v>0</v>
      </c>
      <c r="U208">
        <f t="shared" si="196"/>
        <v>0</v>
      </c>
      <c r="V208">
        <f t="shared" si="197"/>
        <v>6.6037567555904406</v>
      </c>
      <c r="W208">
        <f t="shared" si="198"/>
        <v>2.9684640169143681</v>
      </c>
      <c r="X208">
        <f t="shared" si="199"/>
        <v>0</v>
      </c>
      <c r="Y208">
        <f t="shared" si="200"/>
        <v>2.2192626595497122</v>
      </c>
      <c r="AA208">
        <f t="shared" si="181"/>
        <v>5.7975927418443902</v>
      </c>
      <c r="AB208">
        <f t="shared" si="182"/>
        <v>16.178433331494372</v>
      </c>
      <c r="AC208">
        <f t="shared" si="183"/>
        <v>-12.254386787584915</v>
      </c>
      <c r="AD208">
        <f t="shared" si="184"/>
        <v>11.265764041870511</v>
      </c>
      <c r="AE208">
        <f t="shared" si="185"/>
        <v>8.0837956887783751</v>
      </c>
      <c r="AF208">
        <f t="shared" si="186"/>
        <v>18.570215180455513</v>
      </c>
      <c r="AG208">
        <v>1</v>
      </c>
      <c r="AH208">
        <f t="shared" si="201"/>
        <v>5.7975927418443902</v>
      </c>
      <c r="AI208">
        <f t="shared" si="202"/>
        <v>16.178433331494372</v>
      </c>
      <c r="AJ208">
        <f t="shared" si="203"/>
        <v>0</v>
      </c>
      <c r="AK208">
        <f t="shared" si="204"/>
        <v>11.265764041870511</v>
      </c>
      <c r="AL208">
        <f t="shared" si="205"/>
        <v>8.0837956887783751</v>
      </c>
      <c r="AM208">
        <f t="shared" si="206"/>
        <v>18.570215180455513</v>
      </c>
      <c r="AO208">
        <f t="shared" si="187"/>
        <v>22.950064590239585</v>
      </c>
      <c r="AP208">
        <f t="shared" si="188"/>
        <v>-14.272165756104092</v>
      </c>
      <c r="AQ208">
        <f t="shared" si="189"/>
        <v>-114.9261163976438</v>
      </c>
      <c r="AS208" s="20">
        <f t="shared" si="207"/>
        <v>1</v>
      </c>
      <c r="AT208" s="20">
        <f t="shared" si="208"/>
        <v>6.8326748850976278E-17</v>
      </c>
      <c r="AU208" s="20">
        <f t="shared" si="209"/>
        <v>1.3217076724613441E-60</v>
      </c>
      <c r="AV208" s="7">
        <f t="shared" si="210"/>
        <v>1</v>
      </c>
      <c r="AX208" s="9">
        <f t="shared" si="211"/>
        <v>0</v>
      </c>
      <c r="AY208" s="6">
        <f t="shared" si="212"/>
        <v>-6.8326748850976278E-17</v>
      </c>
      <c r="AZ208" s="6">
        <f t="shared" si="213"/>
        <v>-1.3217076724613441E-60</v>
      </c>
      <c r="BA208" s="22">
        <f t="shared" si="214"/>
        <v>1.5561815361814627E-33</v>
      </c>
      <c r="BB208" s="8"/>
      <c r="BC208" s="20">
        <f t="shared" si="215"/>
        <v>0</v>
      </c>
      <c r="BD208" s="20">
        <f t="shared" si="216"/>
        <v>0</v>
      </c>
      <c r="BE208" s="20">
        <f t="shared" si="217"/>
        <v>0</v>
      </c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S208">
        <f t="shared" si="218"/>
        <v>-1</v>
      </c>
      <c r="BU208">
        <f t="shared" si="219"/>
        <v>1</v>
      </c>
      <c r="BV208">
        <f t="shared" si="220"/>
        <v>0</v>
      </c>
      <c r="BW208">
        <f t="shared" si="221"/>
        <v>0</v>
      </c>
      <c r="BX208">
        <f t="shared" si="222"/>
        <v>0</v>
      </c>
      <c r="BY208">
        <f t="shared" si="223"/>
        <v>0</v>
      </c>
      <c r="BZ208">
        <f t="shared" si="224"/>
        <v>0</v>
      </c>
      <c r="CA208">
        <f t="shared" si="225"/>
        <v>0</v>
      </c>
      <c r="CB208">
        <f t="shared" si="226"/>
        <v>0</v>
      </c>
      <c r="CC208">
        <f t="shared" si="227"/>
        <v>0</v>
      </c>
      <c r="CD208">
        <f t="shared" si="228"/>
        <v>1</v>
      </c>
    </row>
    <row r="209" spans="1:82" x14ac:dyDescent="0.25">
      <c r="A209">
        <v>1</v>
      </c>
      <c r="B209">
        <v>-5</v>
      </c>
      <c r="C209">
        <v>-2.5</v>
      </c>
      <c r="D209" s="4">
        <v>-1</v>
      </c>
      <c r="E209">
        <f t="shared" si="190"/>
        <v>1</v>
      </c>
      <c r="F209">
        <f t="shared" si="191"/>
        <v>0</v>
      </c>
      <c r="G209">
        <f t="shared" si="192"/>
        <v>0</v>
      </c>
      <c r="I209">
        <f t="shared" si="173"/>
        <v>-6.4619615077972412</v>
      </c>
      <c r="J209">
        <f t="shared" si="174"/>
        <v>2.6773435175418849</v>
      </c>
      <c r="K209">
        <f t="shared" si="175"/>
        <v>-6.6181837916374189</v>
      </c>
      <c r="L209">
        <f t="shared" si="176"/>
        <v>-0.90413445234298662</v>
      </c>
      <c r="M209">
        <f t="shared" si="177"/>
        <v>6.3154031634330758</v>
      </c>
      <c r="N209">
        <f t="shared" si="178"/>
        <v>3.0126936398446564</v>
      </c>
      <c r="O209">
        <f t="shared" si="179"/>
        <v>-8.1547159254550934</v>
      </c>
      <c r="P209">
        <f t="shared" si="180"/>
        <v>2.3977214097976676</v>
      </c>
      <c r="Q209">
        <v>1</v>
      </c>
      <c r="R209">
        <f t="shared" si="193"/>
        <v>0</v>
      </c>
      <c r="S209">
        <f t="shared" si="194"/>
        <v>2.6773435175418849</v>
      </c>
      <c r="T209">
        <f t="shared" si="195"/>
        <v>0</v>
      </c>
      <c r="U209">
        <f t="shared" si="196"/>
        <v>0</v>
      </c>
      <c r="V209">
        <f t="shared" si="197"/>
        <v>6.3154031634330758</v>
      </c>
      <c r="W209">
        <f t="shared" si="198"/>
        <v>3.0126936398446564</v>
      </c>
      <c r="X209">
        <f t="shared" si="199"/>
        <v>0</v>
      </c>
      <c r="Y209">
        <f t="shared" si="200"/>
        <v>2.3977214097976676</v>
      </c>
      <c r="AA209">
        <f t="shared" si="181"/>
        <v>5.4516183048549056</v>
      </c>
      <c r="AB209">
        <f t="shared" si="182"/>
        <v>15.730265743502752</v>
      </c>
      <c r="AC209">
        <f t="shared" si="183"/>
        <v>-11.976471138996549</v>
      </c>
      <c r="AD209">
        <f t="shared" si="184"/>
        <v>11.23569619090777</v>
      </c>
      <c r="AE209">
        <f t="shared" si="185"/>
        <v>7.8142521388682225</v>
      </c>
      <c r="AF209">
        <f t="shared" si="186"/>
        <v>18.060396830073842</v>
      </c>
      <c r="AG209">
        <v>1</v>
      </c>
      <c r="AH209">
        <f t="shared" si="201"/>
        <v>5.4516183048549056</v>
      </c>
      <c r="AI209">
        <f t="shared" si="202"/>
        <v>15.730265743502752</v>
      </c>
      <c r="AJ209">
        <f t="shared" si="203"/>
        <v>0</v>
      </c>
      <c r="AK209">
        <f t="shared" si="204"/>
        <v>11.23569619090777</v>
      </c>
      <c r="AL209">
        <f t="shared" si="205"/>
        <v>7.8142521388682225</v>
      </c>
      <c r="AM209">
        <f t="shared" si="206"/>
        <v>18.060396830073842</v>
      </c>
      <c r="AO209">
        <f t="shared" si="187"/>
        <v>21.181808434288754</v>
      </c>
      <c r="AP209">
        <f t="shared" si="188"/>
        <v>-13.160291559280983</v>
      </c>
      <c r="AQ209">
        <f t="shared" si="189"/>
        <v>-110.86128798564138</v>
      </c>
      <c r="AS209" s="20">
        <f t="shared" si="207"/>
        <v>0.99999999999999878</v>
      </c>
      <c r="AT209" s="20">
        <f t="shared" si="208"/>
        <v>1.2173500441190871E-15</v>
      </c>
      <c r="AU209" s="20">
        <f t="shared" si="209"/>
        <v>4.512444271264747E-58</v>
      </c>
      <c r="AV209" s="7">
        <f t="shared" si="210"/>
        <v>1</v>
      </c>
      <c r="AX209" s="9">
        <f t="shared" si="211"/>
        <v>0</v>
      </c>
      <c r="AY209" s="6">
        <f t="shared" si="212"/>
        <v>-1.2173500441190871E-15</v>
      </c>
      <c r="AZ209" s="6">
        <f t="shared" si="213"/>
        <v>-4.512444271264747E-58</v>
      </c>
      <c r="BA209" s="22">
        <f t="shared" si="214"/>
        <v>4.939803766389144E-31</v>
      </c>
      <c r="BB209" s="8"/>
      <c r="BC209" s="20">
        <f t="shared" si="215"/>
        <v>-1.221245327087673E-15</v>
      </c>
      <c r="BD209" s="20">
        <f t="shared" si="216"/>
        <v>0</v>
      </c>
      <c r="BE209" s="20">
        <f t="shared" si="217"/>
        <v>0</v>
      </c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S209">
        <f t="shared" si="218"/>
        <v>-1</v>
      </c>
      <c r="BU209">
        <f t="shared" si="219"/>
        <v>1</v>
      </c>
      <c r="BV209">
        <f t="shared" si="220"/>
        <v>0</v>
      </c>
      <c r="BW209">
        <f t="shared" si="221"/>
        <v>0</v>
      </c>
      <c r="BX209">
        <f t="shared" si="222"/>
        <v>0</v>
      </c>
      <c r="BY209">
        <f t="shared" si="223"/>
        <v>0</v>
      </c>
      <c r="BZ209">
        <f t="shared" si="224"/>
        <v>0</v>
      </c>
      <c r="CA209">
        <f t="shared" si="225"/>
        <v>0</v>
      </c>
      <c r="CB209">
        <f t="shared" si="226"/>
        <v>0</v>
      </c>
      <c r="CC209">
        <f t="shared" si="227"/>
        <v>0</v>
      </c>
      <c r="CD209">
        <f t="shared" si="228"/>
        <v>1</v>
      </c>
    </row>
    <row r="210" spans="1:82" x14ac:dyDescent="0.25">
      <c r="A210">
        <v>1</v>
      </c>
      <c r="B210">
        <v>-5</v>
      </c>
      <c r="C210">
        <v>-2.25</v>
      </c>
      <c r="D210" s="4">
        <v>-1</v>
      </c>
      <c r="E210">
        <f t="shared" si="190"/>
        <v>1</v>
      </c>
      <c r="F210">
        <f t="shared" si="191"/>
        <v>0</v>
      </c>
      <c r="G210">
        <f t="shared" si="192"/>
        <v>0</v>
      </c>
      <c r="I210">
        <f t="shared" si="173"/>
        <v>-6.2338934242725372</v>
      </c>
      <c r="J210">
        <f t="shared" si="174"/>
        <v>2.5135215967893596</v>
      </c>
      <c r="K210">
        <f t="shared" si="175"/>
        <v>-6.7831650078296644</v>
      </c>
      <c r="L210">
        <f t="shared" si="176"/>
        <v>-0.62355804443359331</v>
      </c>
      <c r="M210">
        <f t="shared" si="177"/>
        <v>6.0270495712757119</v>
      </c>
      <c r="N210">
        <f t="shared" si="178"/>
        <v>3.0569232627749447</v>
      </c>
      <c r="O210">
        <f t="shared" si="179"/>
        <v>-7.9352258592844009</v>
      </c>
      <c r="P210">
        <f t="shared" si="180"/>
        <v>2.5761801600456229</v>
      </c>
      <c r="Q210">
        <v>1</v>
      </c>
      <c r="R210">
        <f t="shared" si="193"/>
        <v>0</v>
      </c>
      <c r="S210">
        <f t="shared" si="194"/>
        <v>2.5135215967893596</v>
      </c>
      <c r="T210">
        <f t="shared" si="195"/>
        <v>0</v>
      </c>
      <c r="U210">
        <f t="shared" si="196"/>
        <v>0</v>
      </c>
      <c r="V210">
        <f t="shared" si="197"/>
        <v>6.0270495712757119</v>
      </c>
      <c r="W210">
        <f t="shared" si="198"/>
        <v>3.0569232627749447</v>
      </c>
      <c r="X210">
        <f t="shared" si="199"/>
        <v>0</v>
      </c>
      <c r="Y210">
        <f t="shared" si="200"/>
        <v>2.5761801600456229</v>
      </c>
      <c r="AA210">
        <f t="shared" si="181"/>
        <v>5.1056438678654246</v>
      </c>
      <c r="AB210">
        <f t="shared" si="182"/>
        <v>15.282098155511134</v>
      </c>
      <c r="AC210">
        <f t="shared" si="183"/>
        <v>-11.698555490408188</v>
      </c>
      <c r="AD210">
        <f t="shared" si="184"/>
        <v>11.205628339945029</v>
      </c>
      <c r="AE210">
        <f t="shared" si="185"/>
        <v>7.5447085889580725</v>
      </c>
      <c r="AF210">
        <f t="shared" si="186"/>
        <v>17.55057847969217</v>
      </c>
      <c r="AG210">
        <v>1</v>
      </c>
      <c r="AH210">
        <f t="shared" si="201"/>
        <v>5.1056438678654246</v>
      </c>
      <c r="AI210">
        <f t="shared" si="202"/>
        <v>15.282098155511134</v>
      </c>
      <c r="AJ210">
        <f t="shared" si="203"/>
        <v>0</v>
      </c>
      <c r="AK210">
        <f t="shared" si="204"/>
        <v>11.205628339945029</v>
      </c>
      <c r="AL210">
        <f t="shared" si="205"/>
        <v>7.5447085889580725</v>
      </c>
      <c r="AM210">
        <f t="shared" si="206"/>
        <v>17.55057847969217</v>
      </c>
      <c r="AO210">
        <f t="shared" si="187"/>
        <v>19.413552278337935</v>
      </c>
      <c r="AP210">
        <f t="shared" si="188"/>
        <v>-12.048417362457887</v>
      </c>
      <c r="AQ210">
        <f t="shared" si="189"/>
        <v>-106.79645957363898</v>
      </c>
      <c r="AS210" s="20">
        <f t="shared" si="207"/>
        <v>0.99999999999997835</v>
      </c>
      <c r="AT210" s="20">
        <f t="shared" si="208"/>
        <v>2.1689033282541531E-14</v>
      </c>
      <c r="AU210" s="20">
        <f t="shared" si="209"/>
        <v>1.5405943179061533E-55</v>
      </c>
      <c r="AV210" s="7">
        <f t="shared" si="210"/>
        <v>1</v>
      </c>
      <c r="AX210" s="9">
        <f t="shared" si="211"/>
        <v>2.1649348980190553E-14</v>
      </c>
      <c r="AY210" s="6">
        <f t="shared" si="212"/>
        <v>-2.1689033282541531E-14</v>
      </c>
      <c r="AZ210" s="6">
        <f t="shared" si="213"/>
        <v>-1.5405943179061533E-55</v>
      </c>
      <c r="BA210" s="22">
        <f t="shared" si="214"/>
        <v>3.1303615866575737E-28</v>
      </c>
      <c r="BB210" s="8"/>
      <c r="BC210" s="20">
        <f t="shared" si="215"/>
        <v>-2.1649348980190786E-14</v>
      </c>
      <c r="BD210" s="20">
        <f t="shared" si="216"/>
        <v>0</v>
      </c>
      <c r="BE210" s="20">
        <f t="shared" si="217"/>
        <v>0</v>
      </c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S210">
        <f t="shared" si="218"/>
        <v>-1</v>
      </c>
      <c r="BU210">
        <f t="shared" si="219"/>
        <v>1</v>
      </c>
      <c r="BV210">
        <f t="shared" si="220"/>
        <v>0</v>
      </c>
      <c r="BW210">
        <f t="shared" si="221"/>
        <v>0</v>
      </c>
      <c r="BX210">
        <f t="shared" si="222"/>
        <v>0</v>
      </c>
      <c r="BY210">
        <f t="shared" si="223"/>
        <v>0</v>
      </c>
      <c r="BZ210">
        <f t="shared" si="224"/>
        <v>0</v>
      </c>
      <c r="CA210">
        <f t="shared" si="225"/>
        <v>0</v>
      </c>
      <c r="CB210">
        <f t="shared" si="226"/>
        <v>0</v>
      </c>
      <c r="CC210">
        <f t="shared" si="227"/>
        <v>0</v>
      </c>
      <c r="CD210">
        <f t="shared" si="228"/>
        <v>1</v>
      </c>
    </row>
    <row r="211" spans="1:82" x14ac:dyDescent="0.25">
      <c r="A211">
        <v>1</v>
      </c>
      <c r="B211">
        <v>-5</v>
      </c>
      <c r="C211">
        <v>-2</v>
      </c>
      <c r="D211" s="4">
        <v>-1</v>
      </c>
      <c r="E211">
        <f t="shared" si="190"/>
        <v>1</v>
      </c>
      <c r="F211">
        <f t="shared" si="191"/>
        <v>0</v>
      </c>
      <c r="G211">
        <f t="shared" si="192"/>
        <v>0</v>
      </c>
      <c r="I211">
        <f t="shared" si="173"/>
        <v>-6.0058253407478333</v>
      </c>
      <c r="J211">
        <f t="shared" si="174"/>
        <v>2.3496996760368343</v>
      </c>
      <c r="K211">
        <f t="shared" si="175"/>
        <v>-6.9481462240219098</v>
      </c>
      <c r="L211">
        <f t="shared" si="176"/>
        <v>-0.3429816365242</v>
      </c>
      <c r="M211">
        <f t="shared" si="177"/>
        <v>5.7386959791183481</v>
      </c>
      <c r="N211">
        <f t="shared" si="178"/>
        <v>3.1011528857052331</v>
      </c>
      <c r="O211">
        <f t="shared" si="179"/>
        <v>-7.7157357931137085</v>
      </c>
      <c r="P211">
        <f t="shared" si="180"/>
        <v>2.7546389102935782</v>
      </c>
      <c r="Q211">
        <v>1</v>
      </c>
      <c r="R211">
        <f t="shared" si="193"/>
        <v>0</v>
      </c>
      <c r="S211">
        <f t="shared" si="194"/>
        <v>2.3496996760368343</v>
      </c>
      <c r="T211">
        <f t="shared" si="195"/>
        <v>0</v>
      </c>
      <c r="U211">
        <f t="shared" si="196"/>
        <v>0</v>
      </c>
      <c r="V211">
        <f t="shared" si="197"/>
        <v>5.7386959791183481</v>
      </c>
      <c r="W211">
        <f t="shared" si="198"/>
        <v>3.1011528857052331</v>
      </c>
      <c r="X211">
        <f t="shared" si="199"/>
        <v>0</v>
      </c>
      <c r="Y211">
        <f t="shared" si="200"/>
        <v>2.7546389102935782</v>
      </c>
      <c r="AA211">
        <f t="shared" si="181"/>
        <v>4.7596694308759417</v>
      </c>
      <c r="AB211">
        <f t="shared" si="182"/>
        <v>14.833930567519522</v>
      </c>
      <c r="AC211">
        <f t="shared" si="183"/>
        <v>-11.420639841819826</v>
      </c>
      <c r="AD211">
        <f t="shared" si="184"/>
        <v>11.175560488982288</v>
      </c>
      <c r="AE211">
        <f t="shared" si="185"/>
        <v>7.2751650390479217</v>
      </c>
      <c r="AF211">
        <f t="shared" si="186"/>
        <v>17.040760129310495</v>
      </c>
      <c r="AG211">
        <v>1</v>
      </c>
      <c r="AH211">
        <f t="shared" si="201"/>
        <v>4.7596694308759417</v>
      </c>
      <c r="AI211">
        <f t="shared" si="202"/>
        <v>14.833930567519522</v>
      </c>
      <c r="AJ211">
        <f t="shared" si="203"/>
        <v>0</v>
      </c>
      <c r="AK211">
        <f t="shared" si="204"/>
        <v>11.175560488982288</v>
      </c>
      <c r="AL211">
        <f t="shared" si="205"/>
        <v>7.2751650390479217</v>
      </c>
      <c r="AM211">
        <f t="shared" si="206"/>
        <v>17.040760129310495</v>
      </c>
      <c r="AO211">
        <f t="shared" si="187"/>
        <v>17.645296122387116</v>
      </c>
      <c r="AP211">
        <f t="shared" si="188"/>
        <v>-10.936543165634786</v>
      </c>
      <c r="AQ211">
        <f t="shared" si="189"/>
        <v>-102.73163116163656</v>
      </c>
      <c r="AS211" s="20">
        <f t="shared" si="207"/>
        <v>0.99999999999961353</v>
      </c>
      <c r="AT211" s="20">
        <f t="shared" si="208"/>
        <v>3.8642473214960974E-13</v>
      </c>
      <c r="AU211" s="20">
        <f t="shared" si="209"/>
        <v>5.2597455163667877E-53</v>
      </c>
      <c r="AV211" s="7">
        <f t="shared" si="210"/>
        <v>1</v>
      </c>
      <c r="AX211" s="9">
        <f t="shared" si="211"/>
        <v>3.8646863487201699E-13</v>
      </c>
      <c r="AY211" s="6">
        <f t="shared" si="212"/>
        <v>-3.8642473214960974E-13</v>
      </c>
      <c r="AZ211" s="6">
        <f t="shared" si="213"/>
        <v>-5.2597455163667877E-53</v>
      </c>
      <c r="BA211" s="22">
        <f t="shared" si="214"/>
        <v>9.9560693118912677E-26</v>
      </c>
      <c r="BB211" s="8"/>
      <c r="BC211" s="20">
        <f t="shared" si="215"/>
        <v>-3.8646863487209166E-13</v>
      </c>
      <c r="BD211" s="20">
        <f t="shared" si="216"/>
        <v>0</v>
      </c>
      <c r="BE211" s="20">
        <f t="shared" si="217"/>
        <v>0</v>
      </c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S211">
        <f t="shared" si="218"/>
        <v>-1</v>
      </c>
      <c r="BU211">
        <f t="shared" si="219"/>
        <v>1</v>
      </c>
      <c r="BV211">
        <f t="shared" si="220"/>
        <v>0</v>
      </c>
      <c r="BW211">
        <f t="shared" si="221"/>
        <v>0</v>
      </c>
      <c r="BX211">
        <f t="shared" si="222"/>
        <v>0</v>
      </c>
      <c r="BY211">
        <f t="shared" si="223"/>
        <v>0</v>
      </c>
      <c r="BZ211">
        <f t="shared" si="224"/>
        <v>0</v>
      </c>
      <c r="CA211">
        <f t="shared" si="225"/>
        <v>0</v>
      </c>
      <c r="CB211">
        <f t="shared" si="226"/>
        <v>0</v>
      </c>
      <c r="CC211">
        <f t="shared" si="227"/>
        <v>0</v>
      </c>
      <c r="CD211">
        <f t="shared" si="228"/>
        <v>1</v>
      </c>
    </row>
    <row r="212" spans="1:82" x14ac:dyDescent="0.25">
      <c r="A212">
        <v>1</v>
      </c>
      <c r="B212">
        <v>-5</v>
      </c>
      <c r="C212">
        <v>-1.75</v>
      </c>
      <c r="D212" s="4">
        <v>-1</v>
      </c>
      <c r="E212">
        <f t="shared" si="190"/>
        <v>1</v>
      </c>
      <c r="F212">
        <f t="shared" si="191"/>
        <v>0</v>
      </c>
      <c r="G212">
        <f t="shared" si="192"/>
        <v>0</v>
      </c>
      <c r="I212">
        <f t="shared" si="173"/>
        <v>-5.7777572572231293</v>
      </c>
      <c r="J212">
        <f t="shared" si="174"/>
        <v>2.1858777552843089</v>
      </c>
      <c r="K212">
        <f t="shared" si="175"/>
        <v>-7.1131274402141553</v>
      </c>
      <c r="L212">
        <f t="shared" si="176"/>
        <v>-6.2405228614806685E-2</v>
      </c>
      <c r="M212">
        <f t="shared" si="177"/>
        <v>5.4503423869609842</v>
      </c>
      <c r="N212">
        <f t="shared" si="178"/>
        <v>3.1453825086355214</v>
      </c>
      <c r="O212">
        <f t="shared" si="179"/>
        <v>-7.4962457269430161</v>
      </c>
      <c r="P212">
        <f t="shared" si="180"/>
        <v>2.9330976605415335</v>
      </c>
      <c r="Q212">
        <v>1</v>
      </c>
      <c r="R212">
        <f t="shared" si="193"/>
        <v>0</v>
      </c>
      <c r="S212">
        <f t="shared" si="194"/>
        <v>2.1858777552843089</v>
      </c>
      <c r="T212">
        <f t="shared" si="195"/>
        <v>0</v>
      </c>
      <c r="U212">
        <f t="shared" si="196"/>
        <v>0</v>
      </c>
      <c r="V212">
        <f t="shared" si="197"/>
        <v>5.4503423869609842</v>
      </c>
      <c r="W212">
        <f t="shared" si="198"/>
        <v>3.1453825086355214</v>
      </c>
      <c r="X212">
        <f t="shared" si="199"/>
        <v>0</v>
      </c>
      <c r="Y212">
        <f t="shared" si="200"/>
        <v>2.9330976605415335</v>
      </c>
      <c r="AA212">
        <f t="shared" si="181"/>
        <v>4.4136949938864607</v>
      </c>
      <c r="AB212">
        <f t="shared" si="182"/>
        <v>14.385762979527904</v>
      </c>
      <c r="AC212">
        <f t="shared" si="183"/>
        <v>-11.142724193231462</v>
      </c>
      <c r="AD212">
        <f t="shared" si="184"/>
        <v>11.145492638019547</v>
      </c>
      <c r="AE212">
        <f t="shared" si="185"/>
        <v>7.0056214891377717</v>
      </c>
      <c r="AF212">
        <f t="shared" si="186"/>
        <v>16.530941778928828</v>
      </c>
      <c r="AG212">
        <v>1</v>
      </c>
      <c r="AH212">
        <f t="shared" si="201"/>
        <v>4.4136949938864607</v>
      </c>
      <c r="AI212">
        <f t="shared" si="202"/>
        <v>14.385762979527904</v>
      </c>
      <c r="AJ212">
        <f t="shared" si="203"/>
        <v>0</v>
      </c>
      <c r="AK212">
        <f t="shared" si="204"/>
        <v>11.145492638019547</v>
      </c>
      <c r="AL212">
        <f t="shared" si="205"/>
        <v>7.0056214891377717</v>
      </c>
      <c r="AM212">
        <f t="shared" si="206"/>
        <v>16.530941778928828</v>
      </c>
      <c r="AO212">
        <f t="shared" si="187"/>
        <v>15.877039966436302</v>
      </c>
      <c r="AP212">
        <f t="shared" si="188"/>
        <v>-9.8246689688116859</v>
      </c>
      <c r="AQ212">
        <f t="shared" si="189"/>
        <v>-98.666802749634172</v>
      </c>
      <c r="AS212" s="20">
        <f t="shared" si="207"/>
        <v>0.99999999999311517</v>
      </c>
      <c r="AT212" s="20">
        <f t="shared" si="208"/>
        <v>6.884773132612534E-12</v>
      </c>
      <c r="AU212" s="20">
        <f t="shared" si="209"/>
        <v>1.7957305550996297E-50</v>
      </c>
      <c r="AV212" s="7">
        <f t="shared" si="210"/>
        <v>1</v>
      </c>
      <c r="AX212" s="9">
        <f t="shared" si="211"/>
        <v>6.8848260426079833E-12</v>
      </c>
      <c r="AY212" s="6">
        <f t="shared" si="212"/>
        <v>-6.884773132612534E-12</v>
      </c>
      <c r="AZ212" s="6">
        <f t="shared" si="213"/>
        <v>-1.7957305550996297E-50</v>
      </c>
      <c r="BA212" s="22">
        <f t="shared" si="214"/>
        <v>3.1600310241505506E-23</v>
      </c>
      <c r="BB212" s="8"/>
      <c r="BC212" s="20">
        <f t="shared" si="215"/>
        <v>-6.8848260426316839E-12</v>
      </c>
      <c r="BD212" s="20">
        <f t="shared" si="216"/>
        <v>0</v>
      </c>
      <c r="BE212" s="20">
        <f t="shared" si="217"/>
        <v>0</v>
      </c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S212">
        <f t="shared" si="218"/>
        <v>-1</v>
      </c>
      <c r="BU212">
        <f t="shared" si="219"/>
        <v>1</v>
      </c>
      <c r="BV212">
        <f t="shared" si="220"/>
        <v>0</v>
      </c>
      <c r="BW212">
        <f t="shared" si="221"/>
        <v>0</v>
      </c>
      <c r="BX212">
        <f t="shared" si="222"/>
        <v>0</v>
      </c>
      <c r="BY212">
        <f t="shared" si="223"/>
        <v>0</v>
      </c>
      <c r="BZ212">
        <f t="shared" si="224"/>
        <v>0</v>
      </c>
      <c r="CA212">
        <f t="shared" si="225"/>
        <v>0</v>
      </c>
      <c r="CB212">
        <f t="shared" si="226"/>
        <v>0</v>
      </c>
      <c r="CC212">
        <f t="shared" si="227"/>
        <v>0</v>
      </c>
      <c r="CD212">
        <f t="shared" si="228"/>
        <v>1</v>
      </c>
    </row>
    <row r="213" spans="1:82" x14ac:dyDescent="0.25">
      <c r="A213">
        <v>1</v>
      </c>
      <c r="B213">
        <v>-5</v>
      </c>
      <c r="C213">
        <v>-1.5</v>
      </c>
      <c r="D213" s="4">
        <v>-1</v>
      </c>
      <c r="E213">
        <f t="shared" si="190"/>
        <v>1</v>
      </c>
      <c r="F213">
        <f t="shared" si="191"/>
        <v>0</v>
      </c>
      <c r="G213">
        <f t="shared" si="192"/>
        <v>0</v>
      </c>
      <c r="I213">
        <f t="shared" si="173"/>
        <v>-5.5496891736984253</v>
      </c>
      <c r="J213">
        <f t="shared" si="174"/>
        <v>2.0220558345317836</v>
      </c>
      <c r="K213">
        <f t="shared" si="175"/>
        <v>-7.2781086564064008</v>
      </c>
      <c r="L213">
        <f t="shared" si="176"/>
        <v>0.21817117929458663</v>
      </c>
      <c r="M213">
        <f t="shared" si="177"/>
        <v>5.1619887948036203</v>
      </c>
      <c r="N213">
        <f t="shared" si="178"/>
        <v>3.1896121315658097</v>
      </c>
      <c r="O213">
        <f t="shared" si="179"/>
        <v>-7.2767556607723236</v>
      </c>
      <c r="P213">
        <f t="shared" si="180"/>
        <v>3.1115564107894889</v>
      </c>
      <c r="Q213">
        <v>1</v>
      </c>
      <c r="R213">
        <f t="shared" si="193"/>
        <v>0</v>
      </c>
      <c r="S213">
        <f t="shared" si="194"/>
        <v>2.0220558345317836</v>
      </c>
      <c r="T213">
        <f t="shared" si="195"/>
        <v>0</v>
      </c>
      <c r="U213">
        <f t="shared" si="196"/>
        <v>0.21817117929458663</v>
      </c>
      <c r="V213">
        <f t="shared" si="197"/>
        <v>5.1619887948036203</v>
      </c>
      <c r="W213">
        <f t="shared" si="198"/>
        <v>3.1896121315658097</v>
      </c>
      <c r="X213">
        <f t="shared" si="199"/>
        <v>0</v>
      </c>
      <c r="Y213">
        <f t="shared" si="200"/>
        <v>3.1115564107894889</v>
      </c>
      <c r="AA213">
        <f t="shared" si="181"/>
        <v>4.2791722622169406</v>
      </c>
      <c r="AB213">
        <f t="shared" si="182"/>
        <v>14.08183519180937</v>
      </c>
      <c r="AC213">
        <f t="shared" si="183"/>
        <v>-11.116224411902575</v>
      </c>
      <c r="AD213">
        <f t="shared" si="184"/>
        <v>10.981458016096797</v>
      </c>
      <c r="AE213">
        <f t="shared" si="185"/>
        <v>6.8317762718878452</v>
      </c>
      <c r="AF213">
        <f t="shared" si="186"/>
        <v>16.285439123275388</v>
      </c>
      <c r="AG213">
        <v>1</v>
      </c>
      <c r="AH213">
        <f t="shared" si="201"/>
        <v>4.2791722622169406</v>
      </c>
      <c r="AI213">
        <f t="shared" si="202"/>
        <v>14.08183519180937</v>
      </c>
      <c r="AJ213">
        <f t="shared" si="203"/>
        <v>0</v>
      </c>
      <c r="AK213">
        <f t="shared" si="204"/>
        <v>10.981458016096797</v>
      </c>
      <c r="AL213">
        <f t="shared" si="205"/>
        <v>6.8317762718878452</v>
      </c>
      <c r="AM213">
        <f t="shared" si="206"/>
        <v>16.285439123275388</v>
      </c>
      <c r="AO213">
        <f t="shared" si="187"/>
        <v>15.237466939638795</v>
      </c>
      <c r="AP213">
        <f t="shared" si="188"/>
        <v>-9.401457031358893</v>
      </c>
      <c r="AQ213">
        <f t="shared" si="189"/>
        <v>-96.639204895892945</v>
      </c>
      <c r="AS213" s="20">
        <f t="shared" si="207"/>
        <v>0.99999999998007261</v>
      </c>
      <c r="AT213" s="20">
        <f t="shared" si="208"/>
        <v>1.9927429408769522E-11</v>
      </c>
      <c r="AU213" s="20">
        <f t="shared" si="209"/>
        <v>2.5857037668950946E-49</v>
      </c>
      <c r="AV213" s="7">
        <f t="shared" si="210"/>
        <v>1</v>
      </c>
      <c r="AX213" s="9">
        <f t="shared" si="211"/>
        <v>1.9927393068996935E-11</v>
      </c>
      <c r="AY213" s="6">
        <f t="shared" si="212"/>
        <v>-1.9927429408769522E-11</v>
      </c>
      <c r="AZ213" s="6">
        <f t="shared" si="213"/>
        <v>-2.5857037668950946E-49</v>
      </c>
      <c r="BA213" s="22">
        <f t="shared" si="214"/>
        <v>2.6473447912259981E-22</v>
      </c>
      <c r="BB213" s="8"/>
      <c r="BC213" s="20">
        <f t="shared" si="215"/>
        <v>-1.9927393069195484E-11</v>
      </c>
      <c r="BD213" s="20">
        <f t="shared" si="216"/>
        <v>0</v>
      </c>
      <c r="BE213" s="20">
        <f t="shared" si="217"/>
        <v>0</v>
      </c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S213">
        <f t="shared" si="218"/>
        <v>-1</v>
      </c>
      <c r="BU213">
        <f t="shared" si="219"/>
        <v>1</v>
      </c>
      <c r="BV213">
        <f t="shared" si="220"/>
        <v>0</v>
      </c>
      <c r="BW213">
        <f t="shared" si="221"/>
        <v>0</v>
      </c>
      <c r="BX213">
        <f t="shared" si="222"/>
        <v>0</v>
      </c>
      <c r="BY213">
        <f t="shared" si="223"/>
        <v>0</v>
      </c>
      <c r="BZ213">
        <f t="shared" si="224"/>
        <v>0</v>
      </c>
      <c r="CA213">
        <f t="shared" si="225"/>
        <v>0</v>
      </c>
      <c r="CB213">
        <f t="shared" si="226"/>
        <v>0</v>
      </c>
      <c r="CC213">
        <f t="shared" si="227"/>
        <v>0</v>
      </c>
      <c r="CD213">
        <f t="shared" si="228"/>
        <v>1</v>
      </c>
    </row>
    <row r="214" spans="1:82" x14ac:dyDescent="0.25">
      <c r="A214">
        <v>1</v>
      </c>
      <c r="B214">
        <v>-5</v>
      </c>
      <c r="C214">
        <v>-1.25</v>
      </c>
      <c r="D214" s="4">
        <v>-1</v>
      </c>
      <c r="E214">
        <f t="shared" si="190"/>
        <v>1</v>
      </c>
      <c r="F214">
        <f t="shared" si="191"/>
        <v>0</v>
      </c>
      <c r="G214">
        <f t="shared" si="192"/>
        <v>0</v>
      </c>
      <c r="I214">
        <f t="shared" si="173"/>
        <v>-5.3216210901737213</v>
      </c>
      <c r="J214">
        <f t="shared" si="174"/>
        <v>1.8582339137792583</v>
      </c>
      <c r="K214">
        <f t="shared" si="175"/>
        <v>-7.4430898725986463</v>
      </c>
      <c r="L214">
        <f t="shared" si="176"/>
        <v>0.49874758720397971</v>
      </c>
      <c r="M214">
        <f t="shared" si="177"/>
        <v>4.8736352026462555</v>
      </c>
      <c r="N214">
        <f t="shared" si="178"/>
        <v>3.233841754496098</v>
      </c>
      <c r="O214">
        <f t="shared" si="179"/>
        <v>-7.0572655946016312</v>
      </c>
      <c r="P214">
        <f t="shared" si="180"/>
        <v>3.2900151610374442</v>
      </c>
      <c r="Q214">
        <v>1</v>
      </c>
      <c r="R214">
        <f t="shared" si="193"/>
        <v>0</v>
      </c>
      <c r="S214">
        <f t="shared" si="194"/>
        <v>1.8582339137792583</v>
      </c>
      <c r="T214">
        <f t="shared" si="195"/>
        <v>0</v>
      </c>
      <c r="U214">
        <f t="shared" si="196"/>
        <v>0.49874758720397971</v>
      </c>
      <c r="V214">
        <f t="shared" si="197"/>
        <v>4.8736352026462555</v>
      </c>
      <c r="W214">
        <f t="shared" si="198"/>
        <v>3.233841754496098</v>
      </c>
      <c r="X214">
        <f t="shared" si="199"/>
        <v>0</v>
      </c>
      <c r="Y214">
        <f t="shared" si="200"/>
        <v>3.2900151610374442</v>
      </c>
      <c r="AA214">
        <f t="shared" si="181"/>
        <v>4.2051327348558409</v>
      </c>
      <c r="AB214">
        <f t="shared" si="182"/>
        <v>13.819165455408609</v>
      </c>
      <c r="AC214">
        <f t="shared" si="183"/>
        <v>-11.161639100323754</v>
      </c>
      <c r="AD214">
        <f t="shared" si="184"/>
        <v>10.779103818712349</v>
      </c>
      <c r="AE214">
        <f t="shared" si="185"/>
        <v>6.6853044059074413</v>
      </c>
      <c r="AF214">
        <f t="shared" si="186"/>
        <v>16.11554077708816</v>
      </c>
      <c r="AG214">
        <v>1</v>
      </c>
      <c r="AH214">
        <f t="shared" si="201"/>
        <v>4.2051327348558409</v>
      </c>
      <c r="AI214">
        <f t="shared" si="202"/>
        <v>13.819165455408609</v>
      </c>
      <c r="AJ214">
        <f t="shared" si="203"/>
        <v>0</v>
      </c>
      <c r="AK214">
        <f t="shared" si="204"/>
        <v>10.779103818712349</v>
      </c>
      <c r="AL214">
        <f t="shared" si="205"/>
        <v>6.6853044059074413</v>
      </c>
      <c r="AM214">
        <f t="shared" si="206"/>
        <v>16.11554077708816</v>
      </c>
      <c r="AO214">
        <f t="shared" si="187"/>
        <v>14.920740078573292</v>
      </c>
      <c r="AP214">
        <f t="shared" si="188"/>
        <v>-9.1752286087468296</v>
      </c>
      <c r="AQ214">
        <f t="shared" si="189"/>
        <v>-95.194332217586947</v>
      </c>
      <c r="AS214" s="20">
        <f t="shared" si="207"/>
        <v>0.99999999996570321</v>
      </c>
      <c r="AT214" s="20">
        <f t="shared" si="208"/>
        <v>3.4296812800085202E-11</v>
      </c>
      <c r="AU214" s="20">
        <f t="shared" si="209"/>
        <v>1.5053300365069389E-48</v>
      </c>
      <c r="AV214" s="7">
        <f t="shared" si="210"/>
        <v>1</v>
      </c>
      <c r="AX214" s="9">
        <f t="shared" si="211"/>
        <v>3.4296787632115411E-11</v>
      </c>
      <c r="AY214" s="6">
        <f t="shared" si="212"/>
        <v>-3.4296812800085202E-11</v>
      </c>
      <c r="AZ214" s="6">
        <f t="shared" si="213"/>
        <v>-1.5053300365069389E-48</v>
      </c>
      <c r="BA214" s="22">
        <f t="shared" si="214"/>
        <v>7.8418033670883755E-22</v>
      </c>
      <c r="BB214" s="8"/>
      <c r="BC214" s="20">
        <f t="shared" si="215"/>
        <v>-3.4296787632703543E-11</v>
      </c>
      <c r="BD214" s="20">
        <f t="shared" si="216"/>
        <v>0</v>
      </c>
      <c r="BE214" s="20">
        <f t="shared" si="217"/>
        <v>0</v>
      </c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S214">
        <f t="shared" si="218"/>
        <v>-1</v>
      </c>
      <c r="BU214">
        <f t="shared" si="219"/>
        <v>1</v>
      </c>
      <c r="BV214">
        <f t="shared" si="220"/>
        <v>0</v>
      </c>
      <c r="BW214">
        <f t="shared" si="221"/>
        <v>0</v>
      </c>
      <c r="BX214">
        <f t="shared" si="222"/>
        <v>0</v>
      </c>
      <c r="BY214">
        <f t="shared" si="223"/>
        <v>0</v>
      </c>
      <c r="BZ214">
        <f t="shared" si="224"/>
        <v>0</v>
      </c>
      <c r="CA214">
        <f t="shared" si="225"/>
        <v>0</v>
      </c>
      <c r="CB214">
        <f t="shared" si="226"/>
        <v>0</v>
      </c>
      <c r="CC214">
        <f t="shared" si="227"/>
        <v>0</v>
      </c>
      <c r="CD214">
        <f t="shared" si="228"/>
        <v>1</v>
      </c>
    </row>
    <row r="215" spans="1:82" x14ac:dyDescent="0.25">
      <c r="A215">
        <v>1</v>
      </c>
      <c r="B215">
        <v>-5</v>
      </c>
      <c r="C215">
        <v>-1</v>
      </c>
      <c r="D215" s="4">
        <v>-1</v>
      </c>
      <c r="E215">
        <f t="shared" si="190"/>
        <v>1</v>
      </c>
      <c r="F215">
        <f t="shared" si="191"/>
        <v>0</v>
      </c>
      <c r="G215">
        <f t="shared" si="192"/>
        <v>0</v>
      </c>
      <c r="I215">
        <f t="shared" si="173"/>
        <v>-5.0935530066490173</v>
      </c>
      <c r="J215">
        <f t="shared" si="174"/>
        <v>1.694411993026733</v>
      </c>
      <c r="K215">
        <f t="shared" si="175"/>
        <v>-7.6080710887908918</v>
      </c>
      <c r="L215">
        <f t="shared" si="176"/>
        <v>0.77932399511337302</v>
      </c>
      <c r="M215">
        <f t="shared" si="177"/>
        <v>4.5852816104888916</v>
      </c>
      <c r="N215">
        <f t="shared" si="178"/>
        <v>3.2780713774263863</v>
      </c>
      <c r="O215">
        <f t="shared" si="179"/>
        <v>-6.8377755284309387</v>
      </c>
      <c r="P215">
        <f t="shared" si="180"/>
        <v>3.4684739112853995</v>
      </c>
      <c r="Q215">
        <v>1</v>
      </c>
      <c r="R215">
        <f t="shared" si="193"/>
        <v>0</v>
      </c>
      <c r="S215">
        <f t="shared" si="194"/>
        <v>1.694411993026733</v>
      </c>
      <c r="T215">
        <f t="shared" si="195"/>
        <v>0</v>
      </c>
      <c r="U215">
        <f t="shared" si="196"/>
        <v>0.77932399511337302</v>
      </c>
      <c r="V215">
        <f t="shared" si="197"/>
        <v>4.5852816104888916</v>
      </c>
      <c r="W215">
        <f t="shared" si="198"/>
        <v>3.2780713774263863</v>
      </c>
      <c r="X215">
        <f t="shared" si="199"/>
        <v>0</v>
      </c>
      <c r="Y215">
        <f t="shared" si="200"/>
        <v>3.4684739112853995</v>
      </c>
      <c r="AA215">
        <f t="shared" si="181"/>
        <v>4.1310932074947404</v>
      </c>
      <c r="AB215">
        <f t="shared" si="182"/>
        <v>13.556495719007849</v>
      </c>
      <c r="AC215">
        <f t="shared" si="183"/>
        <v>-11.207053788744936</v>
      </c>
      <c r="AD215">
        <f t="shared" si="184"/>
        <v>10.576749621327901</v>
      </c>
      <c r="AE215">
        <f t="shared" si="185"/>
        <v>6.5388325399270393</v>
      </c>
      <c r="AF215">
        <f t="shared" si="186"/>
        <v>15.945642430900936</v>
      </c>
      <c r="AG215">
        <v>1</v>
      </c>
      <c r="AH215">
        <f t="shared" si="201"/>
        <v>4.1310932074947404</v>
      </c>
      <c r="AI215">
        <f t="shared" si="202"/>
        <v>13.556495719007849</v>
      </c>
      <c r="AJ215">
        <f t="shared" si="203"/>
        <v>0</v>
      </c>
      <c r="AK215">
        <f t="shared" si="204"/>
        <v>10.576749621327901</v>
      </c>
      <c r="AL215">
        <f t="shared" si="205"/>
        <v>6.5388325399270393</v>
      </c>
      <c r="AM215">
        <f t="shared" si="206"/>
        <v>15.945642430900936</v>
      </c>
      <c r="AO215">
        <f t="shared" si="187"/>
        <v>14.604013217507791</v>
      </c>
      <c r="AP215">
        <f t="shared" si="188"/>
        <v>-8.9490001861347626</v>
      </c>
      <c r="AQ215">
        <f t="shared" si="189"/>
        <v>-93.749459539280977</v>
      </c>
      <c r="AS215" s="20">
        <f t="shared" si="207"/>
        <v>0.99999999994097233</v>
      </c>
      <c r="AT215" s="20">
        <f t="shared" si="208"/>
        <v>5.9027752355969044E-11</v>
      </c>
      <c r="AU215" s="20">
        <f t="shared" si="209"/>
        <v>8.7636431821711016E-48</v>
      </c>
      <c r="AV215" s="7">
        <f t="shared" si="210"/>
        <v>1</v>
      </c>
      <c r="AX215" s="9">
        <f t="shared" si="211"/>
        <v>5.9027671639455548E-11</v>
      </c>
      <c r="AY215" s="6">
        <f t="shared" si="212"/>
        <v>-5.9027752355969044E-11</v>
      </c>
      <c r="AZ215" s="6">
        <f t="shared" si="213"/>
        <v>-8.7636431821711016E-48</v>
      </c>
      <c r="BA215" s="22">
        <f t="shared" si="214"/>
        <v>2.3228471891243311E-21</v>
      </c>
      <c r="BB215" s="8"/>
      <c r="BC215" s="20">
        <f t="shared" si="215"/>
        <v>-5.9027671641197681E-11</v>
      </c>
      <c r="BD215" s="20">
        <f t="shared" si="216"/>
        <v>0</v>
      </c>
      <c r="BE215" s="20">
        <f t="shared" si="217"/>
        <v>0</v>
      </c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S215">
        <f t="shared" si="218"/>
        <v>-1</v>
      </c>
      <c r="BU215">
        <f t="shared" si="219"/>
        <v>1</v>
      </c>
      <c r="BV215">
        <f t="shared" si="220"/>
        <v>0</v>
      </c>
      <c r="BW215">
        <f t="shared" si="221"/>
        <v>0</v>
      </c>
      <c r="BX215">
        <f t="shared" si="222"/>
        <v>0</v>
      </c>
      <c r="BY215">
        <f t="shared" si="223"/>
        <v>0</v>
      </c>
      <c r="BZ215">
        <f t="shared" si="224"/>
        <v>0</v>
      </c>
      <c r="CA215">
        <f t="shared" si="225"/>
        <v>0</v>
      </c>
      <c r="CB215">
        <f t="shared" si="226"/>
        <v>0</v>
      </c>
      <c r="CC215">
        <f t="shared" si="227"/>
        <v>0</v>
      </c>
      <c r="CD215">
        <f t="shared" si="228"/>
        <v>1</v>
      </c>
    </row>
    <row r="216" spans="1:82" x14ac:dyDescent="0.25">
      <c r="A216">
        <v>1</v>
      </c>
      <c r="B216">
        <v>-5</v>
      </c>
      <c r="C216">
        <v>-0.75</v>
      </c>
      <c r="D216" s="4">
        <v>-1</v>
      </c>
      <c r="E216">
        <f t="shared" si="190"/>
        <v>1</v>
      </c>
      <c r="F216">
        <f t="shared" si="191"/>
        <v>0</v>
      </c>
      <c r="G216">
        <f t="shared" si="192"/>
        <v>0</v>
      </c>
      <c r="I216">
        <f t="shared" si="173"/>
        <v>-4.8654849231243134</v>
      </c>
      <c r="J216">
        <f t="shared" si="174"/>
        <v>1.5305900722742076</v>
      </c>
      <c r="K216">
        <f t="shared" si="175"/>
        <v>-7.7730523049831373</v>
      </c>
      <c r="L216">
        <f t="shared" si="176"/>
        <v>1.0599004030227663</v>
      </c>
      <c r="M216">
        <f t="shared" si="177"/>
        <v>4.2969280183315277</v>
      </c>
      <c r="N216">
        <f t="shared" si="178"/>
        <v>3.3223010003566746</v>
      </c>
      <c r="O216">
        <f t="shared" si="179"/>
        <v>-6.6182854622602463</v>
      </c>
      <c r="P216">
        <f t="shared" si="180"/>
        <v>3.6469326615333548</v>
      </c>
      <c r="Q216">
        <v>1</v>
      </c>
      <c r="R216">
        <f t="shared" si="193"/>
        <v>0</v>
      </c>
      <c r="S216">
        <f t="shared" si="194"/>
        <v>1.5305900722742076</v>
      </c>
      <c r="T216">
        <f t="shared" si="195"/>
        <v>0</v>
      </c>
      <c r="U216">
        <f t="shared" si="196"/>
        <v>1.0599004030227663</v>
      </c>
      <c r="V216">
        <f t="shared" si="197"/>
        <v>4.2969280183315277</v>
      </c>
      <c r="W216">
        <f t="shared" si="198"/>
        <v>3.3223010003566746</v>
      </c>
      <c r="X216">
        <f t="shared" si="199"/>
        <v>0</v>
      </c>
      <c r="Y216">
        <f t="shared" si="200"/>
        <v>3.6469326615333548</v>
      </c>
      <c r="AA216">
        <f t="shared" si="181"/>
        <v>4.0570536801336399</v>
      </c>
      <c r="AB216">
        <f t="shared" si="182"/>
        <v>13.293825982607091</v>
      </c>
      <c r="AC216">
        <f t="shared" si="183"/>
        <v>-11.252468477166119</v>
      </c>
      <c r="AD216">
        <f t="shared" si="184"/>
        <v>10.374395423943453</v>
      </c>
      <c r="AE216">
        <f t="shared" si="185"/>
        <v>6.3923606739466363</v>
      </c>
      <c r="AF216">
        <f t="shared" si="186"/>
        <v>15.775744084713711</v>
      </c>
      <c r="AG216">
        <v>1</v>
      </c>
      <c r="AH216">
        <f t="shared" si="201"/>
        <v>4.0570536801336399</v>
      </c>
      <c r="AI216">
        <f t="shared" si="202"/>
        <v>13.293825982607091</v>
      </c>
      <c r="AJ216">
        <f t="shared" si="203"/>
        <v>0</v>
      </c>
      <c r="AK216">
        <f t="shared" si="204"/>
        <v>10.374395423943453</v>
      </c>
      <c r="AL216">
        <f t="shared" si="205"/>
        <v>6.3923606739466363</v>
      </c>
      <c r="AM216">
        <f t="shared" si="206"/>
        <v>15.775744084713711</v>
      </c>
      <c r="AO216">
        <f t="shared" si="187"/>
        <v>14.287286356442293</v>
      </c>
      <c r="AP216">
        <f t="shared" si="188"/>
        <v>-8.7227717635226973</v>
      </c>
      <c r="AQ216">
        <f t="shared" si="189"/>
        <v>-92.304586860975007</v>
      </c>
      <c r="AS216" s="20">
        <f t="shared" si="207"/>
        <v>0.99999999989840815</v>
      </c>
      <c r="AT216" s="20">
        <f t="shared" si="208"/>
        <v>1.0159181753841586E-10</v>
      </c>
      <c r="AU216" s="20">
        <f t="shared" si="209"/>
        <v>5.1019670079299786E-47</v>
      </c>
      <c r="AV216" s="7">
        <f t="shared" si="210"/>
        <v>1</v>
      </c>
      <c r="AX216" s="9">
        <f t="shared" si="211"/>
        <v>1.0159184604674465E-10</v>
      </c>
      <c r="AY216" s="6">
        <f t="shared" si="212"/>
        <v>-1.0159181753841586E-10</v>
      </c>
      <c r="AZ216" s="6">
        <f t="shared" si="213"/>
        <v>-5.1019670079299786E-47</v>
      </c>
      <c r="BA216" s="22">
        <f t="shared" si="214"/>
        <v>6.8806001913147486E-21</v>
      </c>
      <c r="BB216" s="8"/>
      <c r="BC216" s="20">
        <f t="shared" si="215"/>
        <v>-1.0159184605190511E-10</v>
      </c>
      <c r="BD216" s="20">
        <f t="shared" si="216"/>
        <v>0</v>
      </c>
      <c r="BE216" s="20">
        <f t="shared" si="217"/>
        <v>0</v>
      </c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S216">
        <f t="shared" si="218"/>
        <v>-1</v>
      </c>
      <c r="BU216">
        <f t="shared" si="219"/>
        <v>1</v>
      </c>
      <c r="BV216">
        <f t="shared" si="220"/>
        <v>0</v>
      </c>
      <c r="BW216">
        <f t="shared" si="221"/>
        <v>0</v>
      </c>
      <c r="BX216">
        <f t="shared" si="222"/>
        <v>0</v>
      </c>
      <c r="BY216">
        <f t="shared" si="223"/>
        <v>0</v>
      </c>
      <c r="BZ216">
        <f t="shared" si="224"/>
        <v>0</v>
      </c>
      <c r="CA216">
        <f t="shared" si="225"/>
        <v>0</v>
      </c>
      <c r="CB216">
        <f t="shared" si="226"/>
        <v>0</v>
      </c>
      <c r="CC216">
        <f t="shared" si="227"/>
        <v>0</v>
      </c>
      <c r="CD216">
        <f t="shared" si="228"/>
        <v>1</v>
      </c>
    </row>
    <row r="217" spans="1:82" x14ac:dyDescent="0.25">
      <c r="A217">
        <v>1</v>
      </c>
      <c r="B217">
        <v>-5</v>
      </c>
      <c r="C217">
        <v>-0.5</v>
      </c>
      <c r="D217" s="4">
        <v>-1</v>
      </c>
      <c r="E217">
        <f t="shared" si="190"/>
        <v>1</v>
      </c>
      <c r="F217">
        <f t="shared" si="191"/>
        <v>0</v>
      </c>
      <c r="G217">
        <f t="shared" si="192"/>
        <v>0</v>
      </c>
      <c r="I217">
        <f t="shared" si="173"/>
        <v>-4.6374168395996094</v>
      </c>
      <c r="J217">
        <f t="shared" si="174"/>
        <v>1.3667681515216823</v>
      </c>
      <c r="K217">
        <f t="shared" si="175"/>
        <v>-7.9380335211753827</v>
      </c>
      <c r="L217">
        <f t="shared" si="176"/>
        <v>1.3404768109321594</v>
      </c>
      <c r="M217">
        <f t="shared" si="177"/>
        <v>4.0085744261741638</v>
      </c>
      <c r="N217">
        <f t="shared" si="178"/>
        <v>3.366530623286963</v>
      </c>
      <c r="O217">
        <f t="shared" si="179"/>
        <v>-6.3987953960895538</v>
      </c>
      <c r="P217">
        <f t="shared" si="180"/>
        <v>3.8253914117813101</v>
      </c>
      <c r="Q217">
        <v>1</v>
      </c>
      <c r="R217">
        <f t="shared" si="193"/>
        <v>0</v>
      </c>
      <c r="S217">
        <f t="shared" si="194"/>
        <v>1.3667681515216823</v>
      </c>
      <c r="T217">
        <f t="shared" si="195"/>
        <v>0</v>
      </c>
      <c r="U217">
        <f t="shared" si="196"/>
        <v>1.3404768109321594</v>
      </c>
      <c r="V217">
        <f t="shared" si="197"/>
        <v>4.0085744261741638</v>
      </c>
      <c r="W217">
        <f t="shared" si="198"/>
        <v>3.366530623286963</v>
      </c>
      <c r="X217">
        <f t="shared" si="199"/>
        <v>0</v>
      </c>
      <c r="Y217">
        <f t="shared" si="200"/>
        <v>3.8253914117813101</v>
      </c>
      <c r="AA217">
        <f t="shared" si="181"/>
        <v>3.9830141527725393</v>
      </c>
      <c r="AB217">
        <f t="shared" si="182"/>
        <v>13.031156246206331</v>
      </c>
      <c r="AC217">
        <f t="shared" si="183"/>
        <v>-11.297883165587299</v>
      </c>
      <c r="AD217">
        <f t="shared" si="184"/>
        <v>10.172041226559005</v>
      </c>
      <c r="AE217">
        <f t="shared" si="185"/>
        <v>6.2458888079662334</v>
      </c>
      <c r="AF217">
        <f t="shared" si="186"/>
        <v>15.605845738526487</v>
      </c>
      <c r="AG217">
        <v>1</v>
      </c>
      <c r="AH217">
        <f t="shared" si="201"/>
        <v>3.9830141527725393</v>
      </c>
      <c r="AI217">
        <f t="shared" si="202"/>
        <v>13.031156246206331</v>
      </c>
      <c r="AJ217">
        <f t="shared" si="203"/>
        <v>0</v>
      </c>
      <c r="AK217">
        <f t="shared" si="204"/>
        <v>10.172041226559005</v>
      </c>
      <c r="AL217">
        <f t="shared" si="205"/>
        <v>6.2458888079662334</v>
      </c>
      <c r="AM217">
        <f t="shared" si="206"/>
        <v>15.605845738526487</v>
      </c>
      <c r="AO217">
        <f t="shared" si="187"/>
        <v>13.970559495376795</v>
      </c>
      <c r="AP217">
        <f t="shared" si="188"/>
        <v>-8.4965433409106303</v>
      </c>
      <c r="AQ217">
        <f t="shared" si="189"/>
        <v>-90.859714182669052</v>
      </c>
      <c r="AS217" s="20">
        <f t="shared" si="207"/>
        <v>0.99999999982515175</v>
      </c>
      <c r="AT217" s="20">
        <f t="shared" si="208"/>
        <v>1.7484821932912936E-10</v>
      </c>
      <c r="AU217" s="20">
        <f t="shared" si="209"/>
        <v>2.9702335898570841E-46</v>
      </c>
      <c r="AV217" s="7">
        <f t="shared" si="210"/>
        <v>1</v>
      </c>
      <c r="AX217" s="9">
        <f t="shared" si="211"/>
        <v>1.7484824699209867E-10</v>
      </c>
      <c r="AY217" s="6">
        <f t="shared" si="212"/>
        <v>-1.7484821932912936E-10</v>
      </c>
      <c r="AZ217" s="6">
        <f t="shared" si="213"/>
        <v>-2.9702335898570841E-46</v>
      </c>
      <c r="BA217" s="22">
        <f t="shared" si="214"/>
        <v>2.0381269759592424E-20</v>
      </c>
      <c r="BB217" s="8"/>
      <c r="BC217" s="20">
        <f t="shared" si="215"/>
        <v>-1.7484824700738463E-10</v>
      </c>
      <c r="BD217" s="20">
        <f t="shared" si="216"/>
        <v>0</v>
      </c>
      <c r="BE217" s="20">
        <f t="shared" si="217"/>
        <v>0</v>
      </c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S217">
        <f t="shared" si="218"/>
        <v>-1</v>
      </c>
      <c r="BU217">
        <f t="shared" si="219"/>
        <v>1</v>
      </c>
      <c r="BV217">
        <f t="shared" si="220"/>
        <v>0</v>
      </c>
      <c r="BW217">
        <f t="shared" si="221"/>
        <v>0</v>
      </c>
      <c r="BX217">
        <f t="shared" si="222"/>
        <v>0</v>
      </c>
      <c r="BY217">
        <f t="shared" si="223"/>
        <v>0</v>
      </c>
      <c r="BZ217">
        <f t="shared" si="224"/>
        <v>0</v>
      </c>
      <c r="CA217">
        <f t="shared" si="225"/>
        <v>0</v>
      </c>
      <c r="CB217">
        <f t="shared" si="226"/>
        <v>0</v>
      </c>
      <c r="CC217">
        <f t="shared" si="227"/>
        <v>0</v>
      </c>
      <c r="CD217">
        <f t="shared" si="228"/>
        <v>1</v>
      </c>
    </row>
    <row r="218" spans="1:82" x14ac:dyDescent="0.25">
      <c r="A218">
        <v>1</v>
      </c>
      <c r="B218">
        <v>-5</v>
      </c>
      <c r="C218">
        <v>-0.25</v>
      </c>
      <c r="D218" s="4">
        <v>-1</v>
      </c>
      <c r="E218">
        <f t="shared" si="190"/>
        <v>1</v>
      </c>
      <c r="F218">
        <f t="shared" si="191"/>
        <v>0</v>
      </c>
      <c r="G218">
        <f t="shared" si="192"/>
        <v>0</v>
      </c>
      <c r="I218">
        <f t="shared" si="173"/>
        <v>-4.4093487560749054</v>
      </c>
      <c r="J218">
        <f t="shared" si="174"/>
        <v>1.202946230769157</v>
      </c>
      <c r="K218">
        <f t="shared" si="175"/>
        <v>-8.1030147373676282</v>
      </c>
      <c r="L218">
        <f t="shared" si="176"/>
        <v>1.6210532188415527</v>
      </c>
      <c r="M218">
        <f t="shared" si="177"/>
        <v>3.7202208340167999</v>
      </c>
      <c r="N218">
        <f t="shared" si="178"/>
        <v>3.4107602462172513</v>
      </c>
      <c r="O218">
        <f t="shared" si="179"/>
        <v>-6.1793053299188614</v>
      </c>
      <c r="P218">
        <f t="shared" si="180"/>
        <v>4.0038501620292655</v>
      </c>
      <c r="Q218">
        <v>1</v>
      </c>
      <c r="R218">
        <f t="shared" si="193"/>
        <v>0</v>
      </c>
      <c r="S218">
        <f t="shared" si="194"/>
        <v>1.202946230769157</v>
      </c>
      <c r="T218">
        <f t="shared" si="195"/>
        <v>0</v>
      </c>
      <c r="U218">
        <f t="shared" si="196"/>
        <v>1.6210532188415527</v>
      </c>
      <c r="V218">
        <f t="shared" si="197"/>
        <v>3.7202208340167999</v>
      </c>
      <c r="W218">
        <f t="shared" si="198"/>
        <v>3.4107602462172513</v>
      </c>
      <c r="X218">
        <f t="shared" si="199"/>
        <v>0</v>
      </c>
      <c r="Y218">
        <f t="shared" si="200"/>
        <v>4.0038501620292655</v>
      </c>
      <c r="AA218">
        <f t="shared" si="181"/>
        <v>3.9089746254114388</v>
      </c>
      <c r="AB218">
        <f t="shared" si="182"/>
        <v>12.768486509805573</v>
      </c>
      <c r="AC218">
        <f t="shared" si="183"/>
        <v>-11.343297854008481</v>
      </c>
      <c r="AD218">
        <f t="shared" si="184"/>
        <v>9.9696870291745583</v>
      </c>
      <c r="AE218">
        <f t="shared" si="185"/>
        <v>6.0994169419858295</v>
      </c>
      <c r="AF218">
        <f t="shared" si="186"/>
        <v>15.435947392339262</v>
      </c>
      <c r="AG218">
        <v>1</v>
      </c>
      <c r="AH218">
        <f t="shared" si="201"/>
        <v>3.9089746254114388</v>
      </c>
      <c r="AI218">
        <f t="shared" si="202"/>
        <v>12.768486509805573</v>
      </c>
      <c r="AJ218">
        <f t="shared" si="203"/>
        <v>0</v>
      </c>
      <c r="AK218">
        <f t="shared" si="204"/>
        <v>9.9696870291745583</v>
      </c>
      <c r="AL218">
        <f t="shared" si="205"/>
        <v>6.0994169419858295</v>
      </c>
      <c r="AM218">
        <f t="shared" si="206"/>
        <v>15.435947392339262</v>
      </c>
      <c r="AO218">
        <f t="shared" si="187"/>
        <v>13.653832634311291</v>
      </c>
      <c r="AP218">
        <f t="shared" si="188"/>
        <v>-8.2703149182985616</v>
      </c>
      <c r="AQ218">
        <f t="shared" si="189"/>
        <v>-89.414841504363068</v>
      </c>
      <c r="AS218" s="20">
        <f t="shared" si="207"/>
        <v>0.99999999969907127</v>
      </c>
      <c r="AT218" s="20">
        <f t="shared" si="208"/>
        <v>3.0092876121044123E-10</v>
      </c>
      <c r="AU218" s="20">
        <f t="shared" si="209"/>
        <v>1.729193380540705E-45</v>
      </c>
      <c r="AV218" s="7">
        <f t="shared" si="210"/>
        <v>1</v>
      </c>
      <c r="AX218" s="9">
        <f t="shared" si="211"/>
        <v>3.0092872638221024E-10</v>
      </c>
      <c r="AY218" s="6">
        <f t="shared" si="212"/>
        <v>-3.0092876121044123E-10</v>
      </c>
      <c r="AZ218" s="6">
        <f t="shared" si="213"/>
        <v>-1.729193380540705E-45</v>
      </c>
      <c r="BA218" s="22">
        <f t="shared" si="214"/>
        <v>6.0372072561889967E-20</v>
      </c>
      <c r="BB218" s="8"/>
      <c r="BC218" s="20">
        <f t="shared" si="215"/>
        <v>-3.0092872642748928E-10</v>
      </c>
      <c r="BD218" s="20">
        <f t="shared" si="216"/>
        <v>0</v>
      </c>
      <c r="BE218" s="20">
        <f t="shared" si="217"/>
        <v>0</v>
      </c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S218">
        <f t="shared" si="218"/>
        <v>-1</v>
      </c>
      <c r="BU218">
        <f t="shared" si="219"/>
        <v>1</v>
      </c>
      <c r="BV218">
        <f t="shared" si="220"/>
        <v>0</v>
      </c>
      <c r="BW218">
        <f t="shared" si="221"/>
        <v>0</v>
      </c>
      <c r="BX218">
        <f t="shared" si="222"/>
        <v>0</v>
      </c>
      <c r="BY218">
        <f t="shared" si="223"/>
        <v>0</v>
      </c>
      <c r="BZ218">
        <f t="shared" si="224"/>
        <v>0</v>
      </c>
      <c r="CA218">
        <f t="shared" si="225"/>
        <v>0</v>
      </c>
      <c r="CB218">
        <f t="shared" si="226"/>
        <v>0</v>
      </c>
      <c r="CC218">
        <f t="shared" si="227"/>
        <v>0</v>
      </c>
      <c r="CD218">
        <f t="shared" si="228"/>
        <v>1</v>
      </c>
    </row>
    <row r="219" spans="1:82" x14ac:dyDescent="0.25">
      <c r="A219">
        <v>1</v>
      </c>
      <c r="B219">
        <v>-5</v>
      </c>
      <c r="C219">
        <v>0.25</v>
      </c>
      <c r="D219" s="4">
        <v>-1</v>
      </c>
      <c r="E219">
        <f t="shared" si="190"/>
        <v>1</v>
      </c>
      <c r="F219">
        <f t="shared" si="191"/>
        <v>0</v>
      </c>
      <c r="G219">
        <f t="shared" si="192"/>
        <v>0</v>
      </c>
      <c r="I219">
        <f t="shared" si="173"/>
        <v>-3.9532125890254974</v>
      </c>
      <c r="J219">
        <f t="shared" si="174"/>
        <v>0.87530238926410631</v>
      </c>
      <c r="K219">
        <f t="shared" si="175"/>
        <v>-8.4329771697521192</v>
      </c>
      <c r="L219">
        <f t="shared" si="176"/>
        <v>2.1822060346603394</v>
      </c>
      <c r="M219">
        <f t="shared" si="177"/>
        <v>3.1435136497020721</v>
      </c>
      <c r="N219">
        <f t="shared" si="178"/>
        <v>3.4992194920778279</v>
      </c>
      <c r="O219">
        <f t="shared" si="179"/>
        <v>-5.7403251975774765</v>
      </c>
      <c r="P219">
        <f t="shared" si="180"/>
        <v>4.3607676625251761</v>
      </c>
      <c r="Q219">
        <v>1</v>
      </c>
      <c r="R219">
        <f t="shared" si="193"/>
        <v>0</v>
      </c>
      <c r="S219">
        <f t="shared" si="194"/>
        <v>0.87530238926410631</v>
      </c>
      <c r="T219">
        <f t="shared" si="195"/>
        <v>0</v>
      </c>
      <c r="U219">
        <f t="shared" si="196"/>
        <v>2.1822060346603394</v>
      </c>
      <c r="V219">
        <f t="shared" si="197"/>
        <v>3.1435136497020721</v>
      </c>
      <c r="W219">
        <f t="shared" si="198"/>
        <v>3.4992194920778279</v>
      </c>
      <c r="X219">
        <f t="shared" si="199"/>
        <v>0</v>
      </c>
      <c r="Y219">
        <f t="shared" si="200"/>
        <v>4.3607676625251761</v>
      </c>
      <c r="AA219">
        <f t="shared" si="181"/>
        <v>3.7608955706892377</v>
      </c>
      <c r="AB219">
        <f t="shared" si="182"/>
        <v>12.243147037004054</v>
      </c>
      <c r="AC219">
        <f t="shared" si="183"/>
        <v>-11.434127230850844</v>
      </c>
      <c r="AD219">
        <f t="shared" si="184"/>
        <v>9.5649786344056622</v>
      </c>
      <c r="AE219">
        <f t="shared" si="185"/>
        <v>5.8064732100250254</v>
      </c>
      <c r="AF219">
        <f t="shared" si="186"/>
        <v>15.096150699964813</v>
      </c>
      <c r="AG219">
        <v>1</v>
      </c>
      <c r="AH219">
        <f t="shared" si="201"/>
        <v>3.7608955706892377</v>
      </c>
      <c r="AI219">
        <f t="shared" si="202"/>
        <v>12.243147037004054</v>
      </c>
      <c r="AJ219">
        <f t="shared" si="203"/>
        <v>0</v>
      </c>
      <c r="AK219">
        <f t="shared" si="204"/>
        <v>9.5649786344056622</v>
      </c>
      <c r="AL219">
        <f t="shared" si="205"/>
        <v>5.8064732100250254</v>
      </c>
      <c r="AM219">
        <f t="shared" si="206"/>
        <v>15.096150699964813</v>
      </c>
      <c r="AO219">
        <f t="shared" si="187"/>
        <v>13.020378912180297</v>
      </c>
      <c r="AP219">
        <f t="shared" si="188"/>
        <v>-7.8178580730744294</v>
      </c>
      <c r="AQ219">
        <f t="shared" si="189"/>
        <v>-86.525096147751142</v>
      </c>
      <c r="AS219" s="20">
        <f t="shared" si="207"/>
        <v>0.99999999910860815</v>
      </c>
      <c r="AT219" s="20">
        <f t="shared" si="208"/>
        <v>8.9139186090441361E-10</v>
      </c>
      <c r="AU219" s="20">
        <f t="shared" si="209"/>
        <v>5.8606998859237909E-44</v>
      </c>
      <c r="AV219" s="7">
        <f t="shared" si="210"/>
        <v>1</v>
      </c>
      <c r="AX219" s="9">
        <f t="shared" si="211"/>
        <v>8.9139184922260029E-10</v>
      </c>
      <c r="AY219" s="6">
        <f t="shared" si="212"/>
        <v>-8.9139186090441361E-10</v>
      </c>
      <c r="AZ219" s="6">
        <f t="shared" si="213"/>
        <v>-5.8606998859237909E-44</v>
      </c>
      <c r="BA219" s="22">
        <f t="shared" si="214"/>
        <v>5.2971962618237347E-19</v>
      </c>
      <c r="BB219" s="8"/>
      <c r="BC219" s="20">
        <f t="shared" si="215"/>
        <v>-8.9139184961988996E-10</v>
      </c>
      <c r="BD219" s="20">
        <f t="shared" si="216"/>
        <v>0</v>
      </c>
      <c r="BE219" s="20">
        <f t="shared" si="217"/>
        <v>0</v>
      </c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S219">
        <f t="shared" si="218"/>
        <v>-1</v>
      </c>
      <c r="BU219">
        <f t="shared" si="219"/>
        <v>1</v>
      </c>
      <c r="BV219">
        <f t="shared" si="220"/>
        <v>0</v>
      </c>
      <c r="BW219">
        <f t="shared" si="221"/>
        <v>0</v>
      </c>
      <c r="BX219">
        <f t="shared" si="222"/>
        <v>0</v>
      </c>
      <c r="BY219">
        <f t="shared" si="223"/>
        <v>0</v>
      </c>
      <c r="BZ219">
        <f t="shared" si="224"/>
        <v>0</v>
      </c>
      <c r="CA219">
        <f t="shared" si="225"/>
        <v>0</v>
      </c>
      <c r="CB219">
        <f t="shared" si="226"/>
        <v>0</v>
      </c>
      <c r="CC219">
        <f t="shared" si="227"/>
        <v>0</v>
      </c>
      <c r="CD219">
        <f t="shared" si="228"/>
        <v>1</v>
      </c>
    </row>
    <row r="220" spans="1:82" x14ac:dyDescent="0.25">
      <c r="A220">
        <v>1</v>
      </c>
      <c r="B220">
        <v>-5</v>
      </c>
      <c r="C220">
        <v>0.5</v>
      </c>
      <c r="D220" s="4">
        <v>-1</v>
      </c>
      <c r="E220">
        <f t="shared" si="190"/>
        <v>1</v>
      </c>
      <c r="F220">
        <f t="shared" si="191"/>
        <v>0</v>
      </c>
      <c r="G220">
        <f t="shared" si="192"/>
        <v>0</v>
      </c>
      <c r="I220">
        <f t="shared" si="173"/>
        <v>-3.7251445055007935</v>
      </c>
      <c r="J220">
        <f t="shared" si="174"/>
        <v>0.71148046851158098</v>
      </c>
      <c r="K220">
        <f t="shared" si="175"/>
        <v>-8.5979583859443647</v>
      </c>
      <c r="L220">
        <f t="shared" si="176"/>
        <v>2.4627824425697327</v>
      </c>
      <c r="M220">
        <f t="shared" si="177"/>
        <v>2.8551600575447083</v>
      </c>
      <c r="N220">
        <f t="shared" si="178"/>
        <v>3.5434491150081162</v>
      </c>
      <c r="O220">
        <f t="shared" si="179"/>
        <v>-5.5208351314067841</v>
      </c>
      <c r="P220">
        <f t="shared" si="180"/>
        <v>4.5392264127731314</v>
      </c>
      <c r="Q220">
        <v>1</v>
      </c>
      <c r="R220">
        <f t="shared" si="193"/>
        <v>0</v>
      </c>
      <c r="S220">
        <f t="shared" si="194"/>
        <v>0.71148046851158098</v>
      </c>
      <c r="T220">
        <f t="shared" si="195"/>
        <v>0</v>
      </c>
      <c r="U220">
        <f t="shared" si="196"/>
        <v>2.4627824425697327</v>
      </c>
      <c r="V220">
        <f t="shared" si="197"/>
        <v>2.8551600575447083</v>
      </c>
      <c r="W220">
        <f t="shared" si="198"/>
        <v>3.5434491150081162</v>
      </c>
      <c r="X220">
        <f t="shared" si="199"/>
        <v>0</v>
      </c>
      <c r="Y220">
        <f t="shared" si="200"/>
        <v>4.5392264127731314</v>
      </c>
      <c r="AA220">
        <f t="shared" si="181"/>
        <v>3.6868560433281372</v>
      </c>
      <c r="AB220">
        <f t="shared" si="182"/>
        <v>11.980477300603294</v>
      </c>
      <c r="AC220">
        <f t="shared" si="183"/>
        <v>-11.479541919272025</v>
      </c>
      <c r="AD220">
        <f t="shared" si="184"/>
        <v>9.3626244370212124</v>
      </c>
      <c r="AE220">
        <f t="shared" si="185"/>
        <v>5.6600013440446224</v>
      </c>
      <c r="AF220">
        <f t="shared" si="186"/>
        <v>14.926252353777585</v>
      </c>
      <c r="AG220">
        <v>1</v>
      </c>
      <c r="AH220">
        <f t="shared" si="201"/>
        <v>3.6868560433281372</v>
      </c>
      <c r="AI220">
        <f t="shared" si="202"/>
        <v>11.980477300603294</v>
      </c>
      <c r="AJ220">
        <f t="shared" si="203"/>
        <v>0</v>
      </c>
      <c r="AK220">
        <f t="shared" si="204"/>
        <v>9.3626244370212124</v>
      </c>
      <c r="AL220">
        <f t="shared" si="205"/>
        <v>5.6600013440446224</v>
      </c>
      <c r="AM220">
        <f t="shared" si="206"/>
        <v>14.926252353777585</v>
      </c>
      <c r="AO220">
        <f t="shared" si="187"/>
        <v>12.703652051114799</v>
      </c>
      <c r="AP220">
        <f t="shared" si="188"/>
        <v>-7.5916296504623677</v>
      </c>
      <c r="AQ220">
        <f t="shared" si="189"/>
        <v>-85.080223469445158</v>
      </c>
      <c r="AS220" s="20">
        <f t="shared" si="207"/>
        <v>0.9999999984658382</v>
      </c>
      <c r="AT220" s="20">
        <f t="shared" si="208"/>
        <v>1.5341617395113078E-9</v>
      </c>
      <c r="AU220" s="20">
        <f t="shared" si="209"/>
        <v>3.4119482984253632E-43</v>
      </c>
      <c r="AV220" s="7">
        <f t="shared" si="210"/>
        <v>0.99999999999999989</v>
      </c>
      <c r="AX220" s="9">
        <f t="shared" si="211"/>
        <v>1.534161797600575E-9</v>
      </c>
      <c r="AY220" s="6">
        <f t="shared" si="212"/>
        <v>-1.5341617395113078E-9</v>
      </c>
      <c r="AZ220" s="6">
        <f t="shared" si="213"/>
        <v>-3.4119482984253632E-43</v>
      </c>
      <c r="BA220" s="22">
        <f t="shared" si="214"/>
        <v>1.5691015547324633E-18</v>
      </c>
      <c r="BB220" s="8"/>
      <c r="BC220" s="20">
        <f t="shared" si="215"/>
        <v>-1.5341617987774012E-9</v>
      </c>
      <c r="BD220" s="20">
        <f t="shared" si="216"/>
        <v>0</v>
      </c>
      <c r="BE220" s="20">
        <f t="shared" si="217"/>
        <v>0</v>
      </c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S220">
        <f t="shared" si="218"/>
        <v>-1</v>
      </c>
      <c r="BU220">
        <f t="shared" si="219"/>
        <v>1</v>
      </c>
      <c r="BV220">
        <f t="shared" si="220"/>
        <v>0</v>
      </c>
      <c r="BW220">
        <f t="shared" si="221"/>
        <v>0</v>
      </c>
      <c r="BX220">
        <f t="shared" si="222"/>
        <v>0</v>
      </c>
      <c r="BY220">
        <f t="shared" si="223"/>
        <v>0</v>
      </c>
      <c r="BZ220">
        <f t="shared" si="224"/>
        <v>0</v>
      </c>
      <c r="CA220">
        <f t="shared" si="225"/>
        <v>0</v>
      </c>
      <c r="CB220">
        <f t="shared" si="226"/>
        <v>0</v>
      </c>
      <c r="CC220">
        <f t="shared" si="227"/>
        <v>0</v>
      </c>
      <c r="CD220">
        <f t="shared" si="228"/>
        <v>1</v>
      </c>
    </row>
    <row r="221" spans="1:82" x14ac:dyDescent="0.25">
      <c r="A221">
        <v>1</v>
      </c>
      <c r="B221">
        <v>-5</v>
      </c>
      <c r="C221">
        <v>0.75</v>
      </c>
      <c r="D221" s="4">
        <v>-1</v>
      </c>
      <c r="E221">
        <f t="shared" si="190"/>
        <v>1</v>
      </c>
      <c r="F221">
        <f t="shared" si="191"/>
        <v>0</v>
      </c>
      <c r="G221">
        <f t="shared" si="192"/>
        <v>0</v>
      </c>
      <c r="I221">
        <f t="shared" si="173"/>
        <v>-3.4970764219760895</v>
      </c>
      <c r="J221">
        <f t="shared" si="174"/>
        <v>0.54765854775905565</v>
      </c>
      <c r="K221">
        <f t="shared" si="175"/>
        <v>-8.7629396021366102</v>
      </c>
      <c r="L221">
        <f t="shared" si="176"/>
        <v>2.743358850479126</v>
      </c>
      <c r="M221">
        <f t="shared" si="177"/>
        <v>2.5668064653873439</v>
      </c>
      <c r="N221">
        <f t="shared" si="178"/>
        <v>3.5876787379384045</v>
      </c>
      <c r="O221">
        <f t="shared" si="179"/>
        <v>-5.3013450652360916</v>
      </c>
      <c r="P221">
        <f t="shared" si="180"/>
        <v>4.7176851630210868</v>
      </c>
      <c r="Q221">
        <v>1</v>
      </c>
      <c r="R221">
        <f t="shared" si="193"/>
        <v>0</v>
      </c>
      <c r="S221">
        <f t="shared" si="194"/>
        <v>0.54765854775905565</v>
      </c>
      <c r="T221">
        <f t="shared" si="195"/>
        <v>0</v>
      </c>
      <c r="U221">
        <f t="shared" si="196"/>
        <v>2.743358850479126</v>
      </c>
      <c r="V221">
        <f t="shared" si="197"/>
        <v>2.5668064653873439</v>
      </c>
      <c r="W221">
        <f t="shared" si="198"/>
        <v>3.5876787379384045</v>
      </c>
      <c r="X221">
        <f t="shared" si="199"/>
        <v>0</v>
      </c>
      <c r="Y221">
        <f t="shared" si="200"/>
        <v>4.7176851630210868</v>
      </c>
      <c r="AA221">
        <f t="shared" si="181"/>
        <v>3.6128165159670358</v>
      </c>
      <c r="AB221">
        <f t="shared" si="182"/>
        <v>11.717807564202534</v>
      </c>
      <c r="AC221">
        <f t="shared" si="183"/>
        <v>-11.524956607693206</v>
      </c>
      <c r="AD221">
        <f t="shared" si="184"/>
        <v>9.1602702396367661</v>
      </c>
      <c r="AE221">
        <f t="shared" si="185"/>
        <v>5.5135294780642194</v>
      </c>
      <c r="AF221">
        <f t="shared" si="186"/>
        <v>14.75635400759036</v>
      </c>
      <c r="AG221">
        <v>1</v>
      </c>
      <c r="AH221">
        <f t="shared" si="201"/>
        <v>3.6128165159670358</v>
      </c>
      <c r="AI221">
        <f t="shared" si="202"/>
        <v>11.717807564202534</v>
      </c>
      <c r="AJ221">
        <f t="shared" si="203"/>
        <v>0</v>
      </c>
      <c r="AK221">
        <f t="shared" si="204"/>
        <v>9.1602702396367661</v>
      </c>
      <c r="AL221">
        <f t="shared" si="205"/>
        <v>5.5135294780642194</v>
      </c>
      <c r="AM221">
        <f t="shared" si="206"/>
        <v>14.75635400759036</v>
      </c>
      <c r="AO221">
        <f t="shared" si="187"/>
        <v>12.386925190049295</v>
      </c>
      <c r="AP221">
        <f t="shared" si="188"/>
        <v>-7.3654012278502954</v>
      </c>
      <c r="AQ221">
        <f t="shared" si="189"/>
        <v>-83.635350791139189</v>
      </c>
      <c r="AS221" s="20">
        <f t="shared" si="207"/>
        <v>0.99999999735957623</v>
      </c>
      <c r="AT221" s="20">
        <f t="shared" si="208"/>
        <v>2.6404237520202048E-9</v>
      </c>
      <c r="AU221" s="20">
        <f t="shared" si="209"/>
        <v>1.9863482881442554E-42</v>
      </c>
      <c r="AV221" s="7">
        <f t="shared" si="210"/>
        <v>1</v>
      </c>
      <c r="AX221" s="9">
        <f t="shared" si="211"/>
        <v>2.6404237685184739E-9</v>
      </c>
      <c r="AY221" s="6">
        <f t="shared" si="212"/>
        <v>-2.6404237520202048E-9</v>
      </c>
      <c r="AZ221" s="6">
        <f t="shared" si="213"/>
        <v>-1.9863482881442554E-42</v>
      </c>
      <c r="BA221" s="22">
        <f t="shared" si="214"/>
        <v>4.6478917558632521E-18</v>
      </c>
      <c r="BB221" s="8"/>
      <c r="BC221" s="20">
        <f t="shared" si="215"/>
        <v>-2.6404237720043929E-9</v>
      </c>
      <c r="BD221" s="20">
        <f t="shared" si="216"/>
        <v>0</v>
      </c>
      <c r="BE221" s="20">
        <f t="shared" si="217"/>
        <v>0</v>
      </c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S221">
        <f t="shared" si="218"/>
        <v>-1</v>
      </c>
      <c r="BU221">
        <f t="shared" si="219"/>
        <v>1</v>
      </c>
      <c r="BV221">
        <f t="shared" si="220"/>
        <v>0</v>
      </c>
      <c r="BW221">
        <f t="shared" si="221"/>
        <v>0</v>
      </c>
      <c r="BX221">
        <f t="shared" si="222"/>
        <v>0</v>
      </c>
      <c r="BY221">
        <f t="shared" si="223"/>
        <v>0</v>
      </c>
      <c r="BZ221">
        <f t="shared" si="224"/>
        <v>0</v>
      </c>
      <c r="CA221">
        <f t="shared" si="225"/>
        <v>0</v>
      </c>
      <c r="CB221">
        <f t="shared" si="226"/>
        <v>0</v>
      </c>
      <c r="CC221">
        <f t="shared" si="227"/>
        <v>0</v>
      </c>
      <c r="CD221">
        <f t="shared" si="228"/>
        <v>1</v>
      </c>
    </row>
    <row r="222" spans="1:82" x14ac:dyDescent="0.25">
      <c r="A222">
        <v>1</v>
      </c>
      <c r="B222">
        <v>-5</v>
      </c>
      <c r="C222">
        <v>1</v>
      </c>
      <c r="D222" s="4">
        <v>-1</v>
      </c>
      <c r="E222">
        <f t="shared" si="190"/>
        <v>1</v>
      </c>
      <c r="F222">
        <f t="shared" si="191"/>
        <v>0</v>
      </c>
      <c r="G222">
        <f t="shared" si="192"/>
        <v>0</v>
      </c>
      <c r="I222">
        <f t="shared" si="173"/>
        <v>-3.2690083384513855</v>
      </c>
      <c r="J222">
        <f t="shared" si="174"/>
        <v>0.38383662700653032</v>
      </c>
      <c r="K222">
        <f t="shared" si="175"/>
        <v>-8.9279208183288556</v>
      </c>
      <c r="L222">
        <f t="shared" si="176"/>
        <v>3.0239352583885193</v>
      </c>
      <c r="M222">
        <f t="shared" si="177"/>
        <v>2.27845287322998</v>
      </c>
      <c r="N222">
        <f t="shared" si="178"/>
        <v>3.6319083608686928</v>
      </c>
      <c r="O222">
        <f t="shared" si="179"/>
        <v>-5.0818549990653992</v>
      </c>
      <c r="P222">
        <f t="shared" si="180"/>
        <v>4.8961439132690421</v>
      </c>
      <c r="Q222">
        <v>1</v>
      </c>
      <c r="R222">
        <f t="shared" si="193"/>
        <v>0</v>
      </c>
      <c r="S222">
        <f t="shared" si="194"/>
        <v>0.38383662700653032</v>
      </c>
      <c r="T222">
        <f t="shared" si="195"/>
        <v>0</v>
      </c>
      <c r="U222">
        <f t="shared" si="196"/>
        <v>3.0239352583885193</v>
      </c>
      <c r="V222">
        <f t="shared" si="197"/>
        <v>2.27845287322998</v>
      </c>
      <c r="W222">
        <f t="shared" si="198"/>
        <v>3.6319083608686928</v>
      </c>
      <c r="X222">
        <f t="shared" si="199"/>
        <v>0</v>
      </c>
      <c r="Y222">
        <f t="shared" si="200"/>
        <v>4.8961439132690421</v>
      </c>
      <c r="AA222">
        <f t="shared" si="181"/>
        <v>3.5387769886059353</v>
      </c>
      <c r="AB222">
        <f t="shared" si="182"/>
        <v>11.455137827801774</v>
      </c>
      <c r="AC222">
        <f t="shared" si="183"/>
        <v>-11.570371296114386</v>
      </c>
      <c r="AD222">
        <f t="shared" si="184"/>
        <v>8.9579160422523163</v>
      </c>
      <c r="AE222">
        <f t="shared" si="185"/>
        <v>5.3670576120838174</v>
      </c>
      <c r="AF222">
        <f t="shared" si="186"/>
        <v>14.586455661403136</v>
      </c>
      <c r="AG222">
        <v>1</v>
      </c>
      <c r="AH222">
        <f t="shared" si="201"/>
        <v>3.5387769886059353</v>
      </c>
      <c r="AI222">
        <f t="shared" si="202"/>
        <v>11.455137827801774</v>
      </c>
      <c r="AJ222">
        <f t="shared" si="203"/>
        <v>0</v>
      </c>
      <c r="AK222">
        <f t="shared" si="204"/>
        <v>8.9579160422523163</v>
      </c>
      <c r="AL222">
        <f t="shared" si="205"/>
        <v>5.3670576120838174</v>
      </c>
      <c r="AM222">
        <f t="shared" si="206"/>
        <v>14.586455661403136</v>
      </c>
      <c r="AO222">
        <f t="shared" si="187"/>
        <v>12.0701983289838</v>
      </c>
      <c r="AP222">
        <f t="shared" si="188"/>
        <v>-7.1391728052382302</v>
      </c>
      <c r="AQ222">
        <f t="shared" si="189"/>
        <v>-82.190478112833205</v>
      </c>
      <c r="AS222" s="20">
        <f t="shared" si="207"/>
        <v>0.99999999545560447</v>
      </c>
      <c r="AT222" s="20">
        <f t="shared" si="208"/>
        <v>4.5443954213664933E-9</v>
      </c>
      <c r="AU222" s="20">
        <f t="shared" si="209"/>
        <v>1.1564007345853156E-41</v>
      </c>
      <c r="AV222" s="7">
        <f t="shared" si="210"/>
        <v>0.99999999999999989</v>
      </c>
      <c r="AX222" s="9">
        <f t="shared" si="211"/>
        <v>4.5443955265511704E-9</v>
      </c>
      <c r="AY222" s="6">
        <f t="shared" si="212"/>
        <v>-4.5443954213664933E-9</v>
      </c>
      <c r="AZ222" s="6">
        <f t="shared" si="213"/>
        <v>-1.1564007345853156E-41</v>
      </c>
      <c r="BA222" s="22">
        <f t="shared" si="214"/>
        <v>1.3767686815825014E-17</v>
      </c>
      <c r="BB222" s="8"/>
      <c r="BC222" s="20">
        <f t="shared" si="215"/>
        <v>-4.5443955368769355E-9</v>
      </c>
      <c r="BD222" s="20">
        <f t="shared" si="216"/>
        <v>0</v>
      </c>
      <c r="BE222" s="20">
        <f t="shared" si="217"/>
        <v>0</v>
      </c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S222">
        <f t="shared" si="218"/>
        <v>-1</v>
      </c>
      <c r="BU222">
        <f t="shared" si="219"/>
        <v>1</v>
      </c>
      <c r="BV222">
        <f t="shared" si="220"/>
        <v>0</v>
      </c>
      <c r="BW222">
        <f t="shared" si="221"/>
        <v>0</v>
      </c>
      <c r="BX222">
        <f t="shared" si="222"/>
        <v>0</v>
      </c>
      <c r="BY222">
        <f t="shared" si="223"/>
        <v>0</v>
      </c>
      <c r="BZ222">
        <f t="shared" si="224"/>
        <v>0</v>
      </c>
      <c r="CA222">
        <f t="shared" si="225"/>
        <v>0</v>
      </c>
      <c r="CB222">
        <f t="shared" si="226"/>
        <v>0</v>
      </c>
      <c r="CC222">
        <f t="shared" si="227"/>
        <v>0</v>
      </c>
      <c r="CD222">
        <f t="shared" si="228"/>
        <v>1</v>
      </c>
    </row>
    <row r="223" spans="1:82" x14ac:dyDescent="0.25">
      <c r="A223">
        <v>1</v>
      </c>
      <c r="B223">
        <v>-5</v>
      </c>
      <c r="C223">
        <v>1.25</v>
      </c>
      <c r="D223" s="4">
        <v>-1</v>
      </c>
      <c r="E223">
        <f t="shared" si="190"/>
        <v>1</v>
      </c>
      <c r="F223">
        <f t="shared" si="191"/>
        <v>0</v>
      </c>
      <c r="G223">
        <f t="shared" si="192"/>
        <v>0</v>
      </c>
      <c r="I223">
        <f t="shared" si="173"/>
        <v>-3.0409402549266815</v>
      </c>
      <c r="J223">
        <f t="shared" si="174"/>
        <v>0.22001470625400499</v>
      </c>
      <c r="K223">
        <f t="shared" si="175"/>
        <v>-9.0929020345211011</v>
      </c>
      <c r="L223">
        <f t="shared" si="176"/>
        <v>3.3045116662979126</v>
      </c>
      <c r="M223">
        <f t="shared" si="177"/>
        <v>1.9900992810726161</v>
      </c>
      <c r="N223">
        <f t="shared" si="178"/>
        <v>3.6761379837989812</v>
      </c>
      <c r="O223">
        <f t="shared" si="179"/>
        <v>-4.8623649328947067</v>
      </c>
      <c r="P223">
        <f t="shared" si="180"/>
        <v>5.0746026635169974</v>
      </c>
      <c r="Q223">
        <v>1</v>
      </c>
      <c r="R223">
        <f t="shared" si="193"/>
        <v>0</v>
      </c>
      <c r="S223">
        <f t="shared" si="194"/>
        <v>0.22001470625400499</v>
      </c>
      <c r="T223">
        <f t="shared" si="195"/>
        <v>0</v>
      </c>
      <c r="U223">
        <f t="shared" si="196"/>
        <v>3.3045116662979126</v>
      </c>
      <c r="V223">
        <f t="shared" si="197"/>
        <v>1.9900992810726161</v>
      </c>
      <c r="W223">
        <f t="shared" si="198"/>
        <v>3.6761379837989812</v>
      </c>
      <c r="X223">
        <f t="shared" si="199"/>
        <v>0</v>
      </c>
      <c r="Y223">
        <f t="shared" si="200"/>
        <v>5.0746026635169974</v>
      </c>
      <c r="AA223">
        <f t="shared" si="181"/>
        <v>3.4647374612448347</v>
      </c>
      <c r="AB223">
        <f t="shared" si="182"/>
        <v>11.192468091401016</v>
      </c>
      <c r="AC223">
        <f t="shared" si="183"/>
        <v>-11.615785984535568</v>
      </c>
      <c r="AD223">
        <f t="shared" si="184"/>
        <v>8.75556184486787</v>
      </c>
      <c r="AE223">
        <f t="shared" si="185"/>
        <v>5.2205857461034144</v>
      </c>
      <c r="AF223">
        <f t="shared" si="186"/>
        <v>14.416557315215911</v>
      </c>
      <c r="AG223">
        <v>1</v>
      </c>
      <c r="AH223">
        <f t="shared" si="201"/>
        <v>3.4647374612448347</v>
      </c>
      <c r="AI223">
        <f t="shared" si="202"/>
        <v>11.192468091401016</v>
      </c>
      <c r="AJ223">
        <f t="shared" si="203"/>
        <v>0</v>
      </c>
      <c r="AK223">
        <f t="shared" si="204"/>
        <v>8.75556184486787</v>
      </c>
      <c r="AL223">
        <f t="shared" si="205"/>
        <v>5.2205857461034144</v>
      </c>
      <c r="AM223">
        <f t="shared" si="206"/>
        <v>14.416557315215911</v>
      </c>
      <c r="AO223">
        <f t="shared" si="187"/>
        <v>11.753471467918292</v>
      </c>
      <c r="AP223">
        <f t="shared" si="188"/>
        <v>-6.912944382626165</v>
      </c>
      <c r="AQ223">
        <f t="shared" si="189"/>
        <v>-80.745605434527249</v>
      </c>
      <c r="AS223" s="20">
        <f t="shared" si="207"/>
        <v>0.99999999217870628</v>
      </c>
      <c r="AT223" s="20">
        <f t="shared" si="208"/>
        <v>7.8212937228667797E-9</v>
      </c>
      <c r="AU223" s="20">
        <f t="shared" si="209"/>
        <v>6.7322667685978147E-41</v>
      </c>
      <c r="AV223" s="7">
        <f t="shared" si="210"/>
        <v>1</v>
      </c>
      <c r="AX223" s="9">
        <f t="shared" si="211"/>
        <v>7.8212937237864821E-9</v>
      </c>
      <c r="AY223" s="6">
        <f t="shared" si="212"/>
        <v>-7.8212937228667797E-9</v>
      </c>
      <c r="AZ223" s="6">
        <f t="shared" si="213"/>
        <v>-6.7322667685978147E-41</v>
      </c>
      <c r="BA223" s="22">
        <f t="shared" si="214"/>
        <v>4.0781757004365699E-17</v>
      </c>
      <c r="BB223" s="8"/>
      <c r="BC223" s="20">
        <f t="shared" si="215"/>
        <v>-7.8212937543728005E-9</v>
      </c>
      <c r="BD223" s="20">
        <f t="shared" si="216"/>
        <v>0</v>
      </c>
      <c r="BE223" s="20">
        <f t="shared" si="217"/>
        <v>0</v>
      </c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S223">
        <f t="shared" si="218"/>
        <v>-1</v>
      </c>
      <c r="BU223">
        <f t="shared" si="219"/>
        <v>1</v>
      </c>
      <c r="BV223">
        <f t="shared" si="220"/>
        <v>0</v>
      </c>
      <c r="BW223">
        <f t="shared" si="221"/>
        <v>0</v>
      </c>
      <c r="BX223">
        <f t="shared" si="222"/>
        <v>0</v>
      </c>
      <c r="BY223">
        <f t="shared" si="223"/>
        <v>0</v>
      </c>
      <c r="BZ223">
        <f t="shared" si="224"/>
        <v>0</v>
      </c>
      <c r="CA223">
        <f t="shared" si="225"/>
        <v>0</v>
      </c>
      <c r="CB223">
        <f t="shared" si="226"/>
        <v>0</v>
      </c>
      <c r="CC223">
        <f t="shared" si="227"/>
        <v>0</v>
      </c>
      <c r="CD223">
        <f t="shared" si="228"/>
        <v>1</v>
      </c>
    </row>
    <row r="224" spans="1:82" x14ac:dyDescent="0.25">
      <c r="A224">
        <v>1</v>
      </c>
      <c r="B224">
        <v>-5</v>
      </c>
      <c r="C224">
        <v>1.5</v>
      </c>
      <c r="D224" s="4">
        <v>-1</v>
      </c>
      <c r="E224">
        <f t="shared" si="190"/>
        <v>1</v>
      </c>
      <c r="F224">
        <f t="shared" si="191"/>
        <v>0</v>
      </c>
      <c r="G224">
        <f t="shared" si="192"/>
        <v>0</v>
      </c>
      <c r="I224">
        <f t="shared" si="173"/>
        <v>-2.8128721714019775</v>
      </c>
      <c r="J224">
        <f t="shared" si="174"/>
        <v>5.6192785501479658E-2</v>
      </c>
      <c r="K224">
        <f t="shared" si="175"/>
        <v>-9.2578832507133466</v>
      </c>
      <c r="L224">
        <f t="shared" si="176"/>
        <v>3.5850880742073055</v>
      </c>
      <c r="M224">
        <f t="shared" si="177"/>
        <v>1.701745688915252</v>
      </c>
      <c r="N224">
        <f t="shared" si="178"/>
        <v>3.7203676067292695</v>
      </c>
      <c r="O224">
        <f t="shared" si="179"/>
        <v>-4.6428748667240143</v>
      </c>
      <c r="P224">
        <f t="shared" si="180"/>
        <v>5.2530614137649527</v>
      </c>
      <c r="Q224">
        <v>1</v>
      </c>
      <c r="R224">
        <f t="shared" si="193"/>
        <v>0</v>
      </c>
      <c r="S224">
        <f t="shared" si="194"/>
        <v>5.6192785501479658E-2</v>
      </c>
      <c r="T224">
        <f t="shared" si="195"/>
        <v>0</v>
      </c>
      <c r="U224">
        <f t="shared" si="196"/>
        <v>3.5850880742073055</v>
      </c>
      <c r="V224">
        <f t="shared" si="197"/>
        <v>1.701745688915252</v>
      </c>
      <c r="W224">
        <f t="shared" si="198"/>
        <v>3.7203676067292695</v>
      </c>
      <c r="X224">
        <f t="shared" si="199"/>
        <v>0</v>
      </c>
      <c r="Y224">
        <f t="shared" si="200"/>
        <v>5.2530614137649527</v>
      </c>
      <c r="AA224">
        <f t="shared" si="181"/>
        <v>3.3906979338837342</v>
      </c>
      <c r="AB224">
        <f t="shared" si="182"/>
        <v>10.929798355000257</v>
      </c>
      <c r="AC224">
        <f t="shared" si="183"/>
        <v>-11.661200672956749</v>
      </c>
      <c r="AD224">
        <f t="shared" si="184"/>
        <v>8.5532076474834202</v>
      </c>
      <c r="AE224">
        <f t="shared" si="185"/>
        <v>5.0741138801230115</v>
      </c>
      <c r="AF224">
        <f t="shared" si="186"/>
        <v>14.246658969028685</v>
      </c>
      <c r="AG224">
        <v>1</v>
      </c>
      <c r="AH224">
        <f t="shared" si="201"/>
        <v>3.3906979338837342</v>
      </c>
      <c r="AI224">
        <f t="shared" si="202"/>
        <v>10.929798355000257</v>
      </c>
      <c r="AJ224">
        <f t="shared" si="203"/>
        <v>0</v>
      </c>
      <c r="AK224">
        <f t="shared" si="204"/>
        <v>8.5532076474834202</v>
      </c>
      <c r="AL224">
        <f t="shared" si="205"/>
        <v>5.0741138801230115</v>
      </c>
      <c r="AM224">
        <f t="shared" si="206"/>
        <v>14.246658969028685</v>
      </c>
      <c r="AO224">
        <f t="shared" si="187"/>
        <v>11.436744606852802</v>
      </c>
      <c r="AP224">
        <f t="shared" si="188"/>
        <v>-6.686715960014098</v>
      </c>
      <c r="AQ224">
        <f t="shared" si="189"/>
        <v>-79.300732756221279</v>
      </c>
      <c r="AS224" s="20">
        <f t="shared" si="207"/>
        <v>0.99999998653888367</v>
      </c>
      <c r="AT224" s="20">
        <f t="shared" si="208"/>
        <v>1.3461116316417166E-8</v>
      </c>
      <c r="AU224" s="20">
        <f t="shared" si="209"/>
        <v>3.9193520361022114E-40</v>
      </c>
      <c r="AV224" s="7">
        <f t="shared" si="210"/>
        <v>1</v>
      </c>
      <c r="AX224" s="9">
        <f t="shared" si="211"/>
        <v>1.346111633271363E-8</v>
      </c>
      <c r="AY224" s="6">
        <f t="shared" si="212"/>
        <v>-1.3461116316417166E-8</v>
      </c>
      <c r="AZ224" s="6">
        <f t="shared" si="213"/>
        <v>-3.9193520361022114E-40</v>
      </c>
      <c r="BA224" s="22">
        <f t="shared" si="214"/>
        <v>1.208011018023207E-16</v>
      </c>
      <c r="BB224" s="8"/>
      <c r="BC224" s="20">
        <f t="shared" si="215"/>
        <v>-1.3461116423314457E-8</v>
      </c>
      <c r="BD224" s="20">
        <f t="shared" si="216"/>
        <v>0</v>
      </c>
      <c r="BE224" s="20">
        <f t="shared" si="217"/>
        <v>0</v>
      </c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S224">
        <f t="shared" si="218"/>
        <v>-1</v>
      </c>
      <c r="BU224">
        <f t="shared" si="219"/>
        <v>1</v>
      </c>
      <c r="BV224">
        <f t="shared" si="220"/>
        <v>0</v>
      </c>
      <c r="BW224">
        <f t="shared" si="221"/>
        <v>0</v>
      </c>
      <c r="BX224">
        <f t="shared" si="222"/>
        <v>0</v>
      </c>
      <c r="BY224">
        <f t="shared" si="223"/>
        <v>0</v>
      </c>
      <c r="BZ224">
        <f t="shared" si="224"/>
        <v>0</v>
      </c>
      <c r="CA224">
        <f t="shared" si="225"/>
        <v>0</v>
      </c>
      <c r="CB224">
        <f t="shared" si="226"/>
        <v>0</v>
      </c>
      <c r="CC224">
        <f t="shared" si="227"/>
        <v>0</v>
      </c>
      <c r="CD224">
        <f t="shared" si="228"/>
        <v>1</v>
      </c>
    </row>
    <row r="225" spans="1:82" x14ac:dyDescent="0.25">
      <c r="A225">
        <v>1</v>
      </c>
      <c r="B225">
        <v>-5</v>
      </c>
      <c r="C225">
        <v>1.75</v>
      </c>
      <c r="D225" s="4">
        <v>-1</v>
      </c>
      <c r="E225">
        <f t="shared" si="190"/>
        <v>1</v>
      </c>
      <c r="F225">
        <f t="shared" si="191"/>
        <v>0</v>
      </c>
      <c r="G225">
        <f t="shared" si="192"/>
        <v>0</v>
      </c>
      <c r="I225">
        <f t="shared" si="173"/>
        <v>-2.5848040878772736</v>
      </c>
      <c r="J225">
        <f t="shared" si="174"/>
        <v>-0.10762913525104567</v>
      </c>
      <c r="K225">
        <f t="shared" si="175"/>
        <v>-9.4228644669055921</v>
      </c>
      <c r="L225">
        <f t="shared" si="176"/>
        <v>3.8656644821166988</v>
      </c>
      <c r="M225">
        <f t="shared" si="177"/>
        <v>1.4133920967578879</v>
      </c>
      <c r="N225">
        <f t="shared" si="178"/>
        <v>3.7645972296595578</v>
      </c>
      <c r="O225">
        <f t="shared" si="179"/>
        <v>-4.4233848005533218</v>
      </c>
      <c r="P225">
        <f t="shared" si="180"/>
        <v>5.431520164012908</v>
      </c>
      <c r="Q225">
        <v>1</v>
      </c>
      <c r="R225">
        <f t="shared" si="193"/>
        <v>0</v>
      </c>
      <c r="S225">
        <f t="shared" si="194"/>
        <v>0</v>
      </c>
      <c r="T225">
        <f t="shared" si="195"/>
        <v>0</v>
      </c>
      <c r="U225">
        <f t="shared" si="196"/>
        <v>3.8656644821166988</v>
      </c>
      <c r="V225">
        <f t="shared" si="197"/>
        <v>1.4133920967578879</v>
      </c>
      <c r="W225">
        <f t="shared" si="198"/>
        <v>3.7645972296595578</v>
      </c>
      <c r="X225">
        <f t="shared" si="199"/>
        <v>0</v>
      </c>
      <c r="Y225">
        <f t="shared" si="200"/>
        <v>5.431520164012908</v>
      </c>
      <c r="AA225">
        <f t="shared" si="181"/>
        <v>3.4849041549450748</v>
      </c>
      <c r="AB225">
        <f t="shared" si="182"/>
        <v>10.869014707358765</v>
      </c>
      <c r="AC225">
        <f t="shared" si="183"/>
        <v>-11.757877473123305</v>
      </c>
      <c r="AD225">
        <f t="shared" si="184"/>
        <v>8.3048757954224151</v>
      </c>
      <c r="AE225">
        <f t="shared" si="185"/>
        <v>5.0774894027670321</v>
      </c>
      <c r="AF225">
        <f t="shared" si="186"/>
        <v>14.290507588551343</v>
      </c>
      <c r="AG225">
        <v>1</v>
      </c>
      <c r="AH225">
        <f t="shared" si="201"/>
        <v>3.4849041549450748</v>
      </c>
      <c r="AI225">
        <f t="shared" si="202"/>
        <v>10.869014707358765</v>
      </c>
      <c r="AJ225">
        <f t="shared" si="203"/>
        <v>0</v>
      </c>
      <c r="AK225">
        <f t="shared" si="204"/>
        <v>8.3048757954224151</v>
      </c>
      <c r="AL225">
        <f t="shared" si="205"/>
        <v>5.0774894027670321</v>
      </c>
      <c r="AM225">
        <f t="shared" si="206"/>
        <v>14.290507588551343</v>
      </c>
      <c r="AO225">
        <f t="shared" si="187"/>
        <v>12.107838981900223</v>
      </c>
      <c r="AP225">
        <f t="shared" si="188"/>
        <v>-7.074610329091076</v>
      </c>
      <c r="AQ225">
        <f t="shared" si="189"/>
        <v>-79.808767536648986</v>
      </c>
      <c r="AS225" s="20">
        <f t="shared" si="207"/>
        <v>0.99999999533159944</v>
      </c>
      <c r="AT225" s="20">
        <f t="shared" si="208"/>
        <v>4.668400563619003E-9</v>
      </c>
      <c r="AU225" s="20">
        <f t="shared" si="209"/>
        <v>1.2053828044617237E-40</v>
      </c>
      <c r="AV225" s="7">
        <f t="shared" si="210"/>
        <v>1</v>
      </c>
      <c r="AX225" s="9">
        <f t="shared" si="211"/>
        <v>4.6684005550190477E-9</v>
      </c>
      <c r="AY225" s="6">
        <f t="shared" si="212"/>
        <v>-4.668400563619003E-9</v>
      </c>
      <c r="AZ225" s="6">
        <f t="shared" si="213"/>
        <v>-1.2053828044617237E-40</v>
      </c>
      <c r="BA225" s="22">
        <f t="shared" si="214"/>
        <v>1.452930918816679E-17</v>
      </c>
      <c r="BB225" s="8"/>
      <c r="BC225" s="20">
        <f t="shared" si="215"/>
        <v>-4.6684005659160298E-9</v>
      </c>
      <c r="BD225" s="20">
        <f t="shared" si="216"/>
        <v>0</v>
      </c>
      <c r="BE225" s="20">
        <f t="shared" si="217"/>
        <v>0</v>
      </c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S225">
        <f t="shared" si="218"/>
        <v>-1</v>
      </c>
      <c r="BU225">
        <f t="shared" si="219"/>
        <v>1</v>
      </c>
      <c r="BV225">
        <f t="shared" si="220"/>
        <v>0</v>
      </c>
      <c r="BW225">
        <f t="shared" si="221"/>
        <v>0</v>
      </c>
      <c r="BX225">
        <f t="shared" si="222"/>
        <v>0</v>
      </c>
      <c r="BY225">
        <f t="shared" si="223"/>
        <v>0</v>
      </c>
      <c r="BZ225">
        <f t="shared" si="224"/>
        <v>0</v>
      </c>
      <c r="CA225">
        <f t="shared" si="225"/>
        <v>0</v>
      </c>
      <c r="CB225">
        <f t="shared" si="226"/>
        <v>0</v>
      </c>
      <c r="CC225">
        <f t="shared" si="227"/>
        <v>0</v>
      </c>
      <c r="CD225">
        <f t="shared" si="228"/>
        <v>1</v>
      </c>
    </row>
    <row r="226" spans="1:82" x14ac:dyDescent="0.25">
      <c r="A226">
        <v>1</v>
      </c>
      <c r="B226">
        <v>-5</v>
      </c>
      <c r="C226">
        <v>2</v>
      </c>
      <c r="D226" s="4">
        <v>-1</v>
      </c>
      <c r="E226">
        <f t="shared" si="190"/>
        <v>1</v>
      </c>
      <c r="F226">
        <f t="shared" si="191"/>
        <v>0</v>
      </c>
      <c r="G226">
        <f t="shared" si="192"/>
        <v>0</v>
      </c>
      <c r="I226">
        <f t="shared" si="173"/>
        <v>-2.3567360043525696</v>
      </c>
      <c r="J226">
        <f t="shared" si="174"/>
        <v>-0.271451056003571</v>
      </c>
      <c r="K226">
        <f t="shared" si="175"/>
        <v>-9.5878456830978376</v>
      </c>
      <c r="L226">
        <f t="shared" si="176"/>
        <v>4.1462408900260925</v>
      </c>
      <c r="M226">
        <f t="shared" si="177"/>
        <v>1.125038504600524</v>
      </c>
      <c r="N226">
        <f t="shared" si="178"/>
        <v>3.8088268525898461</v>
      </c>
      <c r="O226">
        <f t="shared" si="179"/>
        <v>-4.2038947343826294</v>
      </c>
      <c r="P226">
        <f t="shared" si="180"/>
        <v>5.6099789142608634</v>
      </c>
      <c r="Q226">
        <v>1</v>
      </c>
      <c r="R226">
        <f t="shared" si="193"/>
        <v>0</v>
      </c>
      <c r="S226">
        <f t="shared" si="194"/>
        <v>0</v>
      </c>
      <c r="T226">
        <f t="shared" si="195"/>
        <v>0</v>
      </c>
      <c r="U226">
        <f t="shared" si="196"/>
        <v>4.1462408900260925</v>
      </c>
      <c r="V226">
        <f t="shared" si="197"/>
        <v>1.125038504600524</v>
      </c>
      <c r="W226">
        <f t="shared" si="198"/>
        <v>3.8088268525898461</v>
      </c>
      <c r="X226">
        <f t="shared" si="199"/>
        <v>0</v>
      </c>
      <c r="Y226">
        <f t="shared" si="200"/>
        <v>5.6099789142608634</v>
      </c>
      <c r="AA226">
        <f t="shared" si="181"/>
        <v>3.6669508778425248</v>
      </c>
      <c r="AB226">
        <f t="shared" si="182"/>
        <v>10.913635062591787</v>
      </c>
      <c r="AC226">
        <f t="shared" si="183"/>
        <v>-11.881318037979987</v>
      </c>
      <c r="AD226">
        <f t="shared" si="184"/>
        <v>8.032539174754147</v>
      </c>
      <c r="AE226">
        <f t="shared" si="185"/>
        <v>5.1590997095825379</v>
      </c>
      <c r="AF226">
        <f t="shared" si="186"/>
        <v>14.445952732265262</v>
      </c>
      <c r="AG226">
        <v>1</v>
      </c>
      <c r="AH226">
        <f t="shared" si="201"/>
        <v>3.6669508778425248</v>
      </c>
      <c r="AI226">
        <f t="shared" si="202"/>
        <v>10.913635062591787</v>
      </c>
      <c r="AJ226">
        <f t="shared" si="203"/>
        <v>0</v>
      </c>
      <c r="AK226">
        <f t="shared" si="204"/>
        <v>8.032539174754147</v>
      </c>
      <c r="AL226">
        <f t="shared" si="205"/>
        <v>5.1590997095825379</v>
      </c>
      <c r="AM226">
        <f t="shared" si="206"/>
        <v>14.445952732265262</v>
      </c>
      <c r="AO226">
        <f t="shared" si="187"/>
        <v>13.294671281490357</v>
      </c>
      <c r="AP226">
        <f t="shared" si="188"/>
        <v>-7.7831360051506815</v>
      </c>
      <c r="AQ226">
        <f t="shared" si="189"/>
        <v>-81.33640829715722</v>
      </c>
      <c r="AS226" s="20">
        <f t="shared" si="207"/>
        <v>0.99999999929850503</v>
      </c>
      <c r="AT226" s="20">
        <f t="shared" si="208"/>
        <v>7.0149503974155128E-10</v>
      </c>
      <c r="AU226" s="20">
        <f t="shared" si="209"/>
        <v>7.9844374345180377E-42</v>
      </c>
      <c r="AV226" s="7">
        <f t="shared" si="210"/>
        <v>1</v>
      </c>
      <c r="AX226" s="9">
        <f t="shared" si="211"/>
        <v>7.0149497322091747E-10</v>
      </c>
      <c r="AY226" s="6">
        <f t="shared" si="212"/>
        <v>-7.0149503974155128E-10</v>
      </c>
      <c r="AZ226" s="6">
        <f t="shared" si="213"/>
        <v>-7.9844374345180377E-42</v>
      </c>
      <c r="BA226" s="22">
        <f t="shared" si="214"/>
        <v>3.2806349607873876E-19</v>
      </c>
      <c r="BB226" s="8"/>
      <c r="BC226" s="20">
        <f t="shared" si="215"/>
        <v>-7.0149497346696503E-10</v>
      </c>
      <c r="BD226" s="20">
        <f t="shared" si="216"/>
        <v>0</v>
      </c>
      <c r="BE226" s="20">
        <f t="shared" si="217"/>
        <v>0</v>
      </c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S226">
        <f t="shared" si="218"/>
        <v>-1</v>
      </c>
      <c r="BU226">
        <f t="shared" si="219"/>
        <v>1</v>
      </c>
      <c r="BV226">
        <f t="shared" si="220"/>
        <v>0</v>
      </c>
      <c r="BW226">
        <f t="shared" si="221"/>
        <v>0</v>
      </c>
      <c r="BX226">
        <f t="shared" si="222"/>
        <v>0</v>
      </c>
      <c r="BY226">
        <f t="shared" si="223"/>
        <v>0</v>
      </c>
      <c r="BZ226">
        <f t="shared" si="224"/>
        <v>0</v>
      </c>
      <c r="CA226">
        <f t="shared" si="225"/>
        <v>0</v>
      </c>
      <c r="CB226">
        <f t="shared" si="226"/>
        <v>0</v>
      </c>
      <c r="CC226">
        <f t="shared" si="227"/>
        <v>0</v>
      </c>
      <c r="CD226">
        <f t="shared" si="228"/>
        <v>1</v>
      </c>
    </row>
    <row r="227" spans="1:82" x14ac:dyDescent="0.25">
      <c r="A227">
        <v>1</v>
      </c>
      <c r="B227">
        <v>-5</v>
      </c>
      <c r="C227">
        <v>2.25</v>
      </c>
      <c r="D227" s="4">
        <v>-1</v>
      </c>
      <c r="E227">
        <f t="shared" si="190"/>
        <v>1</v>
      </c>
      <c r="F227">
        <f t="shared" si="191"/>
        <v>0</v>
      </c>
      <c r="G227">
        <f t="shared" si="192"/>
        <v>0</v>
      </c>
      <c r="I227">
        <f t="shared" si="173"/>
        <v>-2.1286679208278656</v>
      </c>
      <c r="J227">
        <f t="shared" si="174"/>
        <v>-0.43527297675609633</v>
      </c>
      <c r="K227">
        <f t="shared" si="175"/>
        <v>-9.7528268992900831</v>
      </c>
      <c r="L227">
        <f t="shared" si="176"/>
        <v>4.4268172979354858</v>
      </c>
      <c r="M227">
        <f t="shared" si="177"/>
        <v>0.83668491244316012</v>
      </c>
      <c r="N227">
        <f t="shared" si="178"/>
        <v>3.8530564755201344</v>
      </c>
      <c r="O227">
        <f t="shared" si="179"/>
        <v>-3.984404668211937</v>
      </c>
      <c r="P227">
        <f t="shared" si="180"/>
        <v>5.7884376645088187</v>
      </c>
      <c r="Q227">
        <v>1</v>
      </c>
      <c r="R227">
        <f t="shared" si="193"/>
        <v>0</v>
      </c>
      <c r="S227">
        <f t="shared" si="194"/>
        <v>0</v>
      </c>
      <c r="T227">
        <f t="shared" si="195"/>
        <v>0</v>
      </c>
      <c r="U227">
        <f t="shared" si="196"/>
        <v>4.4268172979354858</v>
      </c>
      <c r="V227">
        <f t="shared" si="197"/>
        <v>0.83668491244316012</v>
      </c>
      <c r="W227">
        <f t="shared" si="198"/>
        <v>3.8530564755201344</v>
      </c>
      <c r="X227">
        <f t="shared" si="199"/>
        <v>0</v>
      </c>
      <c r="Y227">
        <f t="shared" si="200"/>
        <v>5.7884376645088187</v>
      </c>
      <c r="AA227">
        <f t="shared" si="181"/>
        <v>3.848997600739974</v>
      </c>
      <c r="AB227">
        <f t="shared" si="182"/>
        <v>10.958255417824807</v>
      </c>
      <c r="AC227">
        <f t="shared" si="183"/>
        <v>-12.00475860283667</v>
      </c>
      <c r="AD227">
        <f t="shared" si="184"/>
        <v>7.7602025540858808</v>
      </c>
      <c r="AE227">
        <f t="shared" si="185"/>
        <v>5.2407100163980429</v>
      </c>
      <c r="AF227">
        <f t="shared" si="186"/>
        <v>14.601397875979178</v>
      </c>
      <c r="AG227">
        <v>1</v>
      </c>
      <c r="AH227">
        <f t="shared" si="201"/>
        <v>3.848997600739974</v>
      </c>
      <c r="AI227">
        <f t="shared" si="202"/>
        <v>10.958255417824807</v>
      </c>
      <c r="AJ227">
        <f t="shared" si="203"/>
        <v>0</v>
      </c>
      <c r="AK227">
        <f t="shared" si="204"/>
        <v>7.7602025540858808</v>
      </c>
      <c r="AL227">
        <f t="shared" si="205"/>
        <v>5.2407100163980429</v>
      </c>
      <c r="AM227">
        <f t="shared" si="206"/>
        <v>14.601397875979178</v>
      </c>
      <c r="AO227">
        <f t="shared" si="187"/>
        <v>14.481503581080487</v>
      </c>
      <c r="AP227">
        <f t="shared" si="188"/>
        <v>-8.491661681210287</v>
      </c>
      <c r="AQ227">
        <f t="shared" si="189"/>
        <v>-82.864049057665454</v>
      </c>
      <c r="AS227" s="20">
        <f t="shared" si="207"/>
        <v>0.99999999989459021</v>
      </c>
      <c r="AT227" s="20">
        <f t="shared" si="208"/>
        <v>1.0540982557455608E-10</v>
      </c>
      <c r="AU227" s="20">
        <f t="shared" si="209"/>
        <v>5.2888792419191796E-43</v>
      </c>
      <c r="AV227" s="7">
        <f t="shared" si="210"/>
        <v>1</v>
      </c>
      <c r="AX227" s="9">
        <f t="shared" si="211"/>
        <v>1.054097920061281E-10</v>
      </c>
      <c r="AY227" s="6">
        <f t="shared" si="212"/>
        <v>-1.0540982557455608E-10</v>
      </c>
      <c r="AZ227" s="6">
        <f t="shared" si="213"/>
        <v>-5.2888792419191796E-43</v>
      </c>
      <c r="BA227" s="22">
        <f t="shared" si="214"/>
        <v>7.4074851928111756E-21</v>
      </c>
      <c r="BB227" s="8"/>
      <c r="BC227" s="20">
        <f t="shared" si="215"/>
        <v>-1.0540979201168372E-10</v>
      </c>
      <c r="BD227" s="20">
        <f t="shared" si="216"/>
        <v>0</v>
      </c>
      <c r="BE227" s="20">
        <f t="shared" si="217"/>
        <v>0</v>
      </c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S227">
        <f t="shared" si="218"/>
        <v>-1</v>
      </c>
      <c r="BU227">
        <f t="shared" si="219"/>
        <v>1</v>
      </c>
      <c r="BV227">
        <f t="shared" si="220"/>
        <v>0</v>
      </c>
      <c r="BW227">
        <f t="shared" si="221"/>
        <v>0</v>
      </c>
      <c r="BX227">
        <f t="shared" si="222"/>
        <v>0</v>
      </c>
      <c r="BY227">
        <f t="shared" si="223"/>
        <v>0</v>
      </c>
      <c r="BZ227">
        <f t="shared" si="224"/>
        <v>0</v>
      </c>
      <c r="CA227">
        <f t="shared" si="225"/>
        <v>0</v>
      </c>
      <c r="CB227">
        <f t="shared" si="226"/>
        <v>0</v>
      </c>
      <c r="CC227">
        <f t="shared" si="227"/>
        <v>0</v>
      </c>
      <c r="CD227">
        <f t="shared" si="228"/>
        <v>1</v>
      </c>
    </row>
    <row r="228" spans="1:82" x14ac:dyDescent="0.25">
      <c r="A228">
        <v>1</v>
      </c>
      <c r="B228">
        <v>-5</v>
      </c>
      <c r="C228">
        <v>2.5</v>
      </c>
      <c r="D228" s="4">
        <v>-1</v>
      </c>
      <c r="E228">
        <f t="shared" si="190"/>
        <v>1</v>
      </c>
      <c r="F228">
        <f t="shared" si="191"/>
        <v>0</v>
      </c>
      <c r="G228">
        <f t="shared" si="192"/>
        <v>0</v>
      </c>
      <c r="I228">
        <f t="shared" si="173"/>
        <v>-1.9005998373031616</v>
      </c>
      <c r="J228">
        <f t="shared" si="174"/>
        <v>-0.59909489750862166</v>
      </c>
      <c r="K228">
        <f t="shared" si="175"/>
        <v>-9.9178081154823285</v>
      </c>
      <c r="L228">
        <f t="shared" si="176"/>
        <v>4.7073937058448792</v>
      </c>
      <c r="M228">
        <f t="shared" si="177"/>
        <v>0.54833132028579623</v>
      </c>
      <c r="N228">
        <f t="shared" si="178"/>
        <v>3.8972860984504227</v>
      </c>
      <c r="O228">
        <f t="shared" si="179"/>
        <v>-3.7649146020412445</v>
      </c>
      <c r="P228">
        <f t="shared" si="180"/>
        <v>5.966896414756774</v>
      </c>
      <c r="Q228">
        <v>1</v>
      </c>
      <c r="R228">
        <f t="shared" si="193"/>
        <v>0</v>
      </c>
      <c r="S228">
        <f t="shared" si="194"/>
        <v>0</v>
      </c>
      <c r="T228">
        <f t="shared" si="195"/>
        <v>0</v>
      </c>
      <c r="U228">
        <f t="shared" si="196"/>
        <v>4.7073937058448792</v>
      </c>
      <c r="V228">
        <f t="shared" si="197"/>
        <v>0.54833132028579623</v>
      </c>
      <c r="W228">
        <f t="shared" si="198"/>
        <v>3.8972860984504227</v>
      </c>
      <c r="X228">
        <f t="shared" si="199"/>
        <v>0</v>
      </c>
      <c r="Y228">
        <f t="shared" si="200"/>
        <v>5.966896414756774</v>
      </c>
      <c r="AA228">
        <f t="shared" si="181"/>
        <v>4.0310443236374223</v>
      </c>
      <c r="AB228">
        <f t="shared" si="182"/>
        <v>11.002875773057827</v>
      </c>
      <c r="AC228">
        <f t="shared" si="183"/>
        <v>-12.128199167693353</v>
      </c>
      <c r="AD228">
        <f t="shared" si="184"/>
        <v>7.4878659334176119</v>
      </c>
      <c r="AE228">
        <f t="shared" si="185"/>
        <v>5.3223203232135488</v>
      </c>
      <c r="AF228">
        <f t="shared" si="186"/>
        <v>14.756843019693095</v>
      </c>
      <c r="AG228">
        <v>1</v>
      </c>
      <c r="AH228">
        <f t="shared" si="201"/>
        <v>4.0310443236374223</v>
      </c>
      <c r="AI228">
        <f t="shared" si="202"/>
        <v>11.002875773057827</v>
      </c>
      <c r="AJ228">
        <f t="shared" si="203"/>
        <v>0</v>
      </c>
      <c r="AK228">
        <f t="shared" si="204"/>
        <v>7.4878659334176119</v>
      </c>
      <c r="AL228">
        <f t="shared" si="205"/>
        <v>5.3223203232135488</v>
      </c>
      <c r="AM228">
        <f t="shared" si="206"/>
        <v>14.756843019693095</v>
      </c>
      <c r="AO228">
        <f t="shared" si="187"/>
        <v>15.668335880670615</v>
      </c>
      <c r="AP228">
        <f t="shared" si="188"/>
        <v>-9.2001873572698898</v>
      </c>
      <c r="AQ228">
        <f t="shared" si="189"/>
        <v>-84.391689818173688</v>
      </c>
      <c r="AS228" s="20">
        <f t="shared" si="207"/>
        <v>0.99999999998416067</v>
      </c>
      <c r="AT228" s="20">
        <f t="shared" si="208"/>
        <v>1.5839358359717049E-11</v>
      </c>
      <c r="AU228" s="20">
        <f t="shared" si="209"/>
        <v>3.5033455833101864E-44</v>
      </c>
      <c r="AV228" s="7">
        <f t="shared" si="210"/>
        <v>1</v>
      </c>
      <c r="AX228" s="9">
        <f t="shared" si="211"/>
        <v>1.5839329847722183E-11</v>
      </c>
      <c r="AY228" s="6">
        <f t="shared" si="212"/>
        <v>-1.5839358359717049E-11</v>
      </c>
      <c r="AZ228" s="6">
        <f t="shared" si="213"/>
        <v>-3.5033455833101864E-44</v>
      </c>
      <c r="BA228" s="22">
        <f t="shared" si="214"/>
        <v>1.6725654775749374E-22</v>
      </c>
      <c r="BB228" s="8"/>
      <c r="BC228" s="20">
        <f t="shared" si="215"/>
        <v>-1.5839329847847624E-11</v>
      </c>
      <c r="BD228" s="20">
        <f t="shared" si="216"/>
        <v>0</v>
      </c>
      <c r="BE228" s="20">
        <f t="shared" si="217"/>
        <v>0</v>
      </c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S228">
        <f t="shared" si="218"/>
        <v>-1</v>
      </c>
      <c r="BU228">
        <f t="shared" si="219"/>
        <v>1</v>
      </c>
      <c r="BV228">
        <f t="shared" si="220"/>
        <v>0</v>
      </c>
      <c r="BW228">
        <f t="shared" si="221"/>
        <v>0</v>
      </c>
      <c r="BX228">
        <f t="shared" si="222"/>
        <v>0</v>
      </c>
      <c r="BY228">
        <f t="shared" si="223"/>
        <v>0</v>
      </c>
      <c r="BZ228">
        <f t="shared" si="224"/>
        <v>0</v>
      </c>
      <c r="CA228">
        <f t="shared" si="225"/>
        <v>0</v>
      </c>
      <c r="CB228">
        <f t="shared" si="226"/>
        <v>0</v>
      </c>
      <c r="CC228">
        <f t="shared" si="227"/>
        <v>0</v>
      </c>
      <c r="CD228">
        <f t="shared" si="228"/>
        <v>1</v>
      </c>
    </row>
    <row r="229" spans="1:82" x14ac:dyDescent="0.25">
      <c r="A229">
        <v>1</v>
      </c>
      <c r="B229">
        <v>-5</v>
      </c>
      <c r="C229">
        <v>2.75</v>
      </c>
      <c r="D229" s="4">
        <v>-1</v>
      </c>
      <c r="E229">
        <f t="shared" si="190"/>
        <v>1</v>
      </c>
      <c r="F229">
        <f t="shared" si="191"/>
        <v>0</v>
      </c>
      <c r="G229">
        <f t="shared" si="192"/>
        <v>0</v>
      </c>
      <c r="I229">
        <f t="shared" si="173"/>
        <v>-1.6725317537784576</v>
      </c>
      <c r="J229">
        <f t="shared" si="174"/>
        <v>-0.76291681826114699</v>
      </c>
      <c r="K229">
        <f t="shared" si="175"/>
        <v>-10.082789331674574</v>
      </c>
      <c r="L229">
        <f t="shared" si="176"/>
        <v>4.9879701137542725</v>
      </c>
      <c r="M229">
        <f t="shared" si="177"/>
        <v>0.2599777281284319</v>
      </c>
      <c r="N229">
        <f t="shared" si="178"/>
        <v>3.941515721380711</v>
      </c>
      <c r="O229">
        <f t="shared" si="179"/>
        <v>-3.5454245358705521</v>
      </c>
      <c r="P229">
        <f t="shared" si="180"/>
        <v>6.1453551650047293</v>
      </c>
      <c r="Q229">
        <v>1</v>
      </c>
      <c r="R229">
        <f t="shared" si="193"/>
        <v>0</v>
      </c>
      <c r="S229">
        <f t="shared" si="194"/>
        <v>0</v>
      </c>
      <c r="T229">
        <f t="shared" si="195"/>
        <v>0</v>
      </c>
      <c r="U229">
        <f t="shared" si="196"/>
        <v>4.9879701137542725</v>
      </c>
      <c r="V229">
        <f t="shared" si="197"/>
        <v>0.2599777281284319</v>
      </c>
      <c r="W229">
        <f t="shared" si="198"/>
        <v>3.941515721380711</v>
      </c>
      <c r="X229">
        <f t="shared" si="199"/>
        <v>0</v>
      </c>
      <c r="Y229">
        <f t="shared" si="200"/>
        <v>6.1453551650047293</v>
      </c>
      <c r="AA229">
        <f t="shared" si="181"/>
        <v>4.2130910465348723</v>
      </c>
      <c r="AB229">
        <f t="shared" si="182"/>
        <v>11.047496128290847</v>
      </c>
      <c r="AC229">
        <f t="shared" si="183"/>
        <v>-12.251639732550036</v>
      </c>
      <c r="AD229">
        <f t="shared" si="184"/>
        <v>7.2155293127493456</v>
      </c>
      <c r="AE229">
        <f t="shared" si="185"/>
        <v>5.4039306300290528</v>
      </c>
      <c r="AF229">
        <f t="shared" si="186"/>
        <v>14.912288163407011</v>
      </c>
      <c r="AG229">
        <v>1</v>
      </c>
      <c r="AH229">
        <f t="shared" si="201"/>
        <v>4.2130910465348723</v>
      </c>
      <c r="AI229">
        <f t="shared" si="202"/>
        <v>11.047496128290847</v>
      </c>
      <c r="AJ229">
        <f t="shared" si="203"/>
        <v>0</v>
      </c>
      <c r="AK229">
        <f t="shared" si="204"/>
        <v>7.2155293127493456</v>
      </c>
      <c r="AL229">
        <f t="shared" si="205"/>
        <v>5.4039306300290528</v>
      </c>
      <c r="AM229">
        <f t="shared" si="206"/>
        <v>14.912288163407011</v>
      </c>
      <c r="AO229">
        <f t="shared" si="187"/>
        <v>16.855168180260744</v>
      </c>
      <c r="AP229">
        <f t="shared" si="188"/>
        <v>-9.9087130333294944</v>
      </c>
      <c r="AQ229">
        <f t="shared" si="189"/>
        <v>-85.919330578681922</v>
      </c>
      <c r="AS229" s="20">
        <f t="shared" si="207"/>
        <v>0.9999999999976199</v>
      </c>
      <c r="AT229" s="20">
        <f t="shared" si="208"/>
        <v>2.3800938087217673E-12</v>
      </c>
      <c r="AU229" s="20">
        <f t="shared" si="209"/>
        <v>2.3206107974420595E-45</v>
      </c>
      <c r="AV229" s="7">
        <f t="shared" si="210"/>
        <v>1</v>
      </c>
      <c r="AX229" s="9">
        <f t="shared" si="211"/>
        <v>2.3800961201914106E-12</v>
      </c>
      <c r="AY229" s="6">
        <f t="shared" si="212"/>
        <v>-2.3800938087217673E-12</v>
      </c>
      <c r="AZ229" s="6">
        <f t="shared" si="213"/>
        <v>-2.3206107974420595E-45</v>
      </c>
      <c r="BA229" s="22">
        <f t="shared" si="214"/>
        <v>3.7765680265552976E-24</v>
      </c>
      <c r="BB229" s="8"/>
      <c r="BC229" s="20">
        <f t="shared" si="215"/>
        <v>-2.3800961201942431E-12</v>
      </c>
      <c r="BD229" s="20">
        <f t="shared" si="216"/>
        <v>0</v>
      </c>
      <c r="BE229" s="20">
        <f t="shared" si="217"/>
        <v>0</v>
      </c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S229">
        <f t="shared" si="218"/>
        <v>-1</v>
      </c>
      <c r="BU229">
        <f t="shared" si="219"/>
        <v>1</v>
      </c>
      <c r="BV229">
        <f t="shared" si="220"/>
        <v>0</v>
      </c>
      <c r="BW229">
        <f t="shared" si="221"/>
        <v>0</v>
      </c>
      <c r="BX229">
        <f t="shared" si="222"/>
        <v>0</v>
      </c>
      <c r="BY229">
        <f t="shared" si="223"/>
        <v>0</v>
      </c>
      <c r="BZ229">
        <f t="shared" si="224"/>
        <v>0</v>
      </c>
      <c r="CA229">
        <f t="shared" si="225"/>
        <v>0</v>
      </c>
      <c r="CB229">
        <f t="shared" si="226"/>
        <v>0</v>
      </c>
      <c r="CC229">
        <f t="shared" si="227"/>
        <v>0</v>
      </c>
      <c r="CD229">
        <f t="shared" si="228"/>
        <v>1</v>
      </c>
    </row>
    <row r="230" spans="1:82" x14ac:dyDescent="0.25">
      <c r="A230">
        <v>1</v>
      </c>
      <c r="B230">
        <v>-5</v>
      </c>
      <c r="C230">
        <v>3</v>
      </c>
      <c r="D230" s="4">
        <v>-1</v>
      </c>
      <c r="E230">
        <f t="shared" si="190"/>
        <v>1</v>
      </c>
      <c r="F230">
        <f t="shared" si="191"/>
        <v>0</v>
      </c>
      <c r="G230">
        <f t="shared" si="192"/>
        <v>0</v>
      </c>
      <c r="I230">
        <f t="shared" si="173"/>
        <v>-1.4444636702537537</v>
      </c>
      <c r="J230">
        <f t="shared" si="174"/>
        <v>-0.92673873901367232</v>
      </c>
      <c r="K230">
        <f t="shared" si="175"/>
        <v>-10.24777054786682</v>
      </c>
      <c r="L230">
        <f t="shared" si="176"/>
        <v>5.2685465216636649</v>
      </c>
      <c r="M230">
        <f t="shared" si="177"/>
        <v>-2.8375864028931996E-2</v>
      </c>
      <c r="N230">
        <f t="shared" si="178"/>
        <v>3.9857453443109994</v>
      </c>
      <c r="O230">
        <f t="shared" si="179"/>
        <v>-3.3259344696998596</v>
      </c>
      <c r="P230">
        <f t="shared" si="180"/>
        <v>6.3238139152526847</v>
      </c>
      <c r="Q230">
        <v>1</v>
      </c>
      <c r="R230">
        <f t="shared" si="193"/>
        <v>0</v>
      </c>
      <c r="S230">
        <f t="shared" si="194"/>
        <v>0</v>
      </c>
      <c r="T230">
        <f t="shared" si="195"/>
        <v>0</v>
      </c>
      <c r="U230">
        <f t="shared" si="196"/>
        <v>5.2685465216636649</v>
      </c>
      <c r="V230">
        <f t="shared" si="197"/>
        <v>0</v>
      </c>
      <c r="W230">
        <f t="shared" si="198"/>
        <v>3.9857453443109994</v>
      </c>
      <c r="X230">
        <f t="shared" si="199"/>
        <v>0</v>
      </c>
      <c r="Y230">
        <f t="shared" si="200"/>
        <v>6.3238139152526847</v>
      </c>
      <c r="AA230">
        <f t="shared" si="181"/>
        <v>4.4178598901865875</v>
      </c>
      <c r="AB230">
        <f t="shared" si="182"/>
        <v>11.134021363176618</v>
      </c>
      <c r="AC230">
        <f t="shared" si="183"/>
        <v>-12.409021246710285</v>
      </c>
      <c r="AD230">
        <f t="shared" si="184"/>
        <v>6.9621737205833885</v>
      </c>
      <c r="AE230">
        <f t="shared" si="185"/>
        <v>5.5115054653025641</v>
      </c>
      <c r="AF230">
        <f t="shared" si="186"/>
        <v>15.116577189441697</v>
      </c>
      <c r="AG230">
        <v>1</v>
      </c>
      <c r="AH230">
        <f t="shared" si="201"/>
        <v>4.4178598901865875</v>
      </c>
      <c r="AI230">
        <f t="shared" si="202"/>
        <v>11.134021363176618</v>
      </c>
      <c r="AJ230">
        <f t="shared" si="203"/>
        <v>0</v>
      </c>
      <c r="AK230">
        <f t="shared" si="204"/>
        <v>6.9621737205833885</v>
      </c>
      <c r="AL230">
        <f t="shared" si="205"/>
        <v>5.5115054653025641</v>
      </c>
      <c r="AM230">
        <f t="shared" si="206"/>
        <v>15.116577189441697</v>
      </c>
      <c r="AO230">
        <f t="shared" si="187"/>
        <v>18.153560471309557</v>
      </c>
      <c r="AP230">
        <f t="shared" si="188"/>
        <v>-10.687882819531128</v>
      </c>
      <c r="AQ230">
        <f t="shared" si="189"/>
        <v>-87.786129106996071</v>
      </c>
      <c r="AS230" s="20">
        <f t="shared" si="207"/>
        <v>0.99999999999970202</v>
      </c>
      <c r="AT230" s="20">
        <f t="shared" si="208"/>
        <v>2.9807141458991414E-13</v>
      </c>
      <c r="AU230" s="20">
        <f t="shared" si="209"/>
        <v>9.7943901922517342E-47</v>
      </c>
      <c r="AV230" s="7">
        <f t="shared" si="210"/>
        <v>1</v>
      </c>
      <c r="AX230" s="9">
        <f t="shared" si="211"/>
        <v>2.9798385980939202E-13</v>
      </c>
      <c r="AY230" s="6">
        <f t="shared" si="212"/>
        <v>-2.9807141458991414E-13</v>
      </c>
      <c r="AZ230" s="6">
        <f t="shared" si="213"/>
        <v>-9.7943901922517342E-47</v>
      </c>
      <c r="BA230" s="22">
        <f t="shared" si="214"/>
        <v>5.9213649634178626E-26</v>
      </c>
      <c r="BB230" s="8"/>
      <c r="BC230" s="20">
        <f t="shared" si="215"/>
        <v>-2.9798385980943639E-13</v>
      </c>
      <c r="BD230" s="20">
        <f t="shared" si="216"/>
        <v>0</v>
      </c>
      <c r="BE230" s="20">
        <f t="shared" si="217"/>
        <v>0</v>
      </c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S230">
        <f t="shared" si="218"/>
        <v>-1</v>
      </c>
      <c r="BU230">
        <f t="shared" si="219"/>
        <v>1</v>
      </c>
      <c r="BV230">
        <f t="shared" si="220"/>
        <v>0</v>
      </c>
      <c r="BW230">
        <f t="shared" si="221"/>
        <v>0</v>
      </c>
      <c r="BX230">
        <f t="shared" si="222"/>
        <v>0</v>
      </c>
      <c r="BY230">
        <f t="shared" si="223"/>
        <v>0</v>
      </c>
      <c r="BZ230">
        <f t="shared" si="224"/>
        <v>0</v>
      </c>
      <c r="CA230">
        <f t="shared" si="225"/>
        <v>0</v>
      </c>
      <c r="CB230">
        <f t="shared" si="226"/>
        <v>0</v>
      </c>
      <c r="CC230">
        <f t="shared" si="227"/>
        <v>0</v>
      </c>
      <c r="CD230">
        <f t="shared" si="228"/>
        <v>1</v>
      </c>
    </row>
    <row r="231" spans="1:82" x14ac:dyDescent="0.25">
      <c r="A231">
        <v>1</v>
      </c>
      <c r="B231">
        <v>-5</v>
      </c>
      <c r="C231">
        <v>3.25</v>
      </c>
      <c r="D231" s="4">
        <v>-1</v>
      </c>
      <c r="E231">
        <f t="shared" si="190"/>
        <v>1</v>
      </c>
      <c r="F231">
        <f t="shared" si="191"/>
        <v>0</v>
      </c>
      <c r="G231">
        <f t="shared" si="192"/>
        <v>0</v>
      </c>
      <c r="I231">
        <f t="shared" si="173"/>
        <v>-1.2163955867290497</v>
      </c>
      <c r="J231">
        <f t="shared" si="174"/>
        <v>-1.0905606597661976</v>
      </c>
      <c r="K231">
        <f t="shared" si="175"/>
        <v>-10.412751764059065</v>
      </c>
      <c r="L231">
        <f t="shared" si="176"/>
        <v>5.5491229295730582</v>
      </c>
      <c r="M231">
        <f t="shared" si="177"/>
        <v>-0.31672945618629589</v>
      </c>
      <c r="N231">
        <f t="shared" si="178"/>
        <v>4.0299749672412881</v>
      </c>
      <c r="O231">
        <f t="shared" si="179"/>
        <v>-3.1064444035291672</v>
      </c>
      <c r="P231">
        <f t="shared" si="180"/>
        <v>6.50227266550064</v>
      </c>
      <c r="Q231">
        <v>1</v>
      </c>
      <c r="R231">
        <f t="shared" si="193"/>
        <v>0</v>
      </c>
      <c r="S231">
        <f t="shared" si="194"/>
        <v>0</v>
      </c>
      <c r="T231">
        <f t="shared" si="195"/>
        <v>0</v>
      </c>
      <c r="U231">
        <f t="shared" si="196"/>
        <v>5.5491229295730582</v>
      </c>
      <c r="V231">
        <f t="shared" si="197"/>
        <v>0</v>
      </c>
      <c r="W231">
        <f t="shared" si="198"/>
        <v>4.0299749672412881</v>
      </c>
      <c r="X231">
        <f t="shared" si="199"/>
        <v>0</v>
      </c>
      <c r="Y231">
        <f t="shared" si="200"/>
        <v>6.50227266550064</v>
      </c>
      <c r="AA231">
        <f t="shared" si="181"/>
        <v>4.8308072522415308</v>
      </c>
      <c r="AB231">
        <f t="shared" si="182"/>
        <v>11.604476243288675</v>
      </c>
      <c r="AC231">
        <f t="shared" si="183"/>
        <v>-12.877367420183401</v>
      </c>
      <c r="AD231">
        <f t="shared" si="184"/>
        <v>6.8827210151291975</v>
      </c>
      <c r="AE231">
        <f t="shared" si="185"/>
        <v>5.8569655369007156</v>
      </c>
      <c r="AF231">
        <f t="shared" si="186"/>
        <v>15.768370529205086</v>
      </c>
      <c r="AG231">
        <v>1</v>
      </c>
      <c r="AH231">
        <f t="shared" si="201"/>
        <v>4.8308072522415308</v>
      </c>
      <c r="AI231">
        <f t="shared" si="202"/>
        <v>11.604476243288675</v>
      </c>
      <c r="AJ231">
        <f t="shared" si="203"/>
        <v>0</v>
      </c>
      <c r="AK231">
        <f t="shared" si="204"/>
        <v>6.8827210151291975</v>
      </c>
      <c r="AL231">
        <f t="shared" si="205"/>
        <v>5.8569655369007156</v>
      </c>
      <c r="AM231">
        <f t="shared" si="206"/>
        <v>15.768370529205086</v>
      </c>
      <c r="AO231">
        <f t="shared" si="187"/>
        <v>20.47405778442517</v>
      </c>
      <c r="AP231">
        <f t="shared" si="188"/>
        <v>-12.114289117778883</v>
      </c>
      <c r="AQ231">
        <f t="shared" si="189"/>
        <v>-92.760267939076542</v>
      </c>
      <c r="AS231" s="20">
        <f t="shared" si="207"/>
        <v>0.99999999999999301</v>
      </c>
      <c r="AT231" s="20">
        <f t="shared" si="208"/>
        <v>7.0317069990049803E-15</v>
      </c>
      <c r="AU231" s="20">
        <f t="shared" si="209"/>
        <v>6.6520755995440566E-50</v>
      </c>
      <c r="AV231" s="7">
        <f t="shared" si="210"/>
        <v>1</v>
      </c>
      <c r="AX231" s="9">
        <f t="shared" si="211"/>
        <v>6.9944050551384862E-15</v>
      </c>
      <c r="AY231" s="6">
        <f t="shared" si="212"/>
        <v>-7.0317069990049803E-15</v>
      </c>
      <c r="AZ231" s="6">
        <f t="shared" si="213"/>
        <v>-6.6520755995440566E-50</v>
      </c>
      <c r="BA231" s="22">
        <f t="shared" si="214"/>
        <v>3.2788868465067479E-29</v>
      </c>
      <c r="BB231" s="8"/>
      <c r="BC231" s="20">
        <f t="shared" si="215"/>
        <v>-6.9944050551385107E-15</v>
      </c>
      <c r="BD231" s="20">
        <f t="shared" si="216"/>
        <v>0</v>
      </c>
      <c r="BE231" s="20">
        <f t="shared" si="217"/>
        <v>0</v>
      </c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S231">
        <f t="shared" si="218"/>
        <v>-1</v>
      </c>
      <c r="BU231">
        <f t="shared" si="219"/>
        <v>1</v>
      </c>
      <c r="BV231">
        <f t="shared" si="220"/>
        <v>0</v>
      </c>
      <c r="BW231">
        <f t="shared" si="221"/>
        <v>0</v>
      </c>
      <c r="BX231">
        <f t="shared" si="222"/>
        <v>0</v>
      </c>
      <c r="BY231">
        <f t="shared" si="223"/>
        <v>0</v>
      </c>
      <c r="BZ231">
        <f t="shared" si="224"/>
        <v>0</v>
      </c>
      <c r="CA231">
        <f t="shared" si="225"/>
        <v>0</v>
      </c>
      <c r="CB231">
        <f t="shared" si="226"/>
        <v>0</v>
      </c>
      <c r="CC231">
        <f t="shared" si="227"/>
        <v>0</v>
      </c>
      <c r="CD231">
        <f t="shared" si="228"/>
        <v>1</v>
      </c>
    </row>
    <row r="232" spans="1:82" x14ac:dyDescent="0.25">
      <c r="A232">
        <v>1</v>
      </c>
      <c r="B232">
        <v>-5</v>
      </c>
      <c r="C232">
        <v>3.5</v>
      </c>
      <c r="D232" s="4">
        <v>-1</v>
      </c>
      <c r="E232">
        <f t="shared" si="190"/>
        <v>1</v>
      </c>
      <c r="F232">
        <f t="shared" si="191"/>
        <v>0</v>
      </c>
      <c r="G232">
        <f t="shared" si="192"/>
        <v>0</v>
      </c>
      <c r="I232">
        <f t="shared" si="173"/>
        <v>-0.9883275032043457</v>
      </c>
      <c r="J232">
        <f t="shared" si="174"/>
        <v>-1.254382580518723</v>
      </c>
      <c r="K232">
        <f t="shared" si="175"/>
        <v>-10.57773298025131</v>
      </c>
      <c r="L232">
        <f t="shared" si="176"/>
        <v>5.8296993374824515</v>
      </c>
      <c r="M232">
        <f t="shared" si="177"/>
        <v>-0.60508304834366022</v>
      </c>
      <c r="N232">
        <f t="shared" si="178"/>
        <v>4.0742045901715764</v>
      </c>
      <c r="O232">
        <f t="shared" si="179"/>
        <v>-2.8869543373584747</v>
      </c>
      <c r="P232">
        <f t="shared" si="180"/>
        <v>6.6807314157485953</v>
      </c>
      <c r="Q232">
        <v>1</v>
      </c>
      <c r="R232">
        <f t="shared" si="193"/>
        <v>0</v>
      </c>
      <c r="S232">
        <f t="shared" si="194"/>
        <v>0</v>
      </c>
      <c r="T232">
        <f t="shared" si="195"/>
        <v>0</v>
      </c>
      <c r="U232">
        <f t="shared" si="196"/>
        <v>5.8296993374824515</v>
      </c>
      <c r="V232">
        <f t="shared" si="197"/>
        <v>0</v>
      </c>
      <c r="W232">
        <f t="shared" si="198"/>
        <v>4.0742045901715764</v>
      </c>
      <c r="X232">
        <f t="shared" si="199"/>
        <v>0</v>
      </c>
      <c r="Y232">
        <f t="shared" si="200"/>
        <v>6.6807314157485953</v>
      </c>
      <c r="AA232">
        <f t="shared" si="181"/>
        <v>5.2437546142964759</v>
      </c>
      <c r="AB232">
        <f t="shared" si="182"/>
        <v>12.074931123400731</v>
      </c>
      <c r="AC232">
        <f t="shared" si="183"/>
        <v>-13.345713593656516</v>
      </c>
      <c r="AD232">
        <f t="shared" si="184"/>
        <v>6.8032683096750066</v>
      </c>
      <c r="AE232">
        <f t="shared" si="185"/>
        <v>6.2024256084988671</v>
      </c>
      <c r="AF232">
        <f t="shared" si="186"/>
        <v>16.420163868968473</v>
      </c>
      <c r="AG232">
        <v>1</v>
      </c>
      <c r="AH232">
        <f t="shared" si="201"/>
        <v>5.2437546142964759</v>
      </c>
      <c r="AI232">
        <f t="shared" si="202"/>
        <v>12.074931123400731</v>
      </c>
      <c r="AJ232">
        <f t="shared" si="203"/>
        <v>0</v>
      </c>
      <c r="AK232">
        <f t="shared" si="204"/>
        <v>6.8032683096750066</v>
      </c>
      <c r="AL232">
        <f t="shared" si="205"/>
        <v>6.2024256084988671</v>
      </c>
      <c r="AM232">
        <f t="shared" si="206"/>
        <v>16.420163868968473</v>
      </c>
      <c r="AO232">
        <f t="shared" si="187"/>
        <v>22.794555097540783</v>
      </c>
      <c r="AP232">
        <f t="shared" si="188"/>
        <v>-13.540695416026638</v>
      </c>
      <c r="AQ232">
        <f t="shared" si="189"/>
        <v>-97.734406771156998</v>
      </c>
      <c r="AS232" s="20">
        <f t="shared" si="207"/>
        <v>0.99999999999999989</v>
      </c>
      <c r="AT232" s="20">
        <f t="shared" si="208"/>
        <v>1.6588274118089371E-16</v>
      </c>
      <c r="AU232" s="20">
        <f t="shared" si="209"/>
        <v>4.5179035053191366E-53</v>
      </c>
      <c r="AV232" s="7">
        <f t="shared" si="210"/>
        <v>1</v>
      </c>
      <c r="AX232" s="9">
        <f t="shared" si="211"/>
        <v>0</v>
      </c>
      <c r="AY232" s="6">
        <f t="shared" si="212"/>
        <v>-1.6588274118089371E-16</v>
      </c>
      <c r="AZ232" s="6">
        <f t="shared" si="213"/>
        <v>-4.5179035053191366E-53</v>
      </c>
      <c r="BA232" s="22">
        <f t="shared" si="214"/>
        <v>9.1723612738957903E-33</v>
      </c>
      <c r="BB232" s="8"/>
      <c r="BC232" s="20">
        <f t="shared" si="215"/>
        <v>-1.1102230246251565E-16</v>
      </c>
      <c r="BD232" s="20">
        <f t="shared" si="216"/>
        <v>0</v>
      </c>
      <c r="BE232" s="20">
        <f t="shared" si="217"/>
        <v>0</v>
      </c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S232">
        <f t="shared" si="218"/>
        <v>-1</v>
      </c>
      <c r="BU232">
        <f t="shared" si="219"/>
        <v>1</v>
      </c>
      <c r="BV232">
        <f t="shared" si="220"/>
        <v>0</v>
      </c>
      <c r="BW232">
        <f t="shared" si="221"/>
        <v>0</v>
      </c>
      <c r="BX232">
        <f t="shared" si="222"/>
        <v>0</v>
      </c>
      <c r="BY232">
        <f t="shared" si="223"/>
        <v>0</v>
      </c>
      <c r="BZ232">
        <f t="shared" si="224"/>
        <v>0</v>
      </c>
      <c r="CA232">
        <f t="shared" si="225"/>
        <v>0</v>
      </c>
      <c r="CB232">
        <f t="shared" si="226"/>
        <v>0</v>
      </c>
      <c r="CC232">
        <f t="shared" si="227"/>
        <v>0</v>
      </c>
      <c r="CD232">
        <f t="shared" si="228"/>
        <v>1</v>
      </c>
    </row>
    <row r="233" spans="1:82" x14ac:dyDescent="0.25">
      <c r="A233">
        <v>1</v>
      </c>
      <c r="B233">
        <v>-5</v>
      </c>
      <c r="C233">
        <v>3.75</v>
      </c>
      <c r="D233" s="4">
        <v>-1</v>
      </c>
      <c r="E233">
        <f t="shared" si="190"/>
        <v>1</v>
      </c>
      <c r="F233">
        <f t="shared" si="191"/>
        <v>0</v>
      </c>
      <c r="G233">
        <f t="shared" si="192"/>
        <v>0</v>
      </c>
      <c r="I233">
        <f t="shared" si="173"/>
        <v>-0.76025941967964172</v>
      </c>
      <c r="J233">
        <f t="shared" si="174"/>
        <v>-1.4182045012712483</v>
      </c>
      <c r="K233">
        <f t="shared" si="175"/>
        <v>-10.742714196443556</v>
      </c>
      <c r="L233">
        <f t="shared" si="176"/>
        <v>6.1102757453918448</v>
      </c>
      <c r="M233">
        <f t="shared" si="177"/>
        <v>-0.89343664050102412</v>
      </c>
      <c r="N233">
        <f t="shared" si="178"/>
        <v>4.1184342131018647</v>
      </c>
      <c r="O233">
        <f t="shared" si="179"/>
        <v>-2.6674642711877823</v>
      </c>
      <c r="P233">
        <f t="shared" si="180"/>
        <v>6.8591901659965506</v>
      </c>
      <c r="Q233">
        <v>1</v>
      </c>
      <c r="R233">
        <f t="shared" si="193"/>
        <v>0</v>
      </c>
      <c r="S233">
        <f t="shared" si="194"/>
        <v>0</v>
      </c>
      <c r="T233">
        <f t="shared" si="195"/>
        <v>0</v>
      </c>
      <c r="U233">
        <f t="shared" si="196"/>
        <v>6.1102757453918448</v>
      </c>
      <c r="V233">
        <f t="shared" si="197"/>
        <v>0</v>
      </c>
      <c r="W233">
        <f t="shared" si="198"/>
        <v>4.1184342131018647</v>
      </c>
      <c r="X233">
        <f t="shared" si="199"/>
        <v>0</v>
      </c>
      <c r="Y233">
        <f t="shared" si="200"/>
        <v>6.8591901659965506</v>
      </c>
      <c r="AA233">
        <f t="shared" si="181"/>
        <v>5.6567019763514201</v>
      </c>
      <c r="AB233">
        <f t="shared" si="182"/>
        <v>12.545386003512787</v>
      </c>
      <c r="AC233">
        <f t="shared" si="183"/>
        <v>-13.814059767129631</v>
      </c>
      <c r="AD233">
        <f t="shared" si="184"/>
        <v>6.7238156042208139</v>
      </c>
      <c r="AE233">
        <f t="shared" si="185"/>
        <v>6.5478856800970195</v>
      </c>
      <c r="AF233">
        <f t="shared" si="186"/>
        <v>17.07195720873186</v>
      </c>
      <c r="AG233">
        <v>1</v>
      </c>
      <c r="AH233">
        <f t="shared" si="201"/>
        <v>5.6567019763514201</v>
      </c>
      <c r="AI233">
        <f t="shared" si="202"/>
        <v>12.545386003512787</v>
      </c>
      <c r="AJ233">
        <f t="shared" si="203"/>
        <v>0</v>
      </c>
      <c r="AK233">
        <f t="shared" si="204"/>
        <v>6.7238156042208139</v>
      </c>
      <c r="AL233">
        <f t="shared" si="205"/>
        <v>6.5478856800970195</v>
      </c>
      <c r="AM233">
        <f t="shared" si="206"/>
        <v>17.07195720873186</v>
      </c>
      <c r="AO233">
        <f t="shared" si="187"/>
        <v>25.1150524106564</v>
      </c>
      <c r="AP233">
        <f t="shared" si="188"/>
        <v>-14.967101714274394</v>
      </c>
      <c r="AQ233">
        <f t="shared" si="189"/>
        <v>-102.70854560323747</v>
      </c>
      <c r="AS233" s="20">
        <f t="shared" si="207"/>
        <v>1</v>
      </c>
      <c r="AT233" s="20">
        <f t="shared" si="208"/>
        <v>3.9132864645214702E-18</v>
      </c>
      <c r="AU233" s="20">
        <f t="shared" si="209"/>
        <v>3.0684335705345065E-56</v>
      </c>
      <c r="AV233" s="7">
        <f t="shared" si="210"/>
        <v>1</v>
      </c>
      <c r="AX233" s="9">
        <f t="shared" si="211"/>
        <v>0</v>
      </c>
      <c r="AY233" s="6">
        <f t="shared" si="212"/>
        <v>-3.9132864645214702E-18</v>
      </c>
      <c r="AZ233" s="6">
        <f t="shared" si="213"/>
        <v>-3.0684335705345065E-56</v>
      </c>
      <c r="BA233" s="22">
        <f t="shared" si="214"/>
        <v>5.10460365113565E-36</v>
      </c>
      <c r="BB233" s="8"/>
      <c r="BC233" s="20">
        <f t="shared" si="215"/>
        <v>0</v>
      </c>
      <c r="BD233" s="20">
        <f t="shared" si="216"/>
        <v>0</v>
      </c>
      <c r="BE233" s="20">
        <f t="shared" si="217"/>
        <v>0</v>
      </c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S233">
        <f t="shared" si="218"/>
        <v>-1</v>
      </c>
      <c r="BU233">
        <f t="shared" si="219"/>
        <v>1</v>
      </c>
      <c r="BV233">
        <f t="shared" si="220"/>
        <v>0</v>
      </c>
      <c r="BW233">
        <f t="shared" si="221"/>
        <v>0</v>
      </c>
      <c r="BX233">
        <f t="shared" si="222"/>
        <v>0</v>
      </c>
      <c r="BY233">
        <f t="shared" si="223"/>
        <v>0</v>
      </c>
      <c r="BZ233">
        <f t="shared" si="224"/>
        <v>0</v>
      </c>
      <c r="CA233">
        <f t="shared" si="225"/>
        <v>0</v>
      </c>
      <c r="CB233">
        <f t="shared" si="226"/>
        <v>0</v>
      </c>
      <c r="CC233">
        <f t="shared" si="227"/>
        <v>0</v>
      </c>
      <c r="CD233">
        <f t="shared" si="228"/>
        <v>1</v>
      </c>
    </row>
    <row r="234" spans="1:82" x14ac:dyDescent="0.25">
      <c r="A234">
        <v>1</v>
      </c>
      <c r="B234">
        <v>-5</v>
      </c>
      <c r="C234">
        <v>4</v>
      </c>
      <c r="D234" s="4">
        <v>-1</v>
      </c>
      <c r="E234">
        <f t="shared" si="190"/>
        <v>1</v>
      </c>
      <c r="F234">
        <f t="shared" si="191"/>
        <v>0</v>
      </c>
      <c r="G234">
        <f t="shared" si="192"/>
        <v>0</v>
      </c>
      <c r="I234">
        <f t="shared" si="173"/>
        <v>-0.53219133615493774</v>
      </c>
      <c r="J234">
        <f t="shared" si="174"/>
        <v>-1.5820264220237736</v>
      </c>
      <c r="K234">
        <f t="shared" si="175"/>
        <v>-10.907695412635801</v>
      </c>
      <c r="L234">
        <f t="shared" si="176"/>
        <v>6.3908521533012381</v>
      </c>
      <c r="M234">
        <f t="shared" si="177"/>
        <v>-1.181790232658388</v>
      </c>
      <c r="N234">
        <f t="shared" si="178"/>
        <v>4.1626638360321531</v>
      </c>
      <c r="O234">
        <f t="shared" si="179"/>
        <v>-2.4479742050170898</v>
      </c>
      <c r="P234">
        <f t="shared" si="180"/>
        <v>7.0376489162445059</v>
      </c>
      <c r="Q234">
        <v>1</v>
      </c>
      <c r="R234">
        <f t="shared" si="193"/>
        <v>0</v>
      </c>
      <c r="S234">
        <f t="shared" si="194"/>
        <v>0</v>
      </c>
      <c r="T234">
        <f t="shared" si="195"/>
        <v>0</v>
      </c>
      <c r="U234">
        <f t="shared" si="196"/>
        <v>6.3908521533012381</v>
      </c>
      <c r="V234">
        <f t="shared" si="197"/>
        <v>0</v>
      </c>
      <c r="W234">
        <f t="shared" si="198"/>
        <v>4.1626638360321531</v>
      </c>
      <c r="X234">
        <f t="shared" si="199"/>
        <v>0</v>
      </c>
      <c r="Y234">
        <f t="shared" si="200"/>
        <v>7.0376489162445059</v>
      </c>
      <c r="AA234">
        <f t="shared" si="181"/>
        <v>6.0696493384063643</v>
      </c>
      <c r="AB234">
        <f t="shared" si="182"/>
        <v>13.015840883624843</v>
      </c>
      <c r="AC234">
        <f t="shared" si="183"/>
        <v>-14.282405940602747</v>
      </c>
      <c r="AD234">
        <f t="shared" si="184"/>
        <v>6.644362898766623</v>
      </c>
      <c r="AE234">
        <f t="shared" si="185"/>
        <v>6.8933457516951693</v>
      </c>
      <c r="AF234">
        <f t="shared" si="186"/>
        <v>17.72375054849525</v>
      </c>
      <c r="AG234">
        <v>1</v>
      </c>
      <c r="AH234">
        <f t="shared" si="201"/>
        <v>6.0696493384063643</v>
      </c>
      <c r="AI234">
        <f t="shared" si="202"/>
        <v>13.015840883624843</v>
      </c>
      <c r="AJ234">
        <f t="shared" si="203"/>
        <v>0</v>
      </c>
      <c r="AK234">
        <f t="shared" si="204"/>
        <v>6.644362898766623</v>
      </c>
      <c r="AL234">
        <f t="shared" si="205"/>
        <v>6.8933457516951693</v>
      </c>
      <c r="AM234">
        <f t="shared" si="206"/>
        <v>17.72375054849525</v>
      </c>
      <c r="AO234">
        <f t="shared" si="187"/>
        <v>27.435549723772013</v>
      </c>
      <c r="AP234">
        <f t="shared" si="188"/>
        <v>-16.393508012522148</v>
      </c>
      <c r="AQ234">
        <f t="shared" si="189"/>
        <v>-107.68268443531795</v>
      </c>
      <c r="AS234" s="20">
        <f t="shared" si="207"/>
        <v>1</v>
      </c>
      <c r="AT234" s="20">
        <f t="shared" si="208"/>
        <v>9.2317084010008326E-20</v>
      </c>
      <c r="AU234" s="20">
        <f t="shared" si="209"/>
        <v>2.0839941724514459E-59</v>
      </c>
      <c r="AV234" s="7">
        <f t="shared" si="210"/>
        <v>1</v>
      </c>
      <c r="AX234" s="9">
        <f t="shared" si="211"/>
        <v>0</v>
      </c>
      <c r="AY234" s="6">
        <f t="shared" si="212"/>
        <v>-9.2317084010008326E-20</v>
      </c>
      <c r="AZ234" s="6">
        <f t="shared" si="213"/>
        <v>-2.0839941724514459E-59</v>
      </c>
      <c r="BA234" s="22">
        <f t="shared" si="214"/>
        <v>2.8408146667036448E-39</v>
      </c>
      <c r="BB234" s="8"/>
      <c r="BC234" s="20">
        <f t="shared" si="215"/>
        <v>0</v>
      </c>
      <c r="BD234" s="20">
        <f t="shared" si="216"/>
        <v>0</v>
      </c>
      <c r="BE234" s="20">
        <f t="shared" si="217"/>
        <v>0</v>
      </c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S234">
        <f t="shared" si="218"/>
        <v>-1</v>
      </c>
      <c r="BU234">
        <f t="shared" si="219"/>
        <v>1</v>
      </c>
      <c r="BV234">
        <f t="shared" si="220"/>
        <v>0</v>
      </c>
      <c r="BW234">
        <f t="shared" si="221"/>
        <v>0</v>
      </c>
      <c r="BX234">
        <f t="shared" si="222"/>
        <v>0</v>
      </c>
      <c r="BY234">
        <f t="shared" si="223"/>
        <v>0</v>
      </c>
      <c r="BZ234">
        <f t="shared" si="224"/>
        <v>0</v>
      </c>
      <c r="CA234">
        <f t="shared" si="225"/>
        <v>0</v>
      </c>
      <c r="CB234">
        <f t="shared" si="226"/>
        <v>0</v>
      </c>
      <c r="CC234">
        <f t="shared" si="227"/>
        <v>0</v>
      </c>
      <c r="CD234">
        <f t="shared" si="228"/>
        <v>1</v>
      </c>
    </row>
    <row r="235" spans="1:82" x14ac:dyDescent="0.25">
      <c r="A235">
        <v>1</v>
      </c>
      <c r="B235">
        <v>-5</v>
      </c>
      <c r="C235">
        <v>4.25</v>
      </c>
      <c r="D235" s="4">
        <v>-1</v>
      </c>
      <c r="E235">
        <f t="shared" si="190"/>
        <v>1</v>
      </c>
      <c r="F235">
        <f t="shared" si="191"/>
        <v>0</v>
      </c>
      <c r="G235">
        <f t="shared" si="192"/>
        <v>0</v>
      </c>
      <c r="I235">
        <f t="shared" si="173"/>
        <v>-0.30412325263023376</v>
      </c>
      <c r="J235">
        <f t="shared" si="174"/>
        <v>-1.745848342776299</v>
      </c>
      <c r="K235">
        <f t="shared" si="175"/>
        <v>-11.072676628828047</v>
      </c>
      <c r="L235">
        <f t="shared" si="176"/>
        <v>6.6714285612106314</v>
      </c>
      <c r="M235">
        <f t="shared" si="177"/>
        <v>-1.4701438248157519</v>
      </c>
      <c r="N235">
        <f t="shared" si="178"/>
        <v>4.2068934589624414</v>
      </c>
      <c r="O235">
        <f t="shared" si="179"/>
        <v>-2.2284841388463974</v>
      </c>
      <c r="P235">
        <f t="shared" si="180"/>
        <v>7.2161076664924613</v>
      </c>
      <c r="Q235">
        <v>1</v>
      </c>
      <c r="R235">
        <f t="shared" si="193"/>
        <v>0</v>
      </c>
      <c r="S235">
        <f t="shared" si="194"/>
        <v>0</v>
      </c>
      <c r="T235">
        <f t="shared" si="195"/>
        <v>0</v>
      </c>
      <c r="U235">
        <f t="shared" si="196"/>
        <v>6.6714285612106314</v>
      </c>
      <c r="V235">
        <f t="shared" si="197"/>
        <v>0</v>
      </c>
      <c r="W235">
        <f t="shared" si="198"/>
        <v>4.2068934589624414</v>
      </c>
      <c r="X235">
        <f t="shared" si="199"/>
        <v>0</v>
      </c>
      <c r="Y235">
        <f t="shared" si="200"/>
        <v>7.2161076664924613</v>
      </c>
      <c r="AA235">
        <f t="shared" si="181"/>
        <v>6.4825967004613085</v>
      </c>
      <c r="AB235">
        <f t="shared" si="182"/>
        <v>13.4862957637369</v>
      </c>
      <c r="AC235">
        <f t="shared" si="183"/>
        <v>-14.750752114075862</v>
      </c>
      <c r="AD235">
        <f t="shared" si="184"/>
        <v>6.5649101933124312</v>
      </c>
      <c r="AE235">
        <f t="shared" si="185"/>
        <v>7.2388058232933217</v>
      </c>
      <c r="AF235">
        <f t="shared" si="186"/>
        <v>18.37554388825864</v>
      </c>
      <c r="AG235">
        <v>1</v>
      </c>
      <c r="AH235">
        <f t="shared" si="201"/>
        <v>6.4825967004613085</v>
      </c>
      <c r="AI235">
        <f t="shared" si="202"/>
        <v>13.4862957637369</v>
      </c>
      <c r="AJ235">
        <f t="shared" si="203"/>
        <v>0</v>
      </c>
      <c r="AK235">
        <f t="shared" si="204"/>
        <v>6.5649101933124312</v>
      </c>
      <c r="AL235">
        <f t="shared" si="205"/>
        <v>7.2388058232933217</v>
      </c>
      <c r="AM235">
        <f t="shared" si="206"/>
        <v>18.37554388825864</v>
      </c>
      <c r="AO235">
        <f t="shared" si="187"/>
        <v>29.75604703688763</v>
      </c>
      <c r="AP235">
        <f t="shared" si="188"/>
        <v>-17.819914310769903</v>
      </c>
      <c r="AQ235">
        <f t="shared" si="189"/>
        <v>-112.65682326739844</v>
      </c>
      <c r="AS235" s="20">
        <f t="shared" si="207"/>
        <v>1</v>
      </c>
      <c r="AT235" s="20">
        <f t="shared" si="208"/>
        <v>2.1778226759979972E-21</v>
      </c>
      <c r="AU235" s="20">
        <f t="shared" si="209"/>
        <v>1.4153904951753726E-62</v>
      </c>
      <c r="AV235" s="7">
        <f t="shared" si="210"/>
        <v>1</v>
      </c>
      <c r="AX235" s="9">
        <f t="shared" si="211"/>
        <v>0</v>
      </c>
      <c r="AY235" s="6">
        <f t="shared" si="212"/>
        <v>-2.1778226759979972E-21</v>
      </c>
      <c r="AZ235" s="6">
        <f t="shared" si="213"/>
        <v>-1.4153904951753726E-62</v>
      </c>
      <c r="BA235" s="22">
        <f t="shared" si="214"/>
        <v>1.5809705360303591E-42</v>
      </c>
      <c r="BB235" s="8"/>
      <c r="BC235" s="20">
        <f t="shared" si="215"/>
        <v>0</v>
      </c>
      <c r="BD235" s="20">
        <f t="shared" si="216"/>
        <v>0</v>
      </c>
      <c r="BE235" s="20">
        <f t="shared" si="217"/>
        <v>0</v>
      </c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S235">
        <f t="shared" si="218"/>
        <v>-1</v>
      </c>
      <c r="BU235">
        <f t="shared" si="219"/>
        <v>1</v>
      </c>
      <c r="BV235">
        <f t="shared" si="220"/>
        <v>0</v>
      </c>
      <c r="BW235">
        <f t="shared" si="221"/>
        <v>0</v>
      </c>
      <c r="BX235">
        <f t="shared" si="222"/>
        <v>0</v>
      </c>
      <c r="BY235">
        <f t="shared" si="223"/>
        <v>0</v>
      </c>
      <c r="BZ235">
        <f t="shared" si="224"/>
        <v>0</v>
      </c>
      <c r="CA235">
        <f t="shared" si="225"/>
        <v>0</v>
      </c>
      <c r="CB235">
        <f t="shared" si="226"/>
        <v>0</v>
      </c>
      <c r="CC235">
        <f t="shared" si="227"/>
        <v>0</v>
      </c>
      <c r="CD235">
        <f t="shared" si="228"/>
        <v>1</v>
      </c>
    </row>
    <row r="236" spans="1:82" x14ac:dyDescent="0.25">
      <c r="A236">
        <v>1</v>
      </c>
      <c r="B236">
        <v>-5</v>
      </c>
      <c r="C236">
        <v>4.5</v>
      </c>
      <c r="D236" s="4">
        <v>-1</v>
      </c>
      <c r="E236">
        <f t="shared" si="190"/>
        <v>1</v>
      </c>
      <c r="F236">
        <f t="shared" si="191"/>
        <v>0</v>
      </c>
      <c r="G236">
        <f t="shared" si="192"/>
        <v>0</v>
      </c>
      <c r="I236">
        <f t="shared" si="173"/>
        <v>-7.6055169105529785E-2</v>
      </c>
      <c r="J236">
        <f t="shared" si="174"/>
        <v>-1.9096702635288243</v>
      </c>
      <c r="K236">
        <f t="shared" si="175"/>
        <v>-11.237657845020292</v>
      </c>
      <c r="L236">
        <f t="shared" si="176"/>
        <v>6.9520049691200247</v>
      </c>
      <c r="M236">
        <f t="shared" si="177"/>
        <v>-1.7584974169731158</v>
      </c>
      <c r="N236">
        <f t="shared" si="178"/>
        <v>4.2511230818927297</v>
      </c>
      <c r="O236">
        <f t="shared" si="179"/>
        <v>-2.008994072675705</v>
      </c>
      <c r="P236">
        <f t="shared" si="180"/>
        <v>7.3945664167404166</v>
      </c>
      <c r="Q236">
        <v>1</v>
      </c>
      <c r="R236">
        <f t="shared" si="193"/>
        <v>0</v>
      </c>
      <c r="S236">
        <f t="shared" si="194"/>
        <v>0</v>
      </c>
      <c r="T236">
        <f t="shared" si="195"/>
        <v>0</v>
      </c>
      <c r="U236">
        <f t="shared" si="196"/>
        <v>6.9520049691200247</v>
      </c>
      <c r="V236">
        <f t="shared" si="197"/>
        <v>0</v>
      </c>
      <c r="W236">
        <f t="shared" si="198"/>
        <v>4.2511230818927297</v>
      </c>
      <c r="X236">
        <f t="shared" si="199"/>
        <v>0</v>
      </c>
      <c r="Y236">
        <f t="shared" si="200"/>
        <v>7.3945664167404166</v>
      </c>
      <c r="AA236">
        <f t="shared" si="181"/>
        <v>6.8955440625162527</v>
      </c>
      <c r="AB236">
        <f t="shared" si="182"/>
        <v>13.956750643848956</v>
      </c>
      <c r="AC236">
        <f t="shared" si="183"/>
        <v>-15.219098287548977</v>
      </c>
      <c r="AD236">
        <f t="shared" si="184"/>
        <v>6.4854574878582403</v>
      </c>
      <c r="AE236">
        <f t="shared" si="185"/>
        <v>7.5842658948914732</v>
      </c>
      <c r="AF236">
        <f t="shared" si="186"/>
        <v>19.027337228022027</v>
      </c>
      <c r="AG236">
        <v>1</v>
      </c>
      <c r="AH236">
        <f t="shared" si="201"/>
        <v>6.8955440625162527</v>
      </c>
      <c r="AI236">
        <f t="shared" si="202"/>
        <v>13.956750643848956</v>
      </c>
      <c r="AJ236">
        <f t="shared" si="203"/>
        <v>0</v>
      </c>
      <c r="AK236">
        <f t="shared" si="204"/>
        <v>6.4854574878582403</v>
      </c>
      <c r="AL236">
        <f t="shared" si="205"/>
        <v>7.5842658948914732</v>
      </c>
      <c r="AM236">
        <f t="shared" si="206"/>
        <v>19.027337228022027</v>
      </c>
      <c r="AO236">
        <f t="shared" si="187"/>
        <v>32.076544350003239</v>
      </c>
      <c r="AP236">
        <f t="shared" si="188"/>
        <v>-19.246320609017655</v>
      </c>
      <c r="AQ236">
        <f t="shared" si="189"/>
        <v>-117.63096209947889</v>
      </c>
      <c r="AS236" s="20">
        <f t="shared" si="207"/>
        <v>1</v>
      </c>
      <c r="AT236" s="20">
        <f t="shared" si="208"/>
        <v>5.137631521785215E-23</v>
      </c>
      <c r="AU236" s="20">
        <f t="shared" si="209"/>
        <v>9.6129359684163507E-66</v>
      </c>
      <c r="AV236" s="7">
        <f t="shared" si="210"/>
        <v>1</v>
      </c>
      <c r="AX236" s="9">
        <f t="shared" si="211"/>
        <v>0</v>
      </c>
      <c r="AY236" s="6">
        <f t="shared" si="212"/>
        <v>-5.137631521785215E-23</v>
      </c>
      <c r="AZ236" s="6">
        <f t="shared" si="213"/>
        <v>-9.6129359684163507E-66</v>
      </c>
      <c r="BA236" s="22">
        <f t="shared" si="214"/>
        <v>8.798419217880355E-46</v>
      </c>
      <c r="BB236" s="8"/>
      <c r="BC236" s="20">
        <f t="shared" si="215"/>
        <v>0</v>
      </c>
      <c r="BD236" s="20">
        <f t="shared" si="216"/>
        <v>0</v>
      </c>
      <c r="BE236" s="20">
        <f t="shared" si="217"/>
        <v>0</v>
      </c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S236">
        <f t="shared" si="218"/>
        <v>-1</v>
      </c>
      <c r="BU236">
        <f t="shared" si="219"/>
        <v>1</v>
      </c>
      <c r="BV236">
        <f t="shared" si="220"/>
        <v>0</v>
      </c>
      <c r="BW236">
        <f t="shared" si="221"/>
        <v>0</v>
      </c>
      <c r="BX236">
        <f t="shared" si="222"/>
        <v>0</v>
      </c>
      <c r="BY236">
        <f t="shared" si="223"/>
        <v>0</v>
      </c>
      <c r="BZ236">
        <f t="shared" si="224"/>
        <v>0</v>
      </c>
      <c r="CA236">
        <f t="shared" si="225"/>
        <v>0</v>
      </c>
      <c r="CB236">
        <f t="shared" si="226"/>
        <v>0</v>
      </c>
      <c r="CC236">
        <f t="shared" si="227"/>
        <v>0</v>
      </c>
      <c r="CD236">
        <f t="shared" si="228"/>
        <v>1</v>
      </c>
    </row>
    <row r="237" spans="1:82" x14ac:dyDescent="0.25">
      <c r="A237">
        <v>1</v>
      </c>
      <c r="B237">
        <v>-5</v>
      </c>
      <c r="C237">
        <v>4.75</v>
      </c>
      <c r="D237" s="4">
        <v>-1</v>
      </c>
      <c r="E237">
        <f t="shared" si="190"/>
        <v>1</v>
      </c>
      <c r="F237">
        <f t="shared" si="191"/>
        <v>0</v>
      </c>
      <c r="G237">
        <f t="shared" si="192"/>
        <v>0</v>
      </c>
      <c r="I237">
        <f t="shared" si="173"/>
        <v>0.15201291441917419</v>
      </c>
      <c r="J237">
        <f t="shared" si="174"/>
        <v>-2.0734921842813496</v>
      </c>
      <c r="K237">
        <f t="shared" si="175"/>
        <v>-11.402639061212538</v>
      </c>
      <c r="L237">
        <f t="shared" si="176"/>
        <v>7.2325813770294181</v>
      </c>
      <c r="M237">
        <f t="shared" si="177"/>
        <v>-2.0468510091304797</v>
      </c>
      <c r="N237">
        <f t="shared" si="178"/>
        <v>4.295352704823018</v>
      </c>
      <c r="O237">
        <f t="shared" si="179"/>
        <v>-1.7895040065050125</v>
      </c>
      <c r="P237">
        <f t="shared" si="180"/>
        <v>7.5730251669883719</v>
      </c>
      <c r="Q237">
        <v>1</v>
      </c>
      <c r="R237">
        <f t="shared" si="193"/>
        <v>0.15201291441917419</v>
      </c>
      <c r="S237">
        <f t="shared" si="194"/>
        <v>0</v>
      </c>
      <c r="T237">
        <f t="shared" si="195"/>
        <v>0</v>
      </c>
      <c r="U237">
        <f t="shared" si="196"/>
        <v>7.2325813770294181</v>
      </c>
      <c r="V237">
        <f t="shared" si="197"/>
        <v>0</v>
      </c>
      <c r="W237">
        <f t="shared" si="198"/>
        <v>4.295352704823018</v>
      </c>
      <c r="X237">
        <f t="shared" si="199"/>
        <v>0</v>
      </c>
      <c r="Y237">
        <f t="shared" si="200"/>
        <v>7.5730251669883719</v>
      </c>
      <c r="AA237">
        <f t="shared" si="181"/>
        <v>7.3622404404916137</v>
      </c>
      <c r="AB237">
        <f t="shared" si="182"/>
        <v>14.647162796900634</v>
      </c>
      <c r="AC237">
        <f t="shared" si="183"/>
        <v>-15.575350401399348</v>
      </c>
      <c r="AD237">
        <f t="shared" si="184"/>
        <v>6.4653474925845469</v>
      </c>
      <c r="AE237">
        <f t="shared" si="185"/>
        <v>7.9828026712075868</v>
      </c>
      <c r="AF237">
        <f t="shared" si="186"/>
        <v>19.902602658067881</v>
      </c>
      <c r="AG237">
        <v>1</v>
      </c>
      <c r="AH237">
        <f t="shared" si="201"/>
        <v>7.3622404404916137</v>
      </c>
      <c r="AI237">
        <f t="shared" si="202"/>
        <v>14.647162796900634</v>
      </c>
      <c r="AJ237">
        <f t="shared" si="203"/>
        <v>0</v>
      </c>
      <c r="AK237">
        <f t="shared" si="204"/>
        <v>6.4653474925845469</v>
      </c>
      <c r="AL237">
        <f t="shared" si="205"/>
        <v>7.9828026712075868</v>
      </c>
      <c r="AM237">
        <f t="shared" si="206"/>
        <v>19.902602658067881</v>
      </c>
      <c r="AO237">
        <f t="shared" si="187"/>
        <v>34.765106170636095</v>
      </c>
      <c r="AP237">
        <f t="shared" si="188"/>
        <v>-20.791303765791241</v>
      </c>
      <c r="AQ237">
        <f t="shared" si="189"/>
        <v>-124.2592358343573</v>
      </c>
      <c r="AS237" s="20">
        <f t="shared" si="207"/>
        <v>1</v>
      </c>
      <c r="AT237" s="20">
        <f t="shared" si="208"/>
        <v>7.4500250024828721E-25</v>
      </c>
      <c r="AU237" s="20">
        <f t="shared" si="209"/>
        <v>8.641831198154509E-70</v>
      </c>
      <c r="AV237" s="7">
        <f t="shared" si="210"/>
        <v>1</v>
      </c>
      <c r="AX237" s="9">
        <f t="shared" si="211"/>
        <v>0</v>
      </c>
      <c r="AY237" s="6">
        <f t="shared" si="212"/>
        <v>-7.4500250024828721E-25</v>
      </c>
      <c r="AZ237" s="6">
        <f t="shared" si="213"/>
        <v>-8.641831198154509E-70</v>
      </c>
      <c r="BA237" s="22">
        <f t="shared" si="214"/>
        <v>1.8500957512539974E-49</v>
      </c>
      <c r="BB237" s="8"/>
      <c r="BC237" s="20">
        <f t="shared" si="215"/>
        <v>0</v>
      </c>
      <c r="BD237" s="20">
        <f t="shared" si="216"/>
        <v>0</v>
      </c>
      <c r="BE237" s="20">
        <f t="shared" si="217"/>
        <v>0</v>
      </c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S237">
        <f t="shared" si="218"/>
        <v>-1</v>
      </c>
      <c r="BU237">
        <f t="shared" si="219"/>
        <v>1</v>
      </c>
      <c r="BV237">
        <f t="shared" si="220"/>
        <v>0</v>
      </c>
      <c r="BW237">
        <f t="shared" si="221"/>
        <v>0</v>
      </c>
      <c r="BX237">
        <f t="shared" si="222"/>
        <v>0</v>
      </c>
      <c r="BY237">
        <f t="shared" si="223"/>
        <v>0</v>
      </c>
      <c r="BZ237">
        <f t="shared" si="224"/>
        <v>0</v>
      </c>
      <c r="CA237">
        <f t="shared" si="225"/>
        <v>0</v>
      </c>
      <c r="CB237">
        <f t="shared" si="226"/>
        <v>0</v>
      </c>
      <c r="CC237">
        <f t="shared" si="227"/>
        <v>0</v>
      </c>
      <c r="CD237">
        <f t="shared" si="228"/>
        <v>1</v>
      </c>
    </row>
    <row r="238" spans="1:82" x14ac:dyDescent="0.25">
      <c r="A238">
        <v>1</v>
      </c>
      <c r="B238">
        <v>-5</v>
      </c>
      <c r="C238">
        <v>5</v>
      </c>
      <c r="D238" s="4">
        <v>-1</v>
      </c>
      <c r="E238">
        <f t="shared" si="190"/>
        <v>1</v>
      </c>
      <c r="F238">
        <f t="shared" si="191"/>
        <v>0</v>
      </c>
      <c r="G238">
        <f t="shared" si="192"/>
        <v>0</v>
      </c>
      <c r="I238">
        <f t="shared" si="173"/>
        <v>0.38008099794387817</v>
      </c>
      <c r="J238">
        <f t="shared" si="174"/>
        <v>-2.237314105033875</v>
      </c>
      <c r="K238">
        <f t="shared" si="175"/>
        <v>-11.567620277404783</v>
      </c>
      <c r="L238">
        <f t="shared" si="176"/>
        <v>7.5131577849388114</v>
      </c>
      <c r="M238">
        <f t="shared" si="177"/>
        <v>-2.3352046012878436</v>
      </c>
      <c r="N238">
        <f t="shared" si="178"/>
        <v>4.3395823277533063</v>
      </c>
      <c r="O238">
        <f t="shared" si="179"/>
        <v>-1.5700139403343201</v>
      </c>
      <c r="P238">
        <f t="shared" si="180"/>
        <v>7.7514839172363272</v>
      </c>
      <c r="Q238">
        <v>1</v>
      </c>
      <c r="R238">
        <f t="shared" si="193"/>
        <v>0.38008099794387817</v>
      </c>
      <c r="S238">
        <f t="shared" si="194"/>
        <v>0</v>
      </c>
      <c r="T238">
        <f t="shared" si="195"/>
        <v>0</v>
      </c>
      <c r="U238">
        <f t="shared" si="196"/>
        <v>7.5131577849388114</v>
      </c>
      <c r="V238">
        <f t="shared" si="197"/>
        <v>0</v>
      </c>
      <c r="W238">
        <f t="shared" si="198"/>
        <v>4.3395823277533063</v>
      </c>
      <c r="X238">
        <f t="shared" si="199"/>
        <v>0</v>
      </c>
      <c r="Y238">
        <f t="shared" si="200"/>
        <v>7.7514839172363272</v>
      </c>
      <c r="AA238">
        <f t="shared" si="181"/>
        <v>7.8558285500721645</v>
      </c>
      <c r="AB238">
        <f t="shared" si="182"/>
        <v>15.447624070800584</v>
      </c>
      <c r="AC238">
        <f t="shared" si="183"/>
        <v>-15.875519565370706</v>
      </c>
      <c r="AD238">
        <f t="shared" si="184"/>
        <v>6.4749278685217702</v>
      </c>
      <c r="AE238">
        <f t="shared" si="185"/>
        <v>8.4078948080883791</v>
      </c>
      <c r="AF238">
        <f t="shared" si="186"/>
        <v>20.889675743941794</v>
      </c>
      <c r="AG238">
        <v>1</v>
      </c>
      <c r="AH238">
        <f t="shared" si="201"/>
        <v>7.8558285500721645</v>
      </c>
      <c r="AI238">
        <f t="shared" si="202"/>
        <v>15.447624070800584</v>
      </c>
      <c r="AJ238">
        <f t="shared" si="203"/>
        <v>0</v>
      </c>
      <c r="AK238">
        <f t="shared" si="204"/>
        <v>6.4749278685217702</v>
      </c>
      <c r="AL238">
        <f t="shared" si="205"/>
        <v>8.4078948080883791</v>
      </c>
      <c r="AM238">
        <f t="shared" si="206"/>
        <v>20.889675743941794</v>
      </c>
      <c r="AO238">
        <f t="shared" si="187"/>
        <v>37.637818189743356</v>
      </c>
      <c r="AP238">
        <f t="shared" si="188"/>
        <v>-22.395613349280886</v>
      </c>
      <c r="AQ238">
        <f t="shared" si="189"/>
        <v>-131.71510708117307</v>
      </c>
      <c r="AS238" s="20">
        <f t="shared" si="207"/>
        <v>1</v>
      </c>
      <c r="AT238" s="20">
        <f t="shared" si="208"/>
        <v>8.4686064875344262E-27</v>
      </c>
      <c r="AU238" s="20">
        <f t="shared" si="209"/>
        <v>2.8246136964907131E-74</v>
      </c>
      <c r="AV238" s="7">
        <f t="shared" si="210"/>
        <v>1</v>
      </c>
      <c r="AX238" s="9">
        <f t="shared" si="211"/>
        <v>0</v>
      </c>
      <c r="AY238" s="6">
        <f t="shared" si="212"/>
        <v>-8.4686064875344262E-27</v>
      </c>
      <c r="AZ238" s="6">
        <f t="shared" si="213"/>
        <v>-2.8246136964907131E-74</v>
      </c>
      <c r="BA238" s="22">
        <f t="shared" si="214"/>
        <v>2.3905765280236722E-53</v>
      </c>
      <c r="BB238" s="8"/>
      <c r="BC238" s="20">
        <f t="shared" si="215"/>
        <v>0</v>
      </c>
      <c r="BD238" s="20">
        <f t="shared" si="216"/>
        <v>0</v>
      </c>
      <c r="BE238" s="20">
        <f t="shared" si="217"/>
        <v>0</v>
      </c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S238">
        <f t="shared" si="218"/>
        <v>-1</v>
      </c>
      <c r="BU238">
        <f t="shared" si="219"/>
        <v>1</v>
      </c>
      <c r="BV238">
        <f t="shared" si="220"/>
        <v>0</v>
      </c>
      <c r="BW238">
        <f t="shared" si="221"/>
        <v>0</v>
      </c>
      <c r="BX238">
        <f t="shared" si="222"/>
        <v>0</v>
      </c>
      <c r="BY238">
        <f t="shared" si="223"/>
        <v>0</v>
      </c>
      <c r="BZ238">
        <f t="shared" si="224"/>
        <v>0</v>
      </c>
      <c r="CA238">
        <f t="shared" si="225"/>
        <v>0</v>
      </c>
      <c r="CB238">
        <f t="shared" si="226"/>
        <v>0</v>
      </c>
      <c r="CC238">
        <f t="shared" si="227"/>
        <v>0</v>
      </c>
      <c r="CD238">
        <f t="shared" si="228"/>
        <v>1</v>
      </c>
    </row>
    <row r="239" spans="1:82" x14ac:dyDescent="0.25">
      <c r="A239">
        <v>1</v>
      </c>
      <c r="B239">
        <v>-5</v>
      </c>
      <c r="C239">
        <v>5.25</v>
      </c>
      <c r="D239" s="4">
        <v>-1</v>
      </c>
      <c r="E239">
        <f t="shared" si="190"/>
        <v>1</v>
      </c>
      <c r="F239">
        <f t="shared" si="191"/>
        <v>0</v>
      </c>
      <c r="G239">
        <f t="shared" si="192"/>
        <v>0</v>
      </c>
      <c r="I239">
        <f t="shared" si="173"/>
        <v>0.60814908146858215</v>
      </c>
      <c r="J239">
        <f t="shared" si="174"/>
        <v>-2.4011360257864003</v>
      </c>
      <c r="K239">
        <f t="shared" si="175"/>
        <v>-11.732601493597029</v>
      </c>
      <c r="L239">
        <f t="shared" si="176"/>
        <v>7.7937341928482047</v>
      </c>
      <c r="M239">
        <f t="shared" si="177"/>
        <v>-2.6235581934452084</v>
      </c>
      <c r="N239">
        <f t="shared" si="178"/>
        <v>4.3838119506835946</v>
      </c>
      <c r="O239">
        <f t="shared" si="179"/>
        <v>-1.3505238741636276</v>
      </c>
      <c r="P239">
        <f t="shared" si="180"/>
        <v>7.9299426674842826</v>
      </c>
      <c r="Q239">
        <v>1</v>
      </c>
      <c r="R239">
        <f t="shared" si="193"/>
        <v>0.60814908146858215</v>
      </c>
      <c r="S239">
        <f t="shared" si="194"/>
        <v>0</v>
      </c>
      <c r="T239">
        <f t="shared" si="195"/>
        <v>0</v>
      </c>
      <c r="U239">
        <f t="shared" si="196"/>
        <v>7.7937341928482047</v>
      </c>
      <c r="V239">
        <f t="shared" si="197"/>
        <v>0</v>
      </c>
      <c r="W239">
        <f t="shared" si="198"/>
        <v>4.3838119506835946</v>
      </c>
      <c r="X239">
        <f t="shared" si="199"/>
        <v>0</v>
      </c>
      <c r="Y239">
        <f t="shared" si="200"/>
        <v>7.9299426674842826</v>
      </c>
      <c r="AA239">
        <f t="shared" si="181"/>
        <v>8.3494166596527144</v>
      </c>
      <c r="AB239">
        <f t="shared" si="182"/>
        <v>16.248085344700534</v>
      </c>
      <c r="AC239">
        <f t="shared" si="183"/>
        <v>-16.17568872934206</v>
      </c>
      <c r="AD239">
        <f t="shared" si="184"/>
        <v>6.4845082444589917</v>
      </c>
      <c r="AE239">
        <f t="shared" si="185"/>
        <v>8.8329869449691714</v>
      </c>
      <c r="AF239">
        <f t="shared" si="186"/>
        <v>21.87674882981571</v>
      </c>
      <c r="AG239">
        <v>1</v>
      </c>
      <c r="AH239">
        <f t="shared" si="201"/>
        <v>8.3494166596527144</v>
      </c>
      <c r="AI239">
        <f t="shared" si="202"/>
        <v>16.248085344700534</v>
      </c>
      <c r="AJ239">
        <f t="shared" si="203"/>
        <v>0</v>
      </c>
      <c r="AK239">
        <f t="shared" si="204"/>
        <v>6.4845082444589917</v>
      </c>
      <c r="AL239">
        <f t="shared" si="205"/>
        <v>8.8329869449691714</v>
      </c>
      <c r="AM239">
        <f t="shared" si="206"/>
        <v>21.87674882981571</v>
      </c>
      <c r="AO239">
        <f t="shared" si="187"/>
        <v>40.510530208850618</v>
      </c>
      <c r="AP239">
        <f t="shared" si="188"/>
        <v>-23.999922932770538</v>
      </c>
      <c r="AQ239">
        <f t="shared" si="189"/>
        <v>-139.17097832798888</v>
      </c>
      <c r="AS239" s="20">
        <f t="shared" si="207"/>
        <v>1</v>
      </c>
      <c r="AT239" s="20">
        <f t="shared" si="208"/>
        <v>9.6264503564496001E-29</v>
      </c>
      <c r="AU239" s="20">
        <f t="shared" si="209"/>
        <v>9.2323517452024804E-79</v>
      </c>
      <c r="AV239" s="7">
        <f t="shared" si="210"/>
        <v>1</v>
      </c>
      <c r="AX239" s="9">
        <f t="shared" si="211"/>
        <v>0</v>
      </c>
      <c r="AY239" s="6">
        <f t="shared" si="212"/>
        <v>-9.6264503564496001E-29</v>
      </c>
      <c r="AZ239" s="6">
        <f t="shared" si="213"/>
        <v>-9.2323517452024804E-79</v>
      </c>
      <c r="BA239" s="22">
        <f t="shared" si="214"/>
        <v>3.0889515488396213E-57</v>
      </c>
      <c r="BB239" s="8"/>
      <c r="BC239" s="20">
        <f t="shared" si="215"/>
        <v>0</v>
      </c>
      <c r="BD239" s="20">
        <f t="shared" si="216"/>
        <v>0</v>
      </c>
      <c r="BE239" s="20">
        <f t="shared" si="217"/>
        <v>0</v>
      </c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S239">
        <f t="shared" si="218"/>
        <v>-1</v>
      </c>
      <c r="BU239">
        <f t="shared" si="219"/>
        <v>1</v>
      </c>
      <c r="BV239">
        <f t="shared" si="220"/>
        <v>0</v>
      </c>
      <c r="BW239">
        <f t="shared" si="221"/>
        <v>0</v>
      </c>
      <c r="BX239">
        <f t="shared" si="222"/>
        <v>0</v>
      </c>
      <c r="BY239">
        <f t="shared" si="223"/>
        <v>0</v>
      </c>
      <c r="BZ239">
        <f t="shared" si="224"/>
        <v>0</v>
      </c>
      <c r="CA239">
        <f t="shared" si="225"/>
        <v>0</v>
      </c>
      <c r="CB239">
        <f t="shared" si="226"/>
        <v>0</v>
      </c>
      <c r="CC239">
        <f t="shared" si="227"/>
        <v>0</v>
      </c>
      <c r="CD239">
        <f t="shared" si="228"/>
        <v>1</v>
      </c>
    </row>
    <row r="240" spans="1:82" x14ac:dyDescent="0.25">
      <c r="A240">
        <v>1</v>
      </c>
      <c r="B240">
        <v>-5</v>
      </c>
      <c r="C240">
        <v>5.5</v>
      </c>
      <c r="D240" s="4">
        <v>-1</v>
      </c>
      <c r="E240">
        <f t="shared" si="190"/>
        <v>1</v>
      </c>
      <c r="F240">
        <f t="shared" si="191"/>
        <v>0</v>
      </c>
      <c r="G240">
        <f t="shared" si="192"/>
        <v>0</v>
      </c>
      <c r="I240">
        <f t="shared" si="173"/>
        <v>0.83621716499328613</v>
      </c>
      <c r="J240">
        <f t="shared" si="174"/>
        <v>-2.5649579465389256</v>
      </c>
      <c r="K240">
        <f t="shared" si="175"/>
        <v>-11.897582709789274</v>
      </c>
      <c r="L240">
        <f t="shared" si="176"/>
        <v>8.0743106007575989</v>
      </c>
      <c r="M240">
        <f t="shared" si="177"/>
        <v>-2.9119117856025722</v>
      </c>
      <c r="N240">
        <f t="shared" si="178"/>
        <v>4.428041573613883</v>
      </c>
      <c r="O240">
        <f t="shared" si="179"/>
        <v>-1.1310338079929352</v>
      </c>
      <c r="P240">
        <f t="shared" si="180"/>
        <v>8.1084014177322388</v>
      </c>
      <c r="Q240">
        <v>1</v>
      </c>
      <c r="R240">
        <f t="shared" si="193"/>
        <v>0.83621716499328613</v>
      </c>
      <c r="S240">
        <f t="shared" si="194"/>
        <v>0</v>
      </c>
      <c r="T240">
        <f t="shared" si="195"/>
        <v>0</v>
      </c>
      <c r="U240">
        <f t="shared" si="196"/>
        <v>8.0743106007575989</v>
      </c>
      <c r="V240">
        <f t="shared" si="197"/>
        <v>0</v>
      </c>
      <c r="W240">
        <f t="shared" si="198"/>
        <v>4.428041573613883</v>
      </c>
      <c r="X240">
        <f t="shared" si="199"/>
        <v>0</v>
      </c>
      <c r="Y240">
        <f t="shared" si="200"/>
        <v>8.1084014177322388</v>
      </c>
      <c r="AA240">
        <f t="shared" si="181"/>
        <v>8.8430047692332678</v>
      </c>
      <c r="AB240">
        <f t="shared" si="182"/>
        <v>17.04854661860049</v>
      </c>
      <c r="AC240">
        <f t="shared" si="183"/>
        <v>-16.475857893313421</v>
      </c>
      <c r="AD240">
        <f t="shared" si="184"/>
        <v>6.494088620396214</v>
      </c>
      <c r="AE240">
        <f t="shared" si="185"/>
        <v>9.2580790818499636</v>
      </c>
      <c r="AF240">
        <f t="shared" si="186"/>
        <v>22.863821915689627</v>
      </c>
      <c r="AG240">
        <v>1</v>
      </c>
      <c r="AH240">
        <f t="shared" si="201"/>
        <v>8.8430047692332678</v>
      </c>
      <c r="AI240">
        <f t="shared" si="202"/>
        <v>17.04854661860049</v>
      </c>
      <c r="AJ240">
        <f t="shared" si="203"/>
        <v>0</v>
      </c>
      <c r="AK240">
        <f t="shared" si="204"/>
        <v>6.494088620396214</v>
      </c>
      <c r="AL240">
        <f t="shared" si="205"/>
        <v>9.2580790818499636</v>
      </c>
      <c r="AM240">
        <f t="shared" si="206"/>
        <v>22.863821915689627</v>
      </c>
      <c r="AO240">
        <f t="shared" si="187"/>
        <v>43.383242227957894</v>
      </c>
      <c r="AP240">
        <f t="shared" si="188"/>
        <v>-25.60423251626019</v>
      </c>
      <c r="AQ240">
        <f t="shared" si="189"/>
        <v>-146.62684957480471</v>
      </c>
      <c r="AS240" s="20">
        <f t="shared" si="207"/>
        <v>1</v>
      </c>
      <c r="AT240" s="20">
        <f t="shared" si="208"/>
        <v>1.0942596825297415E-30</v>
      </c>
      <c r="AU240" s="20">
        <f t="shared" si="209"/>
        <v>3.0176274671838088E-83</v>
      </c>
      <c r="AV240" s="7">
        <f t="shared" si="210"/>
        <v>1</v>
      </c>
      <c r="AX240" s="9">
        <f t="shared" si="211"/>
        <v>0</v>
      </c>
      <c r="AY240" s="6">
        <f t="shared" si="212"/>
        <v>-1.0942596825297415E-30</v>
      </c>
      <c r="AZ240" s="6">
        <f t="shared" si="213"/>
        <v>-3.0176274671838088E-83</v>
      </c>
      <c r="BA240" s="22">
        <f t="shared" si="214"/>
        <v>3.9913475093669692E-61</v>
      </c>
      <c r="BB240" s="8"/>
      <c r="BC240" s="20">
        <f t="shared" si="215"/>
        <v>0</v>
      </c>
      <c r="BD240" s="20">
        <f t="shared" si="216"/>
        <v>0</v>
      </c>
      <c r="BE240" s="20">
        <f t="shared" si="217"/>
        <v>0</v>
      </c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S240">
        <f t="shared" si="218"/>
        <v>-1</v>
      </c>
      <c r="BU240">
        <f t="shared" si="219"/>
        <v>1</v>
      </c>
      <c r="BV240">
        <f t="shared" si="220"/>
        <v>0</v>
      </c>
      <c r="BW240">
        <f t="shared" si="221"/>
        <v>0</v>
      </c>
      <c r="BX240">
        <f t="shared" si="222"/>
        <v>0</v>
      </c>
      <c r="BY240">
        <f t="shared" si="223"/>
        <v>0</v>
      </c>
      <c r="BZ240">
        <f t="shared" si="224"/>
        <v>0</v>
      </c>
      <c r="CA240">
        <f t="shared" si="225"/>
        <v>0</v>
      </c>
      <c r="CB240">
        <f t="shared" si="226"/>
        <v>0</v>
      </c>
      <c r="CC240">
        <f t="shared" si="227"/>
        <v>0</v>
      </c>
      <c r="CD240">
        <f t="shared" si="228"/>
        <v>1</v>
      </c>
    </row>
    <row r="241" spans="1:82" x14ac:dyDescent="0.25">
      <c r="A241">
        <v>1</v>
      </c>
      <c r="B241">
        <v>-5</v>
      </c>
      <c r="C241">
        <v>5.75</v>
      </c>
      <c r="D241" s="4">
        <v>-1</v>
      </c>
      <c r="E241">
        <f t="shared" si="190"/>
        <v>1</v>
      </c>
      <c r="F241">
        <f t="shared" si="191"/>
        <v>0</v>
      </c>
      <c r="G241">
        <f t="shared" si="192"/>
        <v>0</v>
      </c>
      <c r="I241">
        <f t="shared" si="173"/>
        <v>1.0642852485179901</v>
      </c>
      <c r="J241">
        <f t="shared" si="174"/>
        <v>-2.7287798672914509</v>
      </c>
      <c r="K241">
        <f t="shared" si="175"/>
        <v>-12.06256392598152</v>
      </c>
      <c r="L241">
        <f t="shared" si="176"/>
        <v>8.3548870086669922</v>
      </c>
      <c r="M241">
        <f t="shared" si="177"/>
        <v>-3.2002653777599361</v>
      </c>
      <c r="N241">
        <f t="shared" si="178"/>
        <v>4.4722711965441713</v>
      </c>
      <c r="O241">
        <f t="shared" si="179"/>
        <v>-0.91154374182224274</v>
      </c>
      <c r="P241">
        <f t="shared" si="180"/>
        <v>8.2868601679801941</v>
      </c>
      <c r="Q241">
        <v>1</v>
      </c>
      <c r="R241">
        <f t="shared" si="193"/>
        <v>1.0642852485179901</v>
      </c>
      <c r="S241">
        <f t="shared" si="194"/>
        <v>0</v>
      </c>
      <c r="T241">
        <f t="shared" si="195"/>
        <v>0</v>
      </c>
      <c r="U241">
        <f t="shared" si="196"/>
        <v>8.3548870086669922</v>
      </c>
      <c r="V241">
        <f t="shared" si="197"/>
        <v>0</v>
      </c>
      <c r="W241">
        <f t="shared" si="198"/>
        <v>4.4722711965441713</v>
      </c>
      <c r="X241">
        <f t="shared" si="199"/>
        <v>0</v>
      </c>
      <c r="Y241">
        <f t="shared" si="200"/>
        <v>8.2868601679801941</v>
      </c>
      <c r="AA241">
        <f t="shared" si="181"/>
        <v>9.3365928788138177</v>
      </c>
      <c r="AB241">
        <f t="shared" si="182"/>
        <v>17.849007892500438</v>
      </c>
      <c r="AC241">
        <f t="shared" si="183"/>
        <v>-16.776027057284779</v>
      </c>
      <c r="AD241">
        <f t="shared" si="184"/>
        <v>6.5036689963334355</v>
      </c>
      <c r="AE241">
        <f t="shared" si="185"/>
        <v>9.6831712187307559</v>
      </c>
      <c r="AF241">
        <f t="shared" si="186"/>
        <v>23.850895001563543</v>
      </c>
      <c r="AG241">
        <v>1</v>
      </c>
      <c r="AH241">
        <f t="shared" si="201"/>
        <v>9.3365928788138177</v>
      </c>
      <c r="AI241">
        <f t="shared" si="202"/>
        <v>17.849007892500438</v>
      </c>
      <c r="AJ241">
        <f t="shared" si="203"/>
        <v>0</v>
      </c>
      <c r="AK241">
        <f t="shared" si="204"/>
        <v>6.5036689963334355</v>
      </c>
      <c r="AL241">
        <f t="shared" si="205"/>
        <v>9.6831712187307559</v>
      </c>
      <c r="AM241">
        <f t="shared" si="206"/>
        <v>23.850895001563543</v>
      </c>
      <c r="AO241">
        <f t="shared" si="187"/>
        <v>46.255954247065148</v>
      </c>
      <c r="AP241">
        <f t="shared" si="188"/>
        <v>-27.208542099749842</v>
      </c>
      <c r="AQ241">
        <f t="shared" si="189"/>
        <v>-154.08272082162048</v>
      </c>
      <c r="AS241" s="20">
        <f t="shared" si="207"/>
        <v>1</v>
      </c>
      <c r="AT241" s="20">
        <f t="shared" si="208"/>
        <v>1.2438689324438996E-32</v>
      </c>
      <c r="AU241" s="20">
        <f t="shared" si="209"/>
        <v>9.8632242163377059E-88</v>
      </c>
      <c r="AV241" s="7">
        <f t="shared" si="210"/>
        <v>1</v>
      </c>
      <c r="AX241" s="9">
        <f t="shared" si="211"/>
        <v>0</v>
      </c>
      <c r="AY241" s="6">
        <f t="shared" si="212"/>
        <v>-1.2438689324438996E-32</v>
      </c>
      <c r="AZ241" s="6">
        <f t="shared" si="213"/>
        <v>-9.8632242163377059E-88</v>
      </c>
      <c r="BA241" s="22">
        <f t="shared" si="214"/>
        <v>5.157366403663755E-65</v>
      </c>
      <c r="BB241" s="8"/>
      <c r="BC241" s="20">
        <f t="shared" si="215"/>
        <v>0</v>
      </c>
      <c r="BD241" s="20">
        <f t="shared" si="216"/>
        <v>0</v>
      </c>
      <c r="BE241" s="20">
        <f t="shared" si="217"/>
        <v>0</v>
      </c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S241">
        <f t="shared" si="218"/>
        <v>-1</v>
      </c>
      <c r="BU241">
        <f t="shared" si="219"/>
        <v>1</v>
      </c>
      <c r="BV241">
        <f t="shared" si="220"/>
        <v>0</v>
      </c>
      <c r="BW241">
        <f t="shared" si="221"/>
        <v>0</v>
      </c>
      <c r="BX241">
        <f t="shared" si="222"/>
        <v>0</v>
      </c>
      <c r="BY241">
        <f t="shared" si="223"/>
        <v>0</v>
      </c>
      <c r="BZ241">
        <f t="shared" si="224"/>
        <v>0</v>
      </c>
      <c r="CA241">
        <f t="shared" si="225"/>
        <v>0</v>
      </c>
      <c r="CB241">
        <f t="shared" si="226"/>
        <v>0</v>
      </c>
      <c r="CC241">
        <f t="shared" si="227"/>
        <v>0</v>
      </c>
      <c r="CD241">
        <f t="shared" si="228"/>
        <v>1</v>
      </c>
    </row>
    <row r="242" spans="1:82" x14ac:dyDescent="0.25">
      <c r="A242">
        <v>1</v>
      </c>
      <c r="B242">
        <v>-4.75</v>
      </c>
      <c r="C242">
        <v>-6</v>
      </c>
      <c r="D242" s="4">
        <v>-1</v>
      </c>
      <c r="E242">
        <f t="shared" si="190"/>
        <v>1</v>
      </c>
      <c r="F242">
        <f t="shared" si="191"/>
        <v>0</v>
      </c>
      <c r="G242">
        <f t="shared" si="192"/>
        <v>0</v>
      </c>
      <c r="I242">
        <f t="shared" si="173"/>
        <v>-9.4767886847257614</v>
      </c>
      <c r="J242">
        <f t="shared" si="174"/>
        <v>4.8388838917016983</v>
      </c>
      <c r="K242">
        <f t="shared" si="175"/>
        <v>-3.96731188893318</v>
      </c>
      <c r="L242">
        <f t="shared" si="176"/>
        <v>-4.9632724076509458</v>
      </c>
      <c r="M242">
        <f t="shared" si="177"/>
        <v>10.15412358939648</v>
      </c>
      <c r="N242">
        <f t="shared" si="178"/>
        <v>2.3784909276291728</v>
      </c>
      <c r="O242">
        <f t="shared" si="179"/>
        <v>-11.029983520507813</v>
      </c>
      <c r="P242">
        <f t="shared" si="180"/>
        <v>-0.37814712524414151</v>
      </c>
      <c r="Q242">
        <v>1</v>
      </c>
      <c r="R242">
        <f t="shared" si="193"/>
        <v>0</v>
      </c>
      <c r="S242">
        <f t="shared" si="194"/>
        <v>4.8388838917016983</v>
      </c>
      <c r="T242">
        <f t="shared" si="195"/>
        <v>0</v>
      </c>
      <c r="U242">
        <f t="shared" si="196"/>
        <v>0</v>
      </c>
      <c r="V242">
        <f t="shared" si="197"/>
        <v>10.15412358939648</v>
      </c>
      <c r="W242">
        <f t="shared" si="198"/>
        <v>2.3784909276291728</v>
      </c>
      <c r="X242">
        <f t="shared" si="199"/>
        <v>0</v>
      </c>
      <c r="Y242">
        <f t="shared" si="200"/>
        <v>0</v>
      </c>
      <c r="AA242">
        <f t="shared" si="181"/>
        <v>10.075940111575685</v>
      </c>
      <c r="AB242">
        <f t="shared" si="182"/>
        <v>21.642336714174334</v>
      </c>
      <c r="AC242">
        <f t="shared" si="183"/>
        <v>-15.624916088495395</v>
      </c>
      <c r="AD242">
        <f t="shared" si="184"/>
        <v>11.53899314114387</v>
      </c>
      <c r="AE242">
        <f t="shared" si="185"/>
        <v>11.399066467734803</v>
      </c>
      <c r="AF242">
        <f t="shared" si="186"/>
        <v>24.791001644169786</v>
      </c>
      <c r="AG242">
        <v>1</v>
      </c>
      <c r="AH242">
        <f t="shared" si="201"/>
        <v>10.075940111575685</v>
      </c>
      <c r="AI242">
        <f t="shared" si="202"/>
        <v>21.642336714174334</v>
      </c>
      <c r="AJ242">
        <f t="shared" si="203"/>
        <v>0</v>
      </c>
      <c r="AK242">
        <f t="shared" si="204"/>
        <v>11.53899314114387</v>
      </c>
      <c r="AL242">
        <f t="shared" si="205"/>
        <v>11.399066467734803</v>
      </c>
      <c r="AM242">
        <f t="shared" si="206"/>
        <v>24.791001644169786</v>
      </c>
      <c r="AO242">
        <f t="shared" si="187"/>
        <v>44.886506393446957</v>
      </c>
      <c r="AP242">
        <f t="shared" si="188"/>
        <v>-28.078165076796864</v>
      </c>
      <c r="AQ242">
        <f t="shared" si="189"/>
        <v>-164.78705299856131</v>
      </c>
      <c r="AS242" s="20">
        <f t="shared" si="207"/>
        <v>1</v>
      </c>
      <c r="AT242" s="20">
        <f t="shared" si="208"/>
        <v>2.0504340563973555E-32</v>
      </c>
      <c r="AU242" s="20">
        <f t="shared" si="209"/>
        <v>8.7082352939626309E-92</v>
      </c>
      <c r="AV242" s="7">
        <f t="shared" si="210"/>
        <v>1</v>
      </c>
      <c r="AX242" s="9">
        <f t="shared" si="211"/>
        <v>0</v>
      </c>
      <c r="AY242" s="6">
        <f t="shared" si="212"/>
        <v>-2.0504340563973555E-32</v>
      </c>
      <c r="AZ242" s="6">
        <f t="shared" si="213"/>
        <v>-8.7082352939626309E-92</v>
      </c>
      <c r="BA242" s="22">
        <f t="shared" si="214"/>
        <v>1.4014266065447046E-64</v>
      </c>
      <c r="BB242" s="8"/>
      <c r="BC242" s="20">
        <f t="shared" si="215"/>
        <v>0</v>
      </c>
      <c r="BD242" s="20">
        <f t="shared" si="216"/>
        <v>0</v>
      </c>
      <c r="BE242" s="20">
        <f t="shared" si="217"/>
        <v>0</v>
      </c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S242">
        <f t="shared" si="218"/>
        <v>-1</v>
      </c>
      <c r="BU242">
        <f t="shared" si="219"/>
        <v>1</v>
      </c>
      <c r="BV242">
        <f t="shared" si="220"/>
        <v>0</v>
      </c>
      <c r="BW242">
        <f t="shared" si="221"/>
        <v>0</v>
      </c>
      <c r="BX242">
        <f t="shared" si="222"/>
        <v>0</v>
      </c>
      <c r="BY242">
        <f t="shared" si="223"/>
        <v>0</v>
      </c>
      <c r="BZ242">
        <f t="shared" si="224"/>
        <v>0</v>
      </c>
      <c r="CA242">
        <f t="shared" si="225"/>
        <v>0</v>
      </c>
      <c r="CB242">
        <f t="shared" si="226"/>
        <v>0</v>
      </c>
      <c r="CC242">
        <f t="shared" si="227"/>
        <v>0</v>
      </c>
      <c r="CD242">
        <f t="shared" si="228"/>
        <v>1</v>
      </c>
    </row>
    <row r="243" spans="1:82" x14ac:dyDescent="0.25">
      <c r="A243">
        <v>1</v>
      </c>
      <c r="B243">
        <v>-4.75</v>
      </c>
      <c r="C243">
        <v>-5.75</v>
      </c>
      <c r="D243" s="4">
        <v>-1</v>
      </c>
      <c r="E243">
        <f t="shared" si="190"/>
        <v>1</v>
      </c>
      <c r="F243">
        <f t="shared" si="191"/>
        <v>0</v>
      </c>
      <c r="G243">
        <f t="shared" si="192"/>
        <v>0</v>
      </c>
      <c r="I243">
        <f t="shared" si="173"/>
        <v>-9.2487206012010574</v>
      </c>
      <c r="J243">
        <f t="shared" si="174"/>
        <v>4.675061970949173</v>
      </c>
      <c r="K243">
        <f t="shared" si="175"/>
        <v>-4.1322931051254255</v>
      </c>
      <c r="L243">
        <f t="shared" si="176"/>
        <v>-4.6826959997415534</v>
      </c>
      <c r="M243">
        <f t="shared" si="177"/>
        <v>9.8657699972391164</v>
      </c>
      <c r="N243">
        <f t="shared" si="178"/>
        <v>2.4227205505594611</v>
      </c>
      <c r="O243">
        <f t="shared" si="179"/>
        <v>-10.81049345433712</v>
      </c>
      <c r="P243">
        <f t="shared" si="180"/>
        <v>-0.19968837499618619</v>
      </c>
      <c r="Q243">
        <v>1</v>
      </c>
      <c r="R243">
        <f t="shared" si="193"/>
        <v>0</v>
      </c>
      <c r="S243">
        <f t="shared" si="194"/>
        <v>4.675061970949173</v>
      </c>
      <c r="T243">
        <f t="shared" si="195"/>
        <v>0</v>
      </c>
      <c r="U243">
        <f t="shared" si="196"/>
        <v>0</v>
      </c>
      <c r="V243">
        <f t="shared" si="197"/>
        <v>9.8657699972391164</v>
      </c>
      <c r="W243">
        <f t="shared" si="198"/>
        <v>2.4227205505594611</v>
      </c>
      <c r="X243">
        <f t="shared" si="199"/>
        <v>0</v>
      </c>
      <c r="Y243">
        <f t="shared" si="200"/>
        <v>0</v>
      </c>
      <c r="AA243">
        <f t="shared" si="181"/>
        <v>9.5157290701405373</v>
      </c>
      <c r="AB243">
        <f t="shared" si="182"/>
        <v>20.890159491055133</v>
      </c>
      <c r="AC243">
        <f t="shared" si="183"/>
        <v>-15.228827953378</v>
      </c>
      <c r="AD243">
        <f t="shared" si="184"/>
        <v>11.519964476359043</v>
      </c>
      <c r="AE243">
        <f t="shared" si="185"/>
        <v>10.850852950182315</v>
      </c>
      <c r="AF243">
        <f t="shared" si="186"/>
        <v>23.946655977798798</v>
      </c>
      <c r="AG243">
        <v>1</v>
      </c>
      <c r="AH243">
        <f t="shared" si="201"/>
        <v>9.5157290701405373</v>
      </c>
      <c r="AI243">
        <f t="shared" si="202"/>
        <v>20.890159491055133</v>
      </c>
      <c r="AJ243">
        <f t="shared" si="203"/>
        <v>0</v>
      </c>
      <c r="AK243">
        <f t="shared" si="204"/>
        <v>11.519964476359043</v>
      </c>
      <c r="AL243">
        <f t="shared" si="205"/>
        <v>10.850852950182315</v>
      </c>
      <c r="AM243">
        <f t="shared" si="206"/>
        <v>23.946655977798798</v>
      </c>
      <c r="AO243">
        <f t="shared" si="187"/>
        <v>41.751799754292861</v>
      </c>
      <c r="AP243">
        <f t="shared" si="188"/>
        <v>-26.101117916348795</v>
      </c>
      <c r="AQ243">
        <f t="shared" si="189"/>
        <v>-157.86584695312391</v>
      </c>
      <c r="AS243" s="20">
        <f t="shared" si="207"/>
        <v>1</v>
      </c>
      <c r="AT243" s="20">
        <f t="shared" si="208"/>
        <v>3.4029241944625383E-30</v>
      </c>
      <c r="AU243" s="20">
        <f t="shared" si="209"/>
        <v>2.0284184141553349E-87</v>
      </c>
      <c r="AV243" s="7">
        <f t="shared" si="210"/>
        <v>1</v>
      </c>
      <c r="AX243" s="9">
        <f t="shared" si="211"/>
        <v>0</v>
      </c>
      <c r="AY243" s="6">
        <f t="shared" si="212"/>
        <v>-3.4029241944625383E-30</v>
      </c>
      <c r="AZ243" s="6">
        <f t="shared" si="213"/>
        <v>-2.0284184141553349E-87</v>
      </c>
      <c r="BA243" s="22">
        <f t="shared" si="214"/>
        <v>3.8599643577528385E-60</v>
      </c>
      <c r="BB243" s="8"/>
      <c r="BC243" s="20">
        <f t="shared" si="215"/>
        <v>0</v>
      </c>
      <c r="BD243" s="20">
        <f t="shared" si="216"/>
        <v>0</v>
      </c>
      <c r="BE243" s="20">
        <f t="shared" si="217"/>
        <v>0</v>
      </c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S243">
        <f t="shared" si="218"/>
        <v>-1</v>
      </c>
      <c r="BU243">
        <f t="shared" si="219"/>
        <v>1</v>
      </c>
      <c r="BV243">
        <f t="shared" si="220"/>
        <v>0</v>
      </c>
      <c r="BW243">
        <f t="shared" si="221"/>
        <v>0</v>
      </c>
      <c r="BX243">
        <f t="shared" si="222"/>
        <v>0</v>
      </c>
      <c r="BY243">
        <f t="shared" si="223"/>
        <v>0</v>
      </c>
      <c r="BZ243">
        <f t="shared" si="224"/>
        <v>0</v>
      </c>
      <c r="CA243">
        <f t="shared" si="225"/>
        <v>0</v>
      </c>
      <c r="CB243">
        <f t="shared" si="226"/>
        <v>0</v>
      </c>
      <c r="CC243">
        <f t="shared" si="227"/>
        <v>0</v>
      </c>
      <c r="CD243">
        <f t="shared" si="228"/>
        <v>1</v>
      </c>
    </row>
    <row r="244" spans="1:82" x14ac:dyDescent="0.25">
      <c r="A244">
        <v>1</v>
      </c>
      <c r="B244">
        <v>-4.75</v>
      </c>
      <c r="C244">
        <v>-5.5</v>
      </c>
      <c r="D244" s="4">
        <v>-1</v>
      </c>
      <c r="E244">
        <f t="shared" si="190"/>
        <v>1</v>
      </c>
      <c r="F244">
        <f t="shared" si="191"/>
        <v>0</v>
      </c>
      <c r="G244">
        <f t="shared" si="192"/>
        <v>0</v>
      </c>
      <c r="I244">
        <f t="shared" si="173"/>
        <v>-9.0206525176763535</v>
      </c>
      <c r="J244">
        <f t="shared" si="174"/>
        <v>4.5112400501966476</v>
      </c>
      <c r="K244">
        <f t="shared" si="175"/>
        <v>-4.297274321317671</v>
      </c>
      <c r="L244">
        <f t="shared" si="176"/>
        <v>-4.4021195918321601</v>
      </c>
      <c r="M244">
        <f t="shared" si="177"/>
        <v>9.5774164050817525</v>
      </c>
      <c r="N244">
        <f t="shared" si="178"/>
        <v>2.4669501734897499</v>
      </c>
      <c r="O244">
        <f t="shared" si="179"/>
        <v>-10.591003388166428</v>
      </c>
      <c r="P244">
        <f t="shared" si="180"/>
        <v>-2.1229624748230869E-2</v>
      </c>
      <c r="Q244">
        <v>1</v>
      </c>
      <c r="R244">
        <f t="shared" si="193"/>
        <v>0</v>
      </c>
      <c r="S244">
        <f t="shared" si="194"/>
        <v>4.5112400501966476</v>
      </c>
      <c r="T244">
        <f t="shared" si="195"/>
        <v>0</v>
      </c>
      <c r="U244">
        <f t="shared" si="196"/>
        <v>0</v>
      </c>
      <c r="V244">
        <f t="shared" si="197"/>
        <v>9.5774164050817525</v>
      </c>
      <c r="W244">
        <f t="shared" si="198"/>
        <v>2.4669501734897499</v>
      </c>
      <c r="X244">
        <f t="shared" si="199"/>
        <v>0</v>
      </c>
      <c r="Y244">
        <f t="shared" si="200"/>
        <v>0</v>
      </c>
      <c r="AA244">
        <f t="shared" si="181"/>
        <v>8.9555180287053879</v>
      </c>
      <c r="AB244">
        <f t="shared" si="182"/>
        <v>20.137982267935929</v>
      </c>
      <c r="AC244">
        <f t="shared" si="183"/>
        <v>-14.832739818260603</v>
      </c>
      <c r="AD244">
        <f t="shared" si="184"/>
        <v>11.500935811574216</v>
      </c>
      <c r="AE244">
        <f t="shared" si="185"/>
        <v>10.302639432629828</v>
      </c>
      <c r="AF244">
        <f t="shared" si="186"/>
        <v>23.102310311427807</v>
      </c>
      <c r="AG244">
        <v>1</v>
      </c>
      <c r="AH244">
        <f t="shared" si="201"/>
        <v>8.9555180287053879</v>
      </c>
      <c r="AI244">
        <f t="shared" si="202"/>
        <v>20.137982267935929</v>
      </c>
      <c r="AJ244">
        <f t="shared" si="203"/>
        <v>0</v>
      </c>
      <c r="AK244">
        <f t="shared" si="204"/>
        <v>11.500935811574216</v>
      </c>
      <c r="AL244">
        <f t="shared" si="205"/>
        <v>10.302639432629828</v>
      </c>
      <c r="AM244">
        <f t="shared" si="206"/>
        <v>23.102310311427807</v>
      </c>
      <c r="AO244">
        <f t="shared" si="187"/>
        <v>38.617093115138765</v>
      </c>
      <c r="AP244">
        <f t="shared" si="188"/>
        <v>-24.124070755900725</v>
      </c>
      <c r="AQ244">
        <f t="shared" si="189"/>
        <v>-150.94464090768648</v>
      </c>
      <c r="AS244" s="20">
        <f t="shared" si="207"/>
        <v>1</v>
      </c>
      <c r="AT244" s="20">
        <f t="shared" si="208"/>
        <v>5.6475325490860034E-28</v>
      </c>
      <c r="AU244" s="20">
        <f t="shared" si="209"/>
        <v>4.7248163651906689E-83</v>
      </c>
      <c r="AV244" s="7">
        <f t="shared" si="210"/>
        <v>1</v>
      </c>
      <c r="AX244" s="9">
        <f t="shared" si="211"/>
        <v>0</v>
      </c>
      <c r="AY244" s="6">
        <f t="shared" si="212"/>
        <v>-5.6475325490860034E-28</v>
      </c>
      <c r="AZ244" s="6">
        <f t="shared" si="213"/>
        <v>-4.7248163651906689E-83</v>
      </c>
      <c r="BA244" s="22">
        <f t="shared" si="214"/>
        <v>1.063154129766195E-55</v>
      </c>
      <c r="BB244" s="8"/>
      <c r="BC244" s="20">
        <f t="shared" si="215"/>
        <v>0</v>
      </c>
      <c r="BD244" s="20">
        <f t="shared" si="216"/>
        <v>0</v>
      </c>
      <c r="BE244" s="20">
        <f t="shared" si="217"/>
        <v>0</v>
      </c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S244">
        <f t="shared" si="218"/>
        <v>-1</v>
      </c>
      <c r="BU244">
        <f t="shared" si="219"/>
        <v>1</v>
      </c>
      <c r="BV244">
        <f t="shared" si="220"/>
        <v>0</v>
      </c>
      <c r="BW244">
        <f t="shared" si="221"/>
        <v>0</v>
      </c>
      <c r="BX244">
        <f t="shared" si="222"/>
        <v>0</v>
      </c>
      <c r="BY244">
        <f t="shared" si="223"/>
        <v>0</v>
      </c>
      <c r="BZ244">
        <f t="shared" si="224"/>
        <v>0</v>
      </c>
      <c r="CA244">
        <f t="shared" si="225"/>
        <v>0</v>
      </c>
      <c r="CB244">
        <f t="shared" si="226"/>
        <v>0</v>
      </c>
      <c r="CC244">
        <f t="shared" si="227"/>
        <v>0</v>
      </c>
      <c r="CD244">
        <f t="shared" si="228"/>
        <v>1</v>
      </c>
    </row>
    <row r="245" spans="1:82" x14ac:dyDescent="0.25">
      <c r="A245">
        <v>1</v>
      </c>
      <c r="B245">
        <v>-4.75</v>
      </c>
      <c r="C245">
        <v>-5.25</v>
      </c>
      <c r="D245" s="4">
        <v>-1</v>
      </c>
      <c r="E245">
        <f t="shared" si="190"/>
        <v>1</v>
      </c>
      <c r="F245">
        <f t="shared" si="191"/>
        <v>0</v>
      </c>
      <c r="G245">
        <f t="shared" si="192"/>
        <v>0</v>
      </c>
      <c r="I245">
        <f t="shared" si="173"/>
        <v>-8.7925844341516495</v>
      </c>
      <c r="J245">
        <f t="shared" si="174"/>
        <v>4.3474181294441223</v>
      </c>
      <c r="K245">
        <f t="shared" si="175"/>
        <v>-4.4622555375099164</v>
      </c>
      <c r="L245">
        <f t="shared" si="176"/>
        <v>-4.1215431839227668</v>
      </c>
      <c r="M245">
        <f t="shared" si="177"/>
        <v>9.2890628129243886</v>
      </c>
      <c r="N245">
        <f t="shared" si="178"/>
        <v>2.5111797964200382</v>
      </c>
      <c r="O245">
        <f t="shared" si="179"/>
        <v>-10.371513321995735</v>
      </c>
      <c r="P245">
        <f t="shared" si="180"/>
        <v>0.15722912549972445</v>
      </c>
      <c r="Q245">
        <v>1</v>
      </c>
      <c r="R245">
        <f t="shared" si="193"/>
        <v>0</v>
      </c>
      <c r="S245">
        <f t="shared" si="194"/>
        <v>4.3474181294441223</v>
      </c>
      <c r="T245">
        <f t="shared" si="195"/>
        <v>0</v>
      </c>
      <c r="U245">
        <f t="shared" si="196"/>
        <v>0</v>
      </c>
      <c r="V245">
        <f t="shared" si="197"/>
        <v>9.2890628129243886</v>
      </c>
      <c r="W245">
        <f t="shared" si="198"/>
        <v>2.5111797964200382</v>
      </c>
      <c r="X245">
        <f t="shared" si="199"/>
        <v>0</v>
      </c>
      <c r="Y245">
        <f t="shared" si="200"/>
        <v>0.15722912549972445</v>
      </c>
      <c r="AA245">
        <f t="shared" si="181"/>
        <v>8.5840577989856666</v>
      </c>
      <c r="AB245">
        <f t="shared" si="182"/>
        <v>19.653649401051364</v>
      </c>
      <c r="AC245">
        <f t="shared" si="183"/>
        <v>-14.540766256899172</v>
      </c>
      <c r="AD245">
        <f t="shared" si="184"/>
        <v>11.472181192827644</v>
      </c>
      <c r="AE245">
        <f t="shared" si="185"/>
        <v>9.9999450350676096</v>
      </c>
      <c r="AF245">
        <f t="shared" si="186"/>
        <v>22.552696269455677</v>
      </c>
      <c r="AG245">
        <v>1</v>
      </c>
      <c r="AH245">
        <f t="shared" si="201"/>
        <v>8.5840577989856666</v>
      </c>
      <c r="AI245">
        <f t="shared" si="202"/>
        <v>19.653649401051364</v>
      </c>
      <c r="AJ245">
        <f t="shared" si="203"/>
        <v>0</v>
      </c>
      <c r="AK245">
        <f t="shared" si="204"/>
        <v>11.472181192827644</v>
      </c>
      <c r="AL245">
        <f t="shared" si="205"/>
        <v>9.9999450350676096</v>
      </c>
      <c r="AM245">
        <f t="shared" si="206"/>
        <v>22.552696269455677</v>
      </c>
      <c r="AO245">
        <f t="shared" si="187"/>
        <v>36.686282694097905</v>
      </c>
      <c r="AP245">
        <f t="shared" si="188"/>
        <v>-22.90927475034281</v>
      </c>
      <c r="AQ245">
        <f t="shared" si="189"/>
        <v>-146.54001506231188</v>
      </c>
      <c r="AS245" s="20">
        <f t="shared" si="207"/>
        <v>1</v>
      </c>
      <c r="AT245" s="20">
        <f t="shared" si="208"/>
        <v>1.3121342020051063E-26</v>
      </c>
      <c r="AU245" s="20">
        <f t="shared" si="209"/>
        <v>2.6658146164244378E-80</v>
      </c>
      <c r="AV245" s="7">
        <f t="shared" si="210"/>
        <v>1</v>
      </c>
      <c r="AX245" s="9">
        <f t="shared" si="211"/>
        <v>0</v>
      </c>
      <c r="AY245" s="6">
        <f t="shared" si="212"/>
        <v>-1.3121342020051063E-26</v>
      </c>
      <c r="AZ245" s="6">
        <f t="shared" si="213"/>
        <v>-2.6658146164244378E-80</v>
      </c>
      <c r="BA245" s="22">
        <f t="shared" si="214"/>
        <v>5.7389872135719229E-53</v>
      </c>
      <c r="BB245" s="8"/>
      <c r="BC245" s="20">
        <f t="shared" si="215"/>
        <v>0</v>
      </c>
      <c r="BD245" s="20">
        <f t="shared" si="216"/>
        <v>0</v>
      </c>
      <c r="BE245" s="20">
        <f t="shared" si="217"/>
        <v>0</v>
      </c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S245">
        <f t="shared" si="218"/>
        <v>-1</v>
      </c>
      <c r="BU245">
        <f t="shared" si="219"/>
        <v>1</v>
      </c>
      <c r="BV245">
        <f t="shared" si="220"/>
        <v>0</v>
      </c>
      <c r="BW245">
        <f t="shared" si="221"/>
        <v>0</v>
      </c>
      <c r="BX245">
        <f t="shared" si="222"/>
        <v>0</v>
      </c>
      <c r="BY245">
        <f t="shared" si="223"/>
        <v>0</v>
      </c>
      <c r="BZ245">
        <f t="shared" si="224"/>
        <v>0</v>
      </c>
      <c r="CA245">
        <f t="shared" si="225"/>
        <v>0</v>
      </c>
      <c r="CB245">
        <f t="shared" si="226"/>
        <v>0</v>
      </c>
      <c r="CC245">
        <f t="shared" si="227"/>
        <v>0</v>
      </c>
      <c r="CD245">
        <f t="shared" si="228"/>
        <v>1</v>
      </c>
    </row>
    <row r="246" spans="1:82" x14ac:dyDescent="0.25">
      <c r="A246">
        <v>1</v>
      </c>
      <c r="B246">
        <v>-4.75</v>
      </c>
      <c r="C246">
        <v>-5</v>
      </c>
      <c r="D246" s="4">
        <v>-1</v>
      </c>
      <c r="E246">
        <f t="shared" si="190"/>
        <v>1</v>
      </c>
      <c r="F246">
        <f t="shared" si="191"/>
        <v>0</v>
      </c>
      <c r="G246">
        <f t="shared" si="192"/>
        <v>0</v>
      </c>
      <c r="I246">
        <f t="shared" si="173"/>
        <v>-8.5645163506269455</v>
      </c>
      <c r="J246">
        <f t="shared" si="174"/>
        <v>4.183596208691597</v>
      </c>
      <c r="K246">
        <f t="shared" si="175"/>
        <v>-4.6272367537021619</v>
      </c>
      <c r="L246">
        <f t="shared" si="176"/>
        <v>-3.8409667760133734</v>
      </c>
      <c r="M246">
        <f t="shared" si="177"/>
        <v>9.000709220767023</v>
      </c>
      <c r="N246">
        <f t="shared" si="178"/>
        <v>2.5554094193503265</v>
      </c>
      <c r="O246">
        <f t="shared" si="179"/>
        <v>-10.152023255825043</v>
      </c>
      <c r="P246">
        <f t="shared" si="180"/>
        <v>0.33568787574767978</v>
      </c>
      <c r="Q246">
        <v>1</v>
      </c>
      <c r="R246">
        <f t="shared" si="193"/>
        <v>0</v>
      </c>
      <c r="S246">
        <f t="shared" si="194"/>
        <v>4.183596208691597</v>
      </c>
      <c r="T246">
        <f t="shared" si="195"/>
        <v>0</v>
      </c>
      <c r="U246">
        <f t="shared" si="196"/>
        <v>0</v>
      </c>
      <c r="V246">
        <f t="shared" si="197"/>
        <v>9.000709220767023</v>
      </c>
      <c r="W246">
        <f t="shared" si="198"/>
        <v>2.5554094193503265</v>
      </c>
      <c r="X246">
        <f t="shared" si="199"/>
        <v>0</v>
      </c>
      <c r="Y246">
        <f t="shared" si="200"/>
        <v>0.33568787574767978</v>
      </c>
      <c r="AA246">
        <f t="shared" si="181"/>
        <v>8.2380833619961837</v>
      </c>
      <c r="AB246">
        <f t="shared" si="182"/>
        <v>19.205481813059741</v>
      </c>
      <c r="AC246">
        <f t="shared" si="183"/>
        <v>-14.262850608310806</v>
      </c>
      <c r="AD246">
        <f t="shared" si="184"/>
        <v>11.442113341864902</v>
      </c>
      <c r="AE246">
        <f t="shared" si="185"/>
        <v>9.7304014851574561</v>
      </c>
      <c r="AF246">
        <f t="shared" si="186"/>
        <v>22.042877919074002</v>
      </c>
      <c r="AG246">
        <v>1</v>
      </c>
      <c r="AH246">
        <f t="shared" si="201"/>
        <v>8.2380833619961837</v>
      </c>
      <c r="AI246">
        <f t="shared" si="202"/>
        <v>19.205481813059741</v>
      </c>
      <c r="AJ246">
        <f t="shared" si="203"/>
        <v>0</v>
      </c>
      <c r="AK246">
        <f t="shared" si="204"/>
        <v>11.442113341864902</v>
      </c>
      <c r="AL246">
        <f t="shared" si="205"/>
        <v>9.7304014851574561</v>
      </c>
      <c r="AM246">
        <f t="shared" si="206"/>
        <v>22.042877919074002</v>
      </c>
      <c r="AO246">
        <f t="shared" si="187"/>
        <v>34.918026538147068</v>
      </c>
      <c r="AP246">
        <f t="shared" si="188"/>
        <v>-21.797400553519712</v>
      </c>
      <c r="AQ246">
        <f t="shared" si="189"/>
        <v>-142.47518665030944</v>
      </c>
      <c r="AS246" s="20">
        <f t="shared" si="207"/>
        <v>1</v>
      </c>
      <c r="AT246" s="20">
        <f t="shared" si="208"/>
        <v>2.3377764280646765E-25</v>
      </c>
      <c r="AU246" s="20">
        <f t="shared" si="209"/>
        <v>9.101361931066906E-78</v>
      </c>
      <c r="AV246" s="7">
        <f t="shared" si="210"/>
        <v>1</v>
      </c>
      <c r="AX246" s="9">
        <f t="shared" si="211"/>
        <v>0</v>
      </c>
      <c r="AY246" s="6">
        <f t="shared" si="212"/>
        <v>-2.3377764280646765E-25</v>
      </c>
      <c r="AZ246" s="6">
        <f t="shared" si="213"/>
        <v>-9.101361931066906E-78</v>
      </c>
      <c r="BA246" s="22">
        <f t="shared" si="214"/>
        <v>1.8217328758716124E-50</v>
      </c>
      <c r="BB246" s="8"/>
      <c r="BC246" s="20">
        <f t="shared" si="215"/>
        <v>0</v>
      </c>
      <c r="BD246" s="20">
        <f t="shared" si="216"/>
        <v>0</v>
      </c>
      <c r="BE246" s="20">
        <f t="shared" si="217"/>
        <v>0</v>
      </c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S246">
        <f t="shared" si="218"/>
        <v>-1</v>
      </c>
      <c r="BU246">
        <f t="shared" si="219"/>
        <v>1</v>
      </c>
      <c r="BV246">
        <f t="shared" si="220"/>
        <v>0</v>
      </c>
      <c r="BW246">
        <f t="shared" si="221"/>
        <v>0</v>
      </c>
      <c r="BX246">
        <f t="shared" si="222"/>
        <v>0</v>
      </c>
      <c r="BY246">
        <f t="shared" si="223"/>
        <v>0</v>
      </c>
      <c r="BZ246">
        <f t="shared" si="224"/>
        <v>0</v>
      </c>
      <c r="CA246">
        <f t="shared" si="225"/>
        <v>0</v>
      </c>
      <c r="CB246">
        <f t="shared" si="226"/>
        <v>0</v>
      </c>
      <c r="CC246">
        <f t="shared" si="227"/>
        <v>0</v>
      </c>
      <c r="CD246">
        <f t="shared" si="228"/>
        <v>1</v>
      </c>
    </row>
    <row r="247" spans="1:82" x14ac:dyDescent="0.25">
      <c r="A247">
        <v>1</v>
      </c>
      <c r="B247">
        <v>-4.75</v>
      </c>
      <c r="C247">
        <v>-4.75</v>
      </c>
      <c r="D247" s="4">
        <v>-1</v>
      </c>
      <c r="E247">
        <f t="shared" si="190"/>
        <v>1</v>
      </c>
      <c r="F247">
        <f t="shared" si="191"/>
        <v>0</v>
      </c>
      <c r="G247">
        <f t="shared" si="192"/>
        <v>0</v>
      </c>
      <c r="I247">
        <f t="shared" si="173"/>
        <v>-8.3364482671022415</v>
      </c>
      <c r="J247">
        <f t="shared" si="174"/>
        <v>4.0197742879390717</v>
      </c>
      <c r="K247">
        <f t="shared" si="175"/>
        <v>-4.7922179698944074</v>
      </c>
      <c r="L247">
        <f t="shared" si="176"/>
        <v>-3.5603903681039801</v>
      </c>
      <c r="M247">
        <f t="shared" si="177"/>
        <v>8.7123556286096591</v>
      </c>
      <c r="N247">
        <f t="shared" si="178"/>
        <v>2.5996390422806148</v>
      </c>
      <c r="O247">
        <f t="shared" si="179"/>
        <v>-9.9325331896543503</v>
      </c>
      <c r="P247">
        <f t="shared" si="180"/>
        <v>0.5141466259956351</v>
      </c>
      <c r="Q247">
        <v>1</v>
      </c>
      <c r="R247">
        <f t="shared" si="193"/>
        <v>0</v>
      </c>
      <c r="S247">
        <f t="shared" si="194"/>
        <v>4.0197742879390717</v>
      </c>
      <c r="T247">
        <f t="shared" si="195"/>
        <v>0</v>
      </c>
      <c r="U247">
        <f t="shared" si="196"/>
        <v>0</v>
      </c>
      <c r="V247">
        <f t="shared" si="197"/>
        <v>8.7123556286096591</v>
      </c>
      <c r="W247">
        <f t="shared" si="198"/>
        <v>2.5996390422806148</v>
      </c>
      <c r="X247">
        <f t="shared" si="199"/>
        <v>0</v>
      </c>
      <c r="Y247">
        <f t="shared" si="200"/>
        <v>0.5141466259956351</v>
      </c>
      <c r="AA247">
        <f t="shared" si="181"/>
        <v>7.8921089250067018</v>
      </c>
      <c r="AB247">
        <f t="shared" si="182"/>
        <v>18.757314225068129</v>
      </c>
      <c r="AC247">
        <f t="shared" si="183"/>
        <v>-13.984934959722443</v>
      </c>
      <c r="AD247">
        <f t="shared" si="184"/>
        <v>11.412045490902161</v>
      </c>
      <c r="AE247">
        <f t="shared" si="185"/>
        <v>9.4608579352473061</v>
      </c>
      <c r="AF247">
        <f t="shared" si="186"/>
        <v>21.53305956869233</v>
      </c>
      <c r="AG247">
        <v>1</v>
      </c>
      <c r="AH247">
        <f t="shared" si="201"/>
        <v>7.8921089250067018</v>
      </c>
      <c r="AI247">
        <f t="shared" si="202"/>
        <v>18.757314225068129</v>
      </c>
      <c r="AJ247">
        <f t="shared" si="203"/>
        <v>0</v>
      </c>
      <c r="AK247">
        <f t="shared" si="204"/>
        <v>11.412045490902161</v>
      </c>
      <c r="AL247">
        <f t="shared" si="205"/>
        <v>9.4608579352473061</v>
      </c>
      <c r="AM247">
        <f t="shared" si="206"/>
        <v>21.53305956869233</v>
      </c>
      <c r="AO247">
        <f t="shared" si="187"/>
        <v>33.149770382196252</v>
      </c>
      <c r="AP247">
        <f t="shared" si="188"/>
        <v>-20.685526356696606</v>
      </c>
      <c r="AQ247">
        <f t="shared" si="189"/>
        <v>-138.41035823830705</v>
      </c>
      <c r="AS247" s="20">
        <f t="shared" si="207"/>
        <v>1</v>
      </c>
      <c r="AT247" s="20">
        <f t="shared" si="208"/>
        <v>4.1651216920214784E-24</v>
      </c>
      <c r="AU247" s="20">
        <f t="shared" si="209"/>
        <v>3.1072974275822227E-75</v>
      </c>
      <c r="AV247" s="7">
        <f t="shared" si="210"/>
        <v>1</v>
      </c>
      <c r="AX247" s="9">
        <f t="shared" si="211"/>
        <v>0</v>
      </c>
      <c r="AY247" s="6">
        <f t="shared" si="212"/>
        <v>-4.1651216920214784E-24</v>
      </c>
      <c r="AZ247" s="6">
        <f t="shared" si="213"/>
        <v>-3.1072974275822227E-75</v>
      </c>
      <c r="BA247" s="22">
        <f t="shared" si="214"/>
        <v>5.7827462364492868E-48</v>
      </c>
      <c r="BB247" s="8"/>
      <c r="BC247" s="20">
        <f t="shared" si="215"/>
        <v>0</v>
      </c>
      <c r="BD247" s="20">
        <f t="shared" si="216"/>
        <v>0</v>
      </c>
      <c r="BE247" s="20">
        <f t="shared" si="217"/>
        <v>0</v>
      </c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S247">
        <f t="shared" si="218"/>
        <v>-1</v>
      </c>
      <c r="BU247">
        <f t="shared" si="219"/>
        <v>1</v>
      </c>
      <c r="BV247">
        <f t="shared" si="220"/>
        <v>0</v>
      </c>
      <c r="BW247">
        <f t="shared" si="221"/>
        <v>0</v>
      </c>
      <c r="BX247">
        <f t="shared" si="222"/>
        <v>0</v>
      </c>
      <c r="BY247">
        <f t="shared" si="223"/>
        <v>0</v>
      </c>
      <c r="BZ247">
        <f t="shared" si="224"/>
        <v>0</v>
      </c>
      <c r="CA247">
        <f t="shared" si="225"/>
        <v>0</v>
      </c>
      <c r="CB247">
        <f t="shared" si="226"/>
        <v>0</v>
      </c>
      <c r="CC247">
        <f t="shared" si="227"/>
        <v>0</v>
      </c>
      <c r="CD247">
        <f t="shared" si="228"/>
        <v>1</v>
      </c>
    </row>
    <row r="248" spans="1:82" x14ac:dyDescent="0.25">
      <c r="A248">
        <v>1</v>
      </c>
      <c r="B248">
        <v>-4.75</v>
      </c>
      <c r="C248">
        <v>-4.5</v>
      </c>
      <c r="D248" s="4">
        <v>-1</v>
      </c>
      <c r="E248">
        <f t="shared" si="190"/>
        <v>1</v>
      </c>
      <c r="F248">
        <f t="shared" si="191"/>
        <v>0</v>
      </c>
      <c r="G248">
        <f t="shared" si="192"/>
        <v>0</v>
      </c>
      <c r="I248">
        <f t="shared" si="173"/>
        <v>-8.1083801835775375</v>
      </c>
      <c r="J248">
        <f t="shared" si="174"/>
        <v>3.8559523671865459</v>
      </c>
      <c r="K248">
        <f t="shared" si="175"/>
        <v>-4.9571991860866529</v>
      </c>
      <c r="L248">
        <f t="shared" si="176"/>
        <v>-3.2798139601945868</v>
      </c>
      <c r="M248">
        <f t="shared" si="177"/>
        <v>8.4240020364522952</v>
      </c>
      <c r="N248">
        <f t="shared" si="178"/>
        <v>2.6438686652109031</v>
      </c>
      <c r="O248">
        <f t="shared" si="179"/>
        <v>-9.7130431234836578</v>
      </c>
      <c r="P248">
        <f t="shared" si="180"/>
        <v>0.69260537624359042</v>
      </c>
      <c r="Q248">
        <v>1</v>
      </c>
      <c r="R248">
        <f t="shared" si="193"/>
        <v>0</v>
      </c>
      <c r="S248">
        <f t="shared" si="194"/>
        <v>3.8559523671865459</v>
      </c>
      <c r="T248">
        <f t="shared" si="195"/>
        <v>0</v>
      </c>
      <c r="U248">
        <f t="shared" si="196"/>
        <v>0</v>
      </c>
      <c r="V248">
        <f t="shared" si="197"/>
        <v>8.4240020364522952</v>
      </c>
      <c r="W248">
        <f t="shared" si="198"/>
        <v>2.6438686652109031</v>
      </c>
      <c r="X248">
        <f t="shared" si="199"/>
        <v>0</v>
      </c>
      <c r="Y248">
        <f t="shared" si="200"/>
        <v>0.69260537624359042</v>
      </c>
      <c r="AA248">
        <f t="shared" si="181"/>
        <v>7.5461344880172199</v>
      </c>
      <c r="AB248">
        <f t="shared" si="182"/>
        <v>18.309146637076513</v>
      </c>
      <c r="AC248">
        <f t="shared" si="183"/>
        <v>-13.707019311134079</v>
      </c>
      <c r="AD248">
        <f t="shared" si="184"/>
        <v>11.38197763993942</v>
      </c>
      <c r="AE248">
        <f t="shared" si="185"/>
        <v>9.1913143853371562</v>
      </c>
      <c r="AF248">
        <f t="shared" si="186"/>
        <v>21.023241218310659</v>
      </c>
      <c r="AG248">
        <v>1</v>
      </c>
      <c r="AH248">
        <f t="shared" si="201"/>
        <v>7.5461344880172199</v>
      </c>
      <c r="AI248">
        <f t="shared" si="202"/>
        <v>18.309146637076513</v>
      </c>
      <c r="AJ248">
        <f t="shared" si="203"/>
        <v>0</v>
      </c>
      <c r="AK248">
        <f t="shared" si="204"/>
        <v>11.38197763993942</v>
      </c>
      <c r="AL248">
        <f t="shared" si="205"/>
        <v>9.1913143853371562</v>
      </c>
      <c r="AM248">
        <f t="shared" si="206"/>
        <v>21.023241218310659</v>
      </c>
      <c r="AO248">
        <f t="shared" si="187"/>
        <v>31.381514226245432</v>
      </c>
      <c r="AP248">
        <f t="shared" si="188"/>
        <v>-19.573652159873511</v>
      </c>
      <c r="AQ248">
        <f t="shared" si="189"/>
        <v>-134.34552982630464</v>
      </c>
      <c r="AS248" s="20">
        <f t="shared" si="207"/>
        <v>1</v>
      </c>
      <c r="AT248" s="20">
        <f t="shared" si="208"/>
        <v>7.4208288273782618E-23</v>
      </c>
      <c r="AU248" s="20">
        <f t="shared" si="209"/>
        <v>1.0608629100334618E-72</v>
      </c>
      <c r="AV248" s="7">
        <f t="shared" si="210"/>
        <v>1</v>
      </c>
      <c r="AX248" s="9">
        <f t="shared" si="211"/>
        <v>0</v>
      </c>
      <c r="AY248" s="6">
        <f t="shared" si="212"/>
        <v>-7.4208288273782618E-23</v>
      </c>
      <c r="AZ248" s="6">
        <f t="shared" si="213"/>
        <v>-1.0608629100334618E-72</v>
      </c>
      <c r="BA248" s="22">
        <f t="shared" si="214"/>
        <v>1.8356233495082744E-45</v>
      </c>
      <c r="BB248" s="8"/>
      <c r="BC248" s="20">
        <f t="shared" si="215"/>
        <v>0</v>
      </c>
      <c r="BD248" s="20">
        <f t="shared" si="216"/>
        <v>0</v>
      </c>
      <c r="BE248" s="20">
        <f t="shared" si="217"/>
        <v>0</v>
      </c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S248">
        <f t="shared" si="218"/>
        <v>-1</v>
      </c>
      <c r="BU248">
        <f t="shared" si="219"/>
        <v>1</v>
      </c>
      <c r="BV248">
        <f t="shared" si="220"/>
        <v>0</v>
      </c>
      <c r="BW248">
        <f t="shared" si="221"/>
        <v>0</v>
      </c>
      <c r="BX248">
        <f t="shared" si="222"/>
        <v>0</v>
      </c>
      <c r="BY248">
        <f t="shared" si="223"/>
        <v>0</v>
      </c>
      <c r="BZ248">
        <f t="shared" si="224"/>
        <v>0</v>
      </c>
      <c r="CA248">
        <f t="shared" si="225"/>
        <v>0</v>
      </c>
      <c r="CB248">
        <f t="shared" si="226"/>
        <v>0</v>
      </c>
      <c r="CC248">
        <f t="shared" si="227"/>
        <v>0</v>
      </c>
      <c r="CD248">
        <f t="shared" si="228"/>
        <v>1</v>
      </c>
    </row>
    <row r="249" spans="1:82" x14ac:dyDescent="0.25">
      <c r="A249">
        <v>1</v>
      </c>
      <c r="B249">
        <v>-4.75</v>
      </c>
      <c r="C249">
        <v>-4.25</v>
      </c>
      <c r="D249" s="4">
        <v>-1</v>
      </c>
      <c r="E249">
        <f t="shared" si="190"/>
        <v>1</v>
      </c>
      <c r="F249">
        <f t="shared" si="191"/>
        <v>0</v>
      </c>
      <c r="G249">
        <f t="shared" si="192"/>
        <v>0</v>
      </c>
      <c r="I249">
        <f t="shared" si="173"/>
        <v>-7.8803121000528336</v>
      </c>
      <c r="J249">
        <f t="shared" si="174"/>
        <v>3.6921304464340206</v>
      </c>
      <c r="K249">
        <f t="shared" si="175"/>
        <v>-5.1221804022788984</v>
      </c>
      <c r="L249">
        <f t="shared" si="176"/>
        <v>-2.9992375522851935</v>
      </c>
      <c r="M249">
        <f t="shared" si="177"/>
        <v>8.1356484442949313</v>
      </c>
      <c r="N249">
        <f t="shared" si="178"/>
        <v>2.6880982881411914</v>
      </c>
      <c r="O249">
        <f t="shared" si="179"/>
        <v>-9.4935530573129654</v>
      </c>
      <c r="P249">
        <f t="shared" si="180"/>
        <v>0.87106412649154574</v>
      </c>
      <c r="Q249">
        <v>1</v>
      </c>
      <c r="R249">
        <f t="shared" si="193"/>
        <v>0</v>
      </c>
      <c r="S249">
        <f t="shared" si="194"/>
        <v>3.6921304464340206</v>
      </c>
      <c r="T249">
        <f t="shared" si="195"/>
        <v>0</v>
      </c>
      <c r="U249">
        <f t="shared" si="196"/>
        <v>0</v>
      </c>
      <c r="V249">
        <f t="shared" si="197"/>
        <v>8.1356484442949313</v>
      </c>
      <c r="W249">
        <f t="shared" si="198"/>
        <v>2.6880982881411914</v>
      </c>
      <c r="X249">
        <f t="shared" si="199"/>
        <v>0</v>
      </c>
      <c r="Y249">
        <f t="shared" si="200"/>
        <v>0.87106412649154574</v>
      </c>
      <c r="AA249">
        <f t="shared" si="181"/>
        <v>7.2001600510277379</v>
      </c>
      <c r="AB249">
        <f t="shared" si="182"/>
        <v>17.860979049084897</v>
      </c>
      <c r="AC249">
        <f t="shared" si="183"/>
        <v>-13.429103662545717</v>
      </c>
      <c r="AD249">
        <f t="shared" si="184"/>
        <v>11.35190978897668</v>
      </c>
      <c r="AE249">
        <f t="shared" si="185"/>
        <v>8.9217708354270062</v>
      </c>
      <c r="AF249">
        <f t="shared" si="186"/>
        <v>20.513422867928988</v>
      </c>
      <c r="AG249">
        <v>1</v>
      </c>
      <c r="AH249">
        <f t="shared" si="201"/>
        <v>7.2001600510277379</v>
      </c>
      <c r="AI249">
        <f t="shared" si="202"/>
        <v>17.860979049084897</v>
      </c>
      <c r="AJ249">
        <f t="shared" si="203"/>
        <v>0</v>
      </c>
      <c r="AK249">
        <f t="shared" si="204"/>
        <v>11.35190978897668</v>
      </c>
      <c r="AL249">
        <f t="shared" si="205"/>
        <v>8.9217708354270062</v>
      </c>
      <c r="AM249">
        <f t="shared" si="206"/>
        <v>20.513422867928988</v>
      </c>
      <c r="AO249">
        <f t="shared" si="187"/>
        <v>29.613258070294613</v>
      </c>
      <c r="AP249">
        <f t="shared" si="188"/>
        <v>-18.461777963050409</v>
      </c>
      <c r="AQ249">
        <f t="shared" si="189"/>
        <v>-130.28070141430223</v>
      </c>
      <c r="AS249" s="20">
        <f t="shared" si="207"/>
        <v>1</v>
      </c>
      <c r="AT249" s="20">
        <f t="shared" si="208"/>
        <v>1.3221390527613102E-21</v>
      </c>
      <c r="AU249" s="20">
        <f t="shared" si="209"/>
        <v>3.6218937520904094E-70</v>
      </c>
      <c r="AV249" s="7">
        <f t="shared" si="210"/>
        <v>1</v>
      </c>
      <c r="AX249" s="9">
        <f t="shared" si="211"/>
        <v>0</v>
      </c>
      <c r="AY249" s="6">
        <f t="shared" si="212"/>
        <v>-1.3221390527613102E-21</v>
      </c>
      <c r="AZ249" s="6">
        <f t="shared" si="213"/>
        <v>-3.6218937520904094E-70</v>
      </c>
      <c r="BA249" s="22">
        <f t="shared" si="214"/>
        <v>5.8268389161219152E-43</v>
      </c>
      <c r="BB249" s="8"/>
      <c r="BC249" s="20">
        <f t="shared" si="215"/>
        <v>0</v>
      </c>
      <c r="BD249" s="20">
        <f t="shared" si="216"/>
        <v>0</v>
      </c>
      <c r="BE249" s="20">
        <f t="shared" si="217"/>
        <v>0</v>
      </c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S249">
        <f t="shared" si="218"/>
        <v>-1</v>
      </c>
      <c r="BU249">
        <f t="shared" si="219"/>
        <v>1</v>
      </c>
      <c r="BV249">
        <f t="shared" si="220"/>
        <v>0</v>
      </c>
      <c r="BW249">
        <f t="shared" si="221"/>
        <v>0</v>
      </c>
      <c r="BX249">
        <f t="shared" si="222"/>
        <v>0</v>
      </c>
      <c r="BY249">
        <f t="shared" si="223"/>
        <v>0</v>
      </c>
      <c r="BZ249">
        <f t="shared" si="224"/>
        <v>0</v>
      </c>
      <c r="CA249">
        <f t="shared" si="225"/>
        <v>0</v>
      </c>
      <c r="CB249">
        <f t="shared" si="226"/>
        <v>0</v>
      </c>
      <c r="CC249">
        <f t="shared" si="227"/>
        <v>0</v>
      </c>
      <c r="CD249">
        <f t="shared" si="228"/>
        <v>1</v>
      </c>
    </row>
    <row r="250" spans="1:82" x14ac:dyDescent="0.25">
      <c r="A250">
        <v>1</v>
      </c>
      <c r="B250">
        <v>-4.75</v>
      </c>
      <c r="C250">
        <v>-4</v>
      </c>
      <c r="D250" s="4">
        <v>-1</v>
      </c>
      <c r="E250">
        <f t="shared" si="190"/>
        <v>1</v>
      </c>
      <c r="F250">
        <f t="shared" si="191"/>
        <v>0</v>
      </c>
      <c r="G250">
        <f t="shared" si="192"/>
        <v>0</v>
      </c>
      <c r="I250">
        <f t="shared" si="173"/>
        <v>-7.6522440165281296</v>
      </c>
      <c r="J250">
        <f t="shared" si="174"/>
        <v>3.5283085256814952</v>
      </c>
      <c r="K250">
        <f t="shared" si="175"/>
        <v>-5.2871616184711439</v>
      </c>
      <c r="L250">
        <f t="shared" si="176"/>
        <v>-2.7186611443758002</v>
      </c>
      <c r="M250">
        <f t="shared" si="177"/>
        <v>7.8472948521375674</v>
      </c>
      <c r="N250">
        <f t="shared" si="178"/>
        <v>2.7323279110714798</v>
      </c>
      <c r="O250">
        <f t="shared" si="179"/>
        <v>-9.2740629911422729</v>
      </c>
      <c r="P250">
        <f t="shared" si="180"/>
        <v>1.0495228767395011</v>
      </c>
      <c r="Q250">
        <v>1</v>
      </c>
      <c r="R250">
        <f t="shared" si="193"/>
        <v>0</v>
      </c>
      <c r="S250">
        <f t="shared" si="194"/>
        <v>3.5283085256814952</v>
      </c>
      <c r="T250">
        <f t="shared" si="195"/>
        <v>0</v>
      </c>
      <c r="U250">
        <f t="shared" si="196"/>
        <v>0</v>
      </c>
      <c r="V250">
        <f t="shared" si="197"/>
        <v>7.8472948521375674</v>
      </c>
      <c r="W250">
        <f t="shared" si="198"/>
        <v>2.7323279110714798</v>
      </c>
      <c r="X250">
        <f t="shared" si="199"/>
        <v>0</v>
      </c>
      <c r="Y250">
        <f t="shared" si="200"/>
        <v>1.0495228767395011</v>
      </c>
      <c r="AA250">
        <f t="shared" si="181"/>
        <v>6.854185614038256</v>
      </c>
      <c r="AB250">
        <f t="shared" si="182"/>
        <v>17.41281146109328</v>
      </c>
      <c r="AC250">
        <f t="shared" si="183"/>
        <v>-13.151188013957356</v>
      </c>
      <c r="AD250">
        <f t="shared" si="184"/>
        <v>11.321841938013938</v>
      </c>
      <c r="AE250">
        <f t="shared" si="185"/>
        <v>8.6522272855168545</v>
      </c>
      <c r="AF250">
        <f t="shared" si="186"/>
        <v>20.003604517547313</v>
      </c>
      <c r="AG250">
        <v>1</v>
      </c>
      <c r="AH250">
        <f t="shared" si="201"/>
        <v>6.854185614038256</v>
      </c>
      <c r="AI250">
        <f t="shared" si="202"/>
        <v>17.41281146109328</v>
      </c>
      <c r="AJ250">
        <f t="shared" si="203"/>
        <v>0</v>
      </c>
      <c r="AK250">
        <f t="shared" si="204"/>
        <v>11.321841938013938</v>
      </c>
      <c r="AL250">
        <f t="shared" si="205"/>
        <v>8.6522272855168545</v>
      </c>
      <c r="AM250">
        <f t="shared" si="206"/>
        <v>20.003604517547313</v>
      </c>
      <c r="AO250">
        <f t="shared" si="187"/>
        <v>27.845001914343793</v>
      </c>
      <c r="AP250">
        <f t="shared" si="188"/>
        <v>-17.349903766227314</v>
      </c>
      <c r="AQ250">
        <f t="shared" si="189"/>
        <v>-126.21587300229982</v>
      </c>
      <c r="AS250" s="20">
        <f t="shared" si="207"/>
        <v>1</v>
      </c>
      <c r="AT250" s="20">
        <f t="shared" si="208"/>
        <v>2.3556016659316199E-20</v>
      </c>
      <c r="AU250" s="20">
        <f t="shared" si="209"/>
        <v>1.2365513232070453E-67</v>
      </c>
      <c r="AV250" s="7">
        <f t="shared" si="210"/>
        <v>1</v>
      </c>
      <c r="AX250" s="9">
        <f t="shared" si="211"/>
        <v>0</v>
      </c>
      <c r="AY250" s="6">
        <f t="shared" si="212"/>
        <v>-2.3556016659316199E-20</v>
      </c>
      <c r="AZ250" s="6">
        <f t="shared" si="213"/>
        <v>-1.2365513232070453E-67</v>
      </c>
      <c r="BA250" s="22">
        <f t="shared" si="214"/>
        <v>1.8496197361799409E-40</v>
      </c>
      <c r="BB250" s="8"/>
      <c r="BC250" s="20">
        <f t="shared" si="215"/>
        <v>0</v>
      </c>
      <c r="BD250" s="20">
        <f t="shared" si="216"/>
        <v>0</v>
      </c>
      <c r="BE250" s="20">
        <f t="shared" si="217"/>
        <v>0</v>
      </c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S250">
        <f t="shared" si="218"/>
        <v>-1</v>
      </c>
      <c r="BU250">
        <f t="shared" si="219"/>
        <v>1</v>
      </c>
      <c r="BV250">
        <f t="shared" si="220"/>
        <v>0</v>
      </c>
      <c r="BW250">
        <f t="shared" si="221"/>
        <v>0</v>
      </c>
      <c r="BX250">
        <f t="shared" si="222"/>
        <v>0</v>
      </c>
      <c r="BY250">
        <f t="shared" si="223"/>
        <v>0</v>
      </c>
      <c r="BZ250">
        <f t="shared" si="224"/>
        <v>0</v>
      </c>
      <c r="CA250">
        <f t="shared" si="225"/>
        <v>0</v>
      </c>
      <c r="CB250">
        <f t="shared" si="226"/>
        <v>0</v>
      </c>
      <c r="CC250">
        <f t="shared" si="227"/>
        <v>0</v>
      </c>
      <c r="CD250">
        <f t="shared" si="228"/>
        <v>1</v>
      </c>
    </row>
    <row r="251" spans="1:82" x14ac:dyDescent="0.25">
      <c r="A251">
        <v>1</v>
      </c>
      <c r="B251">
        <v>-4.75</v>
      </c>
      <c r="C251">
        <v>-3.75</v>
      </c>
      <c r="D251" s="4">
        <v>-1</v>
      </c>
      <c r="E251">
        <f t="shared" si="190"/>
        <v>1</v>
      </c>
      <c r="F251">
        <f t="shared" si="191"/>
        <v>0</v>
      </c>
      <c r="G251">
        <f t="shared" si="192"/>
        <v>0</v>
      </c>
      <c r="I251">
        <f t="shared" si="173"/>
        <v>-7.4241759330034256</v>
      </c>
      <c r="J251">
        <f t="shared" si="174"/>
        <v>3.3644866049289699</v>
      </c>
      <c r="K251">
        <f t="shared" si="175"/>
        <v>-5.4521428346633893</v>
      </c>
      <c r="L251">
        <f t="shared" si="176"/>
        <v>-2.4380847364664069</v>
      </c>
      <c r="M251">
        <f t="shared" si="177"/>
        <v>7.5589412599802035</v>
      </c>
      <c r="N251">
        <f t="shared" si="178"/>
        <v>2.7765575340017681</v>
      </c>
      <c r="O251">
        <f t="shared" si="179"/>
        <v>-9.0545729249715805</v>
      </c>
      <c r="P251">
        <f t="shared" si="180"/>
        <v>1.2279816269874564</v>
      </c>
      <c r="Q251">
        <v>1</v>
      </c>
      <c r="R251">
        <f t="shared" si="193"/>
        <v>0</v>
      </c>
      <c r="S251">
        <f t="shared" si="194"/>
        <v>3.3644866049289699</v>
      </c>
      <c r="T251">
        <f t="shared" si="195"/>
        <v>0</v>
      </c>
      <c r="U251">
        <f t="shared" si="196"/>
        <v>0</v>
      </c>
      <c r="V251">
        <f t="shared" si="197"/>
        <v>7.5589412599802035</v>
      </c>
      <c r="W251">
        <f t="shared" si="198"/>
        <v>2.7765575340017681</v>
      </c>
      <c r="X251">
        <f t="shared" si="199"/>
        <v>0</v>
      </c>
      <c r="Y251">
        <f t="shared" si="200"/>
        <v>1.2279816269874564</v>
      </c>
      <c r="AA251">
        <f t="shared" si="181"/>
        <v>6.5082111770487741</v>
      </c>
      <c r="AB251">
        <f t="shared" si="182"/>
        <v>16.964643873101664</v>
      </c>
      <c r="AC251">
        <f t="shared" si="183"/>
        <v>-12.873272365368992</v>
      </c>
      <c r="AD251">
        <f t="shared" si="184"/>
        <v>11.291774087051198</v>
      </c>
      <c r="AE251">
        <f t="shared" si="185"/>
        <v>8.3826837356067045</v>
      </c>
      <c r="AF251">
        <f t="shared" si="186"/>
        <v>19.493786167165645</v>
      </c>
      <c r="AG251">
        <v>1</v>
      </c>
      <c r="AH251">
        <f t="shared" si="201"/>
        <v>6.5082111770487741</v>
      </c>
      <c r="AI251">
        <f t="shared" si="202"/>
        <v>16.964643873101664</v>
      </c>
      <c r="AJ251">
        <f t="shared" si="203"/>
        <v>0</v>
      </c>
      <c r="AK251">
        <f t="shared" si="204"/>
        <v>11.291774087051198</v>
      </c>
      <c r="AL251">
        <f t="shared" si="205"/>
        <v>8.3826837356067045</v>
      </c>
      <c r="AM251">
        <f t="shared" si="206"/>
        <v>19.493786167165645</v>
      </c>
      <c r="AO251">
        <f t="shared" si="187"/>
        <v>26.07674575839297</v>
      </c>
      <c r="AP251">
        <f t="shared" si="188"/>
        <v>-16.238029569404212</v>
      </c>
      <c r="AQ251">
        <f t="shared" si="189"/>
        <v>-122.15104459029743</v>
      </c>
      <c r="AS251" s="20">
        <f t="shared" si="207"/>
        <v>1</v>
      </c>
      <c r="AT251" s="20">
        <f t="shared" si="208"/>
        <v>4.196880197246268E-19</v>
      </c>
      <c r="AU251" s="20">
        <f t="shared" si="209"/>
        <v>4.2217118435419213E-65</v>
      </c>
      <c r="AV251" s="7">
        <f t="shared" si="210"/>
        <v>1</v>
      </c>
      <c r="AX251" s="9">
        <f t="shared" si="211"/>
        <v>0</v>
      </c>
      <c r="AY251" s="6">
        <f t="shared" si="212"/>
        <v>-4.196880197246268E-19</v>
      </c>
      <c r="AZ251" s="6">
        <f t="shared" si="213"/>
        <v>-4.2217118435419213E-65</v>
      </c>
      <c r="BA251" s="22">
        <f t="shared" si="214"/>
        <v>5.871267796679291E-38</v>
      </c>
      <c r="BB251" s="8"/>
      <c r="BC251" s="20">
        <f t="shared" si="215"/>
        <v>0</v>
      </c>
      <c r="BD251" s="20">
        <f t="shared" si="216"/>
        <v>0</v>
      </c>
      <c r="BE251" s="20">
        <f t="shared" si="217"/>
        <v>0</v>
      </c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S251">
        <f t="shared" si="218"/>
        <v>-1</v>
      </c>
      <c r="BU251">
        <f t="shared" si="219"/>
        <v>1</v>
      </c>
      <c r="BV251">
        <f t="shared" si="220"/>
        <v>0</v>
      </c>
      <c r="BW251">
        <f t="shared" si="221"/>
        <v>0</v>
      </c>
      <c r="BX251">
        <f t="shared" si="222"/>
        <v>0</v>
      </c>
      <c r="BY251">
        <f t="shared" si="223"/>
        <v>0</v>
      </c>
      <c r="BZ251">
        <f t="shared" si="224"/>
        <v>0</v>
      </c>
      <c r="CA251">
        <f t="shared" si="225"/>
        <v>0</v>
      </c>
      <c r="CB251">
        <f t="shared" si="226"/>
        <v>0</v>
      </c>
      <c r="CC251">
        <f t="shared" si="227"/>
        <v>0</v>
      </c>
      <c r="CD251">
        <f t="shared" si="228"/>
        <v>1</v>
      </c>
    </row>
    <row r="252" spans="1:82" x14ac:dyDescent="0.25">
      <c r="A252">
        <v>1</v>
      </c>
      <c r="B252">
        <v>-4.75</v>
      </c>
      <c r="C252">
        <v>-3.5</v>
      </c>
      <c r="D252" s="4">
        <v>-1</v>
      </c>
      <c r="E252">
        <f t="shared" si="190"/>
        <v>1</v>
      </c>
      <c r="F252">
        <f t="shared" si="191"/>
        <v>0</v>
      </c>
      <c r="G252">
        <f t="shared" si="192"/>
        <v>0</v>
      </c>
      <c r="I252">
        <f t="shared" si="173"/>
        <v>-7.1961078494787216</v>
      </c>
      <c r="J252">
        <f t="shared" si="174"/>
        <v>3.2006646841764446</v>
      </c>
      <c r="K252">
        <f t="shared" si="175"/>
        <v>-5.6171240508556348</v>
      </c>
      <c r="L252">
        <f t="shared" si="176"/>
        <v>-2.1575083285570136</v>
      </c>
      <c r="M252">
        <f t="shared" si="177"/>
        <v>7.2705876678228396</v>
      </c>
      <c r="N252">
        <f t="shared" si="178"/>
        <v>2.8207871569320564</v>
      </c>
      <c r="O252">
        <f t="shared" si="179"/>
        <v>-8.8350828588008881</v>
      </c>
      <c r="P252">
        <f t="shared" si="180"/>
        <v>1.4064403772354117</v>
      </c>
      <c r="Q252">
        <v>1</v>
      </c>
      <c r="R252">
        <f t="shared" si="193"/>
        <v>0</v>
      </c>
      <c r="S252">
        <f t="shared" si="194"/>
        <v>3.2006646841764446</v>
      </c>
      <c r="T252">
        <f t="shared" si="195"/>
        <v>0</v>
      </c>
      <c r="U252">
        <f t="shared" si="196"/>
        <v>0</v>
      </c>
      <c r="V252">
        <f t="shared" si="197"/>
        <v>7.2705876678228396</v>
      </c>
      <c r="W252">
        <f t="shared" si="198"/>
        <v>2.8207871569320564</v>
      </c>
      <c r="X252">
        <f t="shared" si="199"/>
        <v>0</v>
      </c>
      <c r="Y252">
        <f t="shared" si="200"/>
        <v>1.4064403772354117</v>
      </c>
      <c r="AA252">
        <f t="shared" si="181"/>
        <v>6.1622367400592921</v>
      </c>
      <c r="AB252">
        <f t="shared" si="182"/>
        <v>16.516476285110052</v>
      </c>
      <c r="AC252">
        <f t="shared" si="183"/>
        <v>-12.59535671678063</v>
      </c>
      <c r="AD252">
        <f t="shared" si="184"/>
        <v>11.261706236088456</v>
      </c>
      <c r="AE252">
        <f t="shared" si="185"/>
        <v>8.1131401856965546</v>
      </c>
      <c r="AF252">
        <f t="shared" si="186"/>
        <v>18.983967816783974</v>
      </c>
      <c r="AG252">
        <v>1</v>
      </c>
      <c r="AH252">
        <f t="shared" si="201"/>
        <v>6.1622367400592921</v>
      </c>
      <c r="AI252">
        <f t="shared" si="202"/>
        <v>16.516476285110052</v>
      </c>
      <c r="AJ252">
        <f t="shared" si="203"/>
        <v>0</v>
      </c>
      <c r="AK252">
        <f t="shared" si="204"/>
        <v>11.261706236088456</v>
      </c>
      <c r="AL252">
        <f t="shared" si="205"/>
        <v>8.1131401856965546</v>
      </c>
      <c r="AM252">
        <f t="shared" si="206"/>
        <v>18.983967816783974</v>
      </c>
      <c r="AO252">
        <f t="shared" si="187"/>
        <v>24.308489602442165</v>
      </c>
      <c r="AP252">
        <f t="shared" si="188"/>
        <v>-15.12615537258111</v>
      </c>
      <c r="AQ252">
        <f t="shared" si="189"/>
        <v>-118.08621617829505</v>
      </c>
      <c r="AS252" s="20">
        <f t="shared" si="207"/>
        <v>1</v>
      </c>
      <c r="AT252" s="20">
        <f t="shared" si="208"/>
        <v>7.4774116714132375E-18</v>
      </c>
      <c r="AU252" s="20">
        <f t="shared" si="209"/>
        <v>1.4413353134164728E-62</v>
      </c>
      <c r="AV252" s="7">
        <f t="shared" si="210"/>
        <v>1</v>
      </c>
      <c r="AX252" s="9">
        <f t="shared" si="211"/>
        <v>0</v>
      </c>
      <c r="AY252" s="6">
        <f t="shared" si="212"/>
        <v>-7.4774116714132375E-18</v>
      </c>
      <c r="AZ252" s="6">
        <f t="shared" si="213"/>
        <v>-1.4413353134164728E-62</v>
      </c>
      <c r="BA252" s="22">
        <f t="shared" si="214"/>
        <v>1.8637228434595636E-35</v>
      </c>
      <c r="BB252" s="8"/>
      <c r="BC252" s="20">
        <f t="shared" si="215"/>
        <v>0</v>
      </c>
      <c r="BD252" s="20">
        <f t="shared" si="216"/>
        <v>0</v>
      </c>
      <c r="BE252" s="20">
        <f t="shared" si="217"/>
        <v>0</v>
      </c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S252">
        <f t="shared" si="218"/>
        <v>-1</v>
      </c>
      <c r="BU252">
        <f t="shared" si="219"/>
        <v>1</v>
      </c>
      <c r="BV252">
        <f t="shared" si="220"/>
        <v>0</v>
      </c>
      <c r="BW252">
        <f t="shared" si="221"/>
        <v>0</v>
      </c>
      <c r="BX252">
        <f t="shared" si="222"/>
        <v>0</v>
      </c>
      <c r="BY252">
        <f t="shared" si="223"/>
        <v>0</v>
      </c>
      <c r="BZ252">
        <f t="shared" si="224"/>
        <v>0</v>
      </c>
      <c r="CA252">
        <f t="shared" si="225"/>
        <v>0</v>
      </c>
      <c r="CB252">
        <f t="shared" si="226"/>
        <v>0</v>
      </c>
      <c r="CC252">
        <f t="shared" si="227"/>
        <v>0</v>
      </c>
      <c r="CD252">
        <f t="shared" si="228"/>
        <v>1</v>
      </c>
    </row>
    <row r="253" spans="1:82" x14ac:dyDescent="0.25">
      <c r="A253">
        <v>1</v>
      </c>
      <c r="B253">
        <v>-4.75</v>
      </c>
      <c r="C253">
        <v>-3.25</v>
      </c>
      <c r="D253" s="4">
        <v>-1</v>
      </c>
      <c r="E253">
        <f t="shared" si="190"/>
        <v>1</v>
      </c>
      <c r="F253">
        <f t="shared" si="191"/>
        <v>0</v>
      </c>
      <c r="G253">
        <f t="shared" si="192"/>
        <v>0</v>
      </c>
      <c r="I253">
        <f t="shared" si="173"/>
        <v>-6.9680397659540176</v>
      </c>
      <c r="J253">
        <f t="shared" si="174"/>
        <v>3.0368427634239192</v>
      </c>
      <c r="K253">
        <f t="shared" si="175"/>
        <v>-5.7821052670478803</v>
      </c>
      <c r="L253">
        <f t="shared" si="176"/>
        <v>-1.8769319206476203</v>
      </c>
      <c r="M253">
        <f t="shared" si="177"/>
        <v>6.9822340756654757</v>
      </c>
      <c r="N253">
        <f t="shared" si="178"/>
        <v>2.8650167798623447</v>
      </c>
      <c r="O253">
        <f t="shared" si="179"/>
        <v>-8.6155927926301956</v>
      </c>
      <c r="P253">
        <f t="shared" si="180"/>
        <v>1.584899127483367</v>
      </c>
      <c r="Q253">
        <v>1</v>
      </c>
      <c r="R253">
        <f t="shared" si="193"/>
        <v>0</v>
      </c>
      <c r="S253">
        <f t="shared" si="194"/>
        <v>3.0368427634239192</v>
      </c>
      <c r="T253">
        <f t="shared" si="195"/>
        <v>0</v>
      </c>
      <c r="U253">
        <f t="shared" si="196"/>
        <v>0</v>
      </c>
      <c r="V253">
        <f t="shared" si="197"/>
        <v>6.9822340756654757</v>
      </c>
      <c r="W253">
        <f t="shared" si="198"/>
        <v>2.8650167798623447</v>
      </c>
      <c r="X253">
        <f t="shared" si="199"/>
        <v>0</v>
      </c>
      <c r="Y253">
        <f t="shared" si="200"/>
        <v>1.584899127483367</v>
      </c>
      <c r="AA253">
        <f t="shared" si="181"/>
        <v>5.8162623030698102</v>
      </c>
      <c r="AB253">
        <f t="shared" si="182"/>
        <v>16.068308697118436</v>
      </c>
      <c r="AC253">
        <f t="shared" si="183"/>
        <v>-12.317441068192268</v>
      </c>
      <c r="AD253">
        <f t="shared" si="184"/>
        <v>11.231638385125716</v>
      </c>
      <c r="AE253">
        <f t="shared" si="185"/>
        <v>7.8435966357864046</v>
      </c>
      <c r="AF253">
        <f t="shared" si="186"/>
        <v>18.474149466402295</v>
      </c>
      <c r="AG253">
        <v>1</v>
      </c>
      <c r="AH253">
        <f t="shared" si="201"/>
        <v>5.8162623030698102</v>
      </c>
      <c r="AI253">
        <f t="shared" si="202"/>
        <v>16.068308697118436</v>
      </c>
      <c r="AJ253">
        <f t="shared" si="203"/>
        <v>0</v>
      </c>
      <c r="AK253">
        <f t="shared" si="204"/>
        <v>11.231638385125716</v>
      </c>
      <c r="AL253">
        <f t="shared" si="205"/>
        <v>7.8435966357864046</v>
      </c>
      <c r="AM253">
        <f t="shared" si="206"/>
        <v>18.474149466402295</v>
      </c>
      <c r="AO253">
        <f t="shared" si="187"/>
        <v>22.540233446491342</v>
      </c>
      <c r="AP253">
        <f t="shared" si="188"/>
        <v>-14.014281175758009</v>
      </c>
      <c r="AQ253">
        <f t="shared" si="189"/>
        <v>-114.02138776629263</v>
      </c>
      <c r="AS253" s="20">
        <f t="shared" si="207"/>
        <v>0.99999999999999989</v>
      </c>
      <c r="AT253" s="20">
        <f t="shared" si="208"/>
        <v>1.3322201891889495E-16</v>
      </c>
      <c r="AU253" s="20">
        <f t="shared" si="209"/>
        <v>4.9208651909281576E-60</v>
      </c>
      <c r="AV253" s="7">
        <f t="shared" si="210"/>
        <v>1</v>
      </c>
      <c r="AX253" s="9">
        <f t="shared" si="211"/>
        <v>0</v>
      </c>
      <c r="AY253" s="6">
        <f t="shared" si="212"/>
        <v>-1.3322201891889495E-16</v>
      </c>
      <c r="AZ253" s="6">
        <f t="shared" si="213"/>
        <v>-4.9208651909281576E-60</v>
      </c>
      <c r="BA253" s="22">
        <f t="shared" si="214"/>
        <v>5.9160354416088017E-33</v>
      </c>
      <c r="BB253" s="8"/>
      <c r="BC253" s="20">
        <f t="shared" si="215"/>
        <v>-1.1102230246251565E-16</v>
      </c>
      <c r="BD253" s="20">
        <f t="shared" si="216"/>
        <v>0</v>
      </c>
      <c r="BE253" s="20">
        <f t="shared" si="217"/>
        <v>0</v>
      </c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S253">
        <f t="shared" si="218"/>
        <v>-1</v>
      </c>
      <c r="BU253">
        <f t="shared" si="219"/>
        <v>1</v>
      </c>
      <c r="BV253">
        <f t="shared" si="220"/>
        <v>0</v>
      </c>
      <c r="BW253">
        <f t="shared" si="221"/>
        <v>0</v>
      </c>
      <c r="BX253">
        <f t="shared" si="222"/>
        <v>0</v>
      </c>
      <c r="BY253">
        <f t="shared" si="223"/>
        <v>0</v>
      </c>
      <c r="BZ253">
        <f t="shared" si="224"/>
        <v>0</v>
      </c>
      <c r="CA253">
        <f t="shared" si="225"/>
        <v>0</v>
      </c>
      <c r="CB253">
        <f t="shared" si="226"/>
        <v>0</v>
      </c>
      <c r="CC253">
        <f t="shared" si="227"/>
        <v>0</v>
      </c>
      <c r="CD253">
        <f t="shared" si="228"/>
        <v>1</v>
      </c>
    </row>
    <row r="254" spans="1:82" x14ac:dyDescent="0.25">
      <c r="A254">
        <v>1</v>
      </c>
      <c r="B254">
        <v>-4.75</v>
      </c>
      <c r="C254">
        <v>-3</v>
      </c>
      <c r="D254" s="4">
        <v>-1</v>
      </c>
      <c r="E254">
        <f t="shared" si="190"/>
        <v>1</v>
      </c>
      <c r="F254">
        <f t="shared" si="191"/>
        <v>0</v>
      </c>
      <c r="G254">
        <f t="shared" si="192"/>
        <v>0</v>
      </c>
      <c r="I254">
        <f t="shared" si="173"/>
        <v>-6.7399716824293137</v>
      </c>
      <c r="J254">
        <f t="shared" si="174"/>
        <v>2.8730208426713939</v>
      </c>
      <c r="K254">
        <f t="shared" si="175"/>
        <v>-5.9470864832401258</v>
      </c>
      <c r="L254">
        <f t="shared" si="176"/>
        <v>-1.596355512738227</v>
      </c>
      <c r="M254">
        <f t="shared" si="177"/>
        <v>6.6938804835081118</v>
      </c>
      <c r="N254">
        <f t="shared" si="178"/>
        <v>2.909246402792633</v>
      </c>
      <c r="O254">
        <f t="shared" si="179"/>
        <v>-8.3961027264595032</v>
      </c>
      <c r="P254">
        <f t="shared" si="180"/>
        <v>1.7633578777313224</v>
      </c>
      <c r="Q254">
        <v>1</v>
      </c>
      <c r="R254">
        <f t="shared" si="193"/>
        <v>0</v>
      </c>
      <c r="S254">
        <f t="shared" si="194"/>
        <v>2.8730208426713939</v>
      </c>
      <c r="T254">
        <f t="shared" si="195"/>
        <v>0</v>
      </c>
      <c r="U254">
        <f t="shared" si="196"/>
        <v>0</v>
      </c>
      <c r="V254">
        <f t="shared" si="197"/>
        <v>6.6938804835081118</v>
      </c>
      <c r="W254">
        <f t="shared" si="198"/>
        <v>2.909246402792633</v>
      </c>
      <c r="X254">
        <f t="shared" si="199"/>
        <v>0</v>
      </c>
      <c r="Y254">
        <f t="shared" si="200"/>
        <v>1.7633578777313224</v>
      </c>
      <c r="AA254">
        <f t="shared" si="181"/>
        <v>5.4702878660803282</v>
      </c>
      <c r="AB254">
        <f t="shared" si="182"/>
        <v>15.62014110912682</v>
      </c>
      <c r="AC254">
        <f t="shared" si="183"/>
        <v>-12.039525419603907</v>
      </c>
      <c r="AD254">
        <f t="shared" si="184"/>
        <v>11.201570534162974</v>
      </c>
      <c r="AE254">
        <f t="shared" si="185"/>
        <v>7.5740530858762547</v>
      </c>
      <c r="AF254">
        <f t="shared" si="186"/>
        <v>17.964331116020627</v>
      </c>
      <c r="AG254">
        <v>1</v>
      </c>
      <c r="AH254">
        <f t="shared" si="201"/>
        <v>5.4702878660803282</v>
      </c>
      <c r="AI254">
        <f t="shared" si="202"/>
        <v>15.62014110912682</v>
      </c>
      <c r="AJ254">
        <f t="shared" si="203"/>
        <v>0</v>
      </c>
      <c r="AK254">
        <f t="shared" si="204"/>
        <v>11.201570534162974</v>
      </c>
      <c r="AL254">
        <f t="shared" si="205"/>
        <v>7.5740530858762547</v>
      </c>
      <c r="AM254">
        <f t="shared" si="206"/>
        <v>17.964331116020627</v>
      </c>
      <c r="AO254">
        <f t="shared" si="187"/>
        <v>20.771977290540523</v>
      </c>
      <c r="AP254">
        <f t="shared" si="188"/>
        <v>-12.902406978934913</v>
      </c>
      <c r="AQ254">
        <f t="shared" si="189"/>
        <v>-109.95655935429022</v>
      </c>
      <c r="AS254" s="20">
        <f t="shared" si="207"/>
        <v>0.99999999999999767</v>
      </c>
      <c r="AT254" s="20">
        <f t="shared" si="208"/>
        <v>2.3735628188934306E-15</v>
      </c>
      <c r="AU254" s="20">
        <f t="shared" si="209"/>
        <v>1.6800333691880753E-57</v>
      </c>
      <c r="AV254" s="7">
        <f t="shared" si="210"/>
        <v>1</v>
      </c>
      <c r="AX254" s="9">
        <f t="shared" si="211"/>
        <v>2.3314683517128287E-15</v>
      </c>
      <c r="AY254" s="6">
        <f t="shared" si="212"/>
        <v>-2.3735628188934306E-15</v>
      </c>
      <c r="AZ254" s="6">
        <f t="shared" si="213"/>
        <v>-1.6800333691880753E-57</v>
      </c>
      <c r="BA254" s="22">
        <f t="shared" si="214"/>
        <v>3.6898483767572882E-30</v>
      </c>
      <c r="BB254" s="8"/>
      <c r="BC254" s="20">
        <f t="shared" si="215"/>
        <v>-2.3314683517128315E-15</v>
      </c>
      <c r="BD254" s="20">
        <f t="shared" si="216"/>
        <v>0</v>
      </c>
      <c r="BE254" s="20">
        <f t="shared" si="217"/>
        <v>0</v>
      </c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S254">
        <f t="shared" si="218"/>
        <v>-1</v>
      </c>
      <c r="BU254">
        <f t="shared" si="219"/>
        <v>1</v>
      </c>
      <c r="BV254">
        <f t="shared" si="220"/>
        <v>0</v>
      </c>
      <c r="BW254">
        <f t="shared" si="221"/>
        <v>0</v>
      </c>
      <c r="BX254">
        <f t="shared" si="222"/>
        <v>0</v>
      </c>
      <c r="BY254">
        <f t="shared" si="223"/>
        <v>0</v>
      </c>
      <c r="BZ254">
        <f t="shared" si="224"/>
        <v>0</v>
      </c>
      <c r="CA254">
        <f t="shared" si="225"/>
        <v>0</v>
      </c>
      <c r="CB254">
        <f t="shared" si="226"/>
        <v>0</v>
      </c>
      <c r="CC254">
        <f t="shared" si="227"/>
        <v>0</v>
      </c>
      <c r="CD254">
        <f t="shared" si="228"/>
        <v>1</v>
      </c>
    </row>
    <row r="255" spans="1:82" x14ac:dyDescent="0.25">
      <c r="A255">
        <v>1</v>
      </c>
      <c r="B255">
        <v>-4.75</v>
      </c>
      <c r="C255">
        <v>-2.75</v>
      </c>
      <c r="D255" s="4">
        <v>-1</v>
      </c>
      <c r="E255">
        <f t="shared" si="190"/>
        <v>1</v>
      </c>
      <c r="F255">
        <f t="shared" si="191"/>
        <v>0</v>
      </c>
      <c r="G255">
        <f t="shared" si="192"/>
        <v>0</v>
      </c>
      <c r="I255">
        <f t="shared" si="173"/>
        <v>-6.5119035989046097</v>
      </c>
      <c r="J255">
        <f t="shared" si="174"/>
        <v>2.7091989219188686</v>
      </c>
      <c r="K255">
        <f t="shared" si="175"/>
        <v>-6.1120676994323713</v>
      </c>
      <c r="L255">
        <f t="shared" si="176"/>
        <v>-1.3157791048288341</v>
      </c>
      <c r="M255">
        <f t="shared" si="177"/>
        <v>6.4055268913507479</v>
      </c>
      <c r="N255">
        <f t="shared" si="178"/>
        <v>2.9534760257229213</v>
      </c>
      <c r="O255">
        <f t="shared" si="179"/>
        <v>-8.1766126602888107</v>
      </c>
      <c r="P255">
        <f t="shared" si="180"/>
        <v>1.9418166279792777</v>
      </c>
      <c r="Q255">
        <v>1</v>
      </c>
      <c r="R255">
        <f t="shared" si="193"/>
        <v>0</v>
      </c>
      <c r="S255">
        <f t="shared" si="194"/>
        <v>2.7091989219188686</v>
      </c>
      <c r="T255">
        <f t="shared" si="195"/>
        <v>0</v>
      </c>
      <c r="U255">
        <f t="shared" si="196"/>
        <v>0</v>
      </c>
      <c r="V255">
        <f t="shared" si="197"/>
        <v>6.4055268913507479</v>
      </c>
      <c r="W255">
        <f t="shared" si="198"/>
        <v>2.9534760257229213</v>
      </c>
      <c r="X255">
        <f t="shared" si="199"/>
        <v>0</v>
      </c>
      <c r="Y255">
        <f t="shared" si="200"/>
        <v>1.9418166279792777</v>
      </c>
      <c r="AA255">
        <f t="shared" si="181"/>
        <v>5.1243134290908472</v>
      </c>
      <c r="AB255">
        <f t="shared" si="182"/>
        <v>15.171973521135202</v>
      </c>
      <c r="AC255">
        <f t="shared" si="183"/>
        <v>-11.761609771015543</v>
      </c>
      <c r="AD255">
        <f t="shared" si="184"/>
        <v>11.171502683200234</v>
      </c>
      <c r="AE255">
        <f t="shared" si="185"/>
        <v>7.304509535966103</v>
      </c>
      <c r="AF255">
        <f t="shared" si="186"/>
        <v>17.454512765638952</v>
      </c>
      <c r="AG255">
        <v>1</v>
      </c>
      <c r="AH255">
        <f t="shared" si="201"/>
        <v>5.1243134290908472</v>
      </c>
      <c r="AI255">
        <f t="shared" si="202"/>
        <v>15.171973521135202</v>
      </c>
      <c r="AJ255">
        <f t="shared" si="203"/>
        <v>0</v>
      </c>
      <c r="AK255">
        <f t="shared" si="204"/>
        <v>11.171502683200234</v>
      </c>
      <c r="AL255">
        <f t="shared" si="205"/>
        <v>7.304509535966103</v>
      </c>
      <c r="AM255">
        <f t="shared" si="206"/>
        <v>17.454512765638952</v>
      </c>
      <c r="AO255">
        <f t="shared" si="187"/>
        <v>19.003721134589703</v>
      </c>
      <c r="AP255">
        <f t="shared" si="188"/>
        <v>-11.790532782111811</v>
      </c>
      <c r="AQ255">
        <f t="shared" si="189"/>
        <v>-105.89173094228779</v>
      </c>
      <c r="AS255" s="20">
        <f t="shared" si="207"/>
        <v>0.9999999999999577</v>
      </c>
      <c r="AT255" s="20">
        <f t="shared" si="208"/>
        <v>4.2288808568972241E-14</v>
      </c>
      <c r="AU255" s="20">
        <f t="shared" si="209"/>
        <v>5.7358046036067015E-55</v>
      </c>
      <c r="AV255" s="7">
        <f t="shared" si="210"/>
        <v>1</v>
      </c>
      <c r="AX255" s="9">
        <f t="shared" si="211"/>
        <v>4.2299497238218464E-14</v>
      </c>
      <c r="AY255" s="6">
        <f t="shared" si="212"/>
        <v>-4.2288808568972241E-14</v>
      </c>
      <c r="AZ255" s="6">
        <f t="shared" si="213"/>
        <v>-5.7358046036067015E-55</v>
      </c>
      <c r="BA255" s="22">
        <f t="shared" si="214"/>
        <v>1.1925302655964105E-27</v>
      </c>
      <c r="BB255" s="8"/>
      <c r="BC255" s="20">
        <f t="shared" si="215"/>
        <v>-4.229949723821936E-14</v>
      </c>
      <c r="BD255" s="20">
        <f t="shared" si="216"/>
        <v>0</v>
      </c>
      <c r="BE255" s="20">
        <f t="shared" si="217"/>
        <v>0</v>
      </c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S255">
        <f t="shared" si="218"/>
        <v>-1</v>
      </c>
      <c r="BU255">
        <f t="shared" si="219"/>
        <v>1</v>
      </c>
      <c r="BV255">
        <f t="shared" si="220"/>
        <v>0</v>
      </c>
      <c r="BW255">
        <f t="shared" si="221"/>
        <v>0</v>
      </c>
      <c r="BX255">
        <f t="shared" si="222"/>
        <v>0</v>
      </c>
      <c r="BY255">
        <f t="shared" si="223"/>
        <v>0</v>
      </c>
      <c r="BZ255">
        <f t="shared" si="224"/>
        <v>0</v>
      </c>
      <c r="CA255">
        <f t="shared" si="225"/>
        <v>0</v>
      </c>
      <c r="CB255">
        <f t="shared" si="226"/>
        <v>0</v>
      </c>
      <c r="CC255">
        <f t="shared" si="227"/>
        <v>0</v>
      </c>
      <c r="CD255">
        <f t="shared" si="228"/>
        <v>1</v>
      </c>
    </row>
    <row r="256" spans="1:82" x14ac:dyDescent="0.25">
      <c r="A256">
        <v>1</v>
      </c>
      <c r="B256">
        <v>-4.75</v>
      </c>
      <c r="C256">
        <v>-2.5</v>
      </c>
      <c r="D256" s="4">
        <v>-1</v>
      </c>
      <c r="E256">
        <f t="shared" si="190"/>
        <v>1</v>
      </c>
      <c r="F256">
        <f t="shared" si="191"/>
        <v>0</v>
      </c>
      <c r="G256">
        <f t="shared" si="192"/>
        <v>0</v>
      </c>
      <c r="I256">
        <f t="shared" si="173"/>
        <v>-6.2838355153799057</v>
      </c>
      <c r="J256">
        <f t="shared" si="174"/>
        <v>2.5453770011663432</v>
      </c>
      <c r="K256">
        <f t="shared" si="175"/>
        <v>-6.2770489156246168</v>
      </c>
      <c r="L256">
        <f t="shared" si="176"/>
        <v>-1.0352026969194408</v>
      </c>
      <c r="M256">
        <f t="shared" si="177"/>
        <v>6.1171732991933832</v>
      </c>
      <c r="N256">
        <f t="shared" si="178"/>
        <v>2.9977056486532097</v>
      </c>
      <c r="O256">
        <f t="shared" si="179"/>
        <v>-7.9571225941181183</v>
      </c>
      <c r="P256">
        <f t="shared" si="180"/>
        <v>2.120275378227233</v>
      </c>
      <c r="Q256">
        <v>1</v>
      </c>
      <c r="R256">
        <f t="shared" si="193"/>
        <v>0</v>
      </c>
      <c r="S256">
        <f t="shared" si="194"/>
        <v>2.5453770011663432</v>
      </c>
      <c r="T256">
        <f t="shared" si="195"/>
        <v>0</v>
      </c>
      <c r="U256">
        <f t="shared" si="196"/>
        <v>0</v>
      </c>
      <c r="V256">
        <f t="shared" si="197"/>
        <v>6.1171732991933832</v>
      </c>
      <c r="W256">
        <f t="shared" si="198"/>
        <v>2.9977056486532097</v>
      </c>
      <c r="X256">
        <f t="shared" si="199"/>
        <v>0</v>
      </c>
      <c r="Y256">
        <f t="shared" si="200"/>
        <v>2.120275378227233</v>
      </c>
      <c r="AA256">
        <f t="shared" si="181"/>
        <v>4.7783389921013644</v>
      </c>
      <c r="AB256">
        <f t="shared" si="182"/>
        <v>14.723805933143586</v>
      </c>
      <c r="AC256">
        <f t="shared" si="183"/>
        <v>-11.483694122427178</v>
      </c>
      <c r="AD256">
        <f t="shared" si="184"/>
        <v>11.141434832237492</v>
      </c>
      <c r="AE256">
        <f t="shared" si="185"/>
        <v>7.034965986055953</v>
      </c>
      <c r="AF256">
        <f t="shared" si="186"/>
        <v>16.944694415257281</v>
      </c>
      <c r="AG256">
        <v>1</v>
      </c>
      <c r="AH256">
        <f t="shared" si="201"/>
        <v>4.7783389921013644</v>
      </c>
      <c r="AI256">
        <f t="shared" si="202"/>
        <v>14.723805933143586</v>
      </c>
      <c r="AJ256">
        <f t="shared" si="203"/>
        <v>0</v>
      </c>
      <c r="AK256">
        <f t="shared" si="204"/>
        <v>11.141434832237492</v>
      </c>
      <c r="AL256">
        <f t="shared" si="205"/>
        <v>7.034965986055953</v>
      </c>
      <c r="AM256">
        <f t="shared" si="206"/>
        <v>16.944694415257281</v>
      </c>
      <c r="AO256">
        <f t="shared" si="187"/>
        <v>17.235464978638884</v>
      </c>
      <c r="AP256">
        <f t="shared" si="188"/>
        <v>-10.67865858528871</v>
      </c>
      <c r="AQ256">
        <f t="shared" si="189"/>
        <v>-101.82690253028539</v>
      </c>
      <c r="AS256" s="20">
        <f t="shared" si="207"/>
        <v>0.9999999999992466</v>
      </c>
      <c r="AT256" s="20">
        <f t="shared" si="208"/>
        <v>7.5344259521882483E-13</v>
      </c>
      <c r="AU256" s="20">
        <f t="shared" si="209"/>
        <v>1.9582619639651815E-52</v>
      </c>
      <c r="AV256" s="7">
        <f t="shared" si="210"/>
        <v>1</v>
      </c>
      <c r="AX256" s="9">
        <f t="shared" si="211"/>
        <v>7.5339734451063123E-13</v>
      </c>
      <c r="AY256" s="6">
        <f t="shared" si="212"/>
        <v>-7.5344259521882483E-13</v>
      </c>
      <c r="AZ256" s="6">
        <f t="shared" si="213"/>
        <v>-1.9582619639651815E-52</v>
      </c>
      <c r="BA256" s="22">
        <f t="shared" si="214"/>
        <v>3.7842776766858289E-25</v>
      </c>
      <c r="BB256" s="8"/>
      <c r="BC256" s="20">
        <f t="shared" si="215"/>
        <v>-7.5339734451091507E-13</v>
      </c>
      <c r="BD256" s="20">
        <f t="shared" si="216"/>
        <v>0</v>
      </c>
      <c r="BE256" s="20">
        <f t="shared" si="217"/>
        <v>0</v>
      </c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S256">
        <f t="shared" si="218"/>
        <v>-1</v>
      </c>
      <c r="BU256">
        <f t="shared" si="219"/>
        <v>1</v>
      </c>
      <c r="BV256">
        <f t="shared" si="220"/>
        <v>0</v>
      </c>
      <c r="BW256">
        <f t="shared" si="221"/>
        <v>0</v>
      </c>
      <c r="BX256">
        <f t="shared" si="222"/>
        <v>0</v>
      </c>
      <c r="BY256">
        <f t="shared" si="223"/>
        <v>0</v>
      </c>
      <c r="BZ256">
        <f t="shared" si="224"/>
        <v>0</v>
      </c>
      <c r="CA256">
        <f t="shared" si="225"/>
        <v>0</v>
      </c>
      <c r="CB256">
        <f t="shared" si="226"/>
        <v>0</v>
      </c>
      <c r="CC256">
        <f t="shared" si="227"/>
        <v>0</v>
      </c>
      <c r="CD256">
        <f t="shared" si="228"/>
        <v>1</v>
      </c>
    </row>
    <row r="257" spans="1:82" x14ac:dyDescent="0.25">
      <c r="A257">
        <v>1</v>
      </c>
      <c r="B257">
        <v>-4.75</v>
      </c>
      <c r="C257">
        <v>-2.25</v>
      </c>
      <c r="D257" s="4">
        <v>-1</v>
      </c>
      <c r="E257">
        <f t="shared" si="190"/>
        <v>1</v>
      </c>
      <c r="F257">
        <f t="shared" si="191"/>
        <v>0</v>
      </c>
      <c r="G257">
        <f t="shared" si="192"/>
        <v>0</v>
      </c>
      <c r="I257">
        <f t="shared" si="173"/>
        <v>-6.0557674318552017</v>
      </c>
      <c r="J257">
        <f t="shared" si="174"/>
        <v>2.3815550804138179</v>
      </c>
      <c r="K257">
        <f t="shared" si="175"/>
        <v>-6.4420301318168622</v>
      </c>
      <c r="L257">
        <f t="shared" si="176"/>
        <v>-0.75462628901004747</v>
      </c>
      <c r="M257">
        <f t="shared" si="177"/>
        <v>5.8288197070360193</v>
      </c>
      <c r="N257">
        <f t="shared" si="178"/>
        <v>3.041935271583498</v>
      </c>
      <c r="O257">
        <f t="shared" si="179"/>
        <v>-7.7376325279474258</v>
      </c>
      <c r="P257">
        <f t="shared" si="180"/>
        <v>2.2987341284751883</v>
      </c>
      <c r="Q257">
        <v>1</v>
      </c>
      <c r="R257">
        <f t="shared" si="193"/>
        <v>0</v>
      </c>
      <c r="S257">
        <f t="shared" si="194"/>
        <v>2.3815550804138179</v>
      </c>
      <c r="T257">
        <f t="shared" si="195"/>
        <v>0</v>
      </c>
      <c r="U257">
        <f t="shared" si="196"/>
        <v>0</v>
      </c>
      <c r="V257">
        <f t="shared" si="197"/>
        <v>5.8288197070360193</v>
      </c>
      <c r="W257">
        <f t="shared" si="198"/>
        <v>3.041935271583498</v>
      </c>
      <c r="X257">
        <f t="shared" si="199"/>
        <v>0</v>
      </c>
      <c r="Y257">
        <f t="shared" si="200"/>
        <v>2.2987341284751883</v>
      </c>
      <c r="AA257">
        <f t="shared" si="181"/>
        <v>4.4323645551118815</v>
      </c>
      <c r="AB257">
        <f t="shared" si="182"/>
        <v>14.275638345151972</v>
      </c>
      <c r="AC257">
        <f t="shared" si="183"/>
        <v>-11.205778473838816</v>
      </c>
      <c r="AD257">
        <f t="shared" si="184"/>
        <v>11.111366981274751</v>
      </c>
      <c r="AE257">
        <f t="shared" si="185"/>
        <v>6.7654224361458022</v>
      </c>
      <c r="AF257">
        <f t="shared" si="186"/>
        <v>16.43487606487561</v>
      </c>
      <c r="AG257">
        <v>1</v>
      </c>
      <c r="AH257">
        <f t="shared" si="201"/>
        <v>4.4323645551118815</v>
      </c>
      <c r="AI257">
        <f t="shared" si="202"/>
        <v>14.275638345151972</v>
      </c>
      <c r="AJ257">
        <f t="shared" si="203"/>
        <v>0</v>
      </c>
      <c r="AK257">
        <f t="shared" si="204"/>
        <v>11.111366981274751</v>
      </c>
      <c r="AL257">
        <f t="shared" si="205"/>
        <v>6.7654224361458022</v>
      </c>
      <c r="AM257">
        <f t="shared" si="206"/>
        <v>16.43487606487561</v>
      </c>
      <c r="AO257">
        <f t="shared" si="187"/>
        <v>15.467208822688066</v>
      </c>
      <c r="AP257">
        <f t="shared" si="188"/>
        <v>-9.5667843884656083</v>
      </c>
      <c r="AQ257">
        <f t="shared" si="189"/>
        <v>-97.762074118282982</v>
      </c>
      <c r="AS257" s="20">
        <f t="shared" si="207"/>
        <v>0.99999999998657629</v>
      </c>
      <c r="AT257" s="20">
        <f t="shared" si="208"/>
        <v>1.3423781929382591E-11</v>
      </c>
      <c r="AU257" s="20">
        <f t="shared" si="209"/>
        <v>6.6857052924285835E-50</v>
      </c>
      <c r="AV257" s="7">
        <f t="shared" si="210"/>
        <v>1</v>
      </c>
      <c r="AX257" s="9">
        <f t="shared" si="211"/>
        <v>1.3423706590742768E-11</v>
      </c>
      <c r="AY257" s="6">
        <f t="shared" si="212"/>
        <v>-1.3423781929382591E-11</v>
      </c>
      <c r="AZ257" s="6">
        <f t="shared" si="213"/>
        <v>-6.6857052924285835E-50</v>
      </c>
      <c r="BA257" s="22">
        <f t="shared" si="214"/>
        <v>1.2013127330732314E-22</v>
      </c>
      <c r="BB257" s="8"/>
      <c r="BC257" s="20">
        <f t="shared" si="215"/>
        <v>-1.3423706590832866E-11</v>
      </c>
      <c r="BD257" s="20">
        <f t="shared" si="216"/>
        <v>0</v>
      </c>
      <c r="BE257" s="20">
        <f t="shared" si="217"/>
        <v>0</v>
      </c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S257">
        <f t="shared" si="218"/>
        <v>-1</v>
      </c>
      <c r="BU257">
        <f t="shared" si="219"/>
        <v>1</v>
      </c>
      <c r="BV257">
        <f t="shared" si="220"/>
        <v>0</v>
      </c>
      <c r="BW257">
        <f t="shared" si="221"/>
        <v>0</v>
      </c>
      <c r="BX257">
        <f t="shared" si="222"/>
        <v>0</v>
      </c>
      <c r="BY257">
        <f t="shared" si="223"/>
        <v>0</v>
      </c>
      <c r="BZ257">
        <f t="shared" si="224"/>
        <v>0</v>
      </c>
      <c r="CA257">
        <f t="shared" si="225"/>
        <v>0</v>
      </c>
      <c r="CB257">
        <f t="shared" si="226"/>
        <v>0</v>
      </c>
      <c r="CC257">
        <f t="shared" si="227"/>
        <v>0</v>
      </c>
      <c r="CD257">
        <f t="shared" si="228"/>
        <v>1</v>
      </c>
    </row>
    <row r="258" spans="1:82" x14ac:dyDescent="0.25">
      <c r="A258">
        <v>1</v>
      </c>
      <c r="B258">
        <v>-4.75</v>
      </c>
      <c r="C258">
        <v>-2</v>
      </c>
      <c r="D258" s="4">
        <v>-1</v>
      </c>
      <c r="E258">
        <f t="shared" si="190"/>
        <v>1</v>
      </c>
      <c r="F258">
        <f t="shared" si="191"/>
        <v>0</v>
      </c>
      <c r="G258">
        <f t="shared" si="192"/>
        <v>0</v>
      </c>
      <c r="I258">
        <f t="shared" si="173"/>
        <v>-5.8276993483304977</v>
      </c>
      <c r="J258">
        <f t="shared" si="174"/>
        <v>2.2177331596612926</v>
      </c>
      <c r="K258">
        <f t="shared" si="175"/>
        <v>-6.6070113480091077</v>
      </c>
      <c r="L258">
        <f t="shared" si="176"/>
        <v>-0.47404988110065416</v>
      </c>
      <c r="M258">
        <f t="shared" si="177"/>
        <v>5.5404661148786554</v>
      </c>
      <c r="N258">
        <f t="shared" si="178"/>
        <v>3.0861648945137863</v>
      </c>
      <c r="O258">
        <f t="shared" si="179"/>
        <v>-7.5181424617767334</v>
      </c>
      <c r="P258">
        <f t="shared" si="180"/>
        <v>2.4771928787231436</v>
      </c>
      <c r="Q258">
        <v>1</v>
      </c>
      <c r="R258">
        <f t="shared" si="193"/>
        <v>0</v>
      </c>
      <c r="S258">
        <f t="shared" si="194"/>
        <v>2.2177331596612926</v>
      </c>
      <c r="T258">
        <f t="shared" si="195"/>
        <v>0</v>
      </c>
      <c r="U258">
        <f t="shared" si="196"/>
        <v>0</v>
      </c>
      <c r="V258">
        <f t="shared" si="197"/>
        <v>5.5404661148786554</v>
      </c>
      <c r="W258">
        <f t="shared" si="198"/>
        <v>3.0861648945137863</v>
      </c>
      <c r="X258">
        <f t="shared" si="199"/>
        <v>0</v>
      </c>
      <c r="Y258">
        <f t="shared" si="200"/>
        <v>2.4771928787231436</v>
      </c>
      <c r="AA258">
        <f t="shared" si="181"/>
        <v>4.0863901181224005</v>
      </c>
      <c r="AB258">
        <f t="shared" si="182"/>
        <v>13.827470757160354</v>
      </c>
      <c r="AC258">
        <f t="shared" si="183"/>
        <v>-10.927862825250454</v>
      </c>
      <c r="AD258">
        <f t="shared" si="184"/>
        <v>11.08129913031201</v>
      </c>
      <c r="AE258">
        <f t="shared" si="185"/>
        <v>6.4958788862356514</v>
      </c>
      <c r="AF258">
        <f t="shared" si="186"/>
        <v>15.925057714493937</v>
      </c>
      <c r="AG258">
        <v>1</v>
      </c>
      <c r="AH258">
        <f t="shared" si="201"/>
        <v>4.0863901181224005</v>
      </c>
      <c r="AI258">
        <f t="shared" si="202"/>
        <v>13.827470757160354</v>
      </c>
      <c r="AJ258">
        <f t="shared" si="203"/>
        <v>0</v>
      </c>
      <c r="AK258">
        <f t="shared" si="204"/>
        <v>11.08129913031201</v>
      </c>
      <c r="AL258">
        <f t="shared" si="205"/>
        <v>6.4958788862356514</v>
      </c>
      <c r="AM258">
        <f t="shared" si="206"/>
        <v>15.925057714493937</v>
      </c>
      <c r="AO258">
        <f t="shared" si="187"/>
        <v>13.698952666737245</v>
      </c>
      <c r="AP258">
        <f t="shared" si="188"/>
        <v>-8.4549101916425098</v>
      </c>
      <c r="AQ258">
        <f t="shared" si="189"/>
        <v>-93.697245706280583</v>
      </c>
      <c r="AS258" s="20">
        <f t="shared" si="207"/>
        <v>0.99999999976083387</v>
      </c>
      <c r="AT258" s="20">
        <f t="shared" si="208"/>
        <v>2.3916609227128702E-10</v>
      </c>
      <c r="AU258" s="20">
        <f t="shared" si="209"/>
        <v>2.2825677090298542E-47</v>
      </c>
      <c r="AV258" s="7">
        <f t="shared" si="210"/>
        <v>1</v>
      </c>
      <c r="AX258" s="9">
        <f t="shared" si="211"/>
        <v>2.3916613134389308E-10</v>
      </c>
      <c r="AY258" s="6">
        <f t="shared" si="212"/>
        <v>-2.3916609227128702E-10</v>
      </c>
      <c r="AZ258" s="6">
        <f t="shared" si="213"/>
        <v>-2.2825677090298542E-47</v>
      </c>
      <c r="BA258" s="22">
        <f t="shared" si="214"/>
        <v>3.8133619358107363E-20</v>
      </c>
      <c r="BB258" s="8"/>
      <c r="BC258" s="20">
        <f t="shared" si="215"/>
        <v>-2.3916613137249332E-10</v>
      </c>
      <c r="BD258" s="20">
        <f t="shared" si="216"/>
        <v>0</v>
      </c>
      <c r="BE258" s="20">
        <f t="shared" si="217"/>
        <v>0</v>
      </c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S258">
        <f t="shared" si="218"/>
        <v>-1</v>
      </c>
      <c r="BU258">
        <f t="shared" si="219"/>
        <v>1</v>
      </c>
      <c r="BV258">
        <f t="shared" si="220"/>
        <v>0</v>
      </c>
      <c r="BW258">
        <f t="shared" si="221"/>
        <v>0</v>
      </c>
      <c r="BX258">
        <f t="shared" si="222"/>
        <v>0</v>
      </c>
      <c r="BY258">
        <f t="shared" si="223"/>
        <v>0</v>
      </c>
      <c r="BZ258">
        <f t="shared" si="224"/>
        <v>0</v>
      </c>
      <c r="CA258">
        <f t="shared" si="225"/>
        <v>0</v>
      </c>
      <c r="CB258">
        <f t="shared" si="226"/>
        <v>0</v>
      </c>
      <c r="CC258">
        <f t="shared" si="227"/>
        <v>0</v>
      </c>
      <c r="CD258">
        <f t="shared" si="228"/>
        <v>1</v>
      </c>
    </row>
    <row r="259" spans="1:82" x14ac:dyDescent="0.25">
      <c r="A259">
        <v>1</v>
      </c>
      <c r="B259">
        <v>-4.75</v>
      </c>
      <c r="C259">
        <v>-1.75</v>
      </c>
      <c r="D259" s="4">
        <v>-1</v>
      </c>
      <c r="E259">
        <f t="shared" si="190"/>
        <v>1</v>
      </c>
      <c r="F259">
        <f t="shared" si="191"/>
        <v>0</v>
      </c>
      <c r="G259">
        <f t="shared" si="192"/>
        <v>0</v>
      </c>
      <c r="I259">
        <f t="shared" ref="I259:I322" si="229">MMULT(A259:C259,$CR$5:$CR$7)</f>
        <v>-5.5996312648057938</v>
      </c>
      <c r="J259">
        <f t="shared" ref="J259:J322" si="230">MMULT(A259:C259,$CS$5:$CS$7)</f>
        <v>2.0539112389087673</v>
      </c>
      <c r="K259">
        <f t="shared" ref="K259:K322" si="231">MMULT(A259:C259,$CT$5:$CT$7)</f>
        <v>-6.7719925642013532</v>
      </c>
      <c r="L259">
        <f t="shared" ref="L259:L322" si="232">MMULT(A259:C259,$CU$5:$CU$7)</f>
        <v>-0.19347347319126085</v>
      </c>
      <c r="M259">
        <f t="shared" ref="M259:M322" si="233">MMULT(A259:C259,$CV$5:$CV$7)</f>
        <v>5.2521125227212915</v>
      </c>
      <c r="N259">
        <f t="shared" ref="N259:N322" si="234">MMULT(A259:C259,$CW$5:$CW$7)</f>
        <v>3.1303945174440746</v>
      </c>
      <c r="O259">
        <f t="shared" ref="O259:O322" si="235">MMULT(A259:C259,$CX$5:$CX$7)</f>
        <v>-7.298652395606041</v>
      </c>
      <c r="P259">
        <f t="shared" ref="P259:P322" si="236">MMULT(A259:C259,$CY$5:$CY$7)</f>
        <v>2.655651628971099</v>
      </c>
      <c r="Q259">
        <v>1</v>
      </c>
      <c r="R259">
        <f t="shared" si="193"/>
        <v>0</v>
      </c>
      <c r="S259">
        <f t="shared" si="194"/>
        <v>2.0539112389087673</v>
      </c>
      <c r="T259">
        <f t="shared" si="195"/>
        <v>0</v>
      </c>
      <c r="U259">
        <f t="shared" si="196"/>
        <v>0</v>
      </c>
      <c r="V259">
        <f t="shared" si="197"/>
        <v>5.2521125227212915</v>
      </c>
      <c r="W259">
        <f t="shared" si="198"/>
        <v>3.1303945174440746</v>
      </c>
      <c r="X259">
        <f t="shared" si="199"/>
        <v>0</v>
      </c>
      <c r="Y259">
        <f t="shared" si="200"/>
        <v>2.655651628971099</v>
      </c>
      <c r="AA259">
        <f t="shared" ref="AA259:AA322" si="237">MMULT(Q259:Y259,$CR$10:$CR$18)</f>
        <v>3.7404156811329181</v>
      </c>
      <c r="AB259">
        <f t="shared" ref="AB259:AB322" si="238">MMULT(Q259:Y259,$CS$10:$CS$18)</f>
        <v>13.37930316916874</v>
      </c>
      <c r="AC259">
        <f t="shared" ref="AC259:AC322" si="239">MMULT(Q259:Y259,$CT$10:$CT$18)</f>
        <v>-10.649947176662092</v>
      </c>
      <c r="AD259">
        <f t="shared" ref="AD259:AD322" si="240">MMULT(Q259:Y259,$CU$10:$CU$18)</f>
        <v>11.051231279349269</v>
      </c>
      <c r="AE259">
        <f t="shared" ref="AE259:AE322" si="241">MMULT(Q259:Y259,$CV$10:$CV$18)</f>
        <v>6.2263353363255014</v>
      </c>
      <c r="AF259">
        <f t="shared" ref="AF259:AF322" si="242">MMULT(Q259:Y259,$CW$10:$CW$18)</f>
        <v>15.415239364112267</v>
      </c>
      <c r="AG259">
        <v>1</v>
      </c>
      <c r="AH259">
        <f t="shared" si="201"/>
        <v>3.7404156811329181</v>
      </c>
      <c r="AI259">
        <f t="shared" si="202"/>
        <v>13.37930316916874</v>
      </c>
      <c r="AJ259">
        <f t="shared" si="203"/>
        <v>0</v>
      </c>
      <c r="AK259">
        <f t="shared" si="204"/>
        <v>11.051231279349269</v>
      </c>
      <c r="AL259">
        <f t="shared" si="205"/>
        <v>6.2263353363255014</v>
      </c>
      <c r="AM259">
        <f t="shared" si="206"/>
        <v>15.415239364112267</v>
      </c>
      <c r="AO259">
        <f t="shared" ref="AO259:AO322" si="243">MMULT(AG259:AM259,$CR$21:$CR$27)</f>
        <v>11.930696510786431</v>
      </c>
      <c r="AP259">
        <f t="shared" ref="AP259:AP322" si="244">MMULT(AG259:AM259,$CS$21:$CS$27)</f>
        <v>-7.3430359948194086</v>
      </c>
      <c r="AQ259">
        <f t="shared" ref="AQ259:AQ322" si="245">MMULT(AG259:AM259,$CT$21:$CT$27)</f>
        <v>-89.632417294278184</v>
      </c>
      <c r="AS259" s="20">
        <f t="shared" si="207"/>
        <v>0.99999999573887455</v>
      </c>
      <c r="AT259" s="20">
        <f t="shared" si="208"/>
        <v>4.261125499213407E-9</v>
      </c>
      <c r="AU259" s="20">
        <f t="shared" si="209"/>
        <v>7.7929180223175163E-45</v>
      </c>
      <c r="AV259" s="7">
        <f t="shared" si="210"/>
        <v>1</v>
      </c>
      <c r="AX259" s="9">
        <f t="shared" si="211"/>
        <v>4.2611254524871356E-9</v>
      </c>
      <c r="AY259" s="6">
        <f t="shared" si="212"/>
        <v>-4.261125499213407E-9</v>
      </c>
      <c r="AZ259" s="6">
        <f t="shared" si="213"/>
        <v>-7.7929180223175163E-45</v>
      </c>
      <c r="BA259" s="22">
        <f t="shared" si="214"/>
        <v>1.2104793547293467E-17</v>
      </c>
      <c r="BB259" s="8"/>
      <c r="BC259" s="20">
        <f t="shared" si="215"/>
        <v>-4.2611254615657307E-9</v>
      </c>
      <c r="BD259" s="20">
        <f t="shared" si="216"/>
        <v>0</v>
      </c>
      <c r="BE259" s="20">
        <f t="shared" si="217"/>
        <v>0</v>
      </c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S259">
        <f t="shared" si="218"/>
        <v>-1</v>
      </c>
      <c r="BU259">
        <f t="shared" si="219"/>
        <v>1</v>
      </c>
      <c r="BV259">
        <f t="shared" si="220"/>
        <v>0</v>
      </c>
      <c r="BW259">
        <f t="shared" si="221"/>
        <v>0</v>
      </c>
      <c r="BX259">
        <f t="shared" si="222"/>
        <v>0</v>
      </c>
      <c r="BY259">
        <f t="shared" si="223"/>
        <v>0</v>
      </c>
      <c r="BZ259">
        <f t="shared" si="224"/>
        <v>0</v>
      </c>
      <c r="CA259">
        <f t="shared" si="225"/>
        <v>0</v>
      </c>
      <c r="CB259">
        <f t="shared" si="226"/>
        <v>0</v>
      </c>
      <c r="CC259">
        <f t="shared" si="227"/>
        <v>0</v>
      </c>
      <c r="CD259">
        <f t="shared" si="228"/>
        <v>1</v>
      </c>
    </row>
    <row r="260" spans="1:82" x14ac:dyDescent="0.25">
      <c r="A260">
        <v>1</v>
      </c>
      <c r="B260">
        <v>-4.75</v>
      </c>
      <c r="C260">
        <v>1.75</v>
      </c>
      <c r="D260" s="4">
        <v>-1</v>
      </c>
      <c r="E260">
        <f t="shared" ref="E260:E323" si="246">IF(D260=-1,1,0)</f>
        <v>1</v>
      </c>
      <c r="F260">
        <f t="shared" ref="F260:F323" si="247">IF(D260=0,1,0)</f>
        <v>0</v>
      </c>
      <c r="G260">
        <f t="shared" ref="G260:G323" si="248">IF(D260=1,1,0)</f>
        <v>0</v>
      </c>
      <c r="I260">
        <f t="shared" si="229"/>
        <v>-2.406678095459938</v>
      </c>
      <c r="J260">
        <f t="shared" si="230"/>
        <v>-0.23959565162658736</v>
      </c>
      <c r="K260">
        <f t="shared" si="231"/>
        <v>-9.08172959089279</v>
      </c>
      <c r="L260">
        <f t="shared" si="232"/>
        <v>3.7345962375402446</v>
      </c>
      <c r="M260">
        <f t="shared" si="233"/>
        <v>1.2151622325181952</v>
      </c>
      <c r="N260">
        <f t="shared" si="234"/>
        <v>3.749609238468111</v>
      </c>
      <c r="O260">
        <f t="shared" si="235"/>
        <v>-4.2257914692163467</v>
      </c>
      <c r="P260">
        <f t="shared" si="236"/>
        <v>5.1540741324424735</v>
      </c>
      <c r="Q260">
        <v>1</v>
      </c>
      <c r="R260">
        <f t="shared" ref="R260:R323" si="249">MAX(I260,0)</f>
        <v>0</v>
      </c>
      <c r="S260">
        <f t="shared" ref="S260:S323" si="250">MAX(J260,0)</f>
        <v>0</v>
      </c>
      <c r="T260">
        <f t="shared" ref="T260:T323" si="251">MAX(K260,0)</f>
        <v>0</v>
      </c>
      <c r="U260">
        <f t="shared" ref="U260:U323" si="252">MAX(L260,0)</f>
        <v>3.7345962375402446</v>
      </c>
      <c r="V260">
        <f t="shared" ref="V260:V323" si="253">MAX(M260,0)</f>
        <v>1.2151622325181952</v>
      </c>
      <c r="W260">
        <f t="shared" ref="W260:W323" si="254">MAX(N260,0)</f>
        <v>3.749609238468111</v>
      </c>
      <c r="X260">
        <f t="shared" ref="X260:X323" si="255">MAX(O260,0)</f>
        <v>0</v>
      </c>
      <c r="Y260">
        <f t="shared" ref="Y260:Y323" si="256">MAX(P260,0)</f>
        <v>5.1540741324424735</v>
      </c>
      <c r="AA260">
        <f t="shared" si="237"/>
        <v>2.8908832967997515</v>
      </c>
      <c r="AB260">
        <f t="shared" si="238"/>
        <v>10.023438673492842</v>
      </c>
      <c r="AC260">
        <f t="shared" si="239"/>
        <v>-11.176913809168401</v>
      </c>
      <c r="AD260">
        <f t="shared" si="240"/>
        <v>8.2347219043631217</v>
      </c>
      <c r="AE260">
        <f t="shared" si="241"/>
        <v>4.4244429108665253</v>
      </c>
      <c r="AF260">
        <f t="shared" si="242"/>
        <v>13.278095195600631</v>
      </c>
      <c r="AG260">
        <v>1</v>
      </c>
      <c r="AH260">
        <f t="shared" ref="AH260:AH323" si="257">MAX(AA260,0)</f>
        <v>2.8908832967997515</v>
      </c>
      <c r="AI260">
        <f t="shared" ref="AI260:AI323" si="258">MAX(AB260,0)</f>
        <v>10.023438673492842</v>
      </c>
      <c r="AJ260">
        <f t="shared" ref="AJ260:AJ323" si="259">MAX(AC260,0)</f>
        <v>0</v>
      </c>
      <c r="AK260">
        <f t="shared" ref="AK260:AK323" si="260">MAX(AD260,0)</f>
        <v>8.2347219043631217</v>
      </c>
      <c r="AL260">
        <f t="shared" ref="AL260:AL323" si="261">MAX(AE260,0)</f>
        <v>4.4244429108665253</v>
      </c>
      <c r="AM260">
        <f t="shared" ref="AM260:AM323" si="262">MAX(AF260,0)</f>
        <v>13.278095195600631</v>
      </c>
      <c r="AO260">
        <f t="shared" si="243"/>
        <v>8.6946192160215841</v>
      </c>
      <c r="AP260">
        <f t="shared" si="244"/>
        <v>-4.9322473192541789</v>
      </c>
      <c r="AQ260">
        <f t="shared" si="245"/>
        <v>-71.945001994326134</v>
      </c>
      <c r="AS260" s="20">
        <f t="shared" ref="AS260:AS323" si="263">EXP(AO260)/(EXP($AO260)+EXP($AP260)+EXP($AQ260))</f>
        <v>0.99999879239046441</v>
      </c>
      <c r="AT260" s="20">
        <f t="shared" ref="AT260:AT323" si="264">EXP(AP260)/(EXP($AO260)+EXP($AP260)+EXP($AQ260))</f>
        <v>1.2076095355222175E-6</v>
      </c>
      <c r="AU260" s="20">
        <f t="shared" ref="AU260:AU323" si="265">EXP(AQ260)/(EXP($AO260)+EXP($AP260)+EXP($AQ260))</f>
        <v>9.5204387014600026E-36</v>
      </c>
      <c r="AV260" s="7">
        <f t="shared" ref="AV260:AV323" si="266">SUM(AS260:AU260)</f>
        <v>0.99999999999999989</v>
      </c>
      <c r="AX260" s="9">
        <f t="shared" ref="AX260:AX323" si="267">E260-AS260</f>
        <v>1.207609535591736E-6</v>
      </c>
      <c r="AY260" s="6">
        <f t="shared" ref="AY260:AY323" si="268">F260-AT260</f>
        <v>-1.2076095355222175E-6</v>
      </c>
      <c r="AZ260" s="6">
        <f t="shared" ref="AZ260:AZ323" si="269">G260-AU260</f>
        <v>-9.5204387014600026E-36</v>
      </c>
      <c r="BA260" s="22">
        <f t="shared" ref="BA260:BA323" si="270">(AX260^2+AY260^2+AZ260^2)/3</f>
        <v>9.7221386024542469E-13</v>
      </c>
      <c r="BB260" s="8"/>
      <c r="BC260" s="20">
        <f t="shared" ref="BC260:BC323" si="271">IF(E260=1,LN(AS260),0)</f>
        <v>-1.2076102647527182E-6</v>
      </c>
      <c r="BD260" s="20">
        <f t="shared" ref="BD260:BD323" si="272">IF(F260=1,LN(AT260),0)</f>
        <v>0</v>
      </c>
      <c r="BE260" s="20">
        <f t="shared" ref="BE260:BE323" si="273">IF(G260=1,LN(AU260),0)</f>
        <v>0</v>
      </c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S260">
        <f t="shared" ref="BS260:BS323" si="274">IF(MAX(AS260:AU260)=AS260, -1, IF(MAX(AS260:AU260)=AT260, 0, 1))</f>
        <v>-1</v>
      </c>
      <c r="BU260">
        <f t="shared" ref="BU260:BU323" si="275">IF(AND(BS260=D260,BS260=-1),1,0)</f>
        <v>1</v>
      </c>
      <c r="BV260">
        <f t="shared" ref="BV260:BV323" si="276">IF(AND(BS260=0,D260=-1),1,0)</f>
        <v>0</v>
      </c>
      <c r="BW260">
        <f t="shared" ref="BW260:BW323" si="277">IF(AND(BS260=1,D260=-1),1,0)</f>
        <v>0</v>
      </c>
      <c r="BX260">
        <f t="shared" ref="BX260:BX323" si="278">IF(AND(BS260=-1,D260=0),1,0)</f>
        <v>0</v>
      </c>
      <c r="BY260">
        <f t="shared" ref="BY260:BY323" si="279">IF(AND(BS260=D260,BS260=0),1,0)</f>
        <v>0</v>
      </c>
      <c r="BZ260">
        <f t="shared" ref="BZ260:BZ323" si="280">IF(AND(BS260=1,D260=0),1,0)</f>
        <v>0</v>
      </c>
      <c r="CA260">
        <f t="shared" ref="CA260:CA323" si="281">IF(AND(BS260=-1,D260=1),1,0)</f>
        <v>0</v>
      </c>
      <c r="CB260">
        <f t="shared" ref="CB260:CB323" si="282">IF(AND(BS260=0,D260=1),1,0)</f>
        <v>0</v>
      </c>
      <c r="CC260">
        <f t="shared" ref="CC260:CC323" si="283">IF(AND(BS260=D260,BS260=1),1,0)</f>
        <v>0</v>
      </c>
      <c r="CD260">
        <f t="shared" ref="CD260:CD323" si="284">SUM(BU260:CC260)</f>
        <v>1</v>
      </c>
    </row>
    <row r="261" spans="1:82" x14ac:dyDescent="0.25">
      <c r="A261">
        <v>1</v>
      </c>
      <c r="B261">
        <v>-4.75</v>
      </c>
      <c r="C261">
        <v>2</v>
      </c>
      <c r="D261" s="4">
        <v>-1</v>
      </c>
      <c r="E261">
        <f t="shared" si="246"/>
        <v>1</v>
      </c>
      <c r="F261">
        <f t="shared" si="247"/>
        <v>0</v>
      </c>
      <c r="G261">
        <f t="shared" si="248"/>
        <v>0</v>
      </c>
      <c r="I261">
        <f t="shared" si="229"/>
        <v>-2.1786100119352341</v>
      </c>
      <c r="J261">
        <f t="shared" si="230"/>
        <v>-0.40341757237911269</v>
      </c>
      <c r="K261">
        <f t="shared" si="231"/>
        <v>-9.2467108070850355</v>
      </c>
      <c r="L261">
        <f t="shared" si="232"/>
        <v>4.0151726454496384</v>
      </c>
      <c r="M261">
        <f t="shared" si="233"/>
        <v>0.92680864036083133</v>
      </c>
      <c r="N261">
        <f t="shared" si="234"/>
        <v>3.7938388613983993</v>
      </c>
      <c r="O261">
        <f t="shared" si="235"/>
        <v>-4.0063014030456543</v>
      </c>
      <c r="P261">
        <f t="shared" si="236"/>
        <v>5.3325328826904288</v>
      </c>
      <c r="Q261">
        <v>1</v>
      </c>
      <c r="R261">
        <f t="shared" si="249"/>
        <v>0</v>
      </c>
      <c r="S261">
        <f t="shared" si="250"/>
        <v>0</v>
      </c>
      <c r="T261">
        <f t="shared" si="251"/>
        <v>0</v>
      </c>
      <c r="U261">
        <f t="shared" si="252"/>
        <v>4.0151726454496384</v>
      </c>
      <c r="V261">
        <f t="shared" si="253"/>
        <v>0.92680864036083133</v>
      </c>
      <c r="W261">
        <f t="shared" si="254"/>
        <v>3.7938388613983993</v>
      </c>
      <c r="X261">
        <f t="shared" si="255"/>
        <v>0</v>
      </c>
      <c r="Y261">
        <f t="shared" si="256"/>
        <v>5.3325328826904288</v>
      </c>
      <c r="AA261">
        <f t="shared" si="237"/>
        <v>3.0729300196972016</v>
      </c>
      <c r="AB261">
        <f t="shared" si="238"/>
        <v>10.068059028725864</v>
      </c>
      <c r="AC261">
        <f t="shared" si="239"/>
        <v>-11.300354374025083</v>
      </c>
      <c r="AD261">
        <f t="shared" si="240"/>
        <v>7.9623852836948554</v>
      </c>
      <c r="AE261">
        <f t="shared" si="241"/>
        <v>4.5060532176820303</v>
      </c>
      <c r="AF261">
        <f t="shared" si="242"/>
        <v>13.43354033931455</v>
      </c>
      <c r="AG261">
        <v>1</v>
      </c>
      <c r="AH261">
        <f t="shared" si="257"/>
        <v>3.0729300196972016</v>
      </c>
      <c r="AI261">
        <f t="shared" si="258"/>
        <v>10.068059028725864</v>
      </c>
      <c r="AJ261">
        <f t="shared" si="259"/>
        <v>0</v>
      </c>
      <c r="AK261">
        <f t="shared" si="260"/>
        <v>7.9623852836948554</v>
      </c>
      <c r="AL261">
        <f t="shared" si="261"/>
        <v>4.5060532176820303</v>
      </c>
      <c r="AM261">
        <f t="shared" si="262"/>
        <v>13.43354033931455</v>
      </c>
      <c r="AO261">
        <f t="shared" si="243"/>
        <v>9.8814515156117189</v>
      </c>
      <c r="AP261">
        <f t="shared" si="244"/>
        <v>-5.6407729953137835</v>
      </c>
      <c r="AQ261">
        <f t="shared" si="245"/>
        <v>-73.472642754834382</v>
      </c>
      <c r="AS261" s="20">
        <f t="shared" si="263"/>
        <v>0.99999981853892916</v>
      </c>
      <c r="AT261" s="20">
        <f t="shared" si="264"/>
        <v>1.8146107076565492E-7</v>
      </c>
      <c r="AU261" s="20">
        <f t="shared" si="265"/>
        <v>6.3063306180558897E-37</v>
      </c>
      <c r="AV261" s="7">
        <f t="shared" si="266"/>
        <v>0.99999999999999989</v>
      </c>
      <c r="AX261" s="9">
        <f t="shared" si="267"/>
        <v>1.8146107083616414E-7</v>
      </c>
      <c r="AY261" s="6">
        <f t="shared" si="268"/>
        <v>-1.8146107076565492E-7</v>
      </c>
      <c r="AZ261" s="6">
        <f t="shared" si="269"/>
        <v>-6.3063306180558897E-37</v>
      </c>
      <c r="BA261" s="22">
        <f t="shared" si="270"/>
        <v>2.1952080144141802E-14</v>
      </c>
      <c r="BB261" s="8"/>
      <c r="BC261" s="20">
        <f t="shared" si="271"/>
        <v>-1.8146108730022623E-7</v>
      </c>
      <c r="BD261" s="20">
        <f t="shared" si="272"/>
        <v>0</v>
      </c>
      <c r="BE261" s="20">
        <f t="shared" si="273"/>
        <v>0</v>
      </c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S261">
        <f t="shared" si="274"/>
        <v>-1</v>
      </c>
      <c r="BU261">
        <f t="shared" si="275"/>
        <v>1</v>
      </c>
      <c r="BV261">
        <f t="shared" si="276"/>
        <v>0</v>
      </c>
      <c r="BW261">
        <f t="shared" si="277"/>
        <v>0</v>
      </c>
      <c r="BX261">
        <f t="shared" si="278"/>
        <v>0</v>
      </c>
      <c r="BY261">
        <f t="shared" si="279"/>
        <v>0</v>
      </c>
      <c r="BZ261">
        <f t="shared" si="280"/>
        <v>0</v>
      </c>
      <c r="CA261">
        <f t="shared" si="281"/>
        <v>0</v>
      </c>
      <c r="CB261">
        <f t="shared" si="282"/>
        <v>0</v>
      </c>
      <c r="CC261">
        <f t="shared" si="283"/>
        <v>0</v>
      </c>
      <c r="CD261">
        <f t="shared" si="284"/>
        <v>1</v>
      </c>
    </row>
    <row r="262" spans="1:82" x14ac:dyDescent="0.25">
      <c r="A262">
        <v>1</v>
      </c>
      <c r="B262">
        <v>-4.75</v>
      </c>
      <c r="C262">
        <v>2.25</v>
      </c>
      <c r="D262" s="4">
        <v>-1</v>
      </c>
      <c r="E262">
        <f t="shared" si="246"/>
        <v>1</v>
      </c>
      <c r="F262">
        <f t="shared" si="247"/>
        <v>0</v>
      </c>
      <c r="G262">
        <f t="shared" si="248"/>
        <v>0</v>
      </c>
      <c r="I262">
        <f t="shared" si="229"/>
        <v>-1.9505419284105301</v>
      </c>
      <c r="J262">
        <f t="shared" si="230"/>
        <v>-0.56723949313163802</v>
      </c>
      <c r="K262">
        <f t="shared" si="231"/>
        <v>-9.4116920232772809</v>
      </c>
      <c r="L262">
        <f t="shared" si="232"/>
        <v>4.2957490533590317</v>
      </c>
      <c r="M262">
        <f t="shared" si="233"/>
        <v>0.63845504820346743</v>
      </c>
      <c r="N262">
        <f t="shared" si="234"/>
        <v>3.8380684843286876</v>
      </c>
      <c r="O262">
        <f t="shared" si="235"/>
        <v>-3.7868113368749619</v>
      </c>
      <c r="P262">
        <f t="shared" si="236"/>
        <v>5.5109916329383841</v>
      </c>
      <c r="Q262">
        <v>1</v>
      </c>
      <c r="R262">
        <f t="shared" si="249"/>
        <v>0</v>
      </c>
      <c r="S262">
        <f t="shared" si="250"/>
        <v>0</v>
      </c>
      <c r="T262">
        <f t="shared" si="251"/>
        <v>0</v>
      </c>
      <c r="U262">
        <f t="shared" si="252"/>
        <v>4.2957490533590317</v>
      </c>
      <c r="V262">
        <f t="shared" si="253"/>
        <v>0.63845504820346743</v>
      </c>
      <c r="W262">
        <f t="shared" si="254"/>
        <v>3.8380684843286876</v>
      </c>
      <c r="X262">
        <f t="shared" si="255"/>
        <v>0</v>
      </c>
      <c r="Y262">
        <f t="shared" si="256"/>
        <v>5.5109916329383841</v>
      </c>
      <c r="AA262">
        <f t="shared" si="237"/>
        <v>3.2549767425946508</v>
      </c>
      <c r="AB262">
        <f t="shared" si="238"/>
        <v>10.112679383958884</v>
      </c>
      <c r="AC262">
        <f t="shared" si="239"/>
        <v>-11.423794938881764</v>
      </c>
      <c r="AD262">
        <f t="shared" si="240"/>
        <v>7.6900486630265874</v>
      </c>
      <c r="AE262">
        <f t="shared" si="241"/>
        <v>4.5876635244975361</v>
      </c>
      <c r="AF262">
        <f t="shared" si="242"/>
        <v>13.588985483028466</v>
      </c>
      <c r="AG262">
        <v>1</v>
      </c>
      <c r="AH262">
        <f t="shared" si="257"/>
        <v>3.2549767425946508</v>
      </c>
      <c r="AI262">
        <f t="shared" si="258"/>
        <v>10.112679383958884</v>
      </c>
      <c r="AJ262">
        <f t="shared" si="259"/>
        <v>0</v>
      </c>
      <c r="AK262">
        <f t="shared" si="260"/>
        <v>7.6900486630265874</v>
      </c>
      <c r="AL262">
        <f t="shared" si="261"/>
        <v>4.5876635244975361</v>
      </c>
      <c r="AM262">
        <f t="shared" si="262"/>
        <v>13.588985483028466</v>
      </c>
      <c r="AO262">
        <f t="shared" si="243"/>
        <v>11.06828381520185</v>
      </c>
      <c r="AP262">
        <f t="shared" si="244"/>
        <v>-6.3492986713733881</v>
      </c>
      <c r="AQ262">
        <f t="shared" si="245"/>
        <v>-75.000283515342616</v>
      </c>
      <c r="AS262" s="20">
        <f t="shared" si="263"/>
        <v>0.99999997273283248</v>
      </c>
      <c r="AT262" s="20">
        <f t="shared" si="264"/>
        <v>2.726716750985551E-8</v>
      </c>
      <c r="AU262" s="20">
        <f t="shared" si="265"/>
        <v>4.1773044744938908E-38</v>
      </c>
      <c r="AV262" s="7">
        <f t="shared" si="266"/>
        <v>1</v>
      </c>
      <c r="AX262" s="9">
        <f t="shared" si="267"/>
        <v>2.7267167523881142E-8</v>
      </c>
      <c r="AY262" s="6">
        <f t="shared" si="268"/>
        <v>-2.726716750985551E-8</v>
      </c>
      <c r="AZ262" s="6">
        <f t="shared" si="269"/>
        <v>-4.1773044744938908E-38</v>
      </c>
      <c r="BA262" s="22">
        <f t="shared" si="270"/>
        <v>4.9566561626197277E-16</v>
      </c>
      <c r="BB262" s="8"/>
      <c r="BC262" s="20">
        <f t="shared" si="271"/>
        <v>-2.726716789563036E-8</v>
      </c>
      <c r="BD262" s="20">
        <f t="shared" si="272"/>
        <v>0</v>
      </c>
      <c r="BE262" s="20">
        <f t="shared" si="273"/>
        <v>0</v>
      </c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S262">
        <f t="shared" si="274"/>
        <v>-1</v>
      </c>
      <c r="BU262">
        <f t="shared" si="275"/>
        <v>1</v>
      </c>
      <c r="BV262">
        <f t="shared" si="276"/>
        <v>0</v>
      </c>
      <c r="BW262">
        <f t="shared" si="277"/>
        <v>0</v>
      </c>
      <c r="BX262">
        <f t="shared" si="278"/>
        <v>0</v>
      </c>
      <c r="BY262">
        <f t="shared" si="279"/>
        <v>0</v>
      </c>
      <c r="BZ262">
        <f t="shared" si="280"/>
        <v>0</v>
      </c>
      <c r="CA262">
        <f t="shared" si="281"/>
        <v>0</v>
      </c>
      <c r="CB262">
        <f t="shared" si="282"/>
        <v>0</v>
      </c>
      <c r="CC262">
        <f t="shared" si="283"/>
        <v>0</v>
      </c>
      <c r="CD262">
        <f t="shared" si="284"/>
        <v>1</v>
      </c>
    </row>
    <row r="263" spans="1:82" x14ac:dyDescent="0.25">
      <c r="A263">
        <v>1</v>
      </c>
      <c r="B263">
        <v>-4.75</v>
      </c>
      <c r="C263">
        <v>2.5</v>
      </c>
      <c r="D263" s="4">
        <v>-1</v>
      </c>
      <c r="E263">
        <f t="shared" si="246"/>
        <v>1</v>
      </c>
      <c r="F263">
        <f t="shared" si="247"/>
        <v>0</v>
      </c>
      <c r="G263">
        <f t="shared" si="248"/>
        <v>0</v>
      </c>
      <c r="I263">
        <f t="shared" si="229"/>
        <v>-1.7224738448858261</v>
      </c>
      <c r="J263">
        <f t="shared" si="230"/>
        <v>-0.73106141388416335</v>
      </c>
      <c r="K263">
        <f t="shared" si="231"/>
        <v>-9.5766732394695264</v>
      </c>
      <c r="L263">
        <f t="shared" si="232"/>
        <v>4.576325461268425</v>
      </c>
      <c r="M263">
        <f t="shared" si="233"/>
        <v>0.35010145604610354</v>
      </c>
      <c r="N263">
        <f t="shared" si="234"/>
        <v>3.8822981072589759</v>
      </c>
      <c r="O263">
        <f t="shared" si="235"/>
        <v>-3.5673212707042694</v>
      </c>
      <c r="P263">
        <f t="shared" si="236"/>
        <v>5.6894503831863394</v>
      </c>
      <c r="Q263">
        <v>1</v>
      </c>
      <c r="R263">
        <f t="shared" si="249"/>
        <v>0</v>
      </c>
      <c r="S263">
        <f t="shared" si="250"/>
        <v>0</v>
      </c>
      <c r="T263">
        <f t="shared" si="251"/>
        <v>0</v>
      </c>
      <c r="U263">
        <f t="shared" si="252"/>
        <v>4.576325461268425</v>
      </c>
      <c r="V263">
        <f t="shared" si="253"/>
        <v>0.35010145604610354</v>
      </c>
      <c r="W263">
        <f t="shared" si="254"/>
        <v>3.8822981072589759</v>
      </c>
      <c r="X263">
        <f t="shared" si="255"/>
        <v>0</v>
      </c>
      <c r="Y263">
        <f t="shared" si="256"/>
        <v>5.6894503831863394</v>
      </c>
      <c r="AA263">
        <f t="shared" si="237"/>
        <v>3.4370234654920995</v>
      </c>
      <c r="AB263">
        <f t="shared" si="238"/>
        <v>10.157299739191904</v>
      </c>
      <c r="AC263">
        <f t="shared" si="239"/>
        <v>-11.547235503738447</v>
      </c>
      <c r="AD263">
        <f t="shared" si="240"/>
        <v>7.4177120423583203</v>
      </c>
      <c r="AE263">
        <f t="shared" si="241"/>
        <v>4.6692738313130411</v>
      </c>
      <c r="AF263">
        <f t="shared" si="242"/>
        <v>13.744430626742384</v>
      </c>
      <c r="AG263">
        <v>1</v>
      </c>
      <c r="AH263">
        <f t="shared" si="257"/>
        <v>3.4370234654920995</v>
      </c>
      <c r="AI263">
        <f t="shared" si="258"/>
        <v>10.157299739191904</v>
      </c>
      <c r="AJ263">
        <f t="shared" si="259"/>
        <v>0</v>
      </c>
      <c r="AK263">
        <f t="shared" si="260"/>
        <v>7.4177120423583203</v>
      </c>
      <c r="AL263">
        <f t="shared" si="261"/>
        <v>4.6692738313130411</v>
      </c>
      <c r="AM263">
        <f t="shared" si="262"/>
        <v>13.744430626742384</v>
      </c>
      <c r="AO263">
        <f t="shared" si="243"/>
        <v>12.255116114791981</v>
      </c>
      <c r="AP263">
        <f t="shared" si="244"/>
        <v>-7.0578243474329909</v>
      </c>
      <c r="AQ263">
        <f t="shared" si="245"/>
        <v>-76.52792427585085</v>
      </c>
      <c r="AS263" s="20">
        <f t="shared" si="263"/>
        <v>0.99999999590271171</v>
      </c>
      <c r="AT263" s="20">
        <f t="shared" si="264"/>
        <v>4.0972883244723042E-9</v>
      </c>
      <c r="AU263" s="20">
        <f t="shared" si="265"/>
        <v>2.7670402081858256E-39</v>
      </c>
      <c r="AV263" s="7">
        <f t="shared" si="266"/>
        <v>1</v>
      </c>
      <c r="AX263" s="9">
        <f t="shared" si="267"/>
        <v>4.0972882864309668E-9</v>
      </c>
      <c r="AY263" s="6">
        <f t="shared" si="268"/>
        <v>-4.0972883244723042E-9</v>
      </c>
      <c r="AZ263" s="6">
        <f t="shared" si="269"/>
        <v>-2.7670402081858256E-39</v>
      </c>
      <c r="BA263" s="22">
        <f t="shared" si="270"/>
        <v>1.1191847638660489E-17</v>
      </c>
      <c r="BB263" s="8"/>
      <c r="BC263" s="20">
        <f t="shared" si="271"/>
        <v>-4.0972882948248523E-9</v>
      </c>
      <c r="BD263" s="20">
        <f t="shared" si="272"/>
        <v>0</v>
      </c>
      <c r="BE263" s="20">
        <f t="shared" si="273"/>
        <v>0</v>
      </c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S263">
        <f t="shared" si="274"/>
        <v>-1</v>
      </c>
      <c r="BU263">
        <f t="shared" si="275"/>
        <v>1</v>
      </c>
      <c r="BV263">
        <f t="shared" si="276"/>
        <v>0</v>
      </c>
      <c r="BW263">
        <f t="shared" si="277"/>
        <v>0</v>
      </c>
      <c r="BX263">
        <f t="shared" si="278"/>
        <v>0</v>
      </c>
      <c r="BY263">
        <f t="shared" si="279"/>
        <v>0</v>
      </c>
      <c r="BZ263">
        <f t="shared" si="280"/>
        <v>0</v>
      </c>
      <c r="CA263">
        <f t="shared" si="281"/>
        <v>0</v>
      </c>
      <c r="CB263">
        <f t="shared" si="282"/>
        <v>0</v>
      </c>
      <c r="CC263">
        <f t="shared" si="283"/>
        <v>0</v>
      </c>
      <c r="CD263">
        <f t="shared" si="284"/>
        <v>1</v>
      </c>
    </row>
    <row r="264" spans="1:82" x14ac:dyDescent="0.25">
      <c r="A264">
        <v>1</v>
      </c>
      <c r="B264">
        <v>-4.75</v>
      </c>
      <c r="C264">
        <v>2.75</v>
      </c>
      <c r="D264" s="4">
        <v>-1</v>
      </c>
      <c r="E264">
        <f t="shared" si="246"/>
        <v>1</v>
      </c>
      <c r="F264">
        <f t="shared" si="247"/>
        <v>0</v>
      </c>
      <c r="G264">
        <f t="shared" si="248"/>
        <v>0</v>
      </c>
      <c r="I264">
        <f t="shared" si="229"/>
        <v>-1.4944057613611221</v>
      </c>
      <c r="J264">
        <f t="shared" si="230"/>
        <v>-0.89488333463668868</v>
      </c>
      <c r="K264">
        <f t="shared" si="231"/>
        <v>-9.7416544556617719</v>
      </c>
      <c r="L264">
        <f t="shared" si="232"/>
        <v>4.8569018691778183</v>
      </c>
      <c r="M264">
        <f t="shared" si="233"/>
        <v>6.1747863888739207E-2</v>
      </c>
      <c r="N264">
        <f t="shared" si="234"/>
        <v>3.9265277301892643</v>
      </c>
      <c r="O264">
        <f t="shared" si="235"/>
        <v>-3.347831204533577</v>
      </c>
      <c r="P264">
        <f t="shared" si="236"/>
        <v>5.8679091334342948</v>
      </c>
      <c r="Q264">
        <v>1</v>
      </c>
      <c r="R264">
        <f t="shared" si="249"/>
        <v>0</v>
      </c>
      <c r="S264">
        <f t="shared" si="250"/>
        <v>0</v>
      </c>
      <c r="T264">
        <f t="shared" si="251"/>
        <v>0</v>
      </c>
      <c r="U264">
        <f t="shared" si="252"/>
        <v>4.8569018691778183</v>
      </c>
      <c r="V264">
        <f t="shared" si="253"/>
        <v>6.1747863888739207E-2</v>
      </c>
      <c r="W264">
        <f t="shared" si="254"/>
        <v>3.9265277301892643</v>
      </c>
      <c r="X264">
        <f t="shared" si="255"/>
        <v>0</v>
      </c>
      <c r="Y264">
        <f t="shared" si="256"/>
        <v>5.8679091334342948</v>
      </c>
      <c r="AA264">
        <f t="shared" si="237"/>
        <v>3.6190701883895486</v>
      </c>
      <c r="AB264">
        <f t="shared" si="238"/>
        <v>10.201920094424924</v>
      </c>
      <c r="AC264">
        <f t="shared" si="239"/>
        <v>-11.67067606859513</v>
      </c>
      <c r="AD264">
        <f t="shared" si="240"/>
        <v>7.1453754216900522</v>
      </c>
      <c r="AE264">
        <f t="shared" si="241"/>
        <v>4.750884138128546</v>
      </c>
      <c r="AF264">
        <f t="shared" si="242"/>
        <v>13.899875770456301</v>
      </c>
      <c r="AG264">
        <v>1</v>
      </c>
      <c r="AH264">
        <f t="shared" si="257"/>
        <v>3.6190701883895486</v>
      </c>
      <c r="AI264">
        <f t="shared" si="258"/>
        <v>10.201920094424924</v>
      </c>
      <c r="AJ264">
        <f t="shared" si="259"/>
        <v>0</v>
      </c>
      <c r="AK264">
        <f t="shared" si="260"/>
        <v>7.1453754216900522</v>
      </c>
      <c r="AL264">
        <f t="shared" si="261"/>
        <v>4.750884138128546</v>
      </c>
      <c r="AM264">
        <f t="shared" si="262"/>
        <v>13.899875770456301</v>
      </c>
      <c r="AO264">
        <f t="shared" si="243"/>
        <v>13.441948414382111</v>
      </c>
      <c r="AP264">
        <f t="shared" si="244"/>
        <v>-7.7663500234925955</v>
      </c>
      <c r="AQ264">
        <f t="shared" si="245"/>
        <v>-78.055565036359084</v>
      </c>
      <c r="AS264" s="20">
        <f t="shared" si="263"/>
        <v>0.99999999938432294</v>
      </c>
      <c r="AT264" s="20">
        <f t="shared" si="264"/>
        <v>6.1567712441224775E-10</v>
      </c>
      <c r="AU264" s="20">
        <f t="shared" si="265"/>
        <v>1.8328832407892075E-40</v>
      </c>
      <c r="AV264" s="7">
        <f t="shared" si="266"/>
        <v>1</v>
      </c>
      <c r="AX264" s="9">
        <f t="shared" si="267"/>
        <v>6.1567706488574458E-10</v>
      </c>
      <c r="AY264" s="6">
        <f t="shared" si="268"/>
        <v>-6.1567712441224775E-10</v>
      </c>
      <c r="AZ264" s="6">
        <f t="shared" si="269"/>
        <v>-1.8328832407892075E-40</v>
      </c>
      <c r="BA264" s="22">
        <f t="shared" si="270"/>
        <v>2.5270552325028656E-19</v>
      </c>
      <c r="BB264" s="8"/>
      <c r="BC264" s="20">
        <f t="shared" si="271"/>
        <v>-6.1567706507527369E-10</v>
      </c>
      <c r="BD264" s="20">
        <f t="shared" si="272"/>
        <v>0</v>
      </c>
      <c r="BE264" s="20">
        <f t="shared" si="273"/>
        <v>0</v>
      </c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S264">
        <f t="shared" si="274"/>
        <v>-1</v>
      </c>
      <c r="BU264">
        <f t="shared" si="275"/>
        <v>1</v>
      </c>
      <c r="BV264">
        <f t="shared" si="276"/>
        <v>0</v>
      </c>
      <c r="BW264">
        <f t="shared" si="277"/>
        <v>0</v>
      </c>
      <c r="BX264">
        <f t="shared" si="278"/>
        <v>0</v>
      </c>
      <c r="BY264">
        <f t="shared" si="279"/>
        <v>0</v>
      </c>
      <c r="BZ264">
        <f t="shared" si="280"/>
        <v>0</v>
      </c>
      <c r="CA264">
        <f t="shared" si="281"/>
        <v>0</v>
      </c>
      <c r="CB264">
        <f t="shared" si="282"/>
        <v>0</v>
      </c>
      <c r="CC264">
        <f t="shared" si="283"/>
        <v>0</v>
      </c>
      <c r="CD264">
        <f t="shared" si="284"/>
        <v>1</v>
      </c>
    </row>
    <row r="265" spans="1:82" x14ac:dyDescent="0.25">
      <c r="A265">
        <v>1</v>
      </c>
      <c r="B265">
        <v>-4.75</v>
      </c>
      <c r="C265">
        <v>3</v>
      </c>
      <c r="D265" s="4">
        <v>-1</v>
      </c>
      <c r="E265">
        <f t="shared" si="246"/>
        <v>1</v>
      </c>
      <c r="F265">
        <f t="shared" si="247"/>
        <v>0</v>
      </c>
      <c r="G265">
        <f t="shared" si="248"/>
        <v>0</v>
      </c>
      <c r="I265">
        <f t="shared" si="229"/>
        <v>-1.2663376778364182</v>
      </c>
      <c r="J265">
        <f t="shared" si="230"/>
        <v>-1.058705255389214</v>
      </c>
      <c r="K265">
        <f t="shared" si="231"/>
        <v>-9.9066356718540174</v>
      </c>
      <c r="L265">
        <f t="shared" si="232"/>
        <v>5.1374782770872107</v>
      </c>
      <c r="M265">
        <f t="shared" si="233"/>
        <v>-0.22660572826862468</v>
      </c>
      <c r="N265">
        <f t="shared" si="234"/>
        <v>3.9707573531195526</v>
      </c>
      <c r="O265">
        <f t="shared" si="235"/>
        <v>-3.1283411383628845</v>
      </c>
      <c r="P265">
        <f t="shared" si="236"/>
        <v>6.0463678836822501</v>
      </c>
      <c r="Q265">
        <v>1</v>
      </c>
      <c r="R265">
        <f t="shared" si="249"/>
        <v>0</v>
      </c>
      <c r="S265">
        <f t="shared" si="250"/>
        <v>0</v>
      </c>
      <c r="T265">
        <f t="shared" si="251"/>
        <v>0</v>
      </c>
      <c r="U265">
        <f t="shared" si="252"/>
        <v>5.1374782770872107</v>
      </c>
      <c r="V265">
        <f t="shared" si="253"/>
        <v>0</v>
      </c>
      <c r="W265">
        <f t="shared" si="254"/>
        <v>3.9707573531195526</v>
      </c>
      <c r="X265">
        <f t="shared" si="255"/>
        <v>0</v>
      </c>
      <c r="Y265">
        <f t="shared" si="256"/>
        <v>6.0463678836822501</v>
      </c>
      <c r="AA265">
        <f t="shared" si="237"/>
        <v>3.9825726271756356</v>
      </c>
      <c r="AB265">
        <f t="shared" si="238"/>
        <v>10.581187026834886</v>
      </c>
      <c r="AC265">
        <f t="shared" si="239"/>
        <v>-12.065164363565771</v>
      </c>
      <c r="AD265">
        <f t="shared" si="240"/>
        <v>7.0246186712476995</v>
      </c>
      <c r="AE265">
        <f t="shared" si="241"/>
        <v>5.0398435806171991</v>
      </c>
      <c r="AF265">
        <f t="shared" si="242"/>
        <v>14.445381407605051</v>
      </c>
      <c r="AG265">
        <v>1</v>
      </c>
      <c r="AH265">
        <f t="shared" si="257"/>
        <v>3.9825726271756356</v>
      </c>
      <c r="AI265">
        <f t="shared" si="258"/>
        <v>10.581187026834886</v>
      </c>
      <c r="AJ265">
        <f t="shared" si="259"/>
        <v>0</v>
      </c>
      <c r="AK265">
        <f t="shared" si="260"/>
        <v>7.0246186712476995</v>
      </c>
      <c r="AL265">
        <f t="shared" si="261"/>
        <v>5.0398435806171991</v>
      </c>
      <c r="AM265">
        <f t="shared" si="262"/>
        <v>14.445381407605051</v>
      </c>
      <c r="AO265">
        <f t="shared" si="243"/>
        <v>15.519683386904452</v>
      </c>
      <c r="AP265">
        <f t="shared" si="244"/>
        <v>-9.0390297993287714</v>
      </c>
      <c r="AQ265">
        <f t="shared" si="245"/>
        <v>-82.291672855113021</v>
      </c>
      <c r="AS265" s="20">
        <f t="shared" si="263"/>
        <v>0.99999999997840838</v>
      </c>
      <c r="AT265" s="20">
        <f t="shared" si="264"/>
        <v>2.1591677287473418E-11</v>
      </c>
      <c r="AU265" s="20">
        <f t="shared" si="265"/>
        <v>3.3194621165147812E-43</v>
      </c>
      <c r="AV265" s="7">
        <f t="shared" si="266"/>
        <v>1</v>
      </c>
      <c r="AX265" s="9">
        <f t="shared" si="267"/>
        <v>2.1591617382910044E-11</v>
      </c>
      <c r="AY265" s="6">
        <f t="shared" si="268"/>
        <v>-2.1591677287473418E-11</v>
      </c>
      <c r="AZ265" s="6">
        <f t="shared" si="269"/>
        <v>-3.3194621165147812E-43</v>
      </c>
      <c r="BA265" s="22">
        <f t="shared" si="270"/>
        <v>3.1079948976545953E-22</v>
      </c>
      <c r="BB265" s="8"/>
      <c r="BC265" s="20">
        <f t="shared" si="271"/>
        <v>-2.1591617383143145E-11</v>
      </c>
      <c r="BD265" s="20">
        <f t="shared" si="272"/>
        <v>0</v>
      </c>
      <c r="BE265" s="20">
        <f t="shared" si="273"/>
        <v>0</v>
      </c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S265">
        <f t="shared" si="274"/>
        <v>-1</v>
      </c>
      <c r="BU265">
        <f t="shared" si="275"/>
        <v>1</v>
      </c>
      <c r="BV265">
        <f t="shared" si="276"/>
        <v>0</v>
      </c>
      <c r="BW265">
        <f t="shared" si="277"/>
        <v>0</v>
      </c>
      <c r="BX265">
        <f t="shared" si="278"/>
        <v>0</v>
      </c>
      <c r="BY265">
        <f t="shared" si="279"/>
        <v>0</v>
      </c>
      <c r="BZ265">
        <f t="shared" si="280"/>
        <v>0</v>
      </c>
      <c r="CA265">
        <f t="shared" si="281"/>
        <v>0</v>
      </c>
      <c r="CB265">
        <f t="shared" si="282"/>
        <v>0</v>
      </c>
      <c r="CC265">
        <f t="shared" si="283"/>
        <v>0</v>
      </c>
      <c r="CD265">
        <f t="shared" si="284"/>
        <v>1</v>
      </c>
    </row>
    <row r="266" spans="1:82" x14ac:dyDescent="0.25">
      <c r="A266">
        <v>1</v>
      </c>
      <c r="B266">
        <v>-4.75</v>
      </c>
      <c r="C266">
        <v>3.25</v>
      </c>
      <c r="D266" s="4">
        <v>-1</v>
      </c>
      <c r="E266">
        <f t="shared" si="246"/>
        <v>1</v>
      </c>
      <c r="F266">
        <f t="shared" si="247"/>
        <v>0</v>
      </c>
      <c r="G266">
        <f t="shared" si="248"/>
        <v>0</v>
      </c>
      <c r="I266">
        <f t="shared" si="229"/>
        <v>-1.0382695943117142</v>
      </c>
      <c r="J266">
        <f t="shared" si="230"/>
        <v>-1.2225271761417393</v>
      </c>
      <c r="K266">
        <f t="shared" si="231"/>
        <v>-10.071616888046263</v>
      </c>
      <c r="L266">
        <f t="shared" si="232"/>
        <v>5.418054684996604</v>
      </c>
      <c r="M266">
        <f t="shared" si="233"/>
        <v>-0.51495932042598858</v>
      </c>
      <c r="N266">
        <f t="shared" si="234"/>
        <v>4.0149869760498413</v>
      </c>
      <c r="O266">
        <f t="shared" si="235"/>
        <v>-2.9088510721921921</v>
      </c>
      <c r="P266">
        <f t="shared" si="236"/>
        <v>6.2248266339302054</v>
      </c>
      <c r="Q266">
        <v>1</v>
      </c>
      <c r="R266">
        <f t="shared" si="249"/>
        <v>0</v>
      </c>
      <c r="S266">
        <f t="shared" si="250"/>
        <v>0</v>
      </c>
      <c r="T266">
        <f t="shared" si="251"/>
        <v>0</v>
      </c>
      <c r="U266">
        <f t="shared" si="252"/>
        <v>5.418054684996604</v>
      </c>
      <c r="V266">
        <f t="shared" si="253"/>
        <v>0</v>
      </c>
      <c r="W266">
        <f t="shared" si="254"/>
        <v>4.0149869760498413</v>
      </c>
      <c r="X266">
        <f t="shared" si="255"/>
        <v>0</v>
      </c>
      <c r="Y266">
        <f t="shared" si="256"/>
        <v>6.2248266339302054</v>
      </c>
      <c r="AA266">
        <f t="shared" si="237"/>
        <v>4.3955199892305803</v>
      </c>
      <c r="AB266">
        <f t="shared" si="238"/>
        <v>11.051641906946944</v>
      </c>
      <c r="AC266">
        <f t="shared" si="239"/>
        <v>-12.533510537038886</v>
      </c>
      <c r="AD266">
        <f t="shared" si="240"/>
        <v>6.9451659657935085</v>
      </c>
      <c r="AE266">
        <f t="shared" si="241"/>
        <v>5.3853036522153506</v>
      </c>
      <c r="AF266">
        <f t="shared" si="242"/>
        <v>15.09717474736844</v>
      </c>
      <c r="AG266">
        <v>1</v>
      </c>
      <c r="AH266">
        <f t="shared" si="257"/>
        <v>4.3955199892305803</v>
      </c>
      <c r="AI266">
        <f t="shared" si="258"/>
        <v>11.051641906946944</v>
      </c>
      <c r="AJ266">
        <f t="shared" si="259"/>
        <v>0</v>
      </c>
      <c r="AK266">
        <f t="shared" si="260"/>
        <v>6.9451659657935085</v>
      </c>
      <c r="AL266">
        <f t="shared" si="261"/>
        <v>5.3853036522153506</v>
      </c>
      <c r="AM266">
        <f t="shared" si="262"/>
        <v>15.09717474736844</v>
      </c>
      <c r="AO266">
        <f t="shared" si="243"/>
        <v>17.840180700020071</v>
      </c>
      <c r="AP266">
        <f t="shared" si="244"/>
        <v>-10.465436097576525</v>
      </c>
      <c r="AQ266">
        <f t="shared" si="245"/>
        <v>-87.265811687193491</v>
      </c>
      <c r="AS266" s="20">
        <f t="shared" si="263"/>
        <v>0.99999999999949063</v>
      </c>
      <c r="AT266" s="20">
        <f t="shared" si="264"/>
        <v>5.0936232350432567E-13</v>
      </c>
      <c r="AU266" s="20">
        <f t="shared" si="265"/>
        <v>2.2544857327418079E-46</v>
      </c>
      <c r="AV266" s="7">
        <f t="shared" si="266"/>
        <v>1</v>
      </c>
      <c r="AX266" s="9">
        <f t="shared" si="267"/>
        <v>5.0937032369802182E-13</v>
      </c>
      <c r="AY266" s="6">
        <f t="shared" si="268"/>
        <v>-5.0936232350432567E-13</v>
      </c>
      <c r="AZ266" s="6">
        <f t="shared" si="269"/>
        <v>-2.2544857327418079E-46</v>
      </c>
      <c r="BA266" s="22">
        <f t="shared" si="270"/>
        <v>1.7296936775665094E-25</v>
      </c>
      <c r="BB266" s="8"/>
      <c r="BC266" s="20">
        <f t="shared" si="271"/>
        <v>-5.0937032369815157E-13</v>
      </c>
      <c r="BD266" s="20">
        <f t="shared" si="272"/>
        <v>0</v>
      </c>
      <c r="BE266" s="20">
        <f t="shared" si="273"/>
        <v>0</v>
      </c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S266">
        <f t="shared" si="274"/>
        <v>-1</v>
      </c>
      <c r="BU266">
        <f t="shared" si="275"/>
        <v>1</v>
      </c>
      <c r="BV266">
        <f t="shared" si="276"/>
        <v>0</v>
      </c>
      <c r="BW266">
        <f t="shared" si="277"/>
        <v>0</v>
      </c>
      <c r="BX266">
        <f t="shared" si="278"/>
        <v>0</v>
      </c>
      <c r="BY266">
        <f t="shared" si="279"/>
        <v>0</v>
      </c>
      <c r="BZ266">
        <f t="shared" si="280"/>
        <v>0</v>
      </c>
      <c r="CA266">
        <f t="shared" si="281"/>
        <v>0</v>
      </c>
      <c r="CB266">
        <f t="shared" si="282"/>
        <v>0</v>
      </c>
      <c r="CC266">
        <f t="shared" si="283"/>
        <v>0</v>
      </c>
      <c r="CD266">
        <f t="shared" si="284"/>
        <v>1</v>
      </c>
    </row>
    <row r="267" spans="1:82" x14ac:dyDescent="0.25">
      <c r="A267">
        <v>1</v>
      </c>
      <c r="B267">
        <v>-4.75</v>
      </c>
      <c r="C267">
        <v>3.5</v>
      </c>
      <c r="D267" s="4">
        <v>-1</v>
      </c>
      <c r="E267">
        <f t="shared" si="246"/>
        <v>1</v>
      </c>
      <c r="F267">
        <f t="shared" si="247"/>
        <v>0</v>
      </c>
      <c r="G267">
        <f t="shared" si="248"/>
        <v>0</v>
      </c>
      <c r="I267">
        <f t="shared" si="229"/>
        <v>-0.81020151078701019</v>
      </c>
      <c r="J267">
        <f t="shared" si="230"/>
        <v>-1.3863490968942647</v>
      </c>
      <c r="K267">
        <f t="shared" si="231"/>
        <v>-10.236598104238508</v>
      </c>
      <c r="L267">
        <f t="shared" si="232"/>
        <v>5.6986310929059973</v>
      </c>
      <c r="M267">
        <f t="shared" si="233"/>
        <v>-0.80331291258335291</v>
      </c>
      <c r="N267">
        <f t="shared" si="234"/>
        <v>4.0592165989801297</v>
      </c>
      <c r="O267">
        <f t="shared" si="235"/>
        <v>-2.6893610060214996</v>
      </c>
      <c r="P267">
        <f t="shared" si="236"/>
        <v>6.4032853841781607</v>
      </c>
      <c r="Q267">
        <v>1</v>
      </c>
      <c r="R267">
        <f t="shared" si="249"/>
        <v>0</v>
      </c>
      <c r="S267">
        <f t="shared" si="250"/>
        <v>0</v>
      </c>
      <c r="T267">
        <f t="shared" si="251"/>
        <v>0</v>
      </c>
      <c r="U267">
        <f t="shared" si="252"/>
        <v>5.6986310929059973</v>
      </c>
      <c r="V267">
        <f t="shared" si="253"/>
        <v>0</v>
      </c>
      <c r="W267">
        <f t="shared" si="254"/>
        <v>4.0592165989801297</v>
      </c>
      <c r="X267">
        <f t="shared" si="255"/>
        <v>0</v>
      </c>
      <c r="Y267">
        <f t="shared" si="256"/>
        <v>6.4032853841781607</v>
      </c>
      <c r="AA267">
        <f t="shared" si="237"/>
        <v>4.8084673512855236</v>
      </c>
      <c r="AB267">
        <f t="shared" si="238"/>
        <v>11.522096787059001</v>
      </c>
      <c r="AC267">
        <f t="shared" si="239"/>
        <v>-13.001856710512001</v>
      </c>
      <c r="AD267">
        <f t="shared" si="240"/>
        <v>6.8657132603393176</v>
      </c>
      <c r="AE267">
        <f t="shared" si="241"/>
        <v>5.730763723813503</v>
      </c>
      <c r="AF267">
        <f t="shared" si="242"/>
        <v>15.748968087131828</v>
      </c>
      <c r="AG267">
        <v>1</v>
      </c>
      <c r="AH267">
        <f t="shared" si="257"/>
        <v>4.8084673512855236</v>
      </c>
      <c r="AI267">
        <f t="shared" si="258"/>
        <v>11.522096787059001</v>
      </c>
      <c r="AJ267">
        <f t="shared" si="259"/>
        <v>0</v>
      </c>
      <c r="AK267">
        <f t="shared" si="260"/>
        <v>6.8657132603393176</v>
      </c>
      <c r="AL267">
        <f t="shared" si="261"/>
        <v>5.730763723813503</v>
      </c>
      <c r="AM267">
        <f t="shared" si="262"/>
        <v>15.748968087131828</v>
      </c>
      <c r="AO267">
        <f t="shared" si="243"/>
        <v>20.160678013135684</v>
      </c>
      <c r="AP267">
        <f t="shared" si="244"/>
        <v>-11.89184239582428</v>
      </c>
      <c r="AQ267">
        <f t="shared" si="245"/>
        <v>-92.239950519273961</v>
      </c>
      <c r="AS267" s="20">
        <f t="shared" si="263"/>
        <v>0.99999999999998812</v>
      </c>
      <c r="AT267" s="20">
        <f t="shared" si="264"/>
        <v>1.201620296311614E-14</v>
      </c>
      <c r="AU267" s="20">
        <f t="shared" si="265"/>
        <v>1.5311835895775422E-49</v>
      </c>
      <c r="AV267" s="7">
        <f t="shared" si="266"/>
        <v>1.0000000000000002</v>
      </c>
      <c r="AX267" s="9">
        <f t="shared" si="267"/>
        <v>1.1879386363489175E-14</v>
      </c>
      <c r="AY267" s="6">
        <f t="shared" si="268"/>
        <v>-1.201620296311614E-14</v>
      </c>
      <c r="AZ267" s="6">
        <f t="shared" si="269"/>
        <v>-1.5311835895775422E-49</v>
      </c>
      <c r="BA267" s="22">
        <f t="shared" si="270"/>
        <v>9.5169651341284565E-29</v>
      </c>
      <c r="BB267" s="8"/>
      <c r="BC267" s="20">
        <f t="shared" si="271"/>
        <v>-1.1879386363489246E-14</v>
      </c>
      <c r="BD267" s="20">
        <f t="shared" si="272"/>
        <v>0</v>
      </c>
      <c r="BE267" s="20">
        <f t="shared" si="273"/>
        <v>0</v>
      </c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S267">
        <f t="shared" si="274"/>
        <v>-1</v>
      </c>
      <c r="BU267">
        <f t="shared" si="275"/>
        <v>1</v>
      </c>
      <c r="BV267">
        <f t="shared" si="276"/>
        <v>0</v>
      </c>
      <c r="BW267">
        <f t="shared" si="277"/>
        <v>0</v>
      </c>
      <c r="BX267">
        <f t="shared" si="278"/>
        <v>0</v>
      </c>
      <c r="BY267">
        <f t="shared" si="279"/>
        <v>0</v>
      </c>
      <c r="BZ267">
        <f t="shared" si="280"/>
        <v>0</v>
      </c>
      <c r="CA267">
        <f t="shared" si="281"/>
        <v>0</v>
      </c>
      <c r="CB267">
        <f t="shared" si="282"/>
        <v>0</v>
      </c>
      <c r="CC267">
        <f t="shared" si="283"/>
        <v>0</v>
      </c>
      <c r="CD267">
        <f t="shared" si="284"/>
        <v>1</v>
      </c>
    </row>
    <row r="268" spans="1:82" x14ac:dyDescent="0.25">
      <c r="A268">
        <v>1</v>
      </c>
      <c r="B268">
        <v>-4.75</v>
      </c>
      <c r="C268">
        <v>3.75</v>
      </c>
      <c r="D268" s="4">
        <v>-1</v>
      </c>
      <c r="E268">
        <f t="shared" si="246"/>
        <v>1</v>
      </c>
      <c r="F268">
        <f t="shared" si="247"/>
        <v>0</v>
      </c>
      <c r="G268">
        <f t="shared" si="248"/>
        <v>0</v>
      </c>
      <c r="I268">
        <f t="shared" si="229"/>
        <v>-0.58213342726230621</v>
      </c>
      <c r="J268">
        <f t="shared" si="230"/>
        <v>-1.55017101764679</v>
      </c>
      <c r="K268">
        <f t="shared" si="231"/>
        <v>-10.401579320430754</v>
      </c>
      <c r="L268">
        <f t="shared" si="232"/>
        <v>5.9792075008153907</v>
      </c>
      <c r="M268">
        <f t="shared" si="233"/>
        <v>-1.0916665047407168</v>
      </c>
      <c r="N268">
        <f t="shared" si="234"/>
        <v>4.103446221910418</v>
      </c>
      <c r="O268">
        <f t="shared" si="235"/>
        <v>-2.4698709398508072</v>
      </c>
      <c r="P268">
        <f t="shared" si="236"/>
        <v>6.5817441344261161</v>
      </c>
      <c r="Q268">
        <v>1</v>
      </c>
      <c r="R268">
        <f t="shared" si="249"/>
        <v>0</v>
      </c>
      <c r="S268">
        <f t="shared" si="250"/>
        <v>0</v>
      </c>
      <c r="T268">
        <f t="shared" si="251"/>
        <v>0</v>
      </c>
      <c r="U268">
        <f t="shared" si="252"/>
        <v>5.9792075008153907</v>
      </c>
      <c r="V268">
        <f t="shared" si="253"/>
        <v>0</v>
      </c>
      <c r="W268">
        <f t="shared" si="254"/>
        <v>4.103446221910418</v>
      </c>
      <c r="X268">
        <f t="shared" si="255"/>
        <v>0</v>
      </c>
      <c r="Y268">
        <f t="shared" si="256"/>
        <v>6.5817441344261161</v>
      </c>
      <c r="AA268">
        <f t="shared" si="237"/>
        <v>5.2214147133404678</v>
      </c>
      <c r="AB268">
        <f t="shared" si="238"/>
        <v>11.992551667171057</v>
      </c>
      <c r="AC268">
        <f t="shared" si="239"/>
        <v>-13.470202883985117</v>
      </c>
      <c r="AD268">
        <f t="shared" si="240"/>
        <v>6.7862605548851249</v>
      </c>
      <c r="AE268">
        <f t="shared" si="241"/>
        <v>6.0762237954116545</v>
      </c>
      <c r="AF268">
        <f t="shared" si="242"/>
        <v>16.400761426895215</v>
      </c>
      <c r="AG268">
        <v>1</v>
      </c>
      <c r="AH268">
        <f t="shared" si="257"/>
        <v>5.2214147133404678</v>
      </c>
      <c r="AI268">
        <f t="shared" si="258"/>
        <v>11.992551667171057</v>
      </c>
      <c r="AJ268">
        <f t="shared" si="259"/>
        <v>0</v>
      </c>
      <c r="AK268">
        <f t="shared" si="260"/>
        <v>6.7862605548851249</v>
      </c>
      <c r="AL268">
        <f t="shared" si="261"/>
        <v>6.0762237954116545</v>
      </c>
      <c r="AM268">
        <f t="shared" si="262"/>
        <v>16.400761426895215</v>
      </c>
      <c r="AO268">
        <f t="shared" si="243"/>
        <v>22.4811753262513</v>
      </c>
      <c r="AP268">
        <f t="shared" si="244"/>
        <v>-13.318248694072036</v>
      </c>
      <c r="AQ268">
        <f t="shared" si="245"/>
        <v>-97.214089351354417</v>
      </c>
      <c r="AS268" s="20">
        <f t="shared" si="263"/>
        <v>0.99999999999999967</v>
      </c>
      <c r="AT268" s="20">
        <f t="shared" si="264"/>
        <v>2.8347038441586707E-16</v>
      </c>
      <c r="AU268" s="20">
        <f t="shared" si="265"/>
        <v>1.0399370246353898E-52</v>
      </c>
      <c r="AV268" s="7">
        <f t="shared" si="266"/>
        <v>1</v>
      </c>
      <c r="AX268" s="9">
        <f t="shared" si="267"/>
        <v>0</v>
      </c>
      <c r="AY268" s="6">
        <f t="shared" si="268"/>
        <v>-2.8347038441586707E-16</v>
      </c>
      <c r="AZ268" s="6">
        <f t="shared" si="269"/>
        <v>-1.0399370246353898E-52</v>
      </c>
      <c r="BA268" s="22">
        <f t="shared" si="270"/>
        <v>2.6785152946959817E-32</v>
      </c>
      <c r="BB268" s="8"/>
      <c r="BC268" s="20">
        <f t="shared" si="271"/>
        <v>-3.3306690738754701E-16</v>
      </c>
      <c r="BD268" s="20">
        <f t="shared" si="272"/>
        <v>0</v>
      </c>
      <c r="BE268" s="20">
        <f t="shared" si="273"/>
        <v>0</v>
      </c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S268">
        <f t="shared" si="274"/>
        <v>-1</v>
      </c>
      <c r="BU268">
        <f t="shared" si="275"/>
        <v>1</v>
      </c>
      <c r="BV268">
        <f t="shared" si="276"/>
        <v>0</v>
      </c>
      <c r="BW268">
        <f t="shared" si="277"/>
        <v>0</v>
      </c>
      <c r="BX268">
        <f t="shared" si="278"/>
        <v>0</v>
      </c>
      <c r="BY268">
        <f t="shared" si="279"/>
        <v>0</v>
      </c>
      <c r="BZ268">
        <f t="shared" si="280"/>
        <v>0</v>
      </c>
      <c r="CA268">
        <f t="shared" si="281"/>
        <v>0</v>
      </c>
      <c r="CB268">
        <f t="shared" si="282"/>
        <v>0</v>
      </c>
      <c r="CC268">
        <f t="shared" si="283"/>
        <v>0</v>
      </c>
      <c r="CD268">
        <f t="shared" si="284"/>
        <v>1</v>
      </c>
    </row>
    <row r="269" spans="1:82" x14ac:dyDescent="0.25">
      <c r="A269">
        <v>1</v>
      </c>
      <c r="B269">
        <v>-4.75</v>
      </c>
      <c r="C269">
        <v>4</v>
      </c>
      <c r="D269" s="4">
        <v>-1</v>
      </c>
      <c r="E269">
        <f t="shared" si="246"/>
        <v>1</v>
      </c>
      <c r="F269">
        <f t="shared" si="247"/>
        <v>0</v>
      </c>
      <c r="G269">
        <f t="shared" si="248"/>
        <v>0</v>
      </c>
      <c r="I269">
        <f t="shared" si="229"/>
        <v>-0.35406534373760223</v>
      </c>
      <c r="J269">
        <f t="shared" si="230"/>
        <v>-1.7139929383993153</v>
      </c>
      <c r="K269">
        <f t="shared" si="231"/>
        <v>-10.566560536622999</v>
      </c>
      <c r="L269">
        <f t="shared" si="232"/>
        <v>6.259783908724784</v>
      </c>
      <c r="M269">
        <f t="shared" si="233"/>
        <v>-1.3800200968980807</v>
      </c>
      <c r="N269">
        <f t="shared" si="234"/>
        <v>4.1476758448407063</v>
      </c>
      <c r="O269">
        <f t="shared" si="235"/>
        <v>-2.2503808736801147</v>
      </c>
      <c r="P269">
        <f t="shared" si="236"/>
        <v>6.7602028846740714</v>
      </c>
      <c r="Q269">
        <v>1</v>
      </c>
      <c r="R269">
        <f t="shared" si="249"/>
        <v>0</v>
      </c>
      <c r="S269">
        <f t="shared" si="250"/>
        <v>0</v>
      </c>
      <c r="T269">
        <f t="shared" si="251"/>
        <v>0</v>
      </c>
      <c r="U269">
        <f t="shared" si="252"/>
        <v>6.259783908724784</v>
      </c>
      <c r="V269">
        <f t="shared" si="253"/>
        <v>0</v>
      </c>
      <c r="W269">
        <f t="shared" si="254"/>
        <v>4.1476758448407063</v>
      </c>
      <c r="X269">
        <f t="shared" si="255"/>
        <v>0</v>
      </c>
      <c r="Y269">
        <f t="shared" si="256"/>
        <v>6.7602028846740714</v>
      </c>
      <c r="AA269">
        <f t="shared" si="237"/>
        <v>5.634362075395412</v>
      </c>
      <c r="AB269">
        <f t="shared" si="238"/>
        <v>12.463006547283113</v>
      </c>
      <c r="AC269">
        <f t="shared" si="239"/>
        <v>-13.938549057458232</v>
      </c>
      <c r="AD269">
        <f t="shared" si="240"/>
        <v>6.706807849430934</v>
      </c>
      <c r="AE269">
        <f t="shared" si="241"/>
        <v>6.4216838670098069</v>
      </c>
      <c r="AF269">
        <f t="shared" si="242"/>
        <v>17.052554766658602</v>
      </c>
      <c r="AG269">
        <v>1</v>
      </c>
      <c r="AH269">
        <f t="shared" si="257"/>
        <v>5.634362075395412</v>
      </c>
      <c r="AI269">
        <f t="shared" si="258"/>
        <v>12.463006547283113</v>
      </c>
      <c r="AJ269">
        <f t="shared" si="259"/>
        <v>0</v>
      </c>
      <c r="AK269">
        <f t="shared" si="260"/>
        <v>6.706807849430934</v>
      </c>
      <c r="AL269">
        <f t="shared" si="261"/>
        <v>6.4216838670098069</v>
      </c>
      <c r="AM269">
        <f t="shared" si="262"/>
        <v>17.052554766658602</v>
      </c>
      <c r="AO269">
        <f t="shared" si="243"/>
        <v>24.80167263936692</v>
      </c>
      <c r="AP269">
        <f t="shared" si="244"/>
        <v>-14.744654992319791</v>
      </c>
      <c r="AQ269">
        <f t="shared" si="245"/>
        <v>-102.18822818343489</v>
      </c>
      <c r="AS269" s="20">
        <f t="shared" si="263"/>
        <v>1</v>
      </c>
      <c r="AT269" s="20">
        <f t="shared" si="264"/>
        <v>6.6872587861182249E-18</v>
      </c>
      <c r="AU269" s="20">
        <f t="shared" si="265"/>
        <v>7.0629611143223942E-56</v>
      </c>
      <c r="AV269" s="7">
        <f t="shared" si="266"/>
        <v>1</v>
      </c>
      <c r="AX269" s="9">
        <f t="shared" si="267"/>
        <v>0</v>
      </c>
      <c r="AY269" s="6">
        <f t="shared" si="268"/>
        <v>-6.6872587861182249E-18</v>
      </c>
      <c r="AZ269" s="6">
        <f t="shared" si="269"/>
        <v>-7.0629611143223942E-56</v>
      </c>
      <c r="BA269" s="22">
        <f t="shared" si="270"/>
        <v>1.4906476690838465E-35</v>
      </c>
      <c r="BB269" s="8"/>
      <c r="BC269" s="20">
        <f t="shared" si="271"/>
        <v>0</v>
      </c>
      <c r="BD269" s="20">
        <f t="shared" si="272"/>
        <v>0</v>
      </c>
      <c r="BE269" s="20">
        <f t="shared" si="273"/>
        <v>0</v>
      </c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S269">
        <f t="shared" si="274"/>
        <v>-1</v>
      </c>
      <c r="BU269">
        <f t="shared" si="275"/>
        <v>1</v>
      </c>
      <c r="BV269">
        <f t="shared" si="276"/>
        <v>0</v>
      </c>
      <c r="BW269">
        <f t="shared" si="277"/>
        <v>0</v>
      </c>
      <c r="BX269">
        <f t="shared" si="278"/>
        <v>0</v>
      </c>
      <c r="BY269">
        <f t="shared" si="279"/>
        <v>0</v>
      </c>
      <c r="BZ269">
        <f t="shared" si="280"/>
        <v>0</v>
      </c>
      <c r="CA269">
        <f t="shared" si="281"/>
        <v>0</v>
      </c>
      <c r="CB269">
        <f t="shared" si="282"/>
        <v>0</v>
      </c>
      <c r="CC269">
        <f t="shared" si="283"/>
        <v>0</v>
      </c>
      <c r="CD269">
        <f t="shared" si="284"/>
        <v>1</v>
      </c>
    </row>
    <row r="270" spans="1:82" x14ac:dyDescent="0.25">
      <c r="A270">
        <v>1</v>
      </c>
      <c r="B270">
        <v>-4.75</v>
      </c>
      <c r="C270">
        <v>4.25</v>
      </c>
      <c r="D270" s="4">
        <v>-1</v>
      </c>
      <c r="E270">
        <f t="shared" si="246"/>
        <v>1</v>
      </c>
      <c r="F270">
        <f t="shared" si="247"/>
        <v>0</v>
      </c>
      <c r="G270">
        <f t="shared" si="248"/>
        <v>0</v>
      </c>
      <c r="I270">
        <f t="shared" si="229"/>
        <v>-0.12599726021289825</v>
      </c>
      <c r="J270">
        <f t="shared" si="230"/>
        <v>-1.8778148591518407</v>
      </c>
      <c r="K270">
        <f t="shared" si="231"/>
        <v>-10.731541752815245</v>
      </c>
      <c r="L270">
        <f t="shared" si="232"/>
        <v>6.5403603166341773</v>
      </c>
      <c r="M270">
        <f t="shared" si="233"/>
        <v>-1.6683736890554446</v>
      </c>
      <c r="N270">
        <f t="shared" si="234"/>
        <v>4.1919054677709946</v>
      </c>
      <c r="O270">
        <f t="shared" si="235"/>
        <v>-2.0308908075094223</v>
      </c>
      <c r="P270">
        <f t="shared" si="236"/>
        <v>6.9386616349220267</v>
      </c>
      <c r="Q270">
        <v>1</v>
      </c>
      <c r="R270">
        <f t="shared" si="249"/>
        <v>0</v>
      </c>
      <c r="S270">
        <f t="shared" si="250"/>
        <v>0</v>
      </c>
      <c r="T270">
        <f t="shared" si="251"/>
        <v>0</v>
      </c>
      <c r="U270">
        <f t="shared" si="252"/>
        <v>6.5403603166341773</v>
      </c>
      <c r="V270">
        <f t="shared" si="253"/>
        <v>0</v>
      </c>
      <c r="W270">
        <f t="shared" si="254"/>
        <v>4.1919054677709946</v>
      </c>
      <c r="X270">
        <f t="shared" si="255"/>
        <v>0</v>
      </c>
      <c r="Y270">
        <f t="shared" si="256"/>
        <v>6.9386616349220267</v>
      </c>
      <c r="AA270">
        <f t="shared" si="237"/>
        <v>6.0473094374503562</v>
      </c>
      <c r="AB270">
        <f t="shared" si="238"/>
        <v>12.933461427395169</v>
      </c>
      <c r="AC270">
        <f t="shared" si="239"/>
        <v>-14.406895230931344</v>
      </c>
      <c r="AD270">
        <f t="shared" si="240"/>
        <v>6.6273551439767422</v>
      </c>
      <c r="AE270">
        <f t="shared" si="241"/>
        <v>6.7671439386079566</v>
      </c>
      <c r="AF270">
        <f t="shared" si="242"/>
        <v>17.704348106421993</v>
      </c>
      <c r="AG270">
        <v>1</v>
      </c>
      <c r="AH270">
        <f t="shared" si="257"/>
        <v>6.0473094374503562</v>
      </c>
      <c r="AI270">
        <f t="shared" si="258"/>
        <v>12.933461427395169</v>
      </c>
      <c r="AJ270">
        <f t="shared" si="259"/>
        <v>0</v>
      </c>
      <c r="AK270">
        <f t="shared" si="260"/>
        <v>6.6273551439767422</v>
      </c>
      <c r="AL270">
        <f t="shared" si="261"/>
        <v>6.7671439386079566</v>
      </c>
      <c r="AM270">
        <f t="shared" si="262"/>
        <v>17.704348106421993</v>
      </c>
      <c r="AO270">
        <f t="shared" si="243"/>
        <v>27.122169952482533</v>
      </c>
      <c r="AP270">
        <f t="shared" si="244"/>
        <v>-16.171061290567547</v>
      </c>
      <c r="AQ270">
        <f t="shared" si="245"/>
        <v>-107.16236701551537</v>
      </c>
      <c r="AS270" s="20">
        <f t="shared" si="263"/>
        <v>1</v>
      </c>
      <c r="AT270" s="20">
        <f t="shared" si="264"/>
        <v>1.577569740298153E-19</v>
      </c>
      <c r="AU270" s="20">
        <f t="shared" si="265"/>
        <v>4.7969654431642236E-59</v>
      </c>
      <c r="AV270" s="7">
        <f t="shared" si="266"/>
        <v>1</v>
      </c>
      <c r="AX270" s="9">
        <f t="shared" si="267"/>
        <v>0</v>
      </c>
      <c r="AY270" s="6">
        <f t="shared" si="268"/>
        <v>-1.577569740298153E-19</v>
      </c>
      <c r="AZ270" s="6">
        <f t="shared" si="269"/>
        <v>-4.7969654431642236E-59</v>
      </c>
      <c r="BA270" s="22">
        <f t="shared" si="270"/>
        <v>8.2957542850146062E-39</v>
      </c>
      <c r="BB270" s="8"/>
      <c r="BC270" s="20">
        <f t="shared" si="271"/>
        <v>0</v>
      </c>
      <c r="BD270" s="20">
        <f t="shared" si="272"/>
        <v>0</v>
      </c>
      <c r="BE270" s="20">
        <f t="shared" si="273"/>
        <v>0</v>
      </c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S270">
        <f t="shared" si="274"/>
        <v>-1</v>
      </c>
      <c r="BU270">
        <f t="shared" si="275"/>
        <v>1</v>
      </c>
      <c r="BV270">
        <f t="shared" si="276"/>
        <v>0</v>
      </c>
      <c r="BW270">
        <f t="shared" si="277"/>
        <v>0</v>
      </c>
      <c r="BX270">
        <f t="shared" si="278"/>
        <v>0</v>
      </c>
      <c r="BY270">
        <f t="shared" si="279"/>
        <v>0</v>
      </c>
      <c r="BZ270">
        <f t="shared" si="280"/>
        <v>0</v>
      </c>
      <c r="CA270">
        <f t="shared" si="281"/>
        <v>0</v>
      </c>
      <c r="CB270">
        <f t="shared" si="282"/>
        <v>0</v>
      </c>
      <c r="CC270">
        <f t="shared" si="283"/>
        <v>0</v>
      </c>
      <c r="CD270">
        <f t="shared" si="284"/>
        <v>1</v>
      </c>
    </row>
    <row r="271" spans="1:82" x14ac:dyDescent="0.25">
      <c r="A271">
        <v>1</v>
      </c>
      <c r="B271">
        <v>-4.75</v>
      </c>
      <c r="C271">
        <v>4.5</v>
      </c>
      <c r="D271" s="4">
        <v>-1</v>
      </c>
      <c r="E271">
        <f t="shared" si="246"/>
        <v>1</v>
      </c>
      <c r="F271">
        <f t="shared" si="247"/>
        <v>0</v>
      </c>
      <c r="G271">
        <f t="shared" si="248"/>
        <v>0</v>
      </c>
      <c r="I271">
        <f t="shared" si="229"/>
        <v>0.10207082331180573</v>
      </c>
      <c r="J271">
        <f t="shared" si="230"/>
        <v>-2.041636779904366</v>
      </c>
      <c r="K271">
        <f t="shared" si="231"/>
        <v>-10.89652296900749</v>
      </c>
      <c r="L271">
        <f t="shared" si="232"/>
        <v>6.8209367245435706</v>
      </c>
      <c r="M271">
        <f t="shared" si="233"/>
        <v>-1.9567272812128085</v>
      </c>
      <c r="N271">
        <f t="shared" si="234"/>
        <v>4.2361350907012829</v>
      </c>
      <c r="O271">
        <f t="shared" si="235"/>
        <v>-1.8114007413387299</v>
      </c>
      <c r="P271">
        <f t="shared" si="236"/>
        <v>7.117120385169982</v>
      </c>
      <c r="Q271">
        <v>1</v>
      </c>
      <c r="R271">
        <f t="shared" si="249"/>
        <v>0.10207082331180573</v>
      </c>
      <c r="S271">
        <f t="shared" si="250"/>
        <v>0</v>
      </c>
      <c r="T271">
        <f t="shared" si="251"/>
        <v>0</v>
      </c>
      <c r="U271">
        <f t="shared" si="252"/>
        <v>6.8209367245435706</v>
      </c>
      <c r="V271">
        <f t="shared" si="253"/>
        <v>0</v>
      </c>
      <c r="W271">
        <f t="shared" si="254"/>
        <v>4.2361350907012829</v>
      </c>
      <c r="X271">
        <f t="shared" si="255"/>
        <v>0</v>
      </c>
      <c r="Y271">
        <f t="shared" si="256"/>
        <v>7.117120385169982</v>
      </c>
      <c r="AA271">
        <f t="shared" si="237"/>
        <v>6.4963471956940619</v>
      </c>
      <c r="AB271">
        <f t="shared" si="238"/>
        <v>13.551609153395685</v>
      </c>
      <c r="AC271">
        <f t="shared" si="239"/>
        <v>-14.799974556204273</v>
      </c>
      <c r="AD271">
        <f t="shared" si="240"/>
        <v>6.5877487851886958</v>
      </c>
      <c r="AE271">
        <f t="shared" si="241"/>
        <v>7.1482429752897003</v>
      </c>
      <c r="AF271">
        <f t="shared" si="242"/>
        <v>18.506194356686414</v>
      </c>
      <c r="AG271">
        <v>1</v>
      </c>
      <c r="AH271">
        <f t="shared" si="257"/>
        <v>6.4963471956940619</v>
      </c>
      <c r="AI271">
        <f t="shared" si="258"/>
        <v>13.551609153395685</v>
      </c>
      <c r="AJ271">
        <f t="shared" si="259"/>
        <v>0</v>
      </c>
      <c r="AK271">
        <f t="shared" si="260"/>
        <v>6.5877487851886958</v>
      </c>
      <c r="AL271">
        <f t="shared" si="261"/>
        <v>7.1482429752897003</v>
      </c>
      <c r="AM271">
        <f t="shared" si="262"/>
        <v>18.506194356686414</v>
      </c>
      <c r="AO271">
        <f t="shared" si="243"/>
        <v>29.689808421056444</v>
      </c>
      <c r="AP271">
        <f t="shared" si="244"/>
        <v>-17.677087387052211</v>
      </c>
      <c r="AQ271">
        <f t="shared" si="245"/>
        <v>-113.24719379172542</v>
      </c>
      <c r="AS271" s="20">
        <f t="shared" si="263"/>
        <v>1</v>
      </c>
      <c r="AT271" s="20">
        <f t="shared" si="264"/>
        <v>2.6842225816917752E-21</v>
      </c>
      <c r="AU271" s="20">
        <f t="shared" si="265"/>
        <v>8.3800899291873164E-63</v>
      </c>
      <c r="AV271" s="7">
        <f t="shared" si="266"/>
        <v>1</v>
      </c>
      <c r="AX271" s="9">
        <f t="shared" si="267"/>
        <v>0</v>
      </c>
      <c r="AY271" s="6">
        <f t="shared" si="268"/>
        <v>-2.6842225816917752E-21</v>
      </c>
      <c r="AZ271" s="6">
        <f t="shared" si="269"/>
        <v>-8.3800899291873164E-63</v>
      </c>
      <c r="BA271" s="22">
        <f t="shared" si="270"/>
        <v>2.4016836226880196E-42</v>
      </c>
      <c r="BB271" s="8"/>
      <c r="BC271" s="20">
        <f t="shared" si="271"/>
        <v>0</v>
      </c>
      <c r="BD271" s="20">
        <f t="shared" si="272"/>
        <v>0</v>
      </c>
      <c r="BE271" s="20">
        <f t="shared" si="273"/>
        <v>0</v>
      </c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S271">
        <f t="shared" si="274"/>
        <v>-1</v>
      </c>
      <c r="BU271">
        <f t="shared" si="275"/>
        <v>1</v>
      </c>
      <c r="BV271">
        <f t="shared" si="276"/>
        <v>0</v>
      </c>
      <c r="BW271">
        <f t="shared" si="277"/>
        <v>0</v>
      </c>
      <c r="BX271">
        <f t="shared" si="278"/>
        <v>0</v>
      </c>
      <c r="BY271">
        <f t="shared" si="279"/>
        <v>0</v>
      </c>
      <c r="BZ271">
        <f t="shared" si="280"/>
        <v>0</v>
      </c>
      <c r="CA271">
        <f t="shared" si="281"/>
        <v>0</v>
      </c>
      <c r="CB271">
        <f t="shared" si="282"/>
        <v>0</v>
      </c>
      <c r="CC271">
        <f t="shared" si="283"/>
        <v>0</v>
      </c>
      <c r="CD271">
        <f t="shared" si="284"/>
        <v>1</v>
      </c>
    </row>
    <row r="272" spans="1:82" x14ac:dyDescent="0.25">
      <c r="A272">
        <v>1</v>
      </c>
      <c r="B272">
        <v>-4.75</v>
      </c>
      <c r="C272">
        <v>4.75</v>
      </c>
      <c r="D272" s="4">
        <v>-1</v>
      </c>
      <c r="E272">
        <f t="shared" si="246"/>
        <v>1</v>
      </c>
      <c r="F272">
        <f t="shared" si="247"/>
        <v>0</v>
      </c>
      <c r="G272">
        <f t="shared" si="248"/>
        <v>0</v>
      </c>
      <c r="I272">
        <f t="shared" si="229"/>
        <v>0.3301389068365097</v>
      </c>
      <c r="J272">
        <f t="shared" si="230"/>
        <v>-2.2054587006568913</v>
      </c>
      <c r="K272">
        <f t="shared" si="231"/>
        <v>-11.061504185199736</v>
      </c>
      <c r="L272">
        <f t="shared" si="232"/>
        <v>7.1015131324529639</v>
      </c>
      <c r="M272">
        <f t="shared" si="233"/>
        <v>-2.2450808733701724</v>
      </c>
      <c r="N272">
        <f t="shared" si="234"/>
        <v>4.2803647136315712</v>
      </c>
      <c r="O272">
        <f t="shared" si="235"/>
        <v>-1.5919106751680374</v>
      </c>
      <c r="P272">
        <f t="shared" si="236"/>
        <v>7.2955791354179373</v>
      </c>
      <c r="Q272">
        <v>1</v>
      </c>
      <c r="R272">
        <f t="shared" si="249"/>
        <v>0.3301389068365097</v>
      </c>
      <c r="S272">
        <f t="shared" si="250"/>
        <v>0</v>
      </c>
      <c r="T272">
        <f t="shared" si="251"/>
        <v>0</v>
      </c>
      <c r="U272">
        <f t="shared" si="252"/>
        <v>7.1015131324529639</v>
      </c>
      <c r="V272">
        <f t="shared" si="253"/>
        <v>0</v>
      </c>
      <c r="W272">
        <f t="shared" si="254"/>
        <v>4.2803647136315712</v>
      </c>
      <c r="X272">
        <f t="shared" si="255"/>
        <v>0</v>
      </c>
      <c r="Y272">
        <f t="shared" si="256"/>
        <v>7.2955791354179373</v>
      </c>
      <c r="AA272">
        <f t="shared" si="237"/>
        <v>6.9899353052746127</v>
      </c>
      <c r="AB272">
        <f t="shared" si="238"/>
        <v>14.352070427295637</v>
      </c>
      <c r="AC272">
        <f t="shared" si="239"/>
        <v>-15.10014372017563</v>
      </c>
      <c r="AD272">
        <f t="shared" si="240"/>
        <v>6.5973291611259182</v>
      </c>
      <c r="AE272">
        <f t="shared" si="241"/>
        <v>7.5733351121704917</v>
      </c>
      <c r="AF272">
        <f t="shared" si="242"/>
        <v>19.493267442560327</v>
      </c>
      <c r="AG272">
        <v>1</v>
      </c>
      <c r="AH272">
        <f t="shared" si="257"/>
        <v>6.9899353052746127</v>
      </c>
      <c r="AI272">
        <f t="shared" si="258"/>
        <v>14.352070427295637</v>
      </c>
      <c r="AJ272">
        <f t="shared" si="259"/>
        <v>0</v>
      </c>
      <c r="AK272">
        <f t="shared" si="260"/>
        <v>6.5973291611259182</v>
      </c>
      <c r="AL272">
        <f t="shared" si="261"/>
        <v>7.5733351121704917</v>
      </c>
      <c r="AM272">
        <f t="shared" si="262"/>
        <v>19.493267442560327</v>
      </c>
      <c r="AO272">
        <f t="shared" si="243"/>
        <v>32.562520440163702</v>
      </c>
      <c r="AP272">
        <f t="shared" si="244"/>
        <v>-19.281396970541856</v>
      </c>
      <c r="AQ272">
        <f t="shared" si="245"/>
        <v>-120.70306503854121</v>
      </c>
      <c r="AS272" s="20">
        <f t="shared" si="263"/>
        <v>1</v>
      </c>
      <c r="AT272" s="20">
        <f t="shared" si="264"/>
        <v>3.051214561256597E-23</v>
      </c>
      <c r="AU272" s="20">
        <f t="shared" si="265"/>
        <v>2.7390626186798287E-67</v>
      </c>
      <c r="AV272" s="7">
        <f t="shared" si="266"/>
        <v>1</v>
      </c>
      <c r="AX272" s="9">
        <f t="shared" si="267"/>
        <v>0</v>
      </c>
      <c r="AY272" s="6">
        <f t="shared" si="268"/>
        <v>-3.051214561256597E-23</v>
      </c>
      <c r="AZ272" s="6">
        <f t="shared" si="269"/>
        <v>-2.7390626186798287E-67</v>
      </c>
      <c r="BA272" s="22">
        <f t="shared" si="270"/>
        <v>3.1033034329414291E-46</v>
      </c>
      <c r="BB272" s="8"/>
      <c r="BC272" s="20">
        <f t="shared" si="271"/>
        <v>0</v>
      </c>
      <c r="BD272" s="20">
        <f t="shared" si="272"/>
        <v>0</v>
      </c>
      <c r="BE272" s="20">
        <f t="shared" si="273"/>
        <v>0</v>
      </c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S272">
        <f t="shared" si="274"/>
        <v>-1</v>
      </c>
      <c r="BU272">
        <f t="shared" si="275"/>
        <v>1</v>
      </c>
      <c r="BV272">
        <f t="shared" si="276"/>
        <v>0</v>
      </c>
      <c r="BW272">
        <f t="shared" si="277"/>
        <v>0</v>
      </c>
      <c r="BX272">
        <f t="shared" si="278"/>
        <v>0</v>
      </c>
      <c r="BY272">
        <f t="shared" si="279"/>
        <v>0</v>
      </c>
      <c r="BZ272">
        <f t="shared" si="280"/>
        <v>0</v>
      </c>
      <c r="CA272">
        <f t="shared" si="281"/>
        <v>0</v>
      </c>
      <c r="CB272">
        <f t="shared" si="282"/>
        <v>0</v>
      </c>
      <c r="CC272">
        <f t="shared" si="283"/>
        <v>0</v>
      </c>
      <c r="CD272">
        <f t="shared" si="284"/>
        <v>1</v>
      </c>
    </row>
    <row r="273" spans="1:82" x14ac:dyDescent="0.25">
      <c r="A273">
        <v>1</v>
      </c>
      <c r="B273">
        <v>-4.75</v>
      </c>
      <c r="C273">
        <v>5</v>
      </c>
      <c r="D273" s="4">
        <v>-1</v>
      </c>
      <c r="E273">
        <f t="shared" si="246"/>
        <v>1</v>
      </c>
      <c r="F273">
        <f t="shared" si="247"/>
        <v>0</v>
      </c>
      <c r="G273">
        <f t="shared" si="248"/>
        <v>0</v>
      </c>
      <c r="I273">
        <f t="shared" si="229"/>
        <v>0.55820699036121368</v>
      </c>
      <c r="J273">
        <f t="shared" si="230"/>
        <v>-2.3692806214094166</v>
      </c>
      <c r="K273">
        <f t="shared" si="231"/>
        <v>-11.226485401391981</v>
      </c>
      <c r="L273">
        <f t="shared" si="232"/>
        <v>7.3820895403623572</v>
      </c>
      <c r="M273">
        <f t="shared" si="233"/>
        <v>-2.5334344655275363</v>
      </c>
      <c r="N273">
        <f t="shared" si="234"/>
        <v>4.3245943365618595</v>
      </c>
      <c r="O273">
        <f t="shared" si="235"/>
        <v>-1.372420608997345</v>
      </c>
      <c r="P273">
        <f t="shared" si="236"/>
        <v>7.4740378856658927</v>
      </c>
      <c r="Q273">
        <v>1</v>
      </c>
      <c r="R273">
        <f t="shared" si="249"/>
        <v>0.55820699036121368</v>
      </c>
      <c r="S273">
        <f t="shared" si="250"/>
        <v>0</v>
      </c>
      <c r="T273">
        <f t="shared" si="251"/>
        <v>0</v>
      </c>
      <c r="U273">
        <f t="shared" si="252"/>
        <v>7.3820895403623572</v>
      </c>
      <c r="V273">
        <f t="shared" si="253"/>
        <v>0</v>
      </c>
      <c r="W273">
        <f t="shared" si="254"/>
        <v>4.3245943365618595</v>
      </c>
      <c r="X273">
        <f t="shared" si="255"/>
        <v>0</v>
      </c>
      <c r="Y273">
        <f t="shared" si="256"/>
        <v>7.4740378856658927</v>
      </c>
      <c r="AA273">
        <f t="shared" si="237"/>
        <v>7.4835234148551635</v>
      </c>
      <c r="AB273">
        <f t="shared" si="238"/>
        <v>15.152531701195587</v>
      </c>
      <c r="AC273">
        <f t="shared" si="239"/>
        <v>-15.400312884146988</v>
      </c>
      <c r="AD273">
        <f t="shared" si="240"/>
        <v>6.6069095370631405</v>
      </c>
      <c r="AE273">
        <f t="shared" si="241"/>
        <v>7.998427249051284</v>
      </c>
      <c r="AF273">
        <f t="shared" si="242"/>
        <v>20.48034052843424</v>
      </c>
      <c r="AG273">
        <v>1</v>
      </c>
      <c r="AH273">
        <f t="shared" si="257"/>
        <v>7.4835234148551635</v>
      </c>
      <c r="AI273">
        <f t="shared" si="258"/>
        <v>15.152531701195587</v>
      </c>
      <c r="AJ273">
        <f t="shared" si="259"/>
        <v>0</v>
      </c>
      <c r="AK273">
        <f t="shared" si="260"/>
        <v>6.6069095370631405</v>
      </c>
      <c r="AL273">
        <f t="shared" si="261"/>
        <v>7.998427249051284</v>
      </c>
      <c r="AM273">
        <f t="shared" si="262"/>
        <v>20.48034052843424</v>
      </c>
      <c r="AO273">
        <f t="shared" si="243"/>
        <v>35.435232459270964</v>
      </c>
      <c r="AP273">
        <f t="shared" si="244"/>
        <v>-20.885706554031504</v>
      </c>
      <c r="AQ273">
        <f t="shared" si="245"/>
        <v>-128.15893628535702</v>
      </c>
      <c r="AS273" s="20">
        <f t="shared" si="263"/>
        <v>1</v>
      </c>
      <c r="AT273" s="20">
        <f t="shared" si="264"/>
        <v>3.4683823772008132E-25</v>
      </c>
      <c r="AU273" s="20">
        <f t="shared" si="265"/>
        <v>8.9527249617196428E-72</v>
      </c>
      <c r="AV273" s="7">
        <f t="shared" si="266"/>
        <v>1</v>
      </c>
      <c r="AX273" s="9">
        <f t="shared" si="267"/>
        <v>0</v>
      </c>
      <c r="AY273" s="6">
        <f t="shared" si="268"/>
        <v>-3.4683823772008132E-25</v>
      </c>
      <c r="AZ273" s="6">
        <f t="shared" si="269"/>
        <v>-8.9527249617196428E-72</v>
      </c>
      <c r="BA273" s="22">
        <f t="shared" si="270"/>
        <v>4.0098921048257213E-50</v>
      </c>
      <c r="BB273" s="8"/>
      <c r="BC273" s="20">
        <f t="shared" si="271"/>
        <v>0</v>
      </c>
      <c r="BD273" s="20">
        <f t="shared" si="272"/>
        <v>0</v>
      </c>
      <c r="BE273" s="20">
        <f t="shared" si="273"/>
        <v>0</v>
      </c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S273">
        <f t="shared" si="274"/>
        <v>-1</v>
      </c>
      <c r="BU273">
        <f t="shared" si="275"/>
        <v>1</v>
      </c>
      <c r="BV273">
        <f t="shared" si="276"/>
        <v>0</v>
      </c>
      <c r="BW273">
        <f t="shared" si="277"/>
        <v>0</v>
      </c>
      <c r="BX273">
        <f t="shared" si="278"/>
        <v>0</v>
      </c>
      <c r="BY273">
        <f t="shared" si="279"/>
        <v>0</v>
      </c>
      <c r="BZ273">
        <f t="shared" si="280"/>
        <v>0</v>
      </c>
      <c r="CA273">
        <f t="shared" si="281"/>
        <v>0</v>
      </c>
      <c r="CB273">
        <f t="shared" si="282"/>
        <v>0</v>
      </c>
      <c r="CC273">
        <f t="shared" si="283"/>
        <v>0</v>
      </c>
      <c r="CD273">
        <f t="shared" si="284"/>
        <v>1</v>
      </c>
    </row>
    <row r="274" spans="1:82" x14ac:dyDescent="0.25">
      <c r="A274">
        <v>1</v>
      </c>
      <c r="B274">
        <v>-4.75</v>
      </c>
      <c r="C274">
        <v>5.25</v>
      </c>
      <c r="D274" s="4">
        <v>-1</v>
      </c>
      <c r="E274">
        <f t="shared" si="246"/>
        <v>1</v>
      </c>
      <c r="F274">
        <f t="shared" si="247"/>
        <v>0</v>
      </c>
      <c r="G274">
        <f t="shared" si="248"/>
        <v>0</v>
      </c>
      <c r="I274">
        <f t="shared" si="229"/>
        <v>0.78627507388591766</v>
      </c>
      <c r="J274">
        <f t="shared" si="230"/>
        <v>-2.533102542161942</v>
      </c>
      <c r="K274">
        <f t="shared" si="231"/>
        <v>-11.391466617584227</v>
      </c>
      <c r="L274">
        <f t="shared" si="232"/>
        <v>7.6626659482717505</v>
      </c>
      <c r="M274">
        <f t="shared" si="233"/>
        <v>-2.821788057684901</v>
      </c>
      <c r="N274">
        <f t="shared" si="234"/>
        <v>4.3688239594921479</v>
      </c>
      <c r="O274">
        <f t="shared" si="235"/>
        <v>-1.1529305428266525</v>
      </c>
      <c r="P274">
        <f t="shared" si="236"/>
        <v>7.652496635913848</v>
      </c>
      <c r="Q274">
        <v>1</v>
      </c>
      <c r="R274">
        <f t="shared" si="249"/>
        <v>0.78627507388591766</v>
      </c>
      <c r="S274">
        <f t="shared" si="250"/>
        <v>0</v>
      </c>
      <c r="T274">
        <f t="shared" si="251"/>
        <v>0</v>
      </c>
      <c r="U274">
        <f t="shared" si="252"/>
        <v>7.6626659482717505</v>
      </c>
      <c r="V274">
        <f t="shared" si="253"/>
        <v>0</v>
      </c>
      <c r="W274">
        <f t="shared" si="254"/>
        <v>4.3688239594921479</v>
      </c>
      <c r="X274">
        <f t="shared" si="255"/>
        <v>0</v>
      </c>
      <c r="Y274">
        <f t="shared" si="256"/>
        <v>7.652496635913848</v>
      </c>
      <c r="AA274">
        <f t="shared" si="237"/>
        <v>7.9771115244357143</v>
      </c>
      <c r="AB274">
        <f t="shared" si="238"/>
        <v>15.952992975095537</v>
      </c>
      <c r="AC274">
        <f t="shared" si="239"/>
        <v>-15.700482048118346</v>
      </c>
      <c r="AD274">
        <f t="shared" si="240"/>
        <v>6.6164899130003629</v>
      </c>
      <c r="AE274">
        <f t="shared" si="241"/>
        <v>8.4235193859320745</v>
      </c>
      <c r="AF274">
        <f t="shared" si="242"/>
        <v>21.467413614308157</v>
      </c>
      <c r="AG274">
        <v>1</v>
      </c>
      <c r="AH274">
        <f t="shared" si="257"/>
        <v>7.9771115244357143</v>
      </c>
      <c r="AI274">
        <f t="shared" si="258"/>
        <v>15.952992975095537</v>
      </c>
      <c r="AJ274">
        <f t="shared" si="259"/>
        <v>0</v>
      </c>
      <c r="AK274">
        <f t="shared" si="260"/>
        <v>6.6164899130003629</v>
      </c>
      <c r="AL274">
        <f t="shared" si="261"/>
        <v>8.4235193859320745</v>
      </c>
      <c r="AM274">
        <f t="shared" si="262"/>
        <v>21.467413614308157</v>
      </c>
      <c r="AO274">
        <f t="shared" si="243"/>
        <v>38.307944478378232</v>
      </c>
      <c r="AP274">
        <f t="shared" si="244"/>
        <v>-22.490016137521152</v>
      </c>
      <c r="AQ274">
        <f t="shared" si="245"/>
        <v>-135.61480753217279</v>
      </c>
      <c r="AS274" s="20">
        <f t="shared" si="263"/>
        <v>1</v>
      </c>
      <c r="AT274" s="20">
        <f t="shared" si="264"/>
        <v>3.942586164613358E-27</v>
      </c>
      <c r="AU274" s="20">
        <f t="shared" si="265"/>
        <v>2.9262304444441985E-76</v>
      </c>
      <c r="AV274" s="7">
        <f t="shared" si="266"/>
        <v>1</v>
      </c>
      <c r="AX274" s="9">
        <f t="shared" si="267"/>
        <v>0</v>
      </c>
      <c r="AY274" s="6">
        <f t="shared" si="268"/>
        <v>-3.942586164613358E-27</v>
      </c>
      <c r="AZ274" s="6">
        <f t="shared" si="269"/>
        <v>-2.9262304444441985E-76</v>
      </c>
      <c r="BA274" s="22">
        <f t="shared" si="270"/>
        <v>5.1813285551335562E-54</v>
      </c>
      <c r="BB274" s="8"/>
      <c r="BC274" s="20">
        <f t="shared" si="271"/>
        <v>0</v>
      </c>
      <c r="BD274" s="20">
        <f t="shared" si="272"/>
        <v>0</v>
      </c>
      <c r="BE274" s="20">
        <f t="shared" si="273"/>
        <v>0</v>
      </c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S274">
        <f t="shared" si="274"/>
        <v>-1</v>
      </c>
      <c r="BU274">
        <f t="shared" si="275"/>
        <v>1</v>
      </c>
      <c r="BV274">
        <f t="shared" si="276"/>
        <v>0</v>
      </c>
      <c r="BW274">
        <f t="shared" si="277"/>
        <v>0</v>
      </c>
      <c r="BX274">
        <f t="shared" si="278"/>
        <v>0</v>
      </c>
      <c r="BY274">
        <f t="shared" si="279"/>
        <v>0</v>
      </c>
      <c r="BZ274">
        <f t="shared" si="280"/>
        <v>0</v>
      </c>
      <c r="CA274">
        <f t="shared" si="281"/>
        <v>0</v>
      </c>
      <c r="CB274">
        <f t="shared" si="282"/>
        <v>0</v>
      </c>
      <c r="CC274">
        <f t="shared" si="283"/>
        <v>0</v>
      </c>
      <c r="CD274">
        <f t="shared" si="284"/>
        <v>1</v>
      </c>
    </row>
    <row r="275" spans="1:82" x14ac:dyDescent="0.25">
      <c r="A275">
        <v>1</v>
      </c>
      <c r="B275">
        <v>-4.75</v>
      </c>
      <c r="C275">
        <v>5.5</v>
      </c>
      <c r="D275" s="4">
        <v>-1</v>
      </c>
      <c r="E275">
        <f t="shared" si="246"/>
        <v>1</v>
      </c>
      <c r="F275">
        <f t="shared" si="247"/>
        <v>0</v>
      </c>
      <c r="G275">
        <f t="shared" si="248"/>
        <v>0</v>
      </c>
      <c r="I275">
        <f t="shared" si="229"/>
        <v>1.0143431574106216</v>
      </c>
      <c r="J275">
        <f t="shared" si="230"/>
        <v>-2.6969244629144673</v>
      </c>
      <c r="K275">
        <f t="shared" si="231"/>
        <v>-11.556447833776472</v>
      </c>
      <c r="L275">
        <f t="shared" si="232"/>
        <v>7.9432423561811438</v>
      </c>
      <c r="M275">
        <f t="shared" si="233"/>
        <v>-3.1101416498422649</v>
      </c>
      <c r="N275">
        <f t="shared" si="234"/>
        <v>4.4130535824224362</v>
      </c>
      <c r="O275">
        <f t="shared" si="235"/>
        <v>-0.93344047665596008</v>
      </c>
      <c r="P275">
        <f t="shared" si="236"/>
        <v>7.8309553861618033</v>
      </c>
      <c r="Q275">
        <v>1</v>
      </c>
      <c r="R275">
        <f t="shared" si="249"/>
        <v>1.0143431574106216</v>
      </c>
      <c r="S275">
        <f t="shared" si="250"/>
        <v>0</v>
      </c>
      <c r="T275">
        <f t="shared" si="251"/>
        <v>0</v>
      </c>
      <c r="U275">
        <f t="shared" si="252"/>
        <v>7.9432423561811438</v>
      </c>
      <c r="V275">
        <f t="shared" si="253"/>
        <v>0</v>
      </c>
      <c r="W275">
        <f t="shared" si="254"/>
        <v>4.4130535824224362</v>
      </c>
      <c r="X275">
        <f t="shared" si="255"/>
        <v>0</v>
      </c>
      <c r="Y275">
        <f t="shared" si="256"/>
        <v>7.8309553861618033</v>
      </c>
      <c r="AA275">
        <f t="shared" si="237"/>
        <v>8.4706996340162632</v>
      </c>
      <c r="AB275">
        <f t="shared" si="238"/>
        <v>16.753454248995489</v>
      </c>
      <c r="AC275">
        <f t="shared" si="239"/>
        <v>-16.0006512120897</v>
      </c>
      <c r="AD275">
        <f t="shared" si="240"/>
        <v>6.6260702889375853</v>
      </c>
      <c r="AE275">
        <f t="shared" si="241"/>
        <v>8.8486115228128668</v>
      </c>
      <c r="AF275">
        <f t="shared" si="242"/>
        <v>22.454486700182073</v>
      </c>
      <c r="AG275">
        <v>1</v>
      </c>
      <c r="AH275">
        <f t="shared" si="257"/>
        <v>8.4706996340162632</v>
      </c>
      <c r="AI275">
        <f t="shared" si="258"/>
        <v>16.753454248995489</v>
      </c>
      <c r="AJ275">
        <f t="shared" si="259"/>
        <v>0</v>
      </c>
      <c r="AK275">
        <f t="shared" si="260"/>
        <v>6.6260702889375853</v>
      </c>
      <c r="AL275">
        <f t="shared" si="261"/>
        <v>8.8486115228128668</v>
      </c>
      <c r="AM275">
        <f t="shared" si="262"/>
        <v>22.454486700182073</v>
      </c>
      <c r="AO275">
        <f t="shared" si="243"/>
        <v>41.180656497485487</v>
      </c>
      <c r="AP275">
        <f t="shared" si="244"/>
        <v>-24.094325721010794</v>
      </c>
      <c r="AQ275">
        <f t="shared" si="245"/>
        <v>-143.07067877898859</v>
      </c>
      <c r="AS275" s="20">
        <f t="shared" si="263"/>
        <v>1</v>
      </c>
      <c r="AT275" s="20">
        <f t="shared" si="264"/>
        <v>4.4816239892055684E-29</v>
      </c>
      <c r="AU275" s="20">
        <f t="shared" si="265"/>
        <v>9.5644897510033889E-81</v>
      </c>
      <c r="AV275" s="7">
        <f t="shared" si="266"/>
        <v>1</v>
      </c>
      <c r="AX275" s="9">
        <f t="shared" si="267"/>
        <v>0</v>
      </c>
      <c r="AY275" s="6">
        <f t="shared" si="268"/>
        <v>-4.4816239892055684E-29</v>
      </c>
      <c r="AZ275" s="6">
        <f t="shared" si="269"/>
        <v>-9.5644897510033889E-81</v>
      </c>
      <c r="BA275" s="22">
        <f t="shared" si="270"/>
        <v>6.6949845268742776E-58</v>
      </c>
      <c r="BB275" s="8"/>
      <c r="BC275" s="20">
        <f t="shared" si="271"/>
        <v>0</v>
      </c>
      <c r="BD275" s="20">
        <f t="shared" si="272"/>
        <v>0</v>
      </c>
      <c r="BE275" s="20">
        <f t="shared" si="273"/>
        <v>0</v>
      </c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S275">
        <f t="shared" si="274"/>
        <v>-1</v>
      </c>
      <c r="BU275">
        <f t="shared" si="275"/>
        <v>1</v>
      </c>
      <c r="BV275">
        <f t="shared" si="276"/>
        <v>0</v>
      </c>
      <c r="BW275">
        <f t="shared" si="277"/>
        <v>0</v>
      </c>
      <c r="BX275">
        <f t="shared" si="278"/>
        <v>0</v>
      </c>
      <c r="BY275">
        <f t="shared" si="279"/>
        <v>0</v>
      </c>
      <c r="BZ275">
        <f t="shared" si="280"/>
        <v>0</v>
      </c>
      <c r="CA275">
        <f t="shared" si="281"/>
        <v>0</v>
      </c>
      <c r="CB275">
        <f t="shared" si="282"/>
        <v>0</v>
      </c>
      <c r="CC275">
        <f t="shared" si="283"/>
        <v>0</v>
      </c>
      <c r="CD275">
        <f t="shared" si="284"/>
        <v>1</v>
      </c>
    </row>
    <row r="276" spans="1:82" x14ac:dyDescent="0.25">
      <c r="A276">
        <v>1</v>
      </c>
      <c r="B276">
        <v>-4.75</v>
      </c>
      <c r="C276">
        <v>5.75</v>
      </c>
      <c r="D276" s="4">
        <v>-1</v>
      </c>
      <c r="E276">
        <f t="shared" si="246"/>
        <v>1</v>
      </c>
      <c r="F276">
        <f t="shared" si="247"/>
        <v>0</v>
      </c>
      <c r="G276">
        <f t="shared" si="248"/>
        <v>0</v>
      </c>
      <c r="I276">
        <f t="shared" si="229"/>
        <v>1.2424112409353256</v>
      </c>
      <c r="J276">
        <f t="shared" si="230"/>
        <v>-2.8607463836669926</v>
      </c>
      <c r="K276">
        <f t="shared" si="231"/>
        <v>-11.721429049968718</v>
      </c>
      <c r="L276">
        <f t="shared" si="232"/>
        <v>8.223818764090538</v>
      </c>
      <c r="M276">
        <f t="shared" si="233"/>
        <v>-3.3984952419996288</v>
      </c>
      <c r="N276">
        <f t="shared" si="234"/>
        <v>4.4572832053527245</v>
      </c>
      <c r="O276">
        <f t="shared" si="235"/>
        <v>-0.71395041048526764</v>
      </c>
      <c r="P276">
        <f t="shared" si="236"/>
        <v>8.0094141364097595</v>
      </c>
      <c r="Q276">
        <v>1</v>
      </c>
      <c r="R276">
        <f t="shared" si="249"/>
        <v>1.2424112409353256</v>
      </c>
      <c r="S276">
        <f t="shared" si="250"/>
        <v>0</v>
      </c>
      <c r="T276">
        <f t="shared" si="251"/>
        <v>0</v>
      </c>
      <c r="U276">
        <f t="shared" si="252"/>
        <v>8.223818764090538</v>
      </c>
      <c r="V276">
        <f t="shared" si="253"/>
        <v>0</v>
      </c>
      <c r="W276">
        <f t="shared" si="254"/>
        <v>4.4572832053527245</v>
      </c>
      <c r="X276">
        <f t="shared" si="255"/>
        <v>0</v>
      </c>
      <c r="Y276">
        <f t="shared" si="256"/>
        <v>8.0094141364097595</v>
      </c>
      <c r="AA276">
        <f t="shared" si="237"/>
        <v>8.9642877435968185</v>
      </c>
      <c r="AB276">
        <f t="shared" si="238"/>
        <v>17.553915522895441</v>
      </c>
      <c r="AC276">
        <f t="shared" si="239"/>
        <v>-16.300820376061061</v>
      </c>
      <c r="AD276">
        <f t="shared" si="240"/>
        <v>6.6356506648748059</v>
      </c>
      <c r="AE276">
        <f t="shared" si="241"/>
        <v>9.2737036596936626</v>
      </c>
      <c r="AF276">
        <f t="shared" si="242"/>
        <v>23.44155978605599</v>
      </c>
      <c r="AG276">
        <v>1</v>
      </c>
      <c r="AH276">
        <f t="shared" si="257"/>
        <v>8.9642877435968185</v>
      </c>
      <c r="AI276">
        <f t="shared" si="258"/>
        <v>17.553915522895441</v>
      </c>
      <c r="AJ276">
        <f t="shared" si="259"/>
        <v>0</v>
      </c>
      <c r="AK276">
        <f t="shared" si="260"/>
        <v>6.6356506648748059</v>
      </c>
      <c r="AL276">
        <f t="shared" si="261"/>
        <v>9.2737036596936626</v>
      </c>
      <c r="AM276">
        <f t="shared" si="262"/>
        <v>23.44155978605599</v>
      </c>
      <c r="AO276">
        <f t="shared" si="243"/>
        <v>44.053368516592769</v>
      </c>
      <c r="AP276">
        <f t="shared" si="244"/>
        <v>-25.698635304500456</v>
      </c>
      <c r="AQ276">
        <f t="shared" si="245"/>
        <v>-150.5265500258044</v>
      </c>
      <c r="AS276" s="20">
        <f t="shared" si="263"/>
        <v>1</v>
      </c>
      <c r="AT276" s="20">
        <f t="shared" si="264"/>
        <v>5.094360082956242E-31</v>
      </c>
      <c r="AU276" s="20">
        <f t="shared" si="265"/>
        <v>3.1261879723359129E-85</v>
      </c>
      <c r="AV276" s="7">
        <f t="shared" si="266"/>
        <v>1</v>
      </c>
      <c r="AX276" s="9">
        <f t="shared" si="267"/>
        <v>0</v>
      </c>
      <c r="AY276" s="6">
        <f t="shared" si="268"/>
        <v>-5.094360082956242E-31</v>
      </c>
      <c r="AZ276" s="6">
        <f t="shared" si="269"/>
        <v>-3.1261879723359129E-85</v>
      </c>
      <c r="BA276" s="22">
        <f t="shared" si="270"/>
        <v>8.6508348849393103E-62</v>
      </c>
      <c r="BB276" s="8"/>
      <c r="BC276" s="20">
        <f t="shared" si="271"/>
        <v>0</v>
      </c>
      <c r="BD276" s="20">
        <f t="shared" si="272"/>
        <v>0</v>
      </c>
      <c r="BE276" s="20">
        <f t="shared" si="273"/>
        <v>0</v>
      </c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S276">
        <f t="shared" si="274"/>
        <v>-1</v>
      </c>
      <c r="BU276">
        <f t="shared" si="275"/>
        <v>1</v>
      </c>
      <c r="BV276">
        <f t="shared" si="276"/>
        <v>0</v>
      </c>
      <c r="BW276">
        <f t="shared" si="277"/>
        <v>0</v>
      </c>
      <c r="BX276">
        <f t="shared" si="278"/>
        <v>0</v>
      </c>
      <c r="BY276">
        <f t="shared" si="279"/>
        <v>0</v>
      </c>
      <c r="BZ276">
        <f t="shared" si="280"/>
        <v>0</v>
      </c>
      <c r="CA276">
        <f t="shared" si="281"/>
        <v>0</v>
      </c>
      <c r="CB276">
        <f t="shared" si="282"/>
        <v>0</v>
      </c>
      <c r="CC276">
        <f t="shared" si="283"/>
        <v>0</v>
      </c>
      <c r="CD276">
        <f t="shared" si="284"/>
        <v>1</v>
      </c>
    </row>
    <row r="277" spans="1:82" x14ac:dyDescent="0.25">
      <c r="A277">
        <v>1</v>
      </c>
      <c r="B277">
        <v>-4.5</v>
      </c>
      <c r="C277">
        <v>-6</v>
      </c>
      <c r="D277" s="4">
        <v>-1</v>
      </c>
      <c r="E277">
        <f t="shared" si="246"/>
        <v>1</v>
      </c>
      <c r="F277">
        <f t="shared" si="247"/>
        <v>0</v>
      </c>
      <c r="G277">
        <f t="shared" si="248"/>
        <v>0</v>
      </c>
      <c r="I277">
        <f t="shared" si="229"/>
        <v>-9.2986626923084259</v>
      </c>
      <c r="J277">
        <f t="shared" si="230"/>
        <v>4.7069173753261566</v>
      </c>
      <c r="K277">
        <f t="shared" si="231"/>
        <v>-3.6261770129203779</v>
      </c>
      <c r="L277">
        <f t="shared" si="232"/>
        <v>-5.0943406522274</v>
      </c>
      <c r="M277">
        <f t="shared" si="233"/>
        <v>9.9558937251567876</v>
      </c>
      <c r="N277">
        <f t="shared" si="234"/>
        <v>2.363502936437726</v>
      </c>
      <c r="O277">
        <f t="shared" si="235"/>
        <v>-10.832390189170837</v>
      </c>
      <c r="P277">
        <f t="shared" si="236"/>
        <v>-0.65559315681457608</v>
      </c>
      <c r="Q277">
        <v>1</v>
      </c>
      <c r="R277">
        <f t="shared" si="249"/>
        <v>0</v>
      </c>
      <c r="S277">
        <f t="shared" si="250"/>
        <v>4.7069173753261566</v>
      </c>
      <c r="T277">
        <f t="shared" si="251"/>
        <v>0</v>
      </c>
      <c r="U277">
        <f t="shared" si="252"/>
        <v>0</v>
      </c>
      <c r="V277">
        <f t="shared" si="253"/>
        <v>9.9558937251567876</v>
      </c>
      <c r="W277">
        <f t="shared" si="254"/>
        <v>2.363502936437726</v>
      </c>
      <c r="X277">
        <f t="shared" si="255"/>
        <v>0</v>
      </c>
      <c r="Y277">
        <f t="shared" si="256"/>
        <v>0</v>
      </c>
      <c r="AA277">
        <f t="shared" si="237"/>
        <v>9.7357299009983507</v>
      </c>
      <c r="AB277">
        <f t="shared" si="238"/>
        <v>21.108514231534492</v>
      </c>
      <c r="AC277">
        <f t="shared" si="239"/>
        <v>-15.315859328751404</v>
      </c>
      <c r="AD277">
        <f t="shared" si="240"/>
        <v>11.427569394008055</v>
      </c>
      <c r="AE277">
        <f t="shared" si="241"/>
        <v>11.053022599387727</v>
      </c>
      <c r="AF277">
        <f t="shared" si="242"/>
        <v>24.195381747829838</v>
      </c>
      <c r="AG277">
        <v>1</v>
      </c>
      <c r="AH277">
        <f t="shared" si="257"/>
        <v>9.7357299009983507</v>
      </c>
      <c r="AI277">
        <f t="shared" si="258"/>
        <v>21.108514231534492</v>
      </c>
      <c r="AJ277">
        <f t="shared" si="259"/>
        <v>0</v>
      </c>
      <c r="AK277">
        <f t="shared" si="260"/>
        <v>11.427569394008055</v>
      </c>
      <c r="AL277">
        <f t="shared" si="261"/>
        <v>11.053022599387727</v>
      </c>
      <c r="AM277">
        <f t="shared" si="262"/>
        <v>24.195381747829838</v>
      </c>
      <c r="AO277">
        <f t="shared" si="243"/>
        <v>43.064554503778012</v>
      </c>
      <c r="AP277">
        <f t="shared" si="244"/>
        <v>-26.941598147738006</v>
      </c>
      <c r="AQ277">
        <f t="shared" si="245"/>
        <v>-160.19341722884408</v>
      </c>
      <c r="AS277" s="20">
        <f t="shared" si="263"/>
        <v>1</v>
      </c>
      <c r="AT277" s="20">
        <f t="shared" si="264"/>
        <v>3.9510652705460691E-31</v>
      </c>
      <c r="AU277" s="20">
        <f t="shared" si="265"/>
        <v>5.3233432895152648E-89</v>
      </c>
      <c r="AV277" s="7">
        <f t="shared" si="266"/>
        <v>1</v>
      </c>
      <c r="AX277" s="9">
        <f t="shared" si="267"/>
        <v>0</v>
      </c>
      <c r="AY277" s="6">
        <f t="shared" si="268"/>
        <v>-3.9510652705460691E-31</v>
      </c>
      <c r="AZ277" s="6">
        <f t="shared" si="269"/>
        <v>-5.3233432895152648E-89</v>
      </c>
      <c r="BA277" s="22">
        <f t="shared" si="270"/>
        <v>5.2036389240384273E-62</v>
      </c>
      <c r="BB277" s="8"/>
      <c r="BC277" s="20">
        <f t="shared" si="271"/>
        <v>0</v>
      </c>
      <c r="BD277" s="20">
        <f t="shared" si="272"/>
        <v>0</v>
      </c>
      <c r="BE277" s="20">
        <f t="shared" si="273"/>
        <v>0</v>
      </c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S277">
        <f t="shared" si="274"/>
        <v>-1</v>
      </c>
      <c r="BU277">
        <f t="shared" si="275"/>
        <v>1</v>
      </c>
      <c r="BV277">
        <f t="shared" si="276"/>
        <v>0</v>
      </c>
      <c r="BW277">
        <f t="shared" si="277"/>
        <v>0</v>
      </c>
      <c r="BX277">
        <f t="shared" si="278"/>
        <v>0</v>
      </c>
      <c r="BY277">
        <f t="shared" si="279"/>
        <v>0</v>
      </c>
      <c r="BZ277">
        <f t="shared" si="280"/>
        <v>0</v>
      </c>
      <c r="CA277">
        <f t="shared" si="281"/>
        <v>0</v>
      </c>
      <c r="CB277">
        <f t="shared" si="282"/>
        <v>0</v>
      </c>
      <c r="CC277">
        <f t="shared" si="283"/>
        <v>0</v>
      </c>
      <c r="CD277">
        <f t="shared" si="284"/>
        <v>1</v>
      </c>
    </row>
    <row r="278" spans="1:82" x14ac:dyDescent="0.25">
      <c r="A278">
        <v>1</v>
      </c>
      <c r="B278">
        <v>-4.5</v>
      </c>
      <c r="C278">
        <v>-5.75</v>
      </c>
      <c r="D278" s="4">
        <v>-1</v>
      </c>
      <c r="E278">
        <f t="shared" si="246"/>
        <v>1</v>
      </c>
      <c r="F278">
        <f t="shared" si="247"/>
        <v>0</v>
      </c>
      <c r="G278">
        <f t="shared" si="248"/>
        <v>0</v>
      </c>
      <c r="I278">
        <f t="shared" si="229"/>
        <v>-9.0705946087837219</v>
      </c>
      <c r="J278">
        <f t="shared" si="230"/>
        <v>4.5430954545736313</v>
      </c>
      <c r="K278">
        <f t="shared" si="231"/>
        <v>-3.7911582291126233</v>
      </c>
      <c r="L278">
        <f t="shared" si="232"/>
        <v>-4.8137642443180075</v>
      </c>
      <c r="M278">
        <f t="shared" si="233"/>
        <v>9.6675401329994237</v>
      </c>
      <c r="N278">
        <f t="shared" si="234"/>
        <v>2.4077325593680143</v>
      </c>
      <c r="O278">
        <f t="shared" si="235"/>
        <v>-10.612900123000145</v>
      </c>
      <c r="P278">
        <f t="shared" si="236"/>
        <v>-0.47713440656662076</v>
      </c>
      <c r="Q278">
        <v>1</v>
      </c>
      <c r="R278">
        <f t="shared" si="249"/>
        <v>0</v>
      </c>
      <c r="S278">
        <f t="shared" si="250"/>
        <v>4.5430954545736313</v>
      </c>
      <c r="T278">
        <f t="shared" si="251"/>
        <v>0</v>
      </c>
      <c r="U278">
        <f t="shared" si="252"/>
        <v>0</v>
      </c>
      <c r="V278">
        <f t="shared" si="253"/>
        <v>9.6675401329994237</v>
      </c>
      <c r="W278">
        <f t="shared" si="254"/>
        <v>2.4077325593680143</v>
      </c>
      <c r="X278">
        <f t="shared" si="255"/>
        <v>0</v>
      </c>
      <c r="Y278">
        <f t="shared" si="256"/>
        <v>0</v>
      </c>
      <c r="AA278">
        <f t="shared" si="237"/>
        <v>9.1755188595632031</v>
      </c>
      <c r="AB278">
        <f t="shared" si="238"/>
        <v>20.356337008415291</v>
      </c>
      <c r="AC278">
        <f t="shared" si="239"/>
        <v>-14.919771193634009</v>
      </c>
      <c r="AD278">
        <f t="shared" si="240"/>
        <v>11.408540729223228</v>
      </c>
      <c r="AE278">
        <f t="shared" si="241"/>
        <v>10.504809081835241</v>
      </c>
      <c r="AF278">
        <f t="shared" si="242"/>
        <v>23.351036081458851</v>
      </c>
      <c r="AG278">
        <v>1</v>
      </c>
      <c r="AH278">
        <f t="shared" si="257"/>
        <v>9.1755188595632031</v>
      </c>
      <c r="AI278">
        <f t="shared" si="258"/>
        <v>20.356337008415291</v>
      </c>
      <c r="AJ278">
        <f t="shared" si="259"/>
        <v>0</v>
      </c>
      <c r="AK278">
        <f t="shared" si="260"/>
        <v>11.408540729223228</v>
      </c>
      <c r="AL278">
        <f t="shared" si="261"/>
        <v>10.504809081835241</v>
      </c>
      <c r="AM278">
        <f t="shared" si="262"/>
        <v>23.351036081458851</v>
      </c>
      <c r="AO278">
        <f t="shared" si="243"/>
        <v>39.929847864623909</v>
      </c>
      <c r="AP278">
        <f t="shared" si="244"/>
        <v>-24.964550987289943</v>
      </c>
      <c r="AQ278">
        <f t="shared" si="245"/>
        <v>-153.27221118340668</v>
      </c>
      <c r="AS278" s="20">
        <f t="shared" si="263"/>
        <v>1</v>
      </c>
      <c r="AT278" s="20">
        <f t="shared" si="264"/>
        <v>6.557233850604916E-29</v>
      </c>
      <c r="AU278" s="20">
        <f t="shared" si="265"/>
        <v>1.2399719562939743E-84</v>
      </c>
      <c r="AV278" s="7">
        <f t="shared" si="266"/>
        <v>1</v>
      </c>
      <c r="AX278" s="9">
        <f t="shared" si="267"/>
        <v>0</v>
      </c>
      <c r="AY278" s="6">
        <f t="shared" si="268"/>
        <v>-6.557233850604916E-29</v>
      </c>
      <c r="AZ278" s="6">
        <f t="shared" si="269"/>
        <v>-1.2399719562939743E-84</v>
      </c>
      <c r="BA278" s="22">
        <f t="shared" si="270"/>
        <v>1.4332438590506325E-57</v>
      </c>
      <c r="BB278" s="8"/>
      <c r="BC278" s="20">
        <f t="shared" si="271"/>
        <v>0</v>
      </c>
      <c r="BD278" s="20">
        <f t="shared" si="272"/>
        <v>0</v>
      </c>
      <c r="BE278" s="20">
        <f t="shared" si="273"/>
        <v>0</v>
      </c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S278">
        <f t="shared" si="274"/>
        <v>-1</v>
      </c>
      <c r="BU278">
        <f t="shared" si="275"/>
        <v>1</v>
      </c>
      <c r="BV278">
        <f t="shared" si="276"/>
        <v>0</v>
      </c>
      <c r="BW278">
        <f t="shared" si="277"/>
        <v>0</v>
      </c>
      <c r="BX278">
        <f t="shared" si="278"/>
        <v>0</v>
      </c>
      <c r="BY278">
        <f t="shared" si="279"/>
        <v>0</v>
      </c>
      <c r="BZ278">
        <f t="shared" si="280"/>
        <v>0</v>
      </c>
      <c r="CA278">
        <f t="shared" si="281"/>
        <v>0</v>
      </c>
      <c r="CB278">
        <f t="shared" si="282"/>
        <v>0</v>
      </c>
      <c r="CC278">
        <f t="shared" si="283"/>
        <v>0</v>
      </c>
      <c r="CD278">
        <f t="shared" si="284"/>
        <v>1</v>
      </c>
    </row>
    <row r="279" spans="1:82" x14ac:dyDescent="0.25">
      <c r="A279">
        <v>1</v>
      </c>
      <c r="B279">
        <v>-4.5</v>
      </c>
      <c r="C279">
        <v>-5.5</v>
      </c>
      <c r="D279" s="4">
        <v>-1</v>
      </c>
      <c r="E279">
        <f t="shared" si="246"/>
        <v>1</v>
      </c>
      <c r="F279">
        <f t="shared" si="247"/>
        <v>0</v>
      </c>
      <c r="G279">
        <f t="shared" si="248"/>
        <v>0</v>
      </c>
      <c r="I279">
        <f t="shared" si="229"/>
        <v>-8.8425265252590179</v>
      </c>
      <c r="J279">
        <f t="shared" si="230"/>
        <v>4.379273533821106</v>
      </c>
      <c r="K279">
        <f t="shared" si="231"/>
        <v>-3.9561394453048688</v>
      </c>
      <c r="L279">
        <f t="shared" si="232"/>
        <v>-4.5331878364086142</v>
      </c>
      <c r="M279">
        <f t="shared" si="233"/>
        <v>9.3791865408420598</v>
      </c>
      <c r="N279">
        <f t="shared" si="234"/>
        <v>2.4519621822983031</v>
      </c>
      <c r="O279">
        <f t="shared" si="235"/>
        <v>-10.393410056829453</v>
      </c>
      <c r="P279">
        <f t="shared" si="236"/>
        <v>-0.29867565631866544</v>
      </c>
      <c r="Q279">
        <v>1</v>
      </c>
      <c r="R279">
        <f t="shared" si="249"/>
        <v>0</v>
      </c>
      <c r="S279">
        <f t="shared" si="250"/>
        <v>4.379273533821106</v>
      </c>
      <c r="T279">
        <f t="shared" si="251"/>
        <v>0</v>
      </c>
      <c r="U279">
        <f t="shared" si="252"/>
        <v>0</v>
      </c>
      <c r="V279">
        <f t="shared" si="253"/>
        <v>9.3791865408420598</v>
      </c>
      <c r="W279">
        <f t="shared" si="254"/>
        <v>2.4519621822983031</v>
      </c>
      <c r="X279">
        <f t="shared" si="255"/>
        <v>0</v>
      </c>
      <c r="Y279">
        <f t="shared" si="256"/>
        <v>0</v>
      </c>
      <c r="AA279">
        <f t="shared" si="237"/>
        <v>8.6153078181280538</v>
      </c>
      <c r="AB279">
        <f t="shared" si="238"/>
        <v>19.60415978529609</v>
      </c>
      <c r="AC279">
        <f t="shared" si="239"/>
        <v>-14.523683058516614</v>
      </c>
      <c r="AD279">
        <f t="shared" si="240"/>
        <v>11.389512064438403</v>
      </c>
      <c r="AE279">
        <f t="shared" si="241"/>
        <v>9.9565955642827522</v>
      </c>
      <c r="AF279">
        <f t="shared" si="242"/>
        <v>22.50669041508786</v>
      </c>
      <c r="AG279">
        <v>1</v>
      </c>
      <c r="AH279">
        <f t="shared" si="257"/>
        <v>8.6153078181280538</v>
      </c>
      <c r="AI279">
        <f t="shared" si="258"/>
        <v>19.60415978529609</v>
      </c>
      <c r="AJ279">
        <f t="shared" si="259"/>
        <v>0</v>
      </c>
      <c r="AK279">
        <f t="shared" si="260"/>
        <v>11.389512064438403</v>
      </c>
      <c r="AL279">
        <f t="shared" si="261"/>
        <v>9.9565955642827522</v>
      </c>
      <c r="AM279">
        <f t="shared" si="262"/>
        <v>22.50669041508786</v>
      </c>
      <c r="AO279">
        <f t="shared" si="243"/>
        <v>36.795141225469806</v>
      </c>
      <c r="AP279">
        <f t="shared" si="244"/>
        <v>-22.987503826841866</v>
      </c>
      <c r="AQ279">
        <f t="shared" si="245"/>
        <v>-146.35100513796925</v>
      </c>
      <c r="AS279" s="20">
        <f t="shared" si="263"/>
        <v>1</v>
      </c>
      <c r="AT279" s="20">
        <f t="shared" si="264"/>
        <v>1.0882461520453955E-26</v>
      </c>
      <c r="AU279" s="20">
        <f t="shared" si="265"/>
        <v>2.8882797309424589E-80</v>
      </c>
      <c r="AV279" s="7">
        <f t="shared" si="266"/>
        <v>1</v>
      </c>
      <c r="AX279" s="9">
        <f t="shared" si="267"/>
        <v>0</v>
      </c>
      <c r="AY279" s="6">
        <f t="shared" si="268"/>
        <v>-1.0882461520453955E-26</v>
      </c>
      <c r="AZ279" s="6">
        <f t="shared" si="269"/>
        <v>-2.8882797309424589E-80</v>
      </c>
      <c r="BA279" s="22">
        <f t="shared" si="270"/>
        <v>3.9475989581387002E-53</v>
      </c>
      <c r="BB279" s="8"/>
      <c r="BC279" s="20">
        <f t="shared" si="271"/>
        <v>0</v>
      </c>
      <c r="BD279" s="20">
        <f t="shared" si="272"/>
        <v>0</v>
      </c>
      <c r="BE279" s="20">
        <f t="shared" si="273"/>
        <v>0</v>
      </c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S279">
        <f t="shared" si="274"/>
        <v>-1</v>
      </c>
      <c r="BU279">
        <f t="shared" si="275"/>
        <v>1</v>
      </c>
      <c r="BV279">
        <f t="shared" si="276"/>
        <v>0</v>
      </c>
      <c r="BW279">
        <f t="shared" si="277"/>
        <v>0</v>
      </c>
      <c r="BX279">
        <f t="shared" si="278"/>
        <v>0</v>
      </c>
      <c r="BY279">
        <f t="shared" si="279"/>
        <v>0</v>
      </c>
      <c r="BZ279">
        <f t="shared" si="280"/>
        <v>0</v>
      </c>
      <c r="CA279">
        <f t="shared" si="281"/>
        <v>0</v>
      </c>
      <c r="CB279">
        <f t="shared" si="282"/>
        <v>0</v>
      </c>
      <c r="CC279">
        <f t="shared" si="283"/>
        <v>0</v>
      </c>
      <c r="CD279">
        <f t="shared" si="284"/>
        <v>1</v>
      </c>
    </row>
    <row r="280" spans="1:82" x14ac:dyDescent="0.25">
      <c r="A280">
        <v>1</v>
      </c>
      <c r="B280">
        <v>-4.5</v>
      </c>
      <c r="C280">
        <v>-5.25</v>
      </c>
      <c r="D280" s="4">
        <v>-1</v>
      </c>
      <c r="E280">
        <f t="shared" si="246"/>
        <v>1</v>
      </c>
      <c r="F280">
        <f t="shared" si="247"/>
        <v>0</v>
      </c>
      <c r="G280">
        <f t="shared" si="248"/>
        <v>0</v>
      </c>
      <c r="I280">
        <f t="shared" si="229"/>
        <v>-8.614458441734314</v>
      </c>
      <c r="J280">
        <f t="shared" si="230"/>
        <v>4.2154516130685806</v>
      </c>
      <c r="K280">
        <f t="shared" si="231"/>
        <v>-4.1211206614971143</v>
      </c>
      <c r="L280">
        <f t="shared" si="232"/>
        <v>-4.2526114284992209</v>
      </c>
      <c r="M280">
        <f t="shared" si="233"/>
        <v>9.0908329486846959</v>
      </c>
      <c r="N280">
        <f t="shared" si="234"/>
        <v>2.4961918052285914</v>
      </c>
      <c r="O280">
        <f t="shared" si="235"/>
        <v>-10.17391999065876</v>
      </c>
      <c r="P280">
        <f t="shared" si="236"/>
        <v>-0.12021690607071012</v>
      </c>
      <c r="Q280">
        <v>1</v>
      </c>
      <c r="R280">
        <f t="shared" si="249"/>
        <v>0</v>
      </c>
      <c r="S280">
        <f t="shared" si="250"/>
        <v>4.2154516130685806</v>
      </c>
      <c r="T280">
        <f t="shared" si="251"/>
        <v>0</v>
      </c>
      <c r="U280">
        <f t="shared" si="252"/>
        <v>0</v>
      </c>
      <c r="V280">
        <f t="shared" si="253"/>
        <v>9.0908329486846959</v>
      </c>
      <c r="W280">
        <f t="shared" si="254"/>
        <v>2.4961918052285914</v>
      </c>
      <c r="X280">
        <f t="shared" si="255"/>
        <v>0</v>
      </c>
      <c r="Y280">
        <f t="shared" si="256"/>
        <v>0</v>
      </c>
      <c r="AA280">
        <f t="shared" si="237"/>
        <v>8.0550967766929062</v>
      </c>
      <c r="AB280">
        <f t="shared" si="238"/>
        <v>18.851982562176893</v>
      </c>
      <c r="AC280">
        <f t="shared" si="239"/>
        <v>-14.127594923399217</v>
      </c>
      <c r="AD280">
        <f t="shared" si="240"/>
        <v>11.370483399653576</v>
      </c>
      <c r="AE280">
        <f t="shared" si="241"/>
        <v>9.4083820467302655</v>
      </c>
      <c r="AF280">
        <f t="shared" si="242"/>
        <v>21.662344748716865</v>
      </c>
      <c r="AG280">
        <v>1</v>
      </c>
      <c r="AH280">
        <f t="shared" si="257"/>
        <v>8.0550967766929062</v>
      </c>
      <c r="AI280">
        <f t="shared" si="258"/>
        <v>18.851982562176893</v>
      </c>
      <c r="AJ280">
        <f t="shared" si="259"/>
        <v>0</v>
      </c>
      <c r="AK280">
        <f t="shared" si="260"/>
        <v>11.370483399653576</v>
      </c>
      <c r="AL280">
        <f t="shared" si="261"/>
        <v>9.4083820467302655</v>
      </c>
      <c r="AM280">
        <f t="shared" si="262"/>
        <v>21.662344748716865</v>
      </c>
      <c r="AO280">
        <f t="shared" si="243"/>
        <v>33.660434586315709</v>
      </c>
      <c r="AP280">
        <f t="shared" si="244"/>
        <v>-21.0104566663938</v>
      </c>
      <c r="AQ280">
        <f t="shared" si="245"/>
        <v>-139.42979909253182</v>
      </c>
      <c r="AS280" s="20">
        <f t="shared" si="263"/>
        <v>1</v>
      </c>
      <c r="AT280" s="20">
        <f t="shared" si="264"/>
        <v>1.8060659638245738E-24</v>
      </c>
      <c r="AU280" s="20">
        <f t="shared" si="265"/>
        <v>6.7277003821167174E-76</v>
      </c>
      <c r="AV280" s="7">
        <f t="shared" si="266"/>
        <v>1</v>
      </c>
      <c r="AX280" s="9">
        <f t="shared" si="267"/>
        <v>0</v>
      </c>
      <c r="AY280" s="6">
        <f t="shared" si="268"/>
        <v>-1.8060659638245738E-24</v>
      </c>
      <c r="AZ280" s="6">
        <f t="shared" si="269"/>
        <v>-6.7277003821167174E-76</v>
      </c>
      <c r="BA280" s="22">
        <f t="shared" si="270"/>
        <v>1.0872914218951954E-48</v>
      </c>
      <c r="BB280" s="8"/>
      <c r="BC280" s="20">
        <f t="shared" si="271"/>
        <v>0</v>
      </c>
      <c r="BD280" s="20">
        <f t="shared" si="272"/>
        <v>0</v>
      </c>
      <c r="BE280" s="20">
        <f t="shared" si="273"/>
        <v>0</v>
      </c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S280">
        <f t="shared" si="274"/>
        <v>-1</v>
      </c>
      <c r="BU280">
        <f t="shared" si="275"/>
        <v>1</v>
      </c>
      <c r="BV280">
        <f t="shared" si="276"/>
        <v>0</v>
      </c>
      <c r="BW280">
        <f t="shared" si="277"/>
        <v>0</v>
      </c>
      <c r="BX280">
        <f t="shared" si="278"/>
        <v>0</v>
      </c>
      <c r="BY280">
        <f t="shared" si="279"/>
        <v>0</v>
      </c>
      <c r="BZ280">
        <f t="shared" si="280"/>
        <v>0</v>
      </c>
      <c r="CA280">
        <f t="shared" si="281"/>
        <v>0</v>
      </c>
      <c r="CB280">
        <f t="shared" si="282"/>
        <v>0</v>
      </c>
      <c r="CC280">
        <f t="shared" si="283"/>
        <v>0</v>
      </c>
      <c r="CD280">
        <f t="shared" si="284"/>
        <v>1</v>
      </c>
    </row>
    <row r="281" spans="1:82" x14ac:dyDescent="0.25">
      <c r="A281">
        <v>1</v>
      </c>
      <c r="B281">
        <v>-4.5</v>
      </c>
      <c r="C281">
        <v>-5</v>
      </c>
      <c r="D281" s="4">
        <v>-1</v>
      </c>
      <c r="E281">
        <f t="shared" si="246"/>
        <v>1</v>
      </c>
      <c r="F281">
        <f t="shared" si="247"/>
        <v>0</v>
      </c>
      <c r="G281">
        <f t="shared" si="248"/>
        <v>0</v>
      </c>
      <c r="I281">
        <f t="shared" si="229"/>
        <v>-8.38639035820961</v>
      </c>
      <c r="J281">
        <f t="shared" si="230"/>
        <v>4.0516296923160553</v>
      </c>
      <c r="K281">
        <f t="shared" si="231"/>
        <v>-4.2861018776893598</v>
      </c>
      <c r="L281">
        <f t="shared" si="232"/>
        <v>-3.9720350205898276</v>
      </c>
      <c r="M281">
        <f t="shared" si="233"/>
        <v>8.8024793565273303</v>
      </c>
      <c r="N281">
        <f t="shared" si="234"/>
        <v>2.5404214281588797</v>
      </c>
      <c r="O281">
        <f t="shared" si="235"/>
        <v>-9.9544299244880676</v>
      </c>
      <c r="P281">
        <f t="shared" si="236"/>
        <v>5.8241844177245206E-2</v>
      </c>
      <c r="Q281">
        <v>1</v>
      </c>
      <c r="R281">
        <f t="shared" si="249"/>
        <v>0</v>
      </c>
      <c r="S281">
        <f t="shared" si="250"/>
        <v>4.0516296923160553</v>
      </c>
      <c r="T281">
        <f t="shared" si="251"/>
        <v>0</v>
      </c>
      <c r="U281">
        <f t="shared" si="252"/>
        <v>0</v>
      </c>
      <c r="V281">
        <f t="shared" si="253"/>
        <v>8.8024793565273303</v>
      </c>
      <c r="W281">
        <f t="shared" si="254"/>
        <v>2.5404214281588797</v>
      </c>
      <c r="X281">
        <f t="shared" si="255"/>
        <v>0</v>
      </c>
      <c r="Y281">
        <f t="shared" si="256"/>
        <v>5.8241844177245206E-2</v>
      </c>
      <c r="AA281">
        <f t="shared" si="237"/>
        <v>7.5648040492426416</v>
      </c>
      <c r="AB281">
        <f t="shared" si="238"/>
        <v>18.19902200270058</v>
      </c>
      <c r="AC281">
        <f t="shared" si="239"/>
        <v>-13.770073591741433</v>
      </c>
      <c r="AD281">
        <f t="shared" si="240"/>
        <v>11.347851983194623</v>
      </c>
      <c r="AE281">
        <f t="shared" si="241"/>
        <v>8.9511153323451875</v>
      </c>
      <c r="AF281">
        <f t="shared" si="242"/>
        <v>20.927175504257445</v>
      </c>
      <c r="AG281">
        <v>1</v>
      </c>
      <c r="AH281">
        <f t="shared" si="257"/>
        <v>7.5648040492426416</v>
      </c>
      <c r="AI281">
        <f t="shared" si="258"/>
        <v>18.19902200270058</v>
      </c>
      <c r="AJ281">
        <f t="shared" si="259"/>
        <v>0</v>
      </c>
      <c r="AK281">
        <f t="shared" si="260"/>
        <v>11.347851983194623</v>
      </c>
      <c r="AL281">
        <f t="shared" si="261"/>
        <v>8.9511153323451875</v>
      </c>
      <c r="AM281">
        <f t="shared" si="262"/>
        <v>20.927175504257445</v>
      </c>
      <c r="AO281">
        <f t="shared" si="243"/>
        <v>30.971683082497201</v>
      </c>
      <c r="AP281">
        <f t="shared" si="244"/>
        <v>-19.315767579527432</v>
      </c>
      <c r="AQ281">
        <f t="shared" si="245"/>
        <v>-133.44080119495348</v>
      </c>
      <c r="AS281" s="20">
        <f t="shared" si="263"/>
        <v>1</v>
      </c>
      <c r="AT281" s="20">
        <f t="shared" si="264"/>
        <v>1.4468971743278377E-22</v>
      </c>
      <c r="AU281" s="20">
        <f t="shared" si="265"/>
        <v>3.9497110254408673E-72</v>
      </c>
      <c r="AV281" s="7">
        <f t="shared" si="266"/>
        <v>1</v>
      </c>
      <c r="AX281" s="9">
        <f t="shared" si="267"/>
        <v>0</v>
      </c>
      <c r="AY281" s="6">
        <f t="shared" si="268"/>
        <v>-1.4468971743278377E-22</v>
      </c>
      <c r="AZ281" s="6">
        <f t="shared" si="269"/>
        <v>-3.9497110254408673E-72</v>
      </c>
      <c r="BA281" s="22">
        <f t="shared" si="270"/>
        <v>6.9783714435929365E-45</v>
      </c>
      <c r="BB281" s="8"/>
      <c r="BC281" s="20">
        <f t="shared" si="271"/>
        <v>0</v>
      </c>
      <c r="BD281" s="20">
        <f t="shared" si="272"/>
        <v>0</v>
      </c>
      <c r="BE281" s="20">
        <f t="shared" si="273"/>
        <v>0</v>
      </c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S281">
        <f t="shared" si="274"/>
        <v>-1</v>
      </c>
      <c r="BU281">
        <f t="shared" si="275"/>
        <v>1</v>
      </c>
      <c r="BV281">
        <f t="shared" si="276"/>
        <v>0</v>
      </c>
      <c r="BW281">
        <f t="shared" si="277"/>
        <v>0</v>
      </c>
      <c r="BX281">
        <f t="shared" si="278"/>
        <v>0</v>
      </c>
      <c r="BY281">
        <f t="shared" si="279"/>
        <v>0</v>
      </c>
      <c r="BZ281">
        <f t="shared" si="280"/>
        <v>0</v>
      </c>
      <c r="CA281">
        <f t="shared" si="281"/>
        <v>0</v>
      </c>
      <c r="CB281">
        <f t="shared" si="282"/>
        <v>0</v>
      </c>
      <c r="CC281">
        <f t="shared" si="283"/>
        <v>0</v>
      </c>
      <c r="CD281">
        <f t="shared" si="284"/>
        <v>1</v>
      </c>
    </row>
    <row r="282" spans="1:82" x14ac:dyDescent="0.25">
      <c r="A282">
        <v>1</v>
      </c>
      <c r="B282">
        <v>-4.5</v>
      </c>
      <c r="C282">
        <v>-4.75</v>
      </c>
      <c r="D282" s="4">
        <v>-1</v>
      </c>
      <c r="E282">
        <f t="shared" si="246"/>
        <v>1</v>
      </c>
      <c r="F282">
        <f t="shared" si="247"/>
        <v>0</v>
      </c>
      <c r="G282">
        <f t="shared" si="248"/>
        <v>0</v>
      </c>
      <c r="I282">
        <f t="shared" si="229"/>
        <v>-8.158322274684906</v>
      </c>
      <c r="J282">
        <f t="shared" si="230"/>
        <v>3.8878077715635295</v>
      </c>
      <c r="K282">
        <f t="shared" si="231"/>
        <v>-4.4510830938816053</v>
      </c>
      <c r="L282">
        <f t="shared" si="232"/>
        <v>-3.6914586126804343</v>
      </c>
      <c r="M282">
        <f t="shared" si="233"/>
        <v>8.5141257643699664</v>
      </c>
      <c r="N282">
        <f t="shared" si="234"/>
        <v>2.584651051089168</v>
      </c>
      <c r="O282">
        <f t="shared" si="235"/>
        <v>-9.7349398583173752</v>
      </c>
      <c r="P282">
        <f t="shared" si="236"/>
        <v>0.23670059442520053</v>
      </c>
      <c r="Q282">
        <v>1</v>
      </c>
      <c r="R282">
        <f t="shared" si="249"/>
        <v>0</v>
      </c>
      <c r="S282">
        <f t="shared" si="250"/>
        <v>3.8878077715635295</v>
      </c>
      <c r="T282">
        <f t="shared" si="251"/>
        <v>0</v>
      </c>
      <c r="U282">
        <f t="shared" si="252"/>
        <v>0</v>
      </c>
      <c r="V282">
        <f t="shared" si="253"/>
        <v>8.5141257643699664</v>
      </c>
      <c r="W282">
        <f t="shared" si="254"/>
        <v>2.584651051089168</v>
      </c>
      <c r="X282">
        <f t="shared" si="255"/>
        <v>0</v>
      </c>
      <c r="Y282">
        <f t="shared" si="256"/>
        <v>0.23670059442520053</v>
      </c>
      <c r="AA282">
        <f t="shared" si="237"/>
        <v>7.2188296122531579</v>
      </c>
      <c r="AB282">
        <f t="shared" si="238"/>
        <v>17.750854414708961</v>
      </c>
      <c r="AC282">
        <f t="shared" si="239"/>
        <v>-13.492157943153071</v>
      </c>
      <c r="AD282">
        <f t="shared" si="240"/>
        <v>11.317784132231882</v>
      </c>
      <c r="AE282">
        <f t="shared" si="241"/>
        <v>8.681571782435034</v>
      </c>
      <c r="AF282">
        <f t="shared" si="242"/>
        <v>20.41735715387577</v>
      </c>
      <c r="AG282">
        <v>1</v>
      </c>
      <c r="AH282">
        <f t="shared" si="257"/>
        <v>7.2188296122531579</v>
      </c>
      <c r="AI282">
        <f t="shared" si="258"/>
        <v>17.750854414708961</v>
      </c>
      <c r="AJ282">
        <f t="shared" si="259"/>
        <v>0</v>
      </c>
      <c r="AK282">
        <f t="shared" si="260"/>
        <v>11.317784132231882</v>
      </c>
      <c r="AL282">
        <f t="shared" si="261"/>
        <v>8.681571782435034</v>
      </c>
      <c r="AM282">
        <f t="shared" si="262"/>
        <v>20.41735715387577</v>
      </c>
      <c r="AO282">
        <f t="shared" si="243"/>
        <v>29.203426926546374</v>
      </c>
      <c r="AP282">
        <f t="shared" si="244"/>
        <v>-18.203893382704329</v>
      </c>
      <c r="AQ282">
        <f t="shared" si="245"/>
        <v>-129.37597278295104</v>
      </c>
      <c r="AS282" s="20">
        <f t="shared" si="263"/>
        <v>1</v>
      </c>
      <c r="AT282" s="20">
        <f t="shared" si="264"/>
        <v>2.5778781642975715E-21</v>
      </c>
      <c r="AU282" s="20">
        <f t="shared" si="265"/>
        <v>1.3484714707535741E-69</v>
      </c>
      <c r="AV282" s="7">
        <f t="shared" si="266"/>
        <v>1</v>
      </c>
      <c r="AX282" s="9">
        <f t="shared" si="267"/>
        <v>0</v>
      </c>
      <c r="AY282" s="6">
        <f t="shared" si="268"/>
        <v>-2.5778781642975715E-21</v>
      </c>
      <c r="AZ282" s="6">
        <f t="shared" si="269"/>
        <v>-1.3484714707535741E-69</v>
      </c>
      <c r="BA282" s="22">
        <f t="shared" si="270"/>
        <v>2.2151519433207391E-42</v>
      </c>
      <c r="BB282" s="8"/>
      <c r="BC282" s="20">
        <f t="shared" si="271"/>
        <v>0</v>
      </c>
      <c r="BD282" s="20">
        <f t="shared" si="272"/>
        <v>0</v>
      </c>
      <c r="BE282" s="20">
        <f t="shared" si="273"/>
        <v>0</v>
      </c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S282">
        <f t="shared" si="274"/>
        <v>-1</v>
      </c>
      <c r="BU282">
        <f t="shared" si="275"/>
        <v>1</v>
      </c>
      <c r="BV282">
        <f t="shared" si="276"/>
        <v>0</v>
      </c>
      <c r="BW282">
        <f t="shared" si="277"/>
        <v>0</v>
      </c>
      <c r="BX282">
        <f t="shared" si="278"/>
        <v>0</v>
      </c>
      <c r="BY282">
        <f t="shared" si="279"/>
        <v>0</v>
      </c>
      <c r="BZ282">
        <f t="shared" si="280"/>
        <v>0</v>
      </c>
      <c r="CA282">
        <f t="shared" si="281"/>
        <v>0</v>
      </c>
      <c r="CB282">
        <f t="shared" si="282"/>
        <v>0</v>
      </c>
      <c r="CC282">
        <f t="shared" si="283"/>
        <v>0</v>
      </c>
      <c r="CD282">
        <f t="shared" si="284"/>
        <v>1</v>
      </c>
    </row>
    <row r="283" spans="1:82" x14ac:dyDescent="0.25">
      <c r="A283">
        <v>1</v>
      </c>
      <c r="B283">
        <v>-4.5</v>
      </c>
      <c r="C283">
        <v>-4.5</v>
      </c>
      <c r="D283" s="4">
        <v>-1</v>
      </c>
      <c r="E283">
        <f t="shared" si="246"/>
        <v>1</v>
      </c>
      <c r="F283">
        <f t="shared" si="247"/>
        <v>0</v>
      </c>
      <c r="G283">
        <f t="shared" si="248"/>
        <v>0</v>
      </c>
      <c r="I283">
        <f t="shared" si="229"/>
        <v>-7.930254191160202</v>
      </c>
      <c r="J283">
        <f t="shared" si="230"/>
        <v>3.7239858508110042</v>
      </c>
      <c r="K283">
        <f t="shared" si="231"/>
        <v>-4.6160643100738508</v>
      </c>
      <c r="L283">
        <f t="shared" si="232"/>
        <v>-3.410882204771041</v>
      </c>
      <c r="M283">
        <f t="shared" si="233"/>
        <v>8.2257721722126025</v>
      </c>
      <c r="N283">
        <f t="shared" si="234"/>
        <v>2.6288806740194564</v>
      </c>
      <c r="O283">
        <f t="shared" si="235"/>
        <v>-9.5154497921466827</v>
      </c>
      <c r="P283">
        <f t="shared" si="236"/>
        <v>0.41515934467315585</v>
      </c>
      <c r="Q283">
        <v>1</v>
      </c>
      <c r="R283">
        <f t="shared" si="249"/>
        <v>0</v>
      </c>
      <c r="S283">
        <f t="shared" si="250"/>
        <v>3.7239858508110042</v>
      </c>
      <c r="T283">
        <f t="shared" si="251"/>
        <v>0</v>
      </c>
      <c r="U283">
        <f t="shared" si="252"/>
        <v>0</v>
      </c>
      <c r="V283">
        <f t="shared" si="253"/>
        <v>8.2257721722126025</v>
      </c>
      <c r="W283">
        <f t="shared" si="254"/>
        <v>2.6288806740194564</v>
      </c>
      <c r="X283">
        <f t="shared" si="255"/>
        <v>0</v>
      </c>
      <c r="Y283">
        <f t="shared" si="256"/>
        <v>0.41515934467315585</v>
      </c>
      <c r="AA283">
        <f t="shared" si="237"/>
        <v>6.872855175263676</v>
      </c>
      <c r="AB283">
        <f t="shared" si="238"/>
        <v>17.302686826717348</v>
      </c>
      <c r="AC283">
        <f t="shared" si="239"/>
        <v>-13.214242294564709</v>
      </c>
      <c r="AD283">
        <f t="shared" si="240"/>
        <v>11.287716281269143</v>
      </c>
      <c r="AE283">
        <f t="shared" si="241"/>
        <v>8.4120282325248859</v>
      </c>
      <c r="AF283">
        <f t="shared" si="242"/>
        <v>19.907538803494099</v>
      </c>
      <c r="AG283">
        <v>1</v>
      </c>
      <c r="AH283">
        <f t="shared" si="257"/>
        <v>6.872855175263676</v>
      </c>
      <c r="AI283">
        <f t="shared" si="258"/>
        <v>17.302686826717348</v>
      </c>
      <c r="AJ283">
        <f t="shared" si="259"/>
        <v>0</v>
      </c>
      <c r="AK283">
        <f t="shared" si="260"/>
        <v>11.287716281269143</v>
      </c>
      <c r="AL283">
        <f t="shared" si="261"/>
        <v>8.4120282325248859</v>
      </c>
      <c r="AM283">
        <f t="shared" si="262"/>
        <v>19.907538803494099</v>
      </c>
      <c r="AO283">
        <f t="shared" si="243"/>
        <v>27.435170770595558</v>
      </c>
      <c r="AP283">
        <f t="shared" si="244"/>
        <v>-17.092019185881227</v>
      </c>
      <c r="AQ283">
        <f t="shared" si="245"/>
        <v>-125.31114437094867</v>
      </c>
      <c r="AS283" s="20">
        <f t="shared" si="263"/>
        <v>1</v>
      </c>
      <c r="AT283" s="20">
        <f t="shared" si="264"/>
        <v>4.5929012426534869E-20</v>
      </c>
      <c r="AU283" s="20">
        <f t="shared" si="265"/>
        <v>4.603818597673715E-67</v>
      </c>
      <c r="AV283" s="7">
        <f t="shared" si="266"/>
        <v>1</v>
      </c>
      <c r="AX283" s="9">
        <f t="shared" si="267"/>
        <v>0</v>
      </c>
      <c r="AY283" s="6">
        <f t="shared" si="268"/>
        <v>-4.5929012426534869E-20</v>
      </c>
      <c r="AZ283" s="6">
        <f t="shared" si="269"/>
        <v>-4.603818597673715E-67</v>
      </c>
      <c r="BA283" s="22">
        <f t="shared" si="270"/>
        <v>7.0315806082559816E-40</v>
      </c>
      <c r="BB283" s="8"/>
      <c r="BC283" s="20">
        <f t="shared" si="271"/>
        <v>0</v>
      </c>
      <c r="BD283" s="20">
        <f t="shared" si="272"/>
        <v>0</v>
      </c>
      <c r="BE283" s="20">
        <f t="shared" si="273"/>
        <v>0</v>
      </c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S283">
        <f t="shared" si="274"/>
        <v>-1</v>
      </c>
      <c r="BU283">
        <f t="shared" si="275"/>
        <v>1</v>
      </c>
      <c r="BV283">
        <f t="shared" si="276"/>
        <v>0</v>
      </c>
      <c r="BW283">
        <f t="shared" si="277"/>
        <v>0</v>
      </c>
      <c r="BX283">
        <f t="shared" si="278"/>
        <v>0</v>
      </c>
      <c r="BY283">
        <f t="shared" si="279"/>
        <v>0</v>
      </c>
      <c r="BZ283">
        <f t="shared" si="280"/>
        <v>0</v>
      </c>
      <c r="CA283">
        <f t="shared" si="281"/>
        <v>0</v>
      </c>
      <c r="CB283">
        <f t="shared" si="282"/>
        <v>0</v>
      </c>
      <c r="CC283">
        <f t="shared" si="283"/>
        <v>0</v>
      </c>
      <c r="CD283">
        <f t="shared" si="284"/>
        <v>1</v>
      </c>
    </row>
    <row r="284" spans="1:82" x14ac:dyDescent="0.25">
      <c r="A284">
        <v>1</v>
      </c>
      <c r="B284">
        <v>-4.5</v>
      </c>
      <c r="C284">
        <v>-4.25</v>
      </c>
      <c r="D284" s="4">
        <v>-1</v>
      </c>
      <c r="E284">
        <f t="shared" si="246"/>
        <v>1</v>
      </c>
      <c r="F284">
        <f t="shared" si="247"/>
        <v>0</v>
      </c>
      <c r="G284">
        <f t="shared" si="248"/>
        <v>0</v>
      </c>
      <c r="I284">
        <f t="shared" si="229"/>
        <v>-7.702186107635498</v>
      </c>
      <c r="J284">
        <f t="shared" si="230"/>
        <v>3.5601639300584789</v>
      </c>
      <c r="K284">
        <f t="shared" si="231"/>
        <v>-4.7810455262660962</v>
      </c>
      <c r="L284">
        <f t="shared" si="232"/>
        <v>-3.1303057968616477</v>
      </c>
      <c r="M284">
        <f t="shared" si="233"/>
        <v>7.9374185800552386</v>
      </c>
      <c r="N284">
        <f t="shared" si="234"/>
        <v>2.6731102969497447</v>
      </c>
      <c r="O284">
        <f t="shared" si="235"/>
        <v>-9.2959597259759903</v>
      </c>
      <c r="P284">
        <f t="shared" si="236"/>
        <v>0.59361809492111117</v>
      </c>
      <c r="Q284">
        <v>1</v>
      </c>
      <c r="R284">
        <f t="shared" si="249"/>
        <v>0</v>
      </c>
      <c r="S284">
        <f t="shared" si="250"/>
        <v>3.5601639300584789</v>
      </c>
      <c r="T284">
        <f t="shared" si="251"/>
        <v>0</v>
      </c>
      <c r="U284">
        <f t="shared" si="252"/>
        <v>0</v>
      </c>
      <c r="V284">
        <f t="shared" si="253"/>
        <v>7.9374185800552386</v>
      </c>
      <c r="W284">
        <f t="shared" si="254"/>
        <v>2.6731102969497447</v>
      </c>
      <c r="X284">
        <f t="shared" si="255"/>
        <v>0</v>
      </c>
      <c r="Y284">
        <f t="shared" si="256"/>
        <v>0.59361809492111117</v>
      </c>
      <c r="AA284">
        <f t="shared" si="237"/>
        <v>6.526880738274194</v>
      </c>
      <c r="AB284">
        <f t="shared" si="238"/>
        <v>16.854519238725729</v>
      </c>
      <c r="AC284">
        <f t="shared" si="239"/>
        <v>-12.936326645976347</v>
      </c>
      <c r="AD284">
        <f t="shared" si="240"/>
        <v>11.2576484303064</v>
      </c>
      <c r="AE284">
        <f t="shared" si="241"/>
        <v>8.1424846826147341</v>
      </c>
      <c r="AF284">
        <f t="shared" si="242"/>
        <v>19.397720453112427</v>
      </c>
      <c r="AG284">
        <v>1</v>
      </c>
      <c r="AH284">
        <f t="shared" si="257"/>
        <v>6.526880738274194</v>
      </c>
      <c r="AI284">
        <f t="shared" si="258"/>
        <v>16.854519238725729</v>
      </c>
      <c r="AJ284">
        <f t="shared" si="259"/>
        <v>0</v>
      </c>
      <c r="AK284">
        <f t="shared" si="260"/>
        <v>11.2576484303064</v>
      </c>
      <c r="AL284">
        <f t="shared" si="261"/>
        <v>8.1424846826147341</v>
      </c>
      <c r="AM284">
        <f t="shared" si="262"/>
        <v>19.397720453112427</v>
      </c>
      <c r="AO284">
        <f t="shared" si="243"/>
        <v>25.666914614644739</v>
      </c>
      <c r="AP284">
        <f t="shared" si="244"/>
        <v>-15.980144989058132</v>
      </c>
      <c r="AQ284">
        <f t="shared" si="245"/>
        <v>-121.24631595894625</v>
      </c>
      <c r="AS284" s="20">
        <f t="shared" si="263"/>
        <v>1</v>
      </c>
      <c r="AT284" s="20">
        <f t="shared" si="264"/>
        <v>8.1829863478112961E-19</v>
      </c>
      <c r="AU284" s="20">
        <f t="shared" si="265"/>
        <v>1.571790441249954E-64</v>
      </c>
      <c r="AV284" s="7">
        <f t="shared" si="266"/>
        <v>1</v>
      </c>
      <c r="AX284" s="9">
        <f t="shared" si="267"/>
        <v>0</v>
      </c>
      <c r="AY284" s="6">
        <f t="shared" si="268"/>
        <v>-8.1829863478112961E-19</v>
      </c>
      <c r="AZ284" s="6">
        <f t="shared" si="269"/>
        <v>-1.571790441249954E-64</v>
      </c>
      <c r="BA284" s="22">
        <f t="shared" si="270"/>
        <v>2.2320421856155352E-37</v>
      </c>
      <c r="BB284" s="8"/>
      <c r="BC284" s="20">
        <f t="shared" si="271"/>
        <v>0</v>
      </c>
      <c r="BD284" s="20">
        <f t="shared" si="272"/>
        <v>0</v>
      </c>
      <c r="BE284" s="20">
        <f t="shared" si="273"/>
        <v>0</v>
      </c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S284">
        <f t="shared" si="274"/>
        <v>-1</v>
      </c>
      <c r="BU284">
        <f t="shared" si="275"/>
        <v>1</v>
      </c>
      <c r="BV284">
        <f t="shared" si="276"/>
        <v>0</v>
      </c>
      <c r="BW284">
        <f t="shared" si="277"/>
        <v>0</v>
      </c>
      <c r="BX284">
        <f t="shared" si="278"/>
        <v>0</v>
      </c>
      <c r="BY284">
        <f t="shared" si="279"/>
        <v>0</v>
      </c>
      <c r="BZ284">
        <f t="shared" si="280"/>
        <v>0</v>
      </c>
      <c r="CA284">
        <f t="shared" si="281"/>
        <v>0</v>
      </c>
      <c r="CB284">
        <f t="shared" si="282"/>
        <v>0</v>
      </c>
      <c r="CC284">
        <f t="shared" si="283"/>
        <v>0</v>
      </c>
      <c r="CD284">
        <f t="shared" si="284"/>
        <v>1</v>
      </c>
    </row>
    <row r="285" spans="1:82" x14ac:dyDescent="0.25">
      <c r="A285">
        <v>1</v>
      </c>
      <c r="B285">
        <v>-4.5</v>
      </c>
      <c r="C285">
        <v>-4</v>
      </c>
      <c r="D285" s="4">
        <v>-1</v>
      </c>
      <c r="E285">
        <f t="shared" si="246"/>
        <v>1</v>
      </c>
      <c r="F285">
        <f t="shared" si="247"/>
        <v>0</v>
      </c>
      <c r="G285">
        <f t="shared" si="248"/>
        <v>0</v>
      </c>
      <c r="I285">
        <f t="shared" si="229"/>
        <v>-7.4741180241107941</v>
      </c>
      <c r="J285">
        <f t="shared" si="230"/>
        <v>3.3963420093059535</v>
      </c>
      <c r="K285">
        <f t="shared" si="231"/>
        <v>-4.9460267424583417</v>
      </c>
      <c r="L285">
        <f t="shared" si="232"/>
        <v>-2.8497293889522544</v>
      </c>
      <c r="M285">
        <f t="shared" si="233"/>
        <v>7.6490649878978747</v>
      </c>
      <c r="N285">
        <f t="shared" si="234"/>
        <v>2.717339919880033</v>
      </c>
      <c r="O285">
        <f t="shared" si="235"/>
        <v>-9.0764696598052979</v>
      </c>
      <c r="P285">
        <f t="shared" si="236"/>
        <v>0.77207684516906649</v>
      </c>
      <c r="Q285">
        <v>1</v>
      </c>
      <c r="R285">
        <f t="shared" si="249"/>
        <v>0</v>
      </c>
      <c r="S285">
        <f t="shared" si="250"/>
        <v>3.3963420093059535</v>
      </c>
      <c r="T285">
        <f t="shared" si="251"/>
        <v>0</v>
      </c>
      <c r="U285">
        <f t="shared" si="252"/>
        <v>0</v>
      </c>
      <c r="V285">
        <f t="shared" si="253"/>
        <v>7.6490649878978747</v>
      </c>
      <c r="W285">
        <f t="shared" si="254"/>
        <v>2.717339919880033</v>
      </c>
      <c r="X285">
        <f t="shared" si="255"/>
        <v>0</v>
      </c>
      <c r="Y285">
        <f t="shared" si="256"/>
        <v>0.77207684516906649</v>
      </c>
      <c r="AA285">
        <f t="shared" si="237"/>
        <v>6.1809063012847121</v>
      </c>
      <c r="AB285">
        <f t="shared" si="238"/>
        <v>16.406351650734116</v>
      </c>
      <c r="AC285">
        <f t="shared" si="239"/>
        <v>-12.658410997387984</v>
      </c>
      <c r="AD285">
        <f t="shared" si="240"/>
        <v>11.227580579343661</v>
      </c>
      <c r="AE285">
        <f t="shared" si="241"/>
        <v>7.872941132704586</v>
      </c>
      <c r="AF285">
        <f t="shared" si="242"/>
        <v>18.887902102730756</v>
      </c>
      <c r="AG285">
        <v>1</v>
      </c>
      <c r="AH285">
        <f t="shared" si="257"/>
        <v>6.1809063012847121</v>
      </c>
      <c r="AI285">
        <f t="shared" si="258"/>
        <v>16.406351650734116</v>
      </c>
      <c r="AJ285">
        <f t="shared" si="259"/>
        <v>0</v>
      </c>
      <c r="AK285">
        <f t="shared" si="260"/>
        <v>11.227580579343661</v>
      </c>
      <c r="AL285">
        <f t="shared" si="261"/>
        <v>7.872941132704586</v>
      </c>
      <c r="AM285">
        <f t="shared" si="262"/>
        <v>18.887902102730756</v>
      </c>
      <c r="AO285">
        <f t="shared" si="243"/>
        <v>23.898658458693923</v>
      </c>
      <c r="AP285">
        <f t="shared" si="244"/>
        <v>-14.86827079223503</v>
      </c>
      <c r="AQ285">
        <f t="shared" si="245"/>
        <v>-117.18148754694384</v>
      </c>
      <c r="AS285" s="20">
        <f t="shared" si="263"/>
        <v>1</v>
      </c>
      <c r="AT285" s="20">
        <f t="shared" si="264"/>
        <v>1.4579295750278382E-17</v>
      </c>
      <c r="AU285" s="20">
        <f t="shared" si="265"/>
        <v>5.3662522508012359E-62</v>
      </c>
      <c r="AV285" s="7">
        <f t="shared" si="266"/>
        <v>1</v>
      </c>
      <c r="AX285" s="9">
        <f t="shared" si="267"/>
        <v>0</v>
      </c>
      <c r="AY285" s="6">
        <f t="shared" si="268"/>
        <v>-1.4579295750278382E-17</v>
      </c>
      <c r="AZ285" s="6">
        <f t="shared" si="269"/>
        <v>-5.3662522508012359E-62</v>
      </c>
      <c r="BA285" s="22">
        <f t="shared" si="270"/>
        <v>7.0851954858028426E-35</v>
      </c>
      <c r="BB285" s="8"/>
      <c r="BC285" s="20">
        <f t="shared" si="271"/>
        <v>0</v>
      </c>
      <c r="BD285" s="20">
        <f t="shared" si="272"/>
        <v>0</v>
      </c>
      <c r="BE285" s="20">
        <f t="shared" si="273"/>
        <v>0</v>
      </c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S285">
        <f t="shared" si="274"/>
        <v>-1</v>
      </c>
      <c r="BU285">
        <f t="shared" si="275"/>
        <v>1</v>
      </c>
      <c r="BV285">
        <f t="shared" si="276"/>
        <v>0</v>
      </c>
      <c r="BW285">
        <f t="shared" si="277"/>
        <v>0</v>
      </c>
      <c r="BX285">
        <f t="shared" si="278"/>
        <v>0</v>
      </c>
      <c r="BY285">
        <f t="shared" si="279"/>
        <v>0</v>
      </c>
      <c r="BZ285">
        <f t="shared" si="280"/>
        <v>0</v>
      </c>
      <c r="CA285">
        <f t="shared" si="281"/>
        <v>0</v>
      </c>
      <c r="CB285">
        <f t="shared" si="282"/>
        <v>0</v>
      </c>
      <c r="CC285">
        <f t="shared" si="283"/>
        <v>0</v>
      </c>
      <c r="CD285">
        <f t="shared" si="284"/>
        <v>1</v>
      </c>
    </row>
    <row r="286" spans="1:82" x14ac:dyDescent="0.25">
      <c r="A286">
        <v>1</v>
      </c>
      <c r="B286">
        <v>-4.5</v>
      </c>
      <c r="C286">
        <v>-3.75</v>
      </c>
      <c r="D286" s="4">
        <v>-1</v>
      </c>
      <c r="E286">
        <f t="shared" si="246"/>
        <v>1</v>
      </c>
      <c r="F286">
        <f t="shared" si="247"/>
        <v>0</v>
      </c>
      <c r="G286">
        <f t="shared" si="248"/>
        <v>0</v>
      </c>
      <c r="I286">
        <f t="shared" si="229"/>
        <v>-7.2460499405860901</v>
      </c>
      <c r="J286">
        <f t="shared" si="230"/>
        <v>3.2325200885534282</v>
      </c>
      <c r="K286">
        <f t="shared" si="231"/>
        <v>-5.1110079586505872</v>
      </c>
      <c r="L286">
        <f t="shared" si="232"/>
        <v>-2.5691529810428611</v>
      </c>
      <c r="M286">
        <f t="shared" si="233"/>
        <v>7.3607113957405108</v>
      </c>
      <c r="N286">
        <f t="shared" si="234"/>
        <v>2.7615695428103213</v>
      </c>
      <c r="O286">
        <f t="shared" si="235"/>
        <v>-8.8569795936346054</v>
      </c>
      <c r="P286">
        <f t="shared" si="236"/>
        <v>0.95053559541702182</v>
      </c>
      <c r="Q286">
        <v>1</v>
      </c>
      <c r="R286">
        <f t="shared" si="249"/>
        <v>0</v>
      </c>
      <c r="S286">
        <f t="shared" si="250"/>
        <v>3.2325200885534282</v>
      </c>
      <c r="T286">
        <f t="shared" si="251"/>
        <v>0</v>
      </c>
      <c r="U286">
        <f t="shared" si="252"/>
        <v>0</v>
      </c>
      <c r="V286">
        <f t="shared" si="253"/>
        <v>7.3607113957405108</v>
      </c>
      <c r="W286">
        <f t="shared" si="254"/>
        <v>2.7615695428103213</v>
      </c>
      <c r="X286">
        <f t="shared" si="255"/>
        <v>0</v>
      </c>
      <c r="Y286">
        <f t="shared" si="256"/>
        <v>0.95053559541702182</v>
      </c>
      <c r="AA286">
        <f t="shared" si="237"/>
        <v>5.8349318642952301</v>
      </c>
      <c r="AB286">
        <f t="shared" si="238"/>
        <v>15.958184062742502</v>
      </c>
      <c r="AC286">
        <f t="shared" si="239"/>
        <v>-12.380495348799622</v>
      </c>
      <c r="AD286">
        <f t="shared" si="240"/>
        <v>11.197512728380918</v>
      </c>
      <c r="AE286">
        <f t="shared" si="241"/>
        <v>7.6033975827944333</v>
      </c>
      <c r="AF286">
        <f t="shared" si="242"/>
        <v>18.378083752349085</v>
      </c>
      <c r="AG286">
        <v>1</v>
      </c>
      <c r="AH286">
        <f t="shared" si="257"/>
        <v>5.8349318642952301</v>
      </c>
      <c r="AI286">
        <f t="shared" si="258"/>
        <v>15.958184062742502</v>
      </c>
      <c r="AJ286">
        <f t="shared" si="259"/>
        <v>0</v>
      </c>
      <c r="AK286">
        <f t="shared" si="260"/>
        <v>11.197512728380918</v>
      </c>
      <c r="AL286">
        <f t="shared" si="261"/>
        <v>7.6033975827944333</v>
      </c>
      <c r="AM286">
        <f t="shared" si="262"/>
        <v>18.378083752349085</v>
      </c>
      <c r="AO286">
        <f t="shared" si="243"/>
        <v>22.130402302743104</v>
      </c>
      <c r="AP286">
        <f t="shared" si="244"/>
        <v>-13.756396595411928</v>
      </c>
      <c r="AQ286">
        <f t="shared" si="245"/>
        <v>-113.11665913494144</v>
      </c>
      <c r="AS286" s="20">
        <f t="shared" si="263"/>
        <v>0.99999999999999978</v>
      </c>
      <c r="AT286" s="20">
        <f t="shared" si="264"/>
        <v>2.5975341463320217E-16</v>
      </c>
      <c r="AU286" s="20">
        <f t="shared" si="265"/>
        <v>1.832093036291066E-59</v>
      </c>
      <c r="AV286" s="7">
        <f t="shared" si="266"/>
        <v>1</v>
      </c>
      <c r="AX286" s="9">
        <f t="shared" si="267"/>
        <v>0</v>
      </c>
      <c r="AY286" s="6">
        <f t="shared" si="268"/>
        <v>-2.5975341463320217E-16</v>
      </c>
      <c r="AZ286" s="6">
        <f t="shared" si="269"/>
        <v>-1.832093036291066E-59</v>
      </c>
      <c r="BA286" s="22">
        <f t="shared" si="270"/>
        <v>2.2490612137869417E-32</v>
      </c>
      <c r="BB286" s="8"/>
      <c r="BC286" s="20">
        <f t="shared" si="271"/>
        <v>-2.2204460492503131E-16</v>
      </c>
      <c r="BD286" s="20">
        <f t="shared" si="272"/>
        <v>0</v>
      </c>
      <c r="BE286" s="20">
        <f t="shared" si="273"/>
        <v>0</v>
      </c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S286">
        <f t="shared" si="274"/>
        <v>-1</v>
      </c>
      <c r="BU286">
        <f t="shared" si="275"/>
        <v>1</v>
      </c>
      <c r="BV286">
        <f t="shared" si="276"/>
        <v>0</v>
      </c>
      <c r="BW286">
        <f t="shared" si="277"/>
        <v>0</v>
      </c>
      <c r="BX286">
        <f t="shared" si="278"/>
        <v>0</v>
      </c>
      <c r="BY286">
        <f t="shared" si="279"/>
        <v>0</v>
      </c>
      <c r="BZ286">
        <f t="shared" si="280"/>
        <v>0</v>
      </c>
      <c r="CA286">
        <f t="shared" si="281"/>
        <v>0</v>
      </c>
      <c r="CB286">
        <f t="shared" si="282"/>
        <v>0</v>
      </c>
      <c r="CC286">
        <f t="shared" si="283"/>
        <v>0</v>
      </c>
      <c r="CD286">
        <f t="shared" si="284"/>
        <v>1</v>
      </c>
    </row>
    <row r="287" spans="1:82" x14ac:dyDescent="0.25">
      <c r="A287">
        <v>1</v>
      </c>
      <c r="B287">
        <v>-4.5</v>
      </c>
      <c r="C287">
        <v>-3.5</v>
      </c>
      <c r="D287" s="4">
        <v>-1</v>
      </c>
      <c r="E287">
        <f t="shared" si="246"/>
        <v>1</v>
      </c>
      <c r="F287">
        <f t="shared" si="247"/>
        <v>0</v>
      </c>
      <c r="G287">
        <f t="shared" si="248"/>
        <v>0</v>
      </c>
      <c r="I287">
        <f t="shared" si="229"/>
        <v>-7.0179818570613861</v>
      </c>
      <c r="J287">
        <f t="shared" si="230"/>
        <v>3.0686981678009029</v>
      </c>
      <c r="K287">
        <f t="shared" si="231"/>
        <v>-5.2759891748428327</v>
      </c>
      <c r="L287">
        <f t="shared" si="232"/>
        <v>-2.2885765731334677</v>
      </c>
      <c r="M287">
        <f t="shared" si="233"/>
        <v>7.0723578035831469</v>
      </c>
      <c r="N287">
        <f t="shared" si="234"/>
        <v>2.8057991657406096</v>
      </c>
      <c r="O287">
        <f t="shared" si="235"/>
        <v>-8.637489527463913</v>
      </c>
      <c r="P287">
        <f t="shared" si="236"/>
        <v>1.1289943456649771</v>
      </c>
      <c r="Q287">
        <v>1</v>
      </c>
      <c r="R287">
        <f t="shared" si="249"/>
        <v>0</v>
      </c>
      <c r="S287">
        <f t="shared" si="250"/>
        <v>3.0686981678009029</v>
      </c>
      <c r="T287">
        <f t="shared" si="251"/>
        <v>0</v>
      </c>
      <c r="U287">
        <f t="shared" si="252"/>
        <v>0</v>
      </c>
      <c r="V287">
        <f t="shared" si="253"/>
        <v>7.0723578035831469</v>
      </c>
      <c r="W287">
        <f t="shared" si="254"/>
        <v>2.8057991657406096</v>
      </c>
      <c r="X287">
        <f t="shared" si="255"/>
        <v>0</v>
      </c>
      <c r="Y287">
        <f t="shared" si="256"/>
        <v>1.1289943456649771</v>
      </c>
      <c r="AA287">
        <f t="shared" si="237"/>
        <v>5.4889574273057482</v>
      </c>
      <c r="AB287">
        <f t="shared" si="238"/>
        <v>15.510016474750884</v>
      </c>
      <c r="AC287">
        <f t="shared" si="239"/>
        <v>-12.102579700211258</v>
      </c>
      <c r="AD287">
        <f t="shared" si="240"/>
        <v>11.167444877418179</v>
      </c>
      <c r="AE287">
        <f t="shared" si="241"/>
        <v>7.3338540328842843</v>
      </c>
      <c r="AF287">
        <f t="shared" si="242"/>
        <v>17.868265401967413</v>
      </c>
      <c r="AG287">
        <v>1</v>
      </c>
      <c r="AH287">
        <f t="shared" si="257"/>
        <v>5.4889574273057482</v>
      </c>
      <c r="AI287">
        <f t="shared" si="258"/>
        <v>15.510016474750884</v>
      </c>
      <c r="AJ287">
        <f t="shared" si="259"/>
        <v>0</v>
      </c>
      <c r="AK287">
        <f t="shared" si="260"/>
        <v>11.167444877418179</v>
      </c>
      <c r="AL287">
        <f t="shared" si="261"/>
        <v>7.3338540328842843</v>
      </c>
      <c r="AM287">
        <f t="shared" si="262"/>
        <v>17.868265401967413</v>
      </c>
      <c r="AO287">
        <f t="shared" si="243"/>
        <v>20.362146146792284</v>
      </c>
      <c r="AP287">
        <f t="shared" si="244"/>
        <v>-12.644522398588826</v>
      </c>
      <c r="AQ287">
        <f t="shared" si="245"/>
        <v>-109.05183072293904</v>
      </c>
      <c r="AS287" s="20">
        <f t="shared" si="263"/>
        <v>0.99999999999999534</v>
      </c>
      <c r="AT287" s="20">
        <f t="shared" si="264"/>
        <v>4.6279215107025763E-15</v>
      </c>
      <c r="AU287" s="20">
        <f t="shared" si="265"/>
        <v>6.2549517554360843E-57</v>
      </c>
      <c r="AV287" s="7">
        <f t="shared" si="266"/>
        <v>1</v>
      </c>
      <c r="AX287" s="9">
        <f t="shared" si="267"/>
        <v>4.6629367034256575E-15</v>
      </c>
      <c r="AY287" s="6">
        <f t="shared" si="268"/>
        <v>-4.6279215107025763E-15</v>
      </c>
      <c r="AZ287" s="6">
        <f t="shared" si="269"/>
        <v>-6.2549517554360843E-57</v>
      </c>
      <c r="BA287" s="22">
        <f t="shared" si="270"/>
        <v>1.438687873645925E-29</v>
      </c>
      <c r="BB287" s="8"/>
      <c r="BC287" s="20">
        <f t="shared" si="271"/>
        <v>-4.6629367034256685E-15</v>
      </c>
      <c r="BD287" s="20">
        <f t="shared" si="272"/>
        <v>0</v>
      </c>
      <c r="BE287" s="20">
        <f t="shared" si="273"/>
        <v>0</v>
      </c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S287">
        <f t="shared" si="274"/>
        <v>-1</v>
      </c>
      <c r="BU287">
        <f t="shared" si="275"/>
        <v>1</v>
      </c>
      <c r="BV287">
        <f t="shared" si="276"/>
        <v>0</v>
      </c>
      <c r="BW287">
        <f t="shared" si="277"/>
        <v>0</v>
      </c>
      <c r="BX287">
        <f t="shared" si="278"/>
        <v>0</v>
      </c>
      <c r="BY287">
        <f t="shared" si="279"/>
        <v>0</v>
      </c>
      <c r="BZ287">
        <f t="shared" si="280"/>
        <v>0</v>
      </c>
      <c r="CA287">
        <f t="shared" si="281"/>
        <v>0</v>
      </c>
      <c r="CB287">
        <f t="shared" si="282"/>
        <v>0</v>
      </c>
      <c r="CC287">
        <f t="shared" si="283"/>
        <v>0</v>
      </c>
      <c r="CD287">
        <f t="shared" si="284"/>
        <v>1</v>
      </c>
    </row>
    <row r="288" spans="1:82" x14ac:dyDescent="0.25">
      <c r="A288">
        <v>1</v>
      </c>
      <c r="B288">
        <v>-4.5</v>
      </c>
      <c r="C288">
        <v>-3.25</v>
      </c>
      <c r="D288" s="4">
        <v>-1</v>
      </c>
      <c r="E288">
        <f t="shared" si="246"/>
        <v>1</v>
      </c>
      <c r="F288">
        <f t="shared" si="247"/>
        <v>0</v>
      </c>
      <c r="G288">
        <f t="shared" si="248"/>
        <v>0</v>
      </c>
      <c r="I288">
        <f t="shared" si="229"/>
        <v>-6.7899137735366821</v>
      </c>
      <c r="J288">
        <f t="shared" si="230"/>
        <v>2.9048762470483775</v>
      </c>
      <c r="K288">
        <f t="shared" si="231"/>
        <v>-5.4409703910350782</v>
      </c>
      <c r="L288">
        <f t="shared" si="232"/>
        <v>-2.0080001652240744</v>
      </c>
      <c r="M288">
        <f t="shared" si="233"/>
        <v>6.784004211425783</v>
      </c>
      <c r="N288">
        <f t="shared" si="234"/>
        <v>2.8500287886708979</v>
      </c>
      <c r="O288">
        <f t="shared" si="235"/>
        <v>-8.4179994612932205</v>
      </c>
      <c r="P288">
        <f t="shared" si="236"/>
        <v>1.3074530959129325</v>
      </c>
      <c r="Q288">
        <v>1</v>
      </c>
      <c r="R288">
        <f t="shared" si="249"/>
        <v>0</v>
      </c>
      <c r="S288">
        <f t="shared" si="250"/>
        <v>2.9048762470483775</v>
      </c>
      <c r="T288">
        <f t="shared" si="251"/>
        <v>0</v>
      </c>
      <c r="U288">
        <f t="shared" si="252"/>
        <v>0</v>
      </c>
      <c r="V288">
        <f t="shared" si="253"/>
        <v>6.784004211425783</v>
      </c>
      <c r="W288">
        <f t="shared" si="254"/>
        <v>2.8500287886708979</v>
      </c>
      <c r="X288">
        <f t="shared" si="255"/>
        <v>0</v>
      </c>
      <c r="Y288">
        <f t="shared" si="256"/>
        <v>1.3074530959129325</v>
      </c>
      <c r="AA288">
        <f t="shared" si="237"/>
        <v>5.1429829903162663</v>
      </c>
      <c r="AB288">
        <f t="shared" si="238"/>
        <v>15.06184888675927</v>
      </c>
      <c r="AC288">
        <f t="shared" si="239"/>
        <v>-11.824664051622896</v>
      </c>
      <c r="AD288">
        <f t="shared" si="240"/>
        <v>11.137377026455436</v>
      </c>
      <c r="AE288">
        <f t="shared" si="241"/>
        <v>7.0643104829741326</v>
      </c>
      <c r="AF288">
        <f t="shared" si="242"/>
        <v>17.358447051585738</v>
      </c>
      <c r="AG288">
        <v>1</v>
      </c>
      <c r="AH288">
        <f t="shared" si="257"/>
        <v>5.1429829903162663</v>
      </c>
      <c r="AI288">
        <f t="shared" si="258"/>
        <v>15.06184888675927</v>
      </c>
      <c r="AJ288">
        <f t="shared" si="259"/>
        <v>0</v>
      </c>
      <c r="AK288">
        <f t="shared" si="260"/>
        <v>11.137377026455436</v>
      </c>
      <c r="AL288">
        <f t="shared" si="261"/>
        <v>7.0643104829741326</v>
      </c>
      <c r="AM288">
        <f t="shared" si="262"/>
        <v>17.358447051585738</v>
      </c>
      <c r="AO288">
        <f t="shared" si="243"/>
        <v>18.593889990841465</v>
      </c>
      <c r="AP288">
        <f t="shared" si="244"/>
        <v>-11.532648201765728</v>
      </c>
      <c r="AQ288">
        <f t="shared" si="245"/>
        <v>-104.98700231093665</v>
      </c>
      <c r="AS288" s="20">
        <f t="shared" si="263"/>
        <v>0.99999999999991751</v>
      </c>
      <c r="AT288" s="20">
        <f t="shared" si="264"/>
        <v>8.2453805427219634E-14</v>
      </c>
      <c r="AU288" s="20">
        <f t="shared" si="265"/>
        <v>2.1355040758210898E-54</v>
      </c>
      <c r="AV288" s="7">
        <f t="shared" si="266"/>
        <v>1</v>
      </c>
      <c r="AX288" s="9">
        <f t="shared" si="267"/>
        <v>8.2489570729649131E-14</v>
      </c>
      <c r="AY288" s="6">
        <f t="shared" si="268"/>
        <v>-8.2453805427219634E-14</v>
      </c>
      <c r="AZ288" s="6">
        <f t="shared" si="269"/>
        <v>-2.1355040758210898E-54</v>
      </c>
      <c r="BA288" s="22">
        <f t="shared" si="270"/>
        <v>4.5343864361971934E-27</v>
      </c>
      <c r="BB288" s="8"/>
      <c r="BC288" s="20">
        <f t="shared" si="271"/>
        <v>-8.2489570729652539E-14</v>
      </c>
      <c r="BD288" s="20">
        <f t="shared" si="272"/>
        <v>0</v>
      </c>
      <c r="BE288" s="20">
        <f t="shared" si="273"/>
        <v>0</v>
      </c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S288">
        <f t="shared" si="274"/>
        <v>-1</v>
      </c>
      <c r="BU288">
        <f t="shared" si="275"/>
        <v>1</v>
      </c>
      <c r="BV288">
        <f t="shared" si="276"/>
        <v>0</v>
      </c>
      <c r="BW288">
        <f t="shared" si="277"/>
        <v>0</v>
      </c>
      <c r="BX288">
        <f t="shared" si="278"/>
        <v>0</v>
      </c>
      <c r="BY288">
        <f t="shared" si="279"/>
        <v>0</v>
      </c>
      <c r="BZ288">
        <f t="shared" si="280"/>
        <v>0</v>
      </c>
      <c r="CA288">
        <f t="shared" si="281"/>
        <v>0</v>
      </c>
      <c r="CB288">
        <f t="shared" si="282"/>
        <v>0</v>
      </c>
      <c r="CC288">
        <f t="shared" si="283"/>
        <v>0</v>
      </c>
      <c r="CD288">
        <f t="shared" si="284"/>
        <v>1</v>
      </c>
    </row>
    <row r="289" spans="1:82" x14ac:dyDescent="0.25">
      <c r="A289">
        <v>1</v>
      </c>
      <c r="B289">
        <v>-4.5</v>
      </c>
      <c r="C289">
        <v>-3</v>
      </c>
      <c r="D289" s="4">
        <v>-1</v>
      </c>
      <c r="E289">
        <f t="shared" si="246"/>
        <v>1</v>
      </c>
      <c r="F289">
        <f t="shared" si="247"/>
        <v>0</v>
      </c>
      <c r="G289">
        <f t="shared" si="248"/>
        <v>0</v>
      </c>
      <c r="I289">
        <f t="shared" si="229"/>
        <v>-6.5618456900119781</v>
      </c>
      <c r="J289">
        <f t="shared" si="230"/>
        <v>2.7410543262958522</v>
      </c>
      <c r="K289">
        <f t="shared" si="231"/>
        <v>-5.6059516072273237</v>
      </c>
      <c r="L289">
        <f t="shared" si="232"/>
        <v>-1.7274237573146811</v>
      </c>
      <c r="M289">
        <f t="shared" si="233"/>
        <v>6.4956506192684191</v>
      </c>
      <c r="N289">
        <f t="shared" si="234"/>
        <v>2.8942584116011862</v>
      </c>
      <c r="O289">
        <f t="shared" si="235"/>
        <v>-8.1985093951225281</v>
      </c>
      <c r="P289">
        <f t="shared" si="236"/>
        <v>1.4859118461608878</v>
      </c>
      <c r="Q289">
        <v>1</v>
      </c>
      <c r="R289">
        <f t="shared" si="249"/>
        <v>0</v>
      </c>
      <c r="S289">
        <f t="shared" si="250"/>
        <v>2.7410543262958522</v>
      </c>
      <c r="T289">
        <f t="shared" si="251"/>
        <v>0</v>
      </c>
      <c r="U289">
        <f t="shared" si="252"/>
        <v>0</v>
      </c>
      <c r="V289">
        <f t="shared" si="253"/>
        <v>6.4956506192684191</v>
      </c>
      <c r="W289">
        <f t="shared" si="254"/>
        <v>2.8942584116011862</v>
      </c>
      <c r="X289">
        <f t="shared" si="255"/>
        <v>0</v>
      </c>
      <c r="Y289">
        <f t="shared" si="256"/>
        <v>1.4859118461608878</v>
      </c>
      <c r="AA289">
        <f t="shared" si="237"/>
        <v>4.7970085533267861</v>
      </c>
      <c r="AB289">
        <f t="shared" si="238"/>
        <v>14.613681298767652</v>
      </c>
      <c r="AC289">
        <f t="shared" si="239"/>
        <v>-11.546748403034533</v>
      </c>
      <c r="AD289">
        <f t="shared" si="240"/>
        <v>11.107309175492697</v>
      </c>
      <c r="AE289">
        <f t="shared" si="241"/>
        <v>6.7947669330639844</v>
      </c>
      <c r="AF289">
        <f t="shared" si="242"/>
        <v>16.848628701204071</v>
      </c>
      <c r="AG289">
        <v>1</v>
      </c>
      <c r="AH289">
        <f t="shared" si="257"/>
        <v>4.7970085533267861</v>
      </c>
      <c r="AI289">
        <f t="shared" si="258"/>
        <v>14.613681298767652</v>
      </c>
      <c r="AJ289">
        <f t="shared" si="259"/>
        <v>0</v>
      </c>
      <c r="AK289">
        <f t="shared" si="260"/>
        <v>11.107309175492697</v>
      </c>
      <c r="AL289">
        <f t="shared" si="261"/>
        <v>6.7947669330639844</v>
      </c>
      <c r="AM289">
        <f t="shared" si="262"/>
        <v>16.848628701204071</v>
      </c>
      <c r="AO289">
        <f t="shared" si="243"/>
        <v>16.825633834890652</v>
      </c>
      <c r="AP289">
        <f t="shared" si="244"/>
        <v>-10.420774004942635</v>
      </c>
      <c r="AQ289">
        <f t="shared" si="245"/>
        <v>-100.92217389893423</v>
      </c>
      <c r="AS289" s="20">
        <f t="shared" si="263"/>
        <v>0.99999999999853095</v>
      </c>
      <c r="AT289" s="20">
        <f t="shared" si="264"/>
        <v>1.4690460963303367E-12</v>
      </c>
      <c r="AU289" s="20">
        <f t="shared" si="265"/>
        <v>7.2908278691025806E-52</v>
      </c>
      <c r="AV289" s="7">
        <f t="shared" si="266"/>
        <v>1</v>
      </c>
      <c r="AX289" s="9">
        <f t="shared" si="267"/>
        <v>1.4690471061840071E-12</v>
      </c>
      <c r="AY289" s="6">
        <f t="shared" si="268"/>
        <v>-1.4690460963303367E-12</v>
      </c>
      <c r="AZ289" s="6">
        <f t="shared" si="269"/>
        <v>-7.2908278691025806E-52</v>
      </c>
      <c r="BA289" s="22">
        <f t="shared" si="270"/>
        <v>1.4387319444436688E-24</v>
      </c>
      <c r="BB289" s="8"/>
      <c r="BC289" s="20">
        <f t="shared" si="271"/>
        <v>-1.4690471061850861E-12</v>
      </c>
      <c r="BD289" s="20">
        <f t="shared" si="272"/>
        <v>0</v>
      </c>
      <c r="BE289" s="20">
        <f t="shared" si="273"/>
        <v>0</v>
      </c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S289">
        <f t="shared" si="274"/>
        <v>-1</v>
      </c>
      <c r="BU289">
        <f t="shared" si="275"/>
        <v>1</v>
      </c>
      <c r="BV289">
        <f t="shared" si="276"/>
        <v>0</v>
      </c>
      <c r="BW289">
        <f t="shared" si="277"/>
        <v>0</v>
      </c>
      <c r="BX289">
        <f t="shared" si="278"/>
        <v>0</v>
      </c>
      <c r="BY289">
        <f t="shared" si="279"/>
        <v>0</v>
      </c>
      <c r="BZ289">
        <f t="shared" si="280"/>
        <v>0</v>
      </c>
      <c r="CA289">
        <f t="shared" si="281"/>
        <v>0</v>
      </c>
      <c r="CB289">
        <f t="shared" si="282"/>
        <v>0</v>
      </c>
      <c r="CC289">
        <f t="shared" si="283"/>
        <v>0</v>
      </c>
      <c r="CD289">
        <f t="shared" si="284"/>
        <v>1</v>
      </c>
    </row>
    <row r="290" spans="1:82" x14ac:dyDescent="0.25">
      <c r="A290">
        <v>1</v>
      </c>
      <c r="B290">
        <v>-4.5</v>
      </c>
      <c r="C290">
        <v>-2.75</v>
      </c>
      <c r="D290" s="4">
        <v>-1</v>
      </c>
      <c r="E290">
        <f t="shared" si="246"/>
        <v>1</v>
      </c>
      <c r="F290">
        <f t="shared" si="247"/>
        <v>0</v>
      </c>
      <c r="G290">
        <f t="shared" si="248"/>
        <v>0</v>
      </c>
      <c r="I290">
        <f t="shared" si="229"/>
        <v>-6.3337776064872742</v>
      </c>
      <c r="J290">
        <f t="shared" si="230"/>
        <v>2.5772324055433269</v>
      </c>
      <c r="K290">
        <f t="shared" si="231"/>
        <v>-5.7709328234195691</v>
      </c>
      <c r="L290">
        <f t="shared" si="232"/>
        <v>-1.4468473494052883</v>
      </c>
      <c r="M290">
        <f t="shared" si="233"/>
        <v>6.2072970271110552</v>
      </c>
      <c r="N290">
        <f t="shared" si="234"/>
        <v>2.9384880345314746</v>
      </c>
      <c r="O290">
        <f t="shared" si="235"/>
        <v>-7.9790193289518356</v>
      </c>
      <c r="P290">
        <f t="shared" si="236"/>
        <v>1.6643705964088431</v>
      </c>
      <c r="Q290">
        <v>1</v>
      </c>
      <c r="R290">
        <f t="shared" si="249"/>
        <v>0</v>
      </c>
      <c r="S290">
        <f t="shared" si="250"/>
        <v>2.5772324055433269</v>
      </c>
      <c r="T290">
        <f t="shared" si="251"/>
        <v>0</v>
      </c>
      <c r="U290">
        <f t="shared" si="252"/>
        <v>0</v>
      </c>
      <c r="V290">
        <f t="shared" si="253"/>
        <v>6.2072970271110552</v>
      </c>
      <c r="W290">
        <f t="shared" si="254"/>
        <v>2.9384880345314746</v>
      </c>
      <c r="X290">
        <f t="shared" si="255"/>
        <v>0</v>
      </c>
      <c r="Y290">
        <f t="shared" si="256"/>
        <v>1.6643705964088431</v>
      </c>
      <c r="AA290">
        <f t="shared" si="237"/>
        <v>4.4510341163373042</v>
      </c>
      <c r="AB290">
        <f t="shared" si="238"/>
        <v>14.165513710776038</v>
      </c>
      <c r="AC290">
        <f t="shared" si="239"/>
        <v>-11.268832754446171</v>
      </c>
      <c r="AD290">
        <f t="shared" si="240"/>
        <v>11.077241324529954</v>
      </c>
      <c r="AE290">
        <f t="shared" si="241"/>
        <v>6.5252233831538327</v>
      </c>
      <c r="AF290">
        <f t="shared" si="242"/>
        <v>16.338810350822392</v>
      </c>
      <c r="AG290">
        <v>1</v>
      </c>
      <c r="AH290">
        <f t="shared" si="257"/>
        <v>4.4510341163373042</v>
      </c>
      <c r="AI290">
        <f t="shared" si="258"/>
        <v>14.165513710776038</v>
      </c>
      <c r="AJ290">
        <f t="shared" si="259"/>
        <v>0</v>
      </c>
      <c r="AK290">
        <f t="shared" si="260"/>
        <v>11.077241324529954</v>
      </c>
      <c r="AL290">
        <f t="shared" si="261"/>
        <v>6.5252233831538327</v>
      </c>
      <c r="AM290">
        <f t="shared" si="262"/>
        <v>16.338810350822392</v>
      </c>
      <c r="AO290">
        <f t="shared" si="243"/>
        <v>15.057377678939837</v>
      </c>
      <c r="AP290">
        <f t="shared" si="244"/>
        <v>-9.3088998081195342</v>
      </c>
      <c r="AQ290">
        <f t="shared" si="245"/>
        <v>-96.85734548693182</v>
      </c>
      <c r="AS290" s="20">
        <f t="shared" si="263"/>
        <v>0.99999999997382671</v>
      </c>
      <c r="AT290" s="20">
        <f t="shared" si="264"/>
        <v>2.6173400025763652E-11</v>
      </c>
      <c r="AU290" s="20">
        <f t="shared" si="265"/>
        <v>2.4891627048384503E-49</v>
      </c>
      <c r="AV290" s="7">
        <f t="shared" si="266"/>
        <v>1.0000000000000002</v>
      </c>
      <c r="AX290" s="9">
        <f t="shared" si="267"/>
        <v>2.617328576093314E-11</v>
      </c>
      <c r="AY290" s="6">
        <f t="shared" si="268"/>
        <v>-2.6173400025763652E-11</v>
      </c>
      <c r="AZ290" s="6">
        <f t="shared" si="269"/>
        <v>-2.4891627048384503E-49</v>
      </c>
      <c r="BA290" s="22">
        <f t="shared" si="270"/>
        <v>4.5669591881070344E-22</v>
      </c>
      <c r="BB290" s="8"/>
      <c r="BC290" s="20">
        <f t="shared" si="271"/>
        <v>-2.6173285761275661E-11</v>
      </c>
      <c r="BD290" s="20">
        <f t="shared" si="272"/>
        <v>0</v>
      </c>
      <c r="BE290" s="20">
        <f t="shared" si="273"/>
        <v>0</v>
      </c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S290">
        <f t="shared" si="274"/>
        <v>-1</v>
      </c>
      <c r="BU290">
        <f t="shared" si="275"/>
        <v>1</v>
      </c>
      <c r="BV290">
        <f t="shared" si="276"/>
        <v>0</v>
      </c>
      <c r="BW290">
        <f t="shared" si="277"/>
        <v>0</v>
      </c>
      <c r="BX290">
        <f t="shared" si="278"/>
        <v>0</v>
      </c>
      <c r="BY290">
        <f t="shared" si="279"/>
        <v>0</v>
      </c>
      <c r="BZ290">
        <f t="shared" si="280"/>
        <v>0</v>
      </c>
      <c r="CA290">
        <f t="shared" si="281"/>
        <v>0</v>
      </c>
      <c r="CB290">
        <f t="shared" si="282"/>
        <v>0</v>
      </c>
      <c r="CC290">
        <f t="shared" si="283"/>
        <v>0</v>
      </c>
      <c r="CD290">
        <f t="shared" si="284"/>
        <v>1</v>
      </c>
    </row>
    <row r="291" spans="1:82" x14ac:dyDescent="0.25">
      <c r="A291">
        <v>1</v>
      </c>
      <c r="B291">
        <v>-4.5</v>
      </c>
      <c r="C291">
        <v>-2.5</v>
      </c>
      <c r="D291" s="4">
        <v>-1</v>
      </c>
      <c r="E291">
        <f t="shared" si="246"/>
        <v>1</v>
      </c>
      <c r="F291">
        <f t="shared" si="247"/>
        <v>0</v>
      </c>
      <c r="G291">
        <f t="shared" si="248"/>
        <v>0</v>
      </c>
      <c r="I291">
        <f t="shared" si="229"/>
        <v>-6.1057095229625702</v>
      </c>
      <c r="J291">
        <f t="shared" si="230"/>
        <v>2.4134104847908016</v>
      </c>
      <c r="K291">
        <f t="shared" si="231"/>
        <v>-5.9359140396118146</v>
      </c>
      <c r="L291">
        <f t="shared" si="232"/>
        <v>-1.1662709414958949</v>
      </c>
      <c r="M291">
        <f t="shared" si="233"/>
        <v>5.9189434349536905</v>
      </c>
      <c r="N291">
        <f t="shared" si="234"/>
        <v>2.9827176574617629</v>
      </c>
      <c r="O291">
        <f t="shared" si="235"/>
        <v>-7.7595292627811432</v>
      </c>
      <c r="P291">
        <f t="shared" si="236"/>
        <v>1.8428293466567984</v>
      </c>
      <c r="Q291">
        <v>1</v>
      </c>
      <c r="R291">
        <f t="shared" si="249"/>
        <v>0</v>
      </c>
      <c r="S291">
        <f t="shared" si="250"/>
        <v>2.4134104847908016</v>
      </c>
      <c r="T291">
        <f t="shared" si="251"/>
        <v>0</v>
      </c>
      <c r="U291">
        <f t="shared" si="252"/>
        <v>0</v>
      </c>
      <c r="V291">
        <f t="shared" si="253"/>
        <v>5.9189434349536905</v>
      </c>
      <c r="W291">
        <f t="shared" si="254"/>
        <v>2.9827176574617629</v>
      </c>
      <c r="X291">
        <f t="shared" si="255"/>
        <v>0</v>
      </c>
      <c r="Y291">
        <f t="shared" si="256"/>
        <v>1.8428293466567984</v>
      </c>
      <c r="AA291">
        <f t="shared" si="237"/>
        <v>4.1050596793478213</v>
      </c>
      <c r="AB291">
        <f t="shared" si="238"/>
        <v>13.717346122784422</v>
      </c>
      <c r="AC291">
        <f t="shared" si="239"/>
        <v>-10.990917105857807</v>
      </c>
      <c r="AD291">
        <f t="shared" si="240"/>
        <v>11.047173473567213</v>
      </c>
      <c r="AE291">
        <f t="shared" si="241"/>
        <v>6.2556798332436818</v>
      </c>
      <c r="AF291">
        <f t="shared" si="242"/>
        <v>15.828992000440721</v>
      </c>
      <c r="AG291">
        <v>1</v>
      </c>
      <c r="AH291">
        <f t="shared" si="257"/>
        <v>4.1050596793478213</v>
      </c>
      <c r="AI291">
        <f t="shared" si="258"/>
        <v>13.717346122784422</v>
      </c>
      <c r="AJ291">
        <f t="shared" si="259"/>
        <v>0</v>
      </c>
      <c r="AK291">
        <f t="shared" si="260"/>
        <v>11.047173473567213</v>
      </c>
      <c r="AL291">
        <f t="shared" si="261"/>
        <v>6.2556798332436818</v>
      </c>
      <c r="AM291">
        <f t="shared" si="262"/>
        <v>15.828992000440721</v>
      </c>
      <c r="AO291">
        <f t="shared" si="243"/>
        <v>13.289121522989014</v>
      </c>
      <c r="AP291">
        <f t="shared" si="244"/>
        <v>-8.1970256112964321</v>
      </c>
      <c r="AQ291">
        <f t="shared" si="245"/>
        <v>-92.792517074929421</v>
      </c>
      <c r="AS291" s="20">
        <f t="shared" si="263"/>
        <v>0.99999999953367913</v>
      </c>
      <c r="AT291" s="20">
        <f t="shared" si="264"/>
        <v>4.6632088015161227E-10</v>
      </c>
      <c r="AU291" s="20">
        <f t="shared" si="265"/>
        <v>8.4982543544087504E-47</v>
      </c>
      <c r="AV291" s="7">
        <f t="shared" si="266"/>
        <v>1</v>
      </c>
      <c r="AX291" s="9">
        <f t="shared" si="267"/>
        <v>4.6632087080666906E-10</v>
      </c>
      <c r="AY291" s="6">
        <f t="shared" si="268"/>
        <v>-4.6632088015161227E-10</v>
      </c>
      <c r="AZ291" s="6">
        <f t="shared" si="269"/>
        <v>-8.4982543544087504E-47</v>
      </c>
      <c r="BA291" s="22">
        <f t="shared" si="270"/>
        <v>1.4497010593842148E-19</v>
      </c>
      <c r="BB291" s="8"/>
      <c r="BC291" s="20">
        <f t="shared" si="271"/>
        <v>-4.6632087091539668E-10</v>
      </c>
      <c r="BD291" s="20">
        <f t="shared" si="272"/>
        <v>0</v>
      </c>
      <c r="BE291" s="20">
        <f t="shared" si="273"/>
        <v>0</v>
      </c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S291">
        <f t="shared" si="274"/>
        <v>-1</v>
      </c>
      <c r="BU291">
        <f t="shared" si="275"/>
        <v>1</v>
      </c>
      <c r="BV291">
        <f t="shared" si="276"/>
        <v>0</v>
      </c>
      <c r="BW291">
        <f t="shared" si="277"/>
        <v>0</v>
      </c>
      <c r="BX291">
        <f t="shared" si="278"/>
        <v>0</v>
      </c>
      <c r="BY291">
        <f t="shared" si="279"/>
        <v>0</v>
      </c>
      <c r="BZ291">
        <f t="shared" si="280"/>
        <v>0</v>
      </c>
      <c r="CA291">
        <f t="shared" si="281"/>
        <v>0</v>
      </c>
      <c r="CB291">
        <f t="shared" si="282"/>
        <v>0</v>
      </c>
      <c r="CC291">
        <f t="shared" si="283"/>
        <v>0</v>
      </c>
      <c r="CD291">
        <f t="shared" si="284"/>
        <v>1</v>
      </c>
    </row>
    <row r="292" spans="1:82" x14ac:dyDescent="0.25">
      <c r="A292">
        <v>1</v>
      </c>
      <c r="B292">
        <v>-4.5</v>
      </c>
      <c r="C292">
        <v>-2.25</v>
      </c>
      <c r="D292" s="4">
        <v>-1</v>
      </c>
      <c r="E292">
        <f t="shared" si="246"/>
        <v>1</v>
      </c>
      <c r="F292">
        <f t="shared" si="247"/>
        <v>0</v>
      </c>
      <c r="G292">
        <f t="shared" si="248"/>
        <v>0</v>
      </c>
      <c r="I292">
        <f t="shared" si="229"/>
        <v>-5.8776414394378662</v>
      </c>
      <c r="J292">
        <f t="shared" si="230"/>
        <v>2.2495885640382762</v>
      </c>
      <c r="K292">
        <f t="shared" si="231"/>
        <v>-6.1008952558040601</v>
      </c>
      <c r="L292">
        <f t="shared" si="232"/>
        <v>-0.88569453358650163</v>
      </c>
      <c r="M292">
        <f t="shared" si="233"/>
        <v>5.6305898427963266</v>
      </c>
      <c r="N292">
        <f t="shared" si="234"/>
        <v>3.0269472803920512</v>
      </c>
      <c r="O292">
        <f t="shared" si="235"/>
        <v>-7.5400391966104507</v>
      </c>
      <c r="P292">
        <f t="shared" si="236"/>
        <v>2.0212880969047538</v>
      </c>
      <c r="Q292">
        <v>1</v>
      </c>
      <c r="R292">
        <f t="shared" si="249"/>
        <v>0</v>
      </c>
      <c r="S292">
        <f t="shared" si="250"/>
        <v>2.2495885640382762</v>
      </c>
      <c r="T292">
        <f t="shared" si="251"/>
        <v>0</v>
      </c>
      <c r="U292">
        <f t="shared" si="252"/>
        <v>0</v>
      </c>
      <c r="V292">
        <f t="shared" si="253"/>
        <v>5.6305898427963266</v>
      </c>
      <c r="W292">
        <f t="shared" si="254"/>
        <v>3.0269472803920512</v>
      </c>
      <c r="X292">
        <f t="shared" si="255"/>
        <v>0</v>
      </c>
      <c r="Y292">
        <f t="shared" si="256"/>
        <v>2.0212880969047538</v>
      </c>
      <c r="AA292">
        <f t="shared" si="237"/>
        <v>3.759085242358339</v>
      </c>
      <c r="AB292">
        <f t="shared" si="238"/>
        <v>13.269178534792804</v>
      </c>
      <c r="AC292">
        <f t="shared" si="239"/>
        <v>-10.713001457269444</v>
      </c>
      <c r="AD292">
        <f t="shared" si="240"/>
        <v>11.017105622604472</v>
      </c>
      <c r="AE292">
        <f t="shared" si="241"/>
        <v>5.986136283333531</v>
      </c>
      <c r="AF292">
        <f t="shared" si="242"/>
        <v>15.319173650059051</v>
      </c>
      <c r="AG292">
        <v>1</v>
      </c>
      <c r="AH292">
        <f t="shared" si="257"/>
        <v>3.759085242358339</v>
      </c>
      <c r="AI292">
        <f t="shared" si="258"/>
        <v>13.269178534792804</v>
      </c>
      <c r="AJ292">
        <f t="shared" si="259"/>
        <v>0</v>
      </c>
      <c r="AK292">
        <f t="shared" si="260"/>
        <v>11.017105622604472</v>
      </c>
      <c r="AL292">
        <f t="shared" si="261"/>
        <v>5.986136283333531</v>
      </c>
      <c r="AM292">
        <f t="shared" si="262"/>
        <v>15.319173650059051</v>
      </c>
      <c r="AO292">
        <f t="shared" si="243"/>
        <v>11.520865367038191</v>
      </c>
      <c r="AP292">
        <f t="shared" si="244"/>
        <v>-7.0851514144733283</v>
      </c>
      <c r="AQ292">
        <f t="shared" si="245"/>
        <v>-88.727688662927008</v>
      </c>
      <c r="AS292" s="20">
        <f t="shared" si="263"/>
        <v>0.99999999169174958</v>
      </c>
      <c r="AT292" s="20">
        <f t="shared" si="264"/>
        <v>8.3082504161388325E-9</v>
      </c>
      <c r="AU292" s="20">
        <f t="shared" si="265"/>
        <v>2.9013903509516219E-44</v>
      </c>
      <c r="AV292" s="7">
        <f t="shared" si="266"/>
        <v>1</v>
      </c>
      <c r="AX292" s="9">
        <f t="shared" si="267"/>
        <v>8.3082504209741614E-9</v>
      </c>
      <c r="AY292" s="6">
        <f t="shared" si="268"/>
        <v>-8.3082504161388325E-9</v>
      </c>
      <c r="AZ292" s="6">
        <f t="shared" si="269"/>
        <v>-2.9013903509516219E-44</v>
      </c>
      <c r="BA292" s="22">
        <f t="shared" si="270"/>
        <v>4.601801667829614E-17</v>
      </c>
      <c r="BB292" s="8"/>
      <c r="BC292" s="20">
        <f t="shared" si="271"/>
        <v>-8.3082504554876736E-9</v>
      </c>
      <c r="BD292" s="20">
        <f t="shared" si="272"/>
        <v>0</v>
      </c>
      <c r="BE292" s="20">
        <f t="shared" si="273"/>
        <v>0</v>
      </c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S292">
        <f t="shared" si="274"/>
        <v>-1</v>
      </c>
      <c r="BU292">
        <f t="shared" si="275"/>
        <v>1</v>
      </c>
      <c r="BV292">
        <f t="shared" si="276"/>
        <v>0</v>
      </c>
      <c r="BW292">
        <f t="shared" si="277"/>
        <v>0</v>
      </c>
      <c r="BX292">
        <f t="shared" si="278"/>
        <v>0</v>
      </c>
      <c r="BY292">
        <f t="shared" si="279"/>
        <v>0</v>
      </c>
      <c r="BZ292">
        <f t="shared" si="280"/>
        <v>0</v>
      </c>
      <c r="CA292">
        <f t="shared" si="281"/>
        <v>0</v>
      </c>
      <c r="CB292">
        <f t="shared" si="282"/>
        <v>0</v>
      </c>
      <c r="CC292">
        <f t="shared" si="283"/>
        <v>0</v>
      </c>
      <c r="CD292">
        <f t="shared" si="284"/>
        <v>1</v>
      </c>
    </row>
    <row r="293" spans="1:82" x14ac:dyDescent="0.25">
      <c r="A293">
        <v>1</v>
      </c>
      <c r="B293">
        <v>-4.5</v>
      </c>
      <c r="C293">
        <v>2.25</v>
      </c>
      <c r="D293" s="4">
        <v>-1</v>
      </c>
      <c r="E293">
        <f t="shared" si="246"/>
        <v>1</v>
      </c>
      <c r="F293">
        <f t="shared" si="247"/>
        <v>0</v>
      </c>
      <c r="G293">
        <f t="shared" si="248"/>
        <v>0</v>
      </c>
      <c r="I293">
        <f t="shared" si="229"/>
        <v>-1.7724159359931946</v>
      </c>
      <c r="J293">
        <f t="shared" si="230"/>
        <v>-0.6992060095071797</v>
      </c>
      <c r="K293">
        <f t="shared" si="231"/>
        <v>-9.0705571472644788</v>
      </c>
      <c r="L293">
        <f t="shared" si="232"/>
        <v>4.1646808087825775</v>
      </c>
      <c r="M293">
        <f t="shared" si="233"/>
        <v>0.44022518396377475</v>
      </c>
      <c r="N293">
        <f t="shared" si="234"/>
        <v>3.8230804931372409</v>
      </c>
      <c r="O293">
        <f t="shared" si="235"/>
        <v>-3.5892180055379868</v>
      </c>
      <c r="P293">
        <f t="shared" si="236"/>
        <v>5.2335456013679496</v>
      </c>
      <c r="Q293">
        <v>1</v>
      </c>
      <c r="R293">
        <f t="shared" si="249"/>
        <v>0</v>
      </c>
      <c r="S293">
        <f t="shared" si="250"/>
        <v>0</v>
      </c>
      <c r="T293">
        <f t="shared" si="251"/>
        <v>0</v>
      </c>
      <c r="U293">
        <f t="shared" si="252"/>
        <v>4.1646808087825775</v>
      </c>
      <c r="V293">
        <f t="shared" si="253"/>
        <v>0.44022518396377475</v>
      </c>
      <c r="W293">
        <f t="shared" si="254"/>
        <v>3.8230804931372409</v>
      </c>
      <c r="X293">
        <f t="shared" si="255"/>
        <v>0</v>
      </c>
      <c r="Y293">
        <f t="shared" si="256"/>
        <v>5.2335456013679496</v>
      </c>
      <c r="AA293">
        <f t="shared" si="237"/>
        <v>2.660955884449328</v>
      </c>
      <c r="AB293">
        <f t="shared" si="238"/>
        <v>9.2671033500929614</v>
      </c>
      <c r="AC293">
        <f t="shared" si="239"/>
        <v>-10.84283127492686</v>
      </c>
      <c r="AD293">
        <f t="shared" si="240"/>
        <v>7.6198947719672949</v>
      </c>
      <c r="AE293">
        <f t="shared" si="241"/>
        <v>3.9346170325970284</v>
      </c>
      <c r="AF293">
        <f t="shared" si="242"/>
        <v>12.576573090077757</v>
      </c>
      <c r="AG293">
        <v>1</v>
      </c>
      <c r="AH293">
        <f t="shared" si="257"/>
        <v>2.660955884449328</v>
      </c>
      <c r="AI293">
        <f t="shared" si="258"/>
        <v>9.2671033500929614</v>
      </c>
      <c r="AJ293">
        <f t="shared" si="259"/>
        <v>0</v>
      </c>
      <c r="AK293">
        <f t="shared" si="260"/>
        <v>7.6198947719672949</v>
      </c>
      <c r="AL293">
        <f t="shared" si="261"/>
        <v>3.9346170325970284</v>
      </c>
      <c r="AM293">
        <f t="shared" si="262"/>
        <v>12.576573090077757</v>
      </c>
      <c r="AO293">
        <f t="shared" si="243"/>
        <v>7.6550640493232134</v>
      </c>
      <c r="AP293">
        <f t="shared" si="244"/>
        <v>-4.2069356615364928</v>
      </c>
      <c r="AQ293">
        <f t="shared" si="245"/>
        <v>-67.136517973019778</v>
      </c>
      <c r="AS293" s="20">
        <f t="shared" si="263"/>
        <v>0.99999294664215344</v>
      </c>
      <c r="AT293" s="20">
        <f t="shared" si="264"/>
        <v>7.0533578465295911E-6</v>
      </c>
      <c r="AU293" s="20">
        <f t="shared" si="265"/>
        <v>3.2993285995067445E-33</v>
      </c>
      <c r="AV293" s="7">
        <f t="shared" si="266"/>
        <v>1</v>
      </c>
      <c r="AX293" s="9">
        <f t="shared" si="267"/>
        <v>7.0533578465648006E-6</v>
      </c>
      <c r="AY293" s="6">
        <f t="shared" si="268"/>
        <v>-7.0533578465295911E-6</v>
      </c>
      <c r="AZ293" s="6">
        <f t="shared" si="269"/>
        <v>-3.2993285995067445E-33</v>
      </c>
      <c r="BA293" s="22">
        <f t="shared" si="270"/>
        <v>3.3166571274299261E-11</v>
      </c>
      <c r="BB293" s="8"/>
      <c r="BC293" s="20">
        <f t="shared" si="271"/>
        <v>-7.053382721610225E-6</v>
      </c>
      <c r="BD293" s="20">
        <f t="shared" si="272"/>
        <v>0</v>
      </c>
      <c r="BE293" s="20">
        <f t="shared" si="273"/>
        <v>0</v>
      </c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S293">
        <f t="shared" si="274"/>
        <v>-1</v>
      </c>
      <c r="BU293">
        <f t="shared" si="275"/>
        <v>1</v>
      </c>
      <c r="BV293">
        <f t="shared" si="276"/>
        <v>0</v>
      </c>
      <c r="BW293">
        <f t="shared" si="277"/>
        <v>0</v>
      </c>
      <c r="BX293">
        <f t="shared" si="278"/>
        <v>0</v>
      </c>
      <c r="BY293">
        <f t="shared" si="279"/>
        <v>0</v>
      </c>
      <c r="BZ293">
        <f t="shared" si="280"/>
        <v>0</v>
      </c>
      <c r="CA293">
        <f t="shared" si="281"/>
        <v>0</v>
      </c>
      <c r="CB293">
        <f t="shared" si="282"/>
        <v>0</v>
      </c>
      <c r="CC293">
        <f t="shared" si="283"/>
        <v>0</v>
      </c>
      <c r="CD293">
        <f t="shared" si="284"/>
        <v>1</v>
      </c>
    </row>
    <row r="294" spans="1:82" x14ac:dyDescent="0.25">
      <c r="A294">
        <v>1</v>
      </c>
      <c r="B294">
        <v>-4.5</v>
      </c>
      <c r="C294">
        <v>2.5</v>
      </c>
      <c r="D294" s="4">
        <v>-1</v>
      </c>
      <c r="E294">
        <f t="shared" si="246"/>
        <v>1</v>
      </c>
      <c r="F294">
        <f t="shared" si="247"/>
        <v>0</v>
      </c>
      <c r="G294">
        <f t="shared" si="248"/>
        <v>0</v>
      </c>
      <c r="I294">
        <f t="shared" si="229"/>
        <v>-1.5443478524684906</v>
      </c>
      <c r="J294">
        <f t="shared" si="230"/>
        <v>-0.86302793025970503</v>
      </c>
      <c r="K294">
        <f t="shared" si="231"/>
        <v>-9.2355383634567243</v>
      </c>
      <c r="L294">
        <f t="shared" si="232"/>
        <v>4.4452572166919708</v>
      </c>
      <c r="M294">
        <f t="shared" si="233"/>
        <v>0.15187159180641085</v>
      </c>
      <c r="N294">
        <f t="shared" si="234"/>
        <v>3.8673101160675292</v>
      </c>
      <c r="O294">
        <f t="shared" si="235"/>
        <v>-3.3697279393672943</v>
      </c>
      <c r="P294">
        <f t="shared" si="236"/>
        <v>5.4120043516159049</v>
      </c>
      <c r="Q294">
        <v>1</v>
      </c>
      <c r="R294">
        <f t="shared" si="249"/>
        <v>0</v>
      </c>
      <c r="S294">
        <f t="shared" si="250"/>
        <v>0</v>
      </c>
      <c r="T294">
        <f t="shared" si="251"/>
        <v>0</v>
      </c>
      <c r="U294">
        <f t="shared" si="252"/>
        <v>4.4452572166919708</v>
      </c>
      <c r="V294">
        <f t="shared" si="253"/>
        <v>0.15187159180641085</v>
      </c>
      <c r="W294">
        <f t="shared" si="254"/>
        <v>3.8673101160675292</v>
      </c>
      <c r="X294">
        <f t="shared" si="255"/>
        <v>0</v>
      </c>
      <c r="Y294">
        <f t="shared" si="256"/>
        <v>5.4120043516159049</v>
      </c>
      <c r="AA294">
        <f t="shared" si="237"/>
        <v>2.8430026073467771</v>
      </c>
      <c r="AB294">
        <f t="shared" si="238"/>
        <v>9.3117237053259814</v>
      </c>
      <c r="AC294">
        <f t="shared" si="239"/>
        <v>-10.966271839783543</v>
      </c>
      <c r="AD294">
        <f t="shared" si="240"/>
        <v>7.3475581512990287</v>
      </c>
      <c r="AE294">
        <f t="shared" si="241"/>
        <v>4.0162273394125343</v>
      </c>
      <c r="AF294">
        <f t="shared" si="242"/>
        <v>12.732018233791674</v>
      </c>
      <c r="AG294">
        <v>1</v>
      </c>
      <c r="AH294">
        <f t="shared" si="257"/>
        <v>2.8430026073467771</v>
      </c>
      <c r="AI294">
        <f t="shared" si="258"/>
        <v>9.3117237053259814</v>
      </c>
      <c r="AJ294">
        <f t="shared" si="259"/>
        <v>0</v>
      </c>
      <c r="AK294">
        <f t="shared" si="260"/>
        <v>7.3475581512990287</v>
      </c>
      <c r="AL294">
        <f t="shared" si="261"/>
        <v>4.0162273394125343</v>
      </c>
      <c r="AM294">
        <f t="shared" si="262"/>
        <v>12.732018233791674</v>
      </c>
      <c r="AO294">
        <f t="shared" si="243"/>
        <v>8.8418963489133429</v>
      </c>
      <c r="AP294">
        <f t="shared" si="244"/>
        <v>-4.9154613375960956</v>
      </c>
      <c r="AQ294">
        <f t="shared" si="245"/>
        <v>-68.664158733528012</v>
      </c>
      <c r="AS294" s="20">
        <f t="shared" si="263"/>
        <v>0.99999894012411505</v>
      </c>
      <c r="AT294" s="20">
        <f t="shared" si="264"/>
        <v>1.0598758849285429E-6</v>
      </c>
      <c r="AU294" s="20">
        <f t="shared" si="265"/>
        <v>2.1854833556418249E-34</v>
      </c>
      <c r="AV294" s="7">
        <f t="shared" si="266"/>
        <v>1</v>
      </c>
      <c r="AX294" s="9">
        <f t="shared" si="267"/>
        <v>1.0598758849456047E-6</v>
      </c>
      <c r="AY294" s="6">
        <f t="shared" si="268"/>
        <v>-1.0598758849285429E-6</v>
      </c>
      <c r="AZ294" s="6">
        <f t="shared" si="269"/>
        <v>-2.1854833556418249E-34</v>
      </c>
      <c r="BA294" s="22">
        <f t="shared" si="270"/>
        <v>7.4889126098076353E-13</v>
      </c>
      <c r="BB294" s="8"/>
      <c r="BC294" s="20">
        <f t="shared" si="271"/>
        <v>-1.0598764466144473E-6</v>
      </c>
      <c r="BD294" s="20">
        <f t="shared" si="272"/>
        <v>0</v>
      </c>
      <c r="BE294" s="20">
        <f t="shared" si="273"/>
        <v>0</v>
      </c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S294">
        <f t="shared" si="274"/>
        <v>-1</v>
      </c>
      <c r="BU294">
        <f t="shared" si="275"/>
        <v>1</v>
      </c>
      <c r="BV294">
        <f t="shared" si="276"/>
        <v>0</v>
      </c>
      <c r="BW294">
        <f t="shared" si="277"/>
        <v>0</v>
      </c>
      <c r="BX294">
        <f t="shared" si="278"/>
        <v>0</v>
      </c>
      <c r="BY294">
        <f t="shared" si="279"/>
        <v>0</v>
      </c>
      <c r="BZ294">
        <f t="shared" si="280"/>
        <v>0</v>
      </c>
      <c r="CA294">
        <f t="shared" si="281"/>
        <v>0</v>
      </c>
      <c r="CB294">
        <f t="shared" si="282"/>
        <v>0</v>
      </c>
      <c r="CC294">
        <f t="shared" si="283"/>
        <v>0</v>
      </c>
      <c r="CD294">
        <f t="shared" si="284"/>
        <v>1</v>
      </c>
    </row>
    <row r="295" spans="1:82" x14ac:dyDescent="0.25">
      <c r="A295">
        <v>1</v>
      </c>
      <c r="B295">
        <v>-4.5</v>
      </c>
      <c r="C295">
        <v>2.75</v>
      </c>
      <c r="D295" s="4">
        <v>-1</v>
      </c>
      <c r="E295">
        <f t="shared" si="246"/>
        <v>1</v>
      </c>
      <c r="F295">
        <f t="shared" si="247"/>
        <v>0</v>
      </c>
      <c r="G295">
        <f t="shared" si="248"/>
        <v>0</v>
      </c>
      <c r="I295">
        <f t="shared" si="229"/>
        <v>-1.3162797689437866</v>
      </c>
      <c r="J295">
        <f t="shared" si="230"/>
        <v>-1.0268498510122304</v>
      </c>
      <c r="K295">
        <f t="shared" si="231"/>
        <v>-9.4005195796489698</v>
      </c>
      <c r="L295">
        <f t="shared" si="232"/>
        <v>4.7258336246013641</v>
      </c>
      <c r="M295">
        <f t="shared" si="233"/>
        <v>-0.13648200035095348</v>
      </c>
      <c r="N295">
        <f t="shared" si="234"/>
        <v>3.9115397389978175</v>
      </c>
      <c r="O295">
        <f t="shared" si="235"/>
        <v>-3.1502378731966019</v>
      </c>
      <c r="P295">
        <f t="shared" si="236"/>
        <v>5.5904631018638602</v>
      </c>
      <c r="Q295">
        <v>1</v>
      </c>
      <c r="R295">
        <f t="shared" si="249"/>
        <v>0</v>
      </c>
      <c r="S295">
        <f t="shared" si="250"/>
        <v>0</v>
      </c>
      <c r="T295">
        <f t="shared" si="251"/>
        <v>0</v>
      </c>
      <c r="U295">
        <f t="shared" si="252"/>
        <v>4.7258336246013641</v>
      </c>
      <c r="V295">
        <f t="shared" si="253"/>
        <v>0</v>
      </c>
      <c r="W295">
        <f t="shared" si="254"/>
        <v>3.9115397389978175</v>
      </c>
      <c r="X295">
        <f t="shared" si="255"/>
        <v>0</v>
      </c>
      <c r="Y295">
        <f t="shared" si="256"/>
        <v>5.5904631018638602</v>
      </c>
      <c r="AA295">
        <f t="shared" si="237"/>
        <v>3.1343380021097409</v>
      </c>
      <c r="AB295">
        <f t="shared" si="238"/>
        <v>9.5578978103810996</v>
      </c>
      <c r="AC295">
        <f t="shared" si="239"/>
        <v>-11.252961306948139</v>
      </c>
      <c r="AD295">
        <f t="shared" si="240"/>
        <v>7.1665163273662014</v>
      </c>
      <c r="AE295">
        <f t="shared" si="241"/>
        <v>4.2227216243336834</v>
      </c>
      <c r="AF295">
        <f t="shared" si="242"/>
        <v>13.122392286005018</v>
      </c>
      <c r="AG295">
        <v>1</v>
      </c>
      <c r="AH295">
        <f t="shared" si="257"/>
        <v>3.1343380021097409</v>
      </c>
      <c r="AI295">
        <f t="shared" si="258"/>
        <v>9.5578978103810996</v>
      </c>
      <c r="AJ295">
        <f t="shared" si="259"/>
        <v>0</v>
      </c>
      <c r="AK295">
        <f t="shared" si="260"/>
        <v>7.1665163273662014</v>
      </c>
      <c r="AL295">
        <f t="shared" si="261"/>
        <v>4.2227216243336834</v>
      </c>
      <c r="AM295">
        <f t="shared" si="262"/>
        <v>13.122392286005018</v>
      </c>
      <c r="AO295">
        <f t="shared" si="243"/>
        <v>10.565308989383741</v>
      </c>
      <c r="AP295">
        <f t="shared" si="244"/>
        <v>-5.9637704808786651</v>
      </c>
      <c r="AQ295">
        <f t="shared" si="245"/>
        <v>-71.823077771149485</v>
      </c>
      <c r="AS295" s="20">
        <f t="shared" si="263"/>
        <v>0.99999993370023854</v>
      </c>
      <c r="AT295" s="20">
        <f t="shared" si="264"/>
        <v>6.62997615320866E-8</v>
      </c>
      <c r="AU295" s="20">
        <f t="shared" si="265"/>
        <v>1.6564496070462807E-36</v>
      </c>
      <c r="AV295" s="7">
        <f t="shared" si="266"/>
        <v>1</v>
      </c>
      <c r="AX295" s="9">
        <f t="shared" si="267"/>
        <v>6.6299761458665785E-8</v>
      </c>
      <c r="AY295" s="6">
        <f t="shared" si="268"/>
        <v>-6.62997615320866E-8</v>
      </c>
      <c r="AZ295" s="6">
        <f t="shared" si="269"/>
        <v>-1.6564496070462807E-36</v>
      </c>
      <c r="BA295" s="22">
        <f t="shared" si="270"/>
        <v>2.9304389162291784E-15</v>
      </c>
      <c r="BB295" s="8"/>
      <c r="BC295" s="20">
        <f t="shared" si="271"/>
        <v>-6.6299763656495062E-8</v>
      </c>
      <c r="BD295" s="20">
        <f t="shared" si="272"/>
        <v>0</v>
      </c>
      <c r="BE295" s="20">
        <f t="shared" si="273"/>
        <v>0</v>
      </c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S295">
        <f t="shared" si="274"/>
        <v>-1</v>
      </c>
      <c r="BU295">
        <f t="shared" si="275"/>
        <v>1</v>
      </c>
      <c r="BV295">
        <f t="shared" si="276"/>
        <v>0</v>
      </c>
      <c r="BW295">
        <f t="shared" si="277"/>
        <v>0</v>
      </c>
      <c r="BX295">
        <f t="shared" si="278"/>
        <v>0</v>
      </c>
      <c r="BY295">
        <f t="shared" si="279"/>
        <v>0</v>
      </c>
      <c r="BZ295">
        <f t="shared" si="280"/>
        <v>0</v>
      </c>
      <c r="CA295">
        <f t="shared" si="281"/>
        <v>0</v>
      </c>
      <c r="CB295">
        <f t="shared" si="282"/>
        <v>0</v>
      </c>
      <c r="CC295">
        <f t="shared" si="283"/>
        <v>0</v>
      </c>
      <c r="CD295">
        <f t="shared" si="284"/>
        <v>1</v>
      </c>
    </row>
    <row r="296" spans="1:82" x14ac:dyDescent="0.25">
      <c r="A296">
        <v>1</v>
      </c>
      <c r="B296">
        <v>-4.5</v>
      </c>
      <c r="C296">
        <v>3</v>
      </c>
      <c r="D296" s="4">
        <v>-1</v>
      </c>
      <c r="E296">
        <f t="shared" si="246"/>
        <v>1</v>
      </c>
      <c r="F296">
        <f t="shared" si="247"/>
        <v>0</v>
      </c>
      <c r="G296">
        <f t="shared" si="248"/>
        <v>0</v>
      </c>
      <c r="I296">
        <f t="shared" si="229"/>
        <v>-1.0882116854190826</v>
      </c>
      <c r="J296">
        <f t="shared" si="230"/>
        <v>-1.1906717717647557</v>
      </c>
      <c r="K296">
        <f t="shared" si="231"/>
        <v>-9.5655007958412153</v>
      </c>
      <c r="L296">
        <f t="shared" si="232"/>
        <v>5.0064100325107566</v>
      </c>
      <c r="M296">
        <f t="shared" si="233"/>
        <v>-0.42483559250831737</v>
      </c>
      <c r="N296">
        <f t="shared" si="234"/>
        <v>3.9557693619281058</v>
      </c>
      <c r="O296">
        <f t="shared" si="235"/>
        <v>-2.9307478070259094</v>
      </c>
      <c r="P296">
        <f t="shared" si="236"/>
        <v>5.7689218521118155</v>
      </c>
      <c r="Q296">
        <v>1</v>
      </c>
      <c r="R296">
        <f t="shared" si="249"/>
        <v>0</v>
      </c>
      <c r="S296">
        <f t="shared" si="250"/>
        <v>0</v>
      </c>
      <c r="T296">
        <f t="shared" si="251"/>
        <v>0</v>
      </c>
      <c r="U296">
        <f t="shared" si="252"/>
        <v>5.0064100325107566</v>
      </c>
      <c r="V296">
        <f t="shared" si="253"/>
        <v>0</v>
      </c>
      <c r="W296">
        <f t="shared" si="254"/>
        <v>3.9557693619281058</v>
      </c>
      <c r="X296">
        <f t="shared" si="255"/>
        <v>0</v>
      </c>
      <c r="Y296">
        <f t="shared" si="256"/>
        <v>5.7689218521118155</v>
      </c>
      <c r="AA296">
        <f t="shared" si="237"/>
        <v>3.5472853641646842</v>
      </c>
      <c r="AB296">
        <f t="shared" si="238"/>
        <v>10.028352690493156</v>
      </c>
      <c r="AC296">
        <f t="shared" si="239"/>
        <v>-11.721307480421252</v>
      </c>
      <c r="AD296">
        <f t="shared" si="240"/>
        <v>7.0870636219120104</v>
      </c>
      <c r="AE296">
        <f t="shared" si="241"/>
        <v>4.5681816959318349</v>
      </c>
      <c r="AF296">
        <f t="shared" si="242"/>
        <v>13.774185625768407</v>
      </c>
      <c r="AG296">
        <v>1</v>
      </c>
      <c r="AH296">
        <f t="shared" si="257"/>
        <v>3.5472853641646842</v>
      </c>
      <c r="AI296">
        <f t="shared" si="258"/>
        <v>10.028352690493156</v>
      </c>
      <c r="AJ296">
        <f t="shared" si="259"/>
        <v>0</v>
      </c>
      <c r="AK296">
        <f t="shared" si="260"/>
        <v>7.0870636219120104</v>
      </c>
      <c r="AL296">
        <f t="shared" si="261"/>
        <v>4.5681816959318349</v>
      </c>
      <c r="AM296">
        <f t="shared" si="262"/>
        <v>13.774185625768407</v>
      </c>
      <c r="AO296">
        <f t="shared" si="243"/>
        <v>12.885806302499359</v>
      </c>
      <c r="AP296">
        <f t="shared" si="244"/>
        <v>-7.390176779126417</v>
      </c>
      <c r="AQ296">
        <f t="shared" si="245"/>
        <v>-76.79721660322997</v>
      </c>
      <c r="AS296" s="20">
        <f t="shared" si="263"/>
        <v>0.99999999843594345</v>
      </c>
      <c r="AT296" s="20">
        <f t="shared" si="264"/>
        <v>1.5640564796145091E-9</v>
      </c>
      <c r="AU296" s="20">
        <f t="shared" si="265"/>
        <v>1.1250142693857591E-39</v>
      </c>
      <c r="AV296" s="7">
        <f t="shared" si="266"/>
        <v>0.99999999999999989</v>
      </c>
      <c r="AX296" s="9">
        <f t="shared" si="267"/>
        <v>1.5640565509400517E-9</v>
      </c>
      <c r="AY296" s="6">
        <f t="shared" si="268"/>
        <v>-1.5640564796145091E-9</v>
      </c>
      <c r="AZ296" s="6">
        <f t="shared" si="269"/>
        <v>-1.1250142693857591E-39</v>
      </c>
      <c r="BA296" s="22">
        <f t="shared" si="270"/>
        <v>1.6308485219875408E-18</v>
      </c>
      <c r="BB296" s="8"/>
      <c r="BC296" s="20">
        <f t="shared" si="271"/>
        <v>-1.5640565521631882E-9</v>
      </c>
      <c r="BD296" s="20">
        <f t="shared" si="272"/>
        <v>0</v>
      </c>
      <c r="BE296" s="20">
        <f t="shared" si="273"/>
        <v>0</v>
      </c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S296">
        <f t="shared" si="274"/>
        <v>-1</v>
      </c>
      <c r="BU296">
        <f t="shared" si="275"/>
        <v>1</v>
      </c>
      <c r="BV296">
        <f t="shared" si="276"/>
        <v>0</v>
      </c>
      <c r="BW296">
        <f t="shared" si="277"/>
        <v>0</v>
      </c>
      <c r="BX296">
        <f t="shared" si="278"/>
        <v>0</v>
      </c>
      <c r="BY296">
        <f t="shared" si="279"/>
        <v>0</v>
      </c>
      <c r="BZ296">
        <f t="shared" si="280"/>
        <v>0</v>
      </c>
      <c r="CA296">
        <f t="shared" si="281"/>
        <v>0</v>
      </c>
      <c r="CB296">
        <f t="shared" si="282"/>
        <v>0</v>
      </c>
      <c r="CC296">
        <f t="shared" si="283"/>
        <v>0</v>
      </c>
      <c r="CD296">
        <f t="shared" si="284"/>
        <v>1</v>
      </c>
    </row>
    <row r="297" spans="1:82" x14ac:dyDescent="0.25">
      <c r="A297">
        <v>1</v>
      </c>
      <c r="B297">
        <v>-4.5</v>
      </c>
      <c r="C297">
        <v>3.25</v>
      </c>
      <c r="D297" s="4">
        <v>-1</v>
      </c>
      <c r="E297">
        <f t="shared" si="246"/>
        <v>1</v>
      </c>
      <c r="F297">
        <f t="shared" si="247"/>
        <v>0</v>
      </c>
      <c r="G297">
        <f t="shared" si="248"/>
        <v>0</v>
      </c>
      <c r="I297">
        <f t="shared" si="229"/>
        <v>-0.86014360189437866</v>
      </c>
      <c r="J297">
        <f t="shared" si="230"/>
        <v>-1.354493692517281</v>
      </c>
      <c r="K297">
        <f t="shared" si="231"/>
        <v>-9.7304820120334607</v>
      </c>
      <c r="L297">
        <f t="shared" si="232"/>
        <v>5.2869864404201499</v>
      </c>
      <c r="M297">
        <f t="shared" si="233"/>
        <v>-0.71318918466568126</v>
      </c>
      <c r="N297">
        <f t="shared" si="234"/>
        <v>3.9999989848583941</v>
      </c>
      <c r="O297">
        <f t="shared" si="235"/>
        <v>-2.711257740855217</v>
      </c>
      <c r="P297">
        <f t="shared" si="236"/>
        <v>5.9473806023597708</v>
      </c>
      <c r="Q297">
        <v>1</v>
      </c>
      <c r="R297">
        <f t="shared" si="249"/>
        <v>0</v>
      </c>
      <c r="S297">
        <f t="shared" si="250"/>
        <v>0</v>
      </c>
      <c r="T297">
        <f t="shared" si="251"/>
        <v>0</v>
      </c>
      <c r="U297">
        <f t="shared" si="252"/>
        <v>5.2869864404201499</v>
      </c>
      <c r="V297">
        <f t="shared" si="253"/>
        <v>0</v>
      </c>
      <c r="W297">
        <f t="shared" si="254"/>
        <v>3.9999989848583941</v>
      </c>
      <c r="X297">
        <f t="shared" si="255"/>
        <v>0</v>
      </c>
      <c r="Y297">
        <f t="shared" si="256"/>
        <v>5.9473806023597708</v>
      </c>
      <c r="AA297">
        <f t="shared" si="237"/>
        <v>3.9602327262196284</v>
      </c>
      <c r="AB297">
        <f t="shared" si="238"/>
        <v>10.498807570605212</v>
      </c>
      <c r="AC297">
        <f t="shared" si="239"/>
        <v>-12.189653653894368</v>
      </c>
      <c r="AD297">
        <f t="shared" si="240"/>
        <v>7.0076109164578178</v>
      </c>
      <c r="AE297">
        <f t="shared" si="241"/>
        <v>4.9136417675299864</v>
      </c>
      <c r="AF297">
        <f t="shared" si="242"/>
        <v>14.425978965531794</v>
      </c>
      <c r="AG297">
        <v>1</v>
      </c>
      <c r="AH297">
        <f t="shared" si="257"/>
        <v>3.9602327262196284</v>
      </c>
      <c r="AI297">
        <f t="shared" si="258"/>
        <v>10.498807570605212</v>
      </c>
      <c r="AJ297">
        <f t="shared" si="259"/>
        <v>0</v>
      </c>
      <c r="AK297">
        <f t="shared" si="260"/>
        <v>7.0076109164578178</v>
      </c>
      <c r="AL297">
        <f t="shared" si="261"/>
        <v>4.9136417675299864</v>
      </c>
      <c r="AM297">
        <f t="shared" si="262"/>
        <v>14.425978965531794</v>
      </c>
      <c r="AO297">
        <f t="shared" si="243"/>
        <v>15.206303615614976</v>
      </c>
      <c r="AP297">
        <f t="shared" si="244"/>
        <v>-8.8165830773741742</v>
      </c>
      <c r="AQ297">
        <f t="shared" si="245"/>
        <v>-81.771355435310426</v>
      </c>
      <c r="AS297" s="20">
        <f t="shared" si="263"/>
        <v>0.99999999996310285</v>
      </c>
      <c r="AT297" s="20">
        <f t="shared" si="264"/>
        <v>3.6897154081238741E-11</v>
      </c>
      <c r="AU297" s="20">
        <f t="shared" si="265"/>
        <v>7.6407819527823674E-43</v>
      </c>
      <c r="AV297" s="7">
        <f t="shared" si="266"/>
        <v>1</v>
      </c>
      <c r="AX297" s="9">
        <f t="shared" si="267"/>
        <v>3.6897152000392452E-11</v>
      </c>
      <c r="AY297" s="6">
        <f t="shared" si="268"/>
        <v>-3.6897154081238741E-11</v>
      </c>
      <c r="AZ297" s="6">
        <f t="shared" si="269"/>
        <v>-7.6407819527823674E-43</v>
      </c>
      <c r="BA297" s="22">
        <f t="shared" si="270"/>
        <v>9.0759993501157915E-22</v>
      </c>
      <c r="BB297" s="8"/>
      <c r="BC297" s="20">
        <f t="shared" si="271"/>
        <v>-3.6897152001073151E-11</v>
      </c>
      <c r="BD297" s="20">
        <f t="shared" si="272"/>
        <v>0</v>
      </c>
      <c r="BE297" s="20">
        <f t="shared" si="273"/>
        <v>0</v>
      </c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S297">
        <f t="shared" si="274"/>
        <v>-1</v>
      </c>
      <c r="BU297">
        <f t="shared" si="275"/>
        <v>1</v>
      </c>
      <c r="BV297">
        <f t="shared" si="276"/>
        <v>0</v>
      </c>
      <c r="BW297">
        <f t="shared" si="277"/>
        <v>0</v>
      </c>
      <c r="BX297">
        <f t="shared" si="278"/>
        <v>0</v>
      </c>
      <c r="BY297">
        <f t="shared" si="279"/>
        <v>0</v>
      </c>
      <c r="BZ297">
        <f t="shared" si="280"/>
        <v>0</v>
      </c>
      <c r="CA297">
        <f t="shared" si="281"/>
        <v>0</v>
      </c>
      <c r="CB297">
        <f t="shared" si="282"/>
        <v>0</v>
      </c>
      <c r="CC297">
        <f t="shared" si="283"/>
        <v>0</v>
      </c>
      <c r="CD297">
        <f t="shared" si="284"/>
        <v>1</v>
      </c>
    </row>
    <row r="298" spans="1:82" x14ac:dyDescent="0.25">
      <c r="A298">
        <v>1</v>
      </c>
      <c r="B298">
        <v>-4.5</v>
      </c>
      <c r="C298">
        <v>3.5</v>
      </c>
      <c r="D298" s="4">
        <v>-1</v>
      </c>
      <c r="E298">
        <f t="shared" si="246"/>
        <v>1</v>
      </c>
      <c r="F298">
        <f t="shared" si="247"/>
        <v>0</v>
      </c>
      <c r="G298">
        <f t="shared" si="248"/>
        <v>0</v>
      </c>
      <c r="I298">
        <f t="shared" si="229"/>
        <v>-0.63207551836967468</v>
      </c>
      <c r="J298">
        <f t="shared" si="230"/>
        <v>-1.5183156132698064</v>
      </c>
      <c r="K298">
        <f t="shared" si="231"/>
        <v>-9.8954632282257062</v>
      </c>
      <c r="L298">
        <f t="shared" si="232"/>
        <v>5.5675628483295432</v>
      </c>
      <c r="M298">
        <f t="shared" si="233"/>
        <v>-1.0015427768230456</v>
      </c>
      <c r="N298">
        <f t="shared" si="234"/>
        <v>4.0442286077886829</v>
      </c>
      <c r="O298">
        <f t="shared" si="235"/>
        <v>-2.4917676746845245</v>
      </c>
      <c r="P298">
        <f t="shared" si="236"/>
        <v>6.1258393526077262</v>
      </c>
      <c r="Q298">
        <v>1</v>
      </c>
      <c r="R298">
        <f t="shared" si="249"/>
        <v>0</v>
      </c>
      <c r="S298">
        <f t="shared" si="250"/>
        <v>0</v>
      </c>
      <c r="T298">
        <f t="shared" si="251"/>
        <v>0</v>
      </c>
      <c r="U298">
        <f t="shared" si="252"/>
        <v>5.5675628483295432</v>
      </c>
      <c r="V298">
        <f t="shared" si="253"/>
        <v>0</v>
      </c>
      <c r="W298">
        <f t="shared" si="254"/>
        <v>4.0442286077886829</v>
      </c>
      <c r="X298">
        <f t="shared" si="255"/>
        <v>0</v>
      </c>
      <c r="Y298">
        <f t="shared" si="256"/>
        <v>6.1258393526077262</v>
      </c>
      <c r="AA298">
        <f t="shared" si="237"/>
        <v>4.3731800882745713</v>
      </c>
      <c r="AB298">
        <f t="shared" si="238"/>
        <v>10.96926245071727</v>
      </c>
      <c r="AC298">
        <f t="shared" si="239"/>
        <v>-12.657999827367483</v>
      </c>
      <c r="AD298">
        <f t="shared" si="240"/>
        <v>6.9281582110036268</v>
      </c>
      <c r="AE298">
        <f t="shared" si="241"/>
        <v>5.2591018391281379</v>
      </c>
      <c r="AF298">
        <f t="shared" si="242"/>
        <v>15.077772305295182</v>
      </c>
      <c r="AG298">
        <v>1</v>
      </c>
      <c r="AH298">
        <f t="shared" si="257"/>
        <v>4.3731800882745713</v>
      </c>
      <c r="AI298">
        <f t="shared" si="258"/>
        <v>10.96926245071727</v>
      </c>
      <c r="AJ298">
        <f t="shared" si="259"/>
        <v>0</v>
      </c>
      <c r="AK298">
        <f t="shared" si="260"/>
        <v>6.9281582110036268</v>
      </c>
      <c r="AL298">
        <f t="shared" si="261"/>
        <v>5.2591018391281379</v>
      </c>
      <c r="AM298">
        <f t="shared" si="262"/>
        <v>15.077772305295182</v>
      </c>
      <c r="AO298">
        <f t="shared" si="243"/>
        <v>17.526800928730587</v>
      </c>
      <c r="AP298">
        <f t="shared" si="244"/>
        <v>-10.242989375621924</v>
      </c>
      <c r="AQ298">
        <f t="shared" si="245"/>
        <v>-86.745494267390896</v>
      </c>
      <c r="AS298" s="20">
        <f t="shared" si="263"/>
        <v>0.99999999999912959</v>
      </c>
      <c r="AT298" s="20">
        <f t="shared" si="264"/>
        <v>8.7042891034229406E-13</v>
      </c>
      <c r="AU298" s="20">
        <f t="shared" si="265"/>
        <v>5.1894051792591954E-46</v>
      </c>
      <c r="AV298" s="7">
        <f t="shared" si="266"/>
        <v>1</v>
      </c>
      <c r="AX298" s="9">
        <f t="shared" si="267"/>
        <v>8.7041485130612273E-13</v>
      </c>
      <c r="AY298" s="6">
        <f t="shared" si="268"/>
        <v>-8.7042891034229406E-13</v>
      </c>
      <c r="AZ298" s="6">
        <f t="shared" si="269"/>
        <v>-5.1894051792591954E-46</v>
      </c>
      <c r="BA298" s="22">
        <f t="shared" si="270"/>
        <v>5.0508950044464441E-25</v>
      </c>
      <c r="BB298" s="8"/>
      <c r="BC298" s="20">
        <f t="shared" si="271"/>
        <v>-8.7041485130650158E-13</v>
      </c>
      <c r="BD298" s="20">
        <f t="shared" si="272"/>
        <v>0</v>
      </c>
      <c r="BE298" s="20">
        <f t="shared" si="273"/>
        <v>0</v>
      </c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S298">
        <f t="shared" si="274"/>
        <v>-1</v>
      </c>
      <c r="BU298">
        <f t="shared" si="275"/>
        <v>1</v>
      </c>
      <c r="BV298">
        <f t="shared" si="276"/>
        <v>0</v>
      </c>
      <c r="BW298">
        <f t="shared" si="277"/>
        <v>0</v>
      </c>
      <c r="BX298">
        <f t="shared" si="278"/>
        <v>0</v>
      </c>
      <c r="BY298">
        <f t="shared" si="279"/>
        <v>0</v>
      </c>
      <c r="BZ298">
        <f t="shared" si="280"/>
        <v>0</v>
      </c>
      <c r="CA298">
        <f t="shared" si="281"/>
        <v>0</v>
      </c>
      <c r="CB298">
        <f t="shared" si="282"/>
        <v>0</v>
      </c>
      <c r="CC298">
        <f t="shared" si="283"/>
        <v>0</v>
      </c>
      <c r="CD298">
        <f t="shared" si="284"/>
        <v>1</v>
      </c>
    </row>
    <row r="299" spans="1:82" x14ac:dyDescent="0.25">
      <c r="A299">
        <v>1</v>
      </c>
      <c r="B299">
        <v>-4.5</v>
      </c>
      <c r="C299">
        <v>3.75</v>
      </c>
      <c r="D299" s="4">
        <v>-1</v>
      </c>
      <c r="E299">
        <f t="shared" si="246"/>
        <v>1</v>
      </c>
      <c r="F299">
        <f t="shared" si="247"/>
        <v>0</v>
      </c>
      <c r="G299">
        <f t="shared" si="248"/>
        <v>0</v>
      </c>
      <c r="I299">
        <f t="shared" si="229"/>
        <v>-0.4040074348449707</v>
      </c>
      <c r="J299">
        <f t="shared" si="230"/>
        <v>-1.6821375340223317</v>
      </c>
      <c r="K299">
        <f t="shared" si="231"/>
        <v>-10.060444444417952</v>
      </c>
      <c r="L299">
        <f t="shared" si="232"/>
        <v>5.8481392562389365</v>
      </c>
      <c r="M299">
        <f t="shared" si="233"/>
        <v>-1.2898963689804095</v>
      </c>
      <c r="N299">
        <f t="shared" si="234"/>
        <v>4.0884582307189712</v>
      </c>
      <c r="O299">
        <f t="shared" si="235"/>
        <v>-2.2722776085138321</v>
      </c>
      <c r="P299">
        <f t="shared" si="236"/>
        <v>6.3042981028556815</v>
      </c>
      <c r="Q299">
        <v>1</v>
      </c>
      <c r="R299">
        <f t="shared" si="249"/>
        <v>0</v>
      </c>
      <c r="S299">
        <f t="shared" si="250"/>
        <v>0</v>
      </c>
      <c r="T299">
        <f t="shared" si="251"/>
        <v>0</v>
      </c>
      <c r="U299">
        <f t="shared" si="252"/>
        <v>5.8481392562389365</v>
      </c>
      <c r="V299">
        <f t="shared" si="253"/>
        <v>0</v>
      </c>
      <c r="W299">
        <f t="shared" si="254"/>
        <v>4.0884582307189712</v>
      </c>
      <c r="X299">
        <f t="shared" si="255"/>
        <v>0</v>
      </c>
      <c r="Y299">
        <f t="shared" si="256"/>
        <v>6.3042981028556815</v>
      </c>
      <c r="AA299">
        <f t="shared" si="237"/>
        <v>4.7861274503295164</v>
      </c>
      <c r="AB299">
        <f t="shared" si="238"/>
        <v>11.439717330829327</v>
      </c>
      <c r="AC299">
        <f t="shared" si="239"/>
        <v>-13.126346000840599</v>
      </c>
      <c r="AD299">
        <f t="shared" si="240"/>
        <v>6.8487055055494359</v>
      </c>
      <c r="AE299">
        <f t="shared" si="241"/>
        <v>5.6045619107262894</v>
      </c>
      <c r="AF299">
        <f t="shared" si="242"/>
        <v>15.729565645058571</v>
      </c>
      <c r="AG299">
        <v>1</v>
      </c>
      <c r="AH299">
        <f t="shared" si="257"/>
        <v>4.7861274503295164</v>
      </c>
      <c r="AI299">
        <f t="shared" si="258"/>
        <v>11.439717330829327</v>
      </c>
      <c r="AJ299">
        <f t="shared" si="259"/>
        <v>0</v>
      </c>
      <c r="AK299">
        <f t="shared" si="260"/>
        <v>6.8487055055494359</v>
      </c>
      <c r="AL299">
        <f t="shared" si="261"/>
        <v>5.6045619107262894</v>
      </c>
      <c r="AM299">
        <f t="shared" si="262"/>
        <v>15.729565645058571</v>
      </c>
      <c r="AO299">
        <f t="shared" si="243"/>
        <v>19.847298241846204</v>
      </c>
      <c r="AP299">
        <f t="shared" si="244"/>
        <v>-11.669395673869683</v>
      </c>
      <c r="AQ299">
        <f t="shared" si="245"/>
        <v>-91.719633099471366</v>
      </c>
      <c r="AS299" s="20">
        <f t="shared" si="263"/>
        <v>0.99999999999997957</v>
      </c>
      <c r="AT299" s="20">
        <f t="shared" si="264"/>
        <v>2.0534008836151807E-14</v>
      </c>
      <c r="AU299" s="20">
        <f t="shared" si="265"/>
        <v>3.5244987070686207E-49</v>
      </c>
      <c r="AV299" s="7">
        <f t="shared" si="266"/>
        <v>1</v>
      </c>
      <c r="AX299" s="9">
        <f t="shared" si="267"/>
        <v>2.042810365310288E-14</v>
      </c>
      <c r="AY299" s="6">
        <f t="shared" si="268"/>
        <v>-2.0534008836151807E-14</v>
      </c>
      <c r="AZ299" s="6">
        <f t="shared" si="269"/>
        <v>-3.5244987070686207E-49</v>
      </c>
      <c r="BA299" s="22">
        <f t="shared" si="270"/>
        <v>2.7965097924835856E-28</v>
      </c>
      <c r="BB299" s="8"/>
      <c r="BC299" s="20">
        <f t="shared" si="271"/>
        <v>-2.0428103653103089E-14</v>
      </c>
      <c r="BD299" s="20">
        <f t="shared" si="272"/>
        <v>0</v>
      </c>
      <c r="BE299" s="20">
        <f t="shared" si="273"/>
        <v>0</v>
      </c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S299">
        <f t="shared" si="274"/>
        <v>-1</v>
      </c>
      <c r="BU299">
        <f t="shared" si="275"/>
        <v>1</v>
      </c>
      <c r="BV299">
        <f t="shared" si="276"/>
        <v>0</v>
      </c>
      <c r="BW299">
        <f t="shared" si="277"/>
        <v>0</v>
      </c>
      <c r="BX299">
        <f t="shared" si="278"/>
        <v>0</v>
      </c>
      <c r="BY299">
        <f t="shared" si="279"/>
        <v>0</v>
      </c>
      <c r="BZ299">
        <f t="shared" si="280"/>
        <v>0</v>
      </c>
      <c r="CA299">
        <f t="shared" si="281"/>
        <v>0</v>
      </c>
      <c r="CB299">
        <f t="shared" si="282"/>
        <v>0</v>
      </c>
      <c r="CC299">
        <f t="shared" si="283"/>
        <v>0</v>
      </c>
      <c r="CD299">
        <f t="shared" si="284"/>
        <v>1</v>
      </c>
    </row>
    <row r="300" spans="1:82" x14ac:dyDescent="0.25">
      <c r="A300">
        <v>1</v>
      </c>
      <c r="B300">
        <v>-4.5</v>
      </c>
      <c r="C300">
        <v>4</v>
      </c>
      <c r="D300" s="4">
        <v>-1</v>
      </c>
      <c r="E300">
        <f t="shared" si="246"/>
        <v>1</v>
      </c>
      <c r="F300">
        <f t="shared" si="247"/>
        <v>0</v>
      </c>
      <c r="G300">
        <f t="shared" si="248"/>
        <v>0</v>
      </c>
      <c r="I300">
        <f t="shared" si="229"/>
        <v>-0.17593935132026672</v>
      </c>
      <c r="J300">
        <f t="shared" si="230"/>
        <v>-1.845959454774857</v>
      </c>
      <c r="K300">
        <f t="shared" si="231"/>
        <v>-10.225425660610197</v>
      </c>
      <c r="L300">
        <f t="shared" si="232"/>
        <v>6.1287156641483298</v>
      </c>
      <c r="M300">
        <f t="shared" si="233"/>
        <v>-1.5782499611377734</v>
      </c>
      <c r="N300">
        <f t="shared" si="234"/>
        <v>4.1326878536492595</v>
      </c>
      <c r="O300">
        <f t="shared" si="235"/>
        <v>-2.0527875423431396</v>
      </c>
      <c r="P300">
        <f t="shared" si="236"/>
        <v>6.4827568531036368</v>
      </c>
      <c r="Q300">
        <v>1</v>
      </c>
      <c r="R300">
        <f t="shared" si="249"/>
        <v>0</v>
      </c>
      <c r="S300">
        <f t="shared" si="250"/>
        <v>0</v>
      </c>
      <c r="T300">
        <f t="shared" si="251"/>
        <v>0</v>
      </c>
      <c r="U300">
        <f t="shared" si="252"/>
        <v>6.1287156641483298</v>
      </c>
      <c r="V300">
        <f t="shared" si="253"/>
        <v>0</v>
      </c>
      <c r="W300">
        <f t="shared" si="254"/>
        <v>4.1326878536492595</v>
      </c>
      <c r="X300">
        <f t="shared" si="255"/>
        <v>0</v>
      </c>
      <c r="Y300">
        <f t="shared" si="256"/>
        <v>6.4827568531036368</v>
      </c>
      <c r="AA300">
        <f t="shared" si="237"/>
        <v>5.1990748123844606</v>
      </c>
      <c r="AB300">
        <f t="shared" si="238"/>
        <v>11.910172210941383</v>
      </c>
      <c r="AC300">
        <f t="shared" si="239"/>
        <v>-13.594692174313714</v>
      </c>
      <c r="AD300">
        <f t="shared" si="240"/>
        <v>6.7692528000952432</v>
      </c>
      <c r="AE300">
        <f t="shared" si="241"/>
        <v>5.9500219823244418</v>
      </c>
      <c r="AF300">
        <f t="shared" si="242"/>
        <v>16.381358984821958</v>
      </c>
      <c r="AG300">
        <v>1</v>
      </c>
      <c r="AH300">
        <f t="shared" si="257"/>
        <v>5.1990748123844606</v>
      </c>
      <c r="AI300">
        <f t="shared" si="258"/>
        <v>11.910172210941383</v>
      </c>
      <c r="AJ300">
        <f t="shared" si="259"/>
        <v>0</v>
      </c>
      <c r="AK300">
        <f t="shared" si="260"/>
        <v>6.7692528000952432</v>
      </c>
      <c r="AL300">
        <f t="shared" si="261"/>
        <v>5.9500219823244418</v>
      </c>
      <c r="AM300">
        <f t="shared" si="262"/>
        <v>16.381358984821958</v>
      </c>
      <c r="AO300">
        <f t="shared" si="243"/>
        <v>22.16779555496182</v>
      </c>
      <c r="AP300">
        <f t="shared" si="244"/>
        <v>-13.095801972117439</v>
      </c>
      <c r="AQ300">
        <f t="shared" si="245"/>
        <v>-96.693771931551836</v>
      </c>
      <c r="AS300" s="20">
        <f t="shared" si="263"/>
        <v>0.99999999999999956</v>
      </c>
      <c r="AT300" s="20">
        <f t="shared" si="264"/>
        <v>4.8441120678884741E-16</v>
      </c>
      <c r="AU300" s="20">
        <f t="shared" si="265"/>
        <v>2.39374084447408E-52</v>
      </c>
      <c r="AV300" s="7">
        <f t="shared" si="266"/>
        <v>1</v>
      </c>
      <c r="AX300" s="9">
        <f t="shared" si="267"/>
        <v>0</v>
      </c>
      <c r="AY300" s="6">
        <f t="shared" si="268"/>
        <v>-4.8441120678884741E-16</v>
      </c>
      <c r="AZ300" s="6">
        <f t="shared" si="269"/>
        <v>-2.39374084447408E-52</v>
      </c>
      <c r="BA300" s="22">
        <f t="shared" si="270"/>
        <v>7.8218072420875831E-32</v>
      </c>
      <c r="BB300" s="8"/>
      <c r="BC300" s="20">
        <f t="shared" si="271"/>
        <v>-4.4408920985006271E-16</v>
      </c>
      <c r="BD300" s="20">
        <f t="shared" si="272"/>
        <v>0</v>
      </c>
      <c r="BE300" s="20">
        <f t="shared" si="273"/>
        <v>0</v>
      </c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S300">
        <f t="shared" si="274"/>
        <v>-1</v>
      </c>
      <c r="BU300">
        <f t="shared" si="275"/>
        <v>1</v>
      </c>
      <c r="BV300">
        <f t="shared" si="276"/>
        <v>0</v>
      </c>
      <c r="BW300">
        <f t="shared" si="277"/>
        <v>0</v>
      </c>
      <c r="BX300">
        <f t="shared" si="278"/>
        <v>0</v>
      </c>
      <c r="BY300">
        <f t="shared" si="279"/>
        <v>0</v>
      </c>
      <c r="BZ300">
        <f t="shared" si="280"/>
        <v>0</v>
      </c>
      <c r="CA300">
        <f t="shared" si="281"/>
        <v>0</v>
      </c>
      <c r="CB300">
        <f t="shared" si="282"/>
        <v>0</v>
      </c>
      <c r="CC300">
        <f t="shared" si="283"/>
        <v>0</v>
      </c>
      <c r="CD300">
        <f t="shared" si="284"/>
        <v>1</v>
      </c>
    </row>
    <row r="301" spans="1:82" x14ac:dyDescent="0.25">
      <c r="A301">
        <v>1</v>
      </c>
      <c r="B301">
        <v>-4.5</v>
      </c>
      <c r="C301">
        <v>4.25</v>
      </c>
      <c r="D301" s="4">
        <v>-1</v>
      </c>
      <c r="E301">
        <f t="shared" si="246"/>
        <v>1</v>
      </c>
      <c r="F301">
        <f t="shared" si="247"/>
        <v>0</v>
      </c>
      <c r="G301">
        <f t="shared" si="248"/>
        <v>0</v>
      </c>
      <c r="I301">
        <f t="shared" si="229"/>
        <v>5.2128732204437256E-2</v>
      </c>
      <c r="J301">
        <f t="shared" si="230"/>
        <v>-2.0097813755273823</v>
      </c>
      <c r="K301">
        <f t="shared" si="231"/>
        <v>-10.390406876802443</v>
      </c>
      <c r="L301">
        <f t="shared" si="232"/>
        <v>6.4092920720577231</v>
      </c>
      <c r="M301">
        <f t="shared" si="233"/>
        <v>-1.8666035532951373</v>
      </c>
      <c r="N301">
        <f t="shared" si="234"/>
        <v>4.1769174765795478</v>
      </c>
      <c r="O301">
        <f t="shared" si="235"/>
        <v>-1.8332974761724472</v>
      </c>
      <c r="P301">
        <f t="shared" si="236"/>
        <v>6.6612156033515921</v>
      </c>
      <c r="Q301">
        <v>1</v>
      </c>
      <c r="R301">
        <f t="shared" si="249"/>
        <v>5.2128732204437256E-2</v>
      </c>
      <c r="S301">
        <f t="shared" si="250"/>
        <v>0</v>
      </c>
      <c r="T301">
        <f t="shared" si="251"/>
        <v>0</v>
      </c>
      <c r="U301">
        <f t="shared" si="252"/>
        <v>6.4092920720577231</v>
      </c>
      <c r="V301">
        <f t="shared" si="253"/>
        <v>0</v>
      </c>
      <c r="W301">
        <f t="shared" si="254"/>
        <v>4.1769174765795478</v>
      </c>
      <c r="X301">
        <f t="shared" si="255"/>
        <v>0</v>
      </c>
      <c r="Y301">
        <f t="shared" si="256"/>
        <v>6.6612156033515921</v>
      </c>
      <c r="AA301">
        <f t="shared" si="237"/>
        <v>5.630453950896511</v>
      </c>
      <c r="AB301">
        <f t="shared" si="238"/>
        <v>12.456055509890737</v>
      </c>
      <c r="AC301">
        <f t="shared" si="239"/>
        <v>-14.024598711009197</v>
      </c>
      <c r="AD301">
        <f t="shared" si="240"/>
        <v>6.7101500777928429</v>
      </c>
      <c r="AE301">
        <f t="shared" si="241"/>
        <v>6.3136832793718156</v>
      </c>
      <c r="AF301">
        <f t="shared" si="242"/>
        <v>17.109786055304944</v>
      </c>
      <c r="AG301">
        <v>1</v>
      </c>
      <c r="AH301">
        <f t="shared" si="257"/>
        <v>5.630453950896511</v>
      </c>
      <c r="AI301">
        <f t="shared" si="258"/>
        <v>12.456055509890737</v>
      </c>
      <c r="AJ301">
        <f t="shared" si="259"/>
        <v>0</v>
      </c>
      <c r="AK301">
        <f t="shared" si="260"/>
        <v>6.7101500777928429</v>
      </c>
      <c r="AL301">
        <f t="shared" si="261"/>
        <v>6.3136832793718156</v>
      </c>
      <c r="AM301">
        <f t="shared" si="262"/>
        <v>17.109786055304944</v>
      </c>
      <c r="AO301">
        <f t="shared" si="243"/>
        <v>24.6145106714768</v>
      </c>
      <c r="AP301">
        <f t="shared" si="244"/>
        <v>-14.562871008313177</v>
      </c>
      <c r="AQ301">
        <f t="shared" si="245"/>
        <v>-102.23515174909353</v>
      </c>
      <c r="AS301" s="20">
        <f t="shared" si="263"/>
        <v>1</v>
      </c>
      <c r="AT301" s="20">
        <f t="shared" si="264"/>
        <v>9.6711767620414748E-18</v>
      </c>
      <c r="AU301" s="20">
        <f t="shared" si="265"/>
        <v>8.1262762036203801E-56</v>
      </c>
      <c r="AV301" s="7">
        <f t="shared" si="266"/>
        <v>1</v>
      </c>
      <c r="AX301" s="9">
        <f t="shared" si="267"/>
        <v>0</v>
      </c>
      <c r="AY301" s="6">
        <f t="shared" si="268"/>
        <v>-9.6711767620414748E-18</v>
      </c>
      <c r="AZ301" s="6">
        <f t="shared" si="269"/>
        <v>-8.1262762036203801E-56</v>
      </c>
      <c r="BA301" s="22">
        <f t="shared" si="270"/>
        <v>3.1177219987550342E-35</v>
      </c>
      <c r="BB301" s="8"/>
      <c r="BC301" s="20">
        <f t="shared" si="271"/>
        <v>0</v>
      </c>
      <c r="BD301" s="20">
        <f t="shared" si="272"/>
        <v>0</v>
      </c>
      <c r="BE301" s="20">
        <f t="shared" si="273"/>
        <v>0</v>
      </c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S301">
        <f t="shared" si="274"/>
        <v>-1</v>
      </c>
      <c r="BU301">
        <f t="shared" si="275"/>
        <v>1</v>
      </c>
      <c r="BV301">
        <f t="shared" si="276"/>
        <v>0</v>
      </c>
      <c r="BW301">
        <f t="shared" si="277"/>
        <v>0</v>
      </c>
      <c r="BX301">
        <f t="shared" si="278"/>
        <v>0</v>
      </c>
      <c r="BY301">
        <f t="shared" si="279"/>
        <v>0</v>
      </c>
      <c r="BZ301">
        <f t="shared" si="280"/>
        <v>0</v>
      </c>
      <c r="CA301">
        <f t="shared" si="281"/>
        <v>0</v>
      </c>
      <c r="CB301">
        <f t="shared" si="282"/>
        <v>0</v>
      </c>
      <c r="CC301">
        <f t="shared" si="283"/>
        <v>0</v>
      </c>
      <c r="CD301">
        <f t="shared" si="284"/>
        <v>1</v>
      </c>
    </row>
    <row r="302" spans="1:82" x14ac:dyDescent="0.25">
      <c r="A302">
        <v>1</v>
      </c>
      <c r="B302">
        <v>-4.5</v>
      </c>
      <c r="C302">
        <v>4.5</v>
      </c>
      <c r="D302" s="4">
        <v>-1</v>
      </c>
      <c r="E302">
        <f t="shared" si="246"/>
        <v>1</v>
      </c>
      <c r="F302">
        <f t="shared" si="247"/>
        <v>0</v>
      </c>
      <c r="G302">
        <f t="shared" si="248"/>
        <v>0</v>
      </c>
      <c r="I302">
        <f t="shared" si="229"/>
        <v>0.28019681572914124</v>
      </c>
      <c r="J302">
        <f t="shared" si="230"/>
        <v>-2.1736032962799077</v>
      </c>
      <c r="K302">
        <f t="shared" si="231"/>
        <v>-10.555388092994688</v>
      </c>
      <c r="L302">
        <f t="shared" si="232"/>
        <v>6.6898684799671164</v>
      </c>
      <c r="M302">
        <f t="shared" si="233"/>
        <v>-2.1549571454525012</v>
      </c>
      <c r="N302">
        <f t="shared" si="234"/>
        <v>4.2211470995098361</v>
      </c>
      <c r="O302">
        <f t="shared" si="235"/>
        <v>-1.6138074100017548</v>
      </c>
      <c r="P302">
        <f t="shared" si="236"/>
        <v>6.8396743535995475</v>
      </c>
      <c r="Q302">
        <v>1</v>
      </c>
      <c r="R302">
        <f t="shared" si="249"/>
        <v>0.28019681572914124</v>
      </c>
      <c r="S302">
        <f t="shared" si="250"/>
        <v>0</v>
      </c>
      <c r="T302">
        <f t="shared" si="251"/>
        <v>0</v>
      </c>
      <c r="U302">
        <f t="shared" si="252"/>
        <v>6.6898684799671164</v>
      </c>
      <c r="V302">
        <f t="shared" si="253"/>
        <v>0</v>
      </c>
      <c r="W302">
        <f t="shared" si="254"/>
        <v>4.2211470995098361</v>
      </c>
      <c r="X302">
        <f t="shared" si="255"/>
        <v>0</v>
      </c>
      <c r="Y302">
        <f t="shared" si="256"/>
        <v>6.8396743535995475</v>
      </c>
      <c r="AA302">
        <f t="shared" si="237"/>
        <v>6.1240420604770618</v>
      </c>
      <c r="AB302">
        <f t="shared" si="238"/>
        <v>13.256516783790687</v>
      </c>
      <c r="AC302">
        <f t="shared" si="239"/>
        <v>-14.324767874980555</v>
      </c>
      <c r="AD302">
        <f t="shared" si="240"/>
        <v>6.7197304537300653</v>
      </c>
      <c r="AE302">
        <f t="shared" si="241"/>
        <v>6.738775416252607</v>
      </c>
      <c r="AF302">
        <f t="shared" si="242"/>
        <v>18.096859141178861</v>
      </c>
      <c r="AG302">
        <v>1</v>
      </c>
      <c r="AH302">
        <f t="shared" si="257"/>
        <v>6.1240420604770618</v>
      </c>
      <c r="AI302">
        <f t="shared" si="258"/>
        <v>13.256516783790687</v>
      </c>
      <c r="AJ302">
        <f t="shared" si="259"/>
        <v>0</v>
      </c>
      <c r="AK302">
        <f t="shared" si="260"/>
        <v>6.7197304537300653</v>
      </c>
      <c r="AL302">
        <f t="shared" si="261"/>
        <v>6.738775416252607</v>
      </c>
      <c r="AM302">
        <f t="shared" si="262"/>
        <v>18.096859141178861</v>
      </c>
      <c r="AO302">
        <f t="shared" si="243"/>
        <v>27.487222690584062</v>
      </c>
      <c r="AP302">
        <f t="shared" si="244"/>
        <v>-16.167180591802829</v>
      </c>
      <c r="AQ302">
        <f t="shared" si="245"/>
        <v>-109.69102299590935</v>
      </c>
      <c r="AS302" s="20">
        <f t="shared" si="263"/>
        <v>1</v>
      </c>
      <c r="AT302" s="20">
        <f t="shared" si="264"/>
        <v>1.0993438309511813E-19</v>
      </c>
      <c r="AU302" s="20">
        <f t="shared" si="265"/>
        <v>2.6561026870223424E-60</v>
      </c>
      <c r="AV302" s="7">
        <f t="shared" si="266"/>
        <v>1</v>
      </c>
      <c r="AX302" s="9">
        <f t="shared" si="267"/>
        <v>0</v>
      </c>
      <c r="AY302" s="6">
        <f t="shared" si="268"/>
        <v>-1.0993438309511813E-19</v>
      </c>
      <c r="AZ302" s="6">
        <f t="shared" si="269"/>
        <v>-2.6561026870223424E-60</v>
      </c>
      <c r="BA302" s="22">
        <f t="shared" si="270"/>
        <v>4.0285228621680647E-39</v>
      </c>
      <c r="BB302" s="8"/>
      <c r="BC302" s="20">
        <f t="shared" si="271"/>
        <v>0</v>
      </c>
      <c r="BD302" s="20">
        <f t="shared" si="272"/>
        <v>0</v>
      </c>
      <c r="BE302" s="20">
        <f t="shared" si="273"/>
        <v>0</v>
      </c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S302">
        <f t="shared" si="274"/>
        <v>-1</v>
      </c>
      <c r="BU302">
        <f t="shared" si="275"/>
        <v>1</v>
      </c>
      <c r="BV302">
        <f t="shared" si="276"/>
        <v>0</v>
      </c>
      <c r="BW302">
        <f t="shared" si="277"/>
        <v>0</v>
      </c>
      <c r="BX302">
        <f t="shared" si="278"/>
        <v>0</v>
      </c>
      <c r="BY302">
        <f t="shared" si="279"/>
        <v>0</v>
      </c>
      <c r="BZ302">
        <f t="shared" si="280"/>
        <v>0</v>
      </c>
      <c r="CA302">
        <f t="shared" si="281"/>
        <v>0</v>
      </c>
      <c r="CB302">
        <f t="shared" si="282"/>
        <v>0</v>
      </c>
      <c r="CC302">
        <f t="shared" si="283"/>
        <v>0</v>
      </c>
      <c r="CD302">
        <f t="shared" si="284"/>
        <v>1</v>
      </c>
    </row>
    <row r="303" spans="1:82" x14ac:dyDescent="0.25">
      <c r="A303">
        <v>1</v>
      </c>
      <c r="B303">
        <v>-4.5</v>
      </c>
      <c r="C303">
        <v>4.75</v>
      </c>
      <c r="D303" s="4">
        <v>-1</v>
      </c>
      <c r="E303">
        <f t="shared" si="246"/>
        <v>1</v>
      </c>
      <c r="F303">
        <f t="shared" si="247"/>
        <v>0</v>
      </c>
      <c r="G303">
        <f t="shared" si="248"/>
        <v>0</v>
      </c>
      <c r="I303">
        <f t="shared" si="229"/>
        <v>0.50826489925384521</v>
      </c>
      <c r="J303">
        <f t="shared" si="230"/>
        <v>-2.337425217032433</v>
      </c>
      <c r="K303">
        <f t="shared" si="231"/>
        <v>-10.720369309186934</v>
      </c>
      <c r="L303">
        <f t="shared" si="232"/>
        <v>6.9704448878765097</v>
      </c>
      <c r="M303">
        <f t="shared" si="233"/>
        <v>-2.4433107376098651</v>
      </c>
      <c r="N303">
        <f t="shared" si="234"/>
        <v>4.2653767224401244</v>
      </c>
      <c r="O303">
        <f t="shared" si="235"/>
        <v>-1.3943173438310623</v>
      </c>
      <c r="P303">
        <f t="shared" si="236"/>
        <v>7.0181331038475028</v>
      </c>
      <c r="Q303">
        <v>1</v>
      </c>
      <c r="R303">
        <f t="shared" si="249"/>
        <v>0.50826489925384521</v>
      </c>
      <c r="S303">
        <f t="shared" si="250"/>
        <v>0</v>
      </c>
      <c r="T303">
        <f t="shared" si="251"/>
        <v>0</v>
      </c>
      <c r="U303">
        <f t="shared" si="252"/>
        <v>6.9704448878765097</v>
      </c>
      <c r="V303">
        <f t="shared" si="253"/>
        <v>0</v>
      </c>
      <c r="W303">
        <f t="shared" si="254"/>
        <v>4.2653767224401244</v>
      </c>
      <c r="X303">
        <f t="shared" si="255"/>
        <v>0</v>
      </c>
      <c r="Y303">
        <f t="shared" si="256"/>
        <v>7.0181331038475028</v>
      </c>
      <c r="AA303">
        <f t="shared" si="237"/>
        <v>6.6176301700576126</v>
      </c>
      <c r="AB303">
        <f t="shared" si="238"/>
        <v>14.056978057690639</v>
      </c>
      <c r="AC303">
        <f t="shared" si="239"/>
        <v>-14.624937038951913</v>
      </c>
      <c r="AD303">
        <f t="shared" si="240"/>
        <v>6.7293108296672886</v>
      </c>
      <c r="AE303">
        <f t="shared" si="241"/>
        <v>7.1638675531333975</v>
      </c>
      <c r="AF303">
        <f t="shared" si="242"/>
        <v>19.083932227052774</v>
      </c>
      <c r="AG303">
        <v>1</v>
      </c>
      <c r="AH303">
        <f t="shared" si="257"/>
        <v>6.6176301700576126</v>
      </c>
      <c r="AI303">
        <f t="shared" si="258"/>
        <v>14.056978057690639</v>
      </c>
      <c r="AJ303">
        <f t="shared" si="259"/>
        <v>0</v>
      </c>
      <c r="AK303">
        <f t="shared" si="260"/>
        <v>6.7293108296672886</v>
      </c>
      <c r="AL303">
        <f t="shared" si="261"/>
        <v>7.1638675531333975</v>
      </c>
      <c r="AM303">
        <f t="shared" si="262"/>
        <v>19.083932227052774</v>
      </c>
      <c r="AO303">
        <f t="shared" si="243"/>
        <v>30.35993470969132</v>
      </c>
      <c r="AP303">
        <f t="shared" si="244"/>
        <v>-17.771490175292474</v>
      </c>
      <c r="AQ303">
        <f t="shared" si="245"/>
        <v>-117.14689424272512</v>
      </c>
      <c r="AS303" s="20">
        <f t="shared" si="263"/>
        <v>1</v>
      </c>
      <c r="AT303" s="20">
        <f t="shared" si="264"/>
        <v>1.2496481952371222E-21</v>
      </c>
      <c r="AU303" s="20">
        <f t="shared" si="265"/>
        <v>8.681567432896973E-65</v>
      </c>
      <c r="AV303" s="7">
        <f t="shared" si="266"/>
        <v>1</v>
      </c>
      <c r="AX303" s="9">
        <f t="shared" si="267"/>
        <v>0</v>
      </c>
      <c r="AY303" s="6">
        <f t="shared" si="268"/>
        <v>-1.2496481952371222E-21</v>
      </c>
      <c r="AZ303" s="6">
        <f t="shared" si="269"/>
        <v>-8.681567432896973E-65</v>
      </c>
      <c r="BA303" s="22">
        <f t="shared" si="270"/>
        <v>5.205402039531323E-43</v>
      </c>
      <c r="BB303" s="8"/>
      <c r="BC303" s="20">
        <f t="shared" si="271"/>
        <v>0</v>
      </c>
      <c r="BD303" s="20">
        <f t="shared" si="272"/>
        <v>0</v>
      </c>
      <c r="BE303" s="20">
        <f t="shared" si="273"/>
        <v>0</v>
      </c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S303">
        <f t="shared" si="274"/>
        <v>-1</v>
      </c>
      <c r="BU303">
        <f t="shared" si="275"/>
        <v>1</v>
      </c>
      <c r="BV303">
        <f t="shared" si="276"/>
        <v>0</v>
      </c>
      <c r="BW303">
        <f t="shared" si="277"/>
        <v>0</v>
      </c>
      <c r="BX303">
        <f t="shared" si="278"/>
        <v>0</v>
      </c>
      <c r="BY303">
        <f t="shared" si="279"/>
        <v>0</v>
      </c>
      <c r="BZ303">
        <f t="shared" si="280"/>
        <v>0</v>
      </c>
      <c r="CA303">
        <f t="shared" si="281"/>
        <v>0</v>
      </c>
      <c r="CB303">
        <f t="shared" si="282"/>
        <v>0</v>
      </c>
      <c r="CC303">
        <f t="shared" si="283"/>
        <v>0</v>
      </c>
      <c r="CD303">
        <f t="shared" si="284"/>
        <v>1</v>
      </c>
    </row>
    <row r="304" spans="1:82" x14ac:dyDescent="0.25">
      <c r="A304">
        <v>1</v>
      </c>
      <c r="B304">
        <v>-4.5</v>
      </c>
      <c r="C304">
        <v>5</v>
      </c>
      <c r="D304" s="4">
        <v>-1</v>
      </c>
      <c r="E304">
        <f t="shared" si="246"/>
        <v>1</v>
      </c>
      <c r="F304">
        <f t="shared" si="247"/>
        <v>0</v>
      </c>
      <c r="G304">
        <f t="shared" si="248"/>
        <v>0</v>
      </c>
      <c r="I304">
        <f t="shared" si="229"/>
        <v>0.73633298277854919</v>
      </c>
      <c r="J304">
        <f t="shared" si="230"/>
        <v>-2.5012471377849583</v>
      </c>
      <c r="K304">
        <f t="shared" si="231"/>
        <v>-10.885350525379179</v>
      </c>
      <c r="L304">
        <f t="shared" si="232"/>
        <v>7.251021295785903</v>
      </c>
      <c r="M304">
        <f t="shared" si="233"/>
        <v>-2.7316643297672289</v>
      </c>
      <c r="N304">
        <f t="shared" si="234"/>
        <v>4.3096063453704128</v>
      </c>
      <c r="O304">
        <f t="shared" si="235"/>
        <v>-1.1748272776603699</v>
      </c>
      <c r="P304">
        <f t="shared" si="236"/>
        <v>7.1965918540954581</v>
      </c>
      <c r="Q304">
        <v>1</v>
      </c>
      <c r="R304">
        <f t="shared" si="249"/>
        <v>0.73633298277854919</v>
      </c>
      <c r="S304">
        <f t="shared" si="250"/>
        <v>0</v>
      </c>
      <c r="T304">
        <f t="shared" si="251"/>
        <v>0</v>
      </c>
      <c r="U304">
        <f t="shared" si="252"/>
        <v>7.251021295785903</v>
      </c>
      <c r="V304">
        <f t="shared" si="253"/>
        <v>0</v>
      </c>
      <c r="W304">
        <f t="shared" si="254"/>
        <v>4.3096063453704128</v>
      </c>
      <c r="X304">
        <f t="shared" si="255"/>
        <v>0</v>
      </c>
      <c r="Y304">
        <f t="shared" si="256"/>
        <v>7.1965918540954581</v>
      </c>
      <c r="AA304">
        <f t="shared" si="237"/>
        <v>7.1112182796381633</v>
      </c>
      <c r="AB304">
        <f t="shared" si="238"/>
        <v>14.857439331590587</v>
      </c>
      <c r="AC304">
        <f t="shared" si="239"/>
        <v>-14.925106202923267</v>
      </c>
      <c r="AD304">
        <f t="shared" si="240"/>
        <v>6.73889120560451</v>
      </c>
      <c r="AE304">
        <f t="shared" si="241"/>
        <v>7.5889596900141889</v>
      </c>
      <c r="AF304">
        <f t="shared" si="242"/>
        <v>20.071005312926687</v>
      </c>
      <c r="AG304">
        <v>1</v>
      </c>
      <c r="AH304">
        <f t="shared" si="257"/>
        <v>7.1112182796381633</v>
      </c>
      <c r="AI304">
        <f t="shared" si="258"/>
        <v>14.857439331590587</v>
      </c>
      <c r="AJ304">
        <f t="shared" si="259"/>
        <v>0</v>
      </c>
      <c r="AK304">
        <f t="shared" si="260"/>
        <v>6.73889120560451</v>
      </c>
      <c r="AL304">
        <f t="shared" si="261"/>
        <v>7.5889596900141889</v>
      </c>
      <c r="AM304">
        <f t="shared" si="262"/>
        <v>20.071005312926687</v>
      </c>
      <c r="AO304">
        <f t="shared" si="243"/>
        <v>33.232646728798578</v>
      </c>
      <c r="AP304">
        <f t="shared" si="244"/>
        <v>-19.375799758782119</v>
      </c>
      <c r="AQ304">
        <f t="shared" si="245"/>
        <v>-124.6027654895409</v>
      </c>
      <c r="AS304" s="20">
        <f t="shared" si="263"/>
        <v>1</v>
      </c>
      <c r="AT304" s="20">
        <f t="shared" si="264"/>
        <v>1.4205024560043612E-23</v>
      </c>
      <c r="AU304" s="20">
        <f t="shared" si="265"/>
        <v>2.8376016281370273E-69</v>
      </c>
      <c r="AV304" s="7">
        <f t="shared" si="266"/>
        <v>1</v>
      </c>
      <c r="AX304" s="9">
        <f t="shared" si="267"/>
        <v>0</v>
      </c>
      <c r="AY304" s="6">
        <f t="shared" si="268"/>
        <v>-1.4205024560043612E-23</v>
      </c>
      <c r="AZ304" s="6">
        <f t="shared" si="269"/>
        <v>-2.8376016281370273E-69</v>
      </c>
      <c r="BA304" s="22">
        <f t="shared" si="270"/>
        <v>6.7260907583814074E-47</v>
      </c>
      <c r="BB304" s="8"/>
      <c r="BC304" s="20">
        <f t="shared" si="271"/>
        <v>0</v>
      </c>
      <c r="BD304" s="20">
        <f t="shared" si="272"/>
        <v>0</v>
      </c>
      <c r="BE304" s="20">
        <f t="shared" si="273"/>
        <v>0</v>
      </c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S304">
        <f t="shared" si="274"/>
        <v>-1</v>
      </c>
      <c r="BU304">
        <f t="shared" si="275"/>
        <v>1</v>
      </c>
      <c r="BV304">
        <f t="shared" si="276"/>
        <v>0</v>
      </c>
      <c r="BW304">
        <f t="shared" si="277"/>
        <v>0</v>
      </c>
      <c r="BX304">
        <f t="shared" si="278"/>
        <v>0</v>
      </c>
      <c r="BY304">
        <f t="shared" si="279"/>
        <v>0</v>
      </c>
      <c r="BZ304">
        <f t="shared" si="280"/>
        <v>0</v>
      </c>
      <c r="CA304">
        <f t="shared" si="281"/>
        <v>0</v>
      </c>
      <c r="CB304">
        <f t="shared" si="282"/>
        <v>0</v>
      </c>
      <c r="CC304">
        <f t="shared" si="283"/>
        <v>0</v>
      </c>
      <c r="CD304">
        <f t="shared" si="284"/>
        <v>1</v>
      </c>
    </row>
    <row r="305" spans="1:82" x14ac:dyDescent="0.25">
      <c r="A305">
        <v>1</v>
      </c>
      <c r="B305">
        <v>-4.5</v>
      </c>
      <c r="C305">
        <v>5.25</v>
      </c>
      <c r="D305" s="4">
        <v>-1</v>
      </c>
      <c r="E305">
        <f t="shared" si="246"/>
        <v>1</v>
      </c>
      <c r="F305">
        <f t="shared" si="247"/>
        <v>0</v>
      </c>
      <c r="G305">
        <f t="shared" si="248"/>
        <v>0</v>
      </c>
      <c r="I305">
        <f t="shared" si="229"/>
        <v>0.96440106630325317</v>
      </c>
      <c r="J305">
        <f t="shared" si="230"/>
        <v>-2.6650690585374837</v>
      </c>
      <c r="K305">
        <f t="shared" si="231"/>
        <v>-11.050331741571425</v>
      </c>
      <c r="L305">
        <f t="shared" si="232"/>
        <v>7.5315977036952964</v>
      </c>
      <c r="M305">
        <f t="shared" si="233"/>
        <v>-3.0200179219245937</v>
      </c>
      <c r="N305">
        <f t="shared" si="234"/>
        <v>4.3538359683007011</v>
      </c>
      <c r="O305">
        <f t="shared" si="235"/>
        <v>-0.95533721148967743</v>
      </c>
      <c r="P305">
        <f t="shared" si="236"/>
        <v>7.3750506043434134</v>
      </c>
      <c r="Q305">
        <v>1</v>
      </c>
      <c r="R305">
        <f t="shared" si="249"/>
        <v>0.96440106630325317</v>
      </c>
      <c r="S305">
        <f t="shared" si="250"/>
        <v>0</v>
      </c>
      <c r="T305">
        <f t="shared" si="251"/>
        <v>0</v>
      </c>
      <c r="U305">
        <f t="shared" si="252"/>
        <v>7.5315977036952964</v>
      </c>
      <c r="V305">
        <f t="shared" si="253"/>
        <v>0</v>
      </c>
      <c r="W305">
        <f t="shared" si="254"/>
        <v>4.3538359683007011</v>
      </c>
      <c r="X305">
        <f t="shared" si="255"/>
        <v>0</v>
      </c>
      <c r="Y305">
        <f t="shared" si="256"/>
        <v>7.3750506043434134</v>
      </c>
      <c r="AA305">
        <f t="shared" si="237"/>
        <v>7.6048063892187141</v>
      </c>
      <c r="AB305">
        <f t="shared" si="238"/>
        <v>15.657900605490539</v>
      </c>
      <c r="AC305">
        <f t="shared" si="239"/>
        <v>-15.225275366894625</v>
      </c>
      <c r="AD305">
        <f t="shared" si="240"/>
        <v>6.7484715815417333</v>
      </c>
      <c r="AE305">
        <f t="shared" si="241"/>
        <v>8.0140518268949812</v>
      </c>
      <c r="AF305">
        <f t="shared" si="242"/>
        <v>21.058078398800603</v>
      </c>
      <c r="AG305">
        <v>1</v>
      </c>
      <c r="AH305">
        <f t="shared" si="257"/>
        <v>7.6048063892187141</v>
      </c>
      <c r="AI305">
        <f t="shared" si="258"/>
        <v>15.657900605490539</v>
      </c>
      <c r="AJ305">
        <f t="shared" si="259"/>
        <v>0</v>
      </c>
      <c r="AK305">
        <f t="shared" si="260"/>
        <v>6.7484715815417333</v>
      </c>
      <c r="AL305">
        <f t="shared" si="261"/>
        <v>8.0140518268949812</v>
      </c>
      <c r="AM305">
        <f t="shared" si="262"/>
        <v>21.058078398800603</v>
      </c>
      <c r="AO305">
        <f t="shared" si="243"/>
        <v>36.105358747905846</v>
      </c>
      <c r="AP305">
        <f t="shared" si="244"/>
        <v>-20.980109342271763</v>
      </c>
      <c r="AQ305">
        <f t="shared" si="245"/>
        <v>-132.05863673635668</v>
      </c>
      <c r="AS305" s="20">
        <f t="shared" si="263"/>
        <v>1</v>
      </c>
      <c r="AT305" s="20">
        <f t="shared" si="264"/>
        <v>1.6147162339009466E-25</v>
      </c>
      <c r="AU305" s="20">
        <f t="shared" si="265"/>
        <v>9.2748032682376301E-74</v>
      </c>
      <c r="AV305" s="7">
        <f t="shared" si="266"/>
        <v>1</v>
      </c>
      <c r="AX305" s="9">
        <f t="shared" si="267"/>
        <v>0</v>
      </c>
      <c r="AY305" s="6">
        <f t="shared" si="268"/>
        <v>-1.6147162339009466E-25</v>
      </c>
      <c r="AZ305" s="6">
        <f t="shared" si="269"/>
        <v>-9.2748032682376301E-74</v>
      </c>
      <c r="BA305" s="22">
        <f t="shared" si="270"/>
        <v>8.6910283867441884E-51</v>
      </c>
      <c r="BB305" s="8"/>
      <c r="BC305" s="20">
        <f t="shared" si="271"/>
        <v>0</v>
      </c>
      <c r="BD305" s="20">
        <f t="shared" si="272"/>
        <v>0</v>
      </c>
      <c r="BE305" s="20">
        <f t="shared" si="273"/>
        <v>0</v>
      </c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S305">
        <f t="shared" si="274"/>
        <v>-1</v>
      </c>
      <c r="BU305">
        <f t="shared" si="275"/>
        <v>1</v>
      </c>
      <c r="BV305">
        <f t="shared" si="276"/>
        <v>0</v>
      </c>
      <c r="BW305">
        <f t="shared" si="277"/>
        <v>0</v>
      </c>
      <c r="BX305">
        <f t="shared" si="278"/>
        <v>0</v>
      </c>
      <c r="BY305">
        <f t="shared" si="279"/>
        <v>0</v>
      </c>
      <c r="BZ305">
        <f t="shared" si="280"/>
        <v>0</v>
      </c>
      <c r="CA305">
        <f t="shared" si="281"/>
        <v>0</v>
      </c>
      <c r="CB305">
        <f t="shared" si="282"/>
        <v>0</v>
      </c>
      <c r="CC305">
        <f t="shared" si="283"/>
        <v>0</v>
      </c>
      <c r="CD305">
        <f t="shared" si="284"/>
        <v>1</v>
      </c>
    </row>
    <row r="306" spans="1:82" x14ac:dyDescent="0.25">
      <c r="A306">
        <v>1</v>
      </c>
      <c r="B306">
        <v>-4.5</v>
      </c>
      <c r="C306">
        <v>5.5</v>
      </c>
      <c r="D306" s="4">
        <v>-1</v>
      </c>
      <c r="E306">
        <f t="shared" si="246"/>
        <v>1</v>
      </c>
      <c r="F306">
        <f t="shared" si="247"/>
        <v>0</v>
      </c>
      <c r="G306">
        <f t="shared" si="248"/>
        <v>0</v>
      </c>
      <c r="I306">
        <f t="shared" si="229"/>
        <v>1.1924691498279572</v>
      </c>
      <c r="J306">
        <f t="shared" si="230"/>
        <v>-2.828890979290009</v>
      </c>
      <c r="K306">
        <f t="shared" si="231"/>
        <v>-11.21531295776367</v>
      </c>
      <c r="L306">
        <f t="shared" si="232"/>
        <v>7.8121741116046897</v>
      </c>
      <c r="M306">
        <f t="shared" si="233"/>
        <v>-3.3083715140819576</v>
      </c>
      <c r="N306">
        <f t="shared" si="234"/>
        <v>4.3980655912309894</v>
      </c>
      <c r="O306">
        <f t="shared" si="235"/>
        <v>-0.73584714531898499</v>
      </c>
      <c r="P306">
        <f t="shared" si="236"/>
        <v>7.5535093545913687</v>
      </c>
      <c r="Q306">
        <v>1</v>
      </c>
      <c r="R306">
        <f t="shared" si="249"/>
        <v>1.1924691498279572</v>
      </c>
      <c r="S306">
        <f t="shared" si="250"/>
        <v>0</v>
      </c>
      <c r="T306">
        <f t="shared" si="251"/>
        <v>0</v>
      </c>
      <c r="U306">
        <f t="shared" si="252"/>
        <v>7.8121741116046897</v>
      </c>
      <c r="V306">
        <f t="shared" si="253"/>
        <v>0</v>
      </c>
      <c r="W306">
        <f t="shared" si="254"/>
        <v>4.3980655912309894</v>
      </c>
      <c r="X306">
        <f t="shared" si="255"/>
        <v>0</v>
      </c>
      <c r="Y306">
        <f t="shared" si="256"/>
        <v>7.5535093545913687</v>
      </c>
      <c r="AA306">
        <f t="shared" si="237"/>
        <v>8.0983944987992658</v>
      </c>
      <c r="AB306">
        <f t="shared" si="238"/>
        <v>16.458361879390488</v>
      </c>
      <c r="AC306">
        <f t="shared" si="239"/>
        <v>-15.525444530865983</v>
      </c>
      <c r="AD306">
        <f t="shared" si="240"/>
        <v>6.7580519574789548</v>
      </c>
      <c r="AE306">
        <f t="shared" si="241"/>
        <v>8.4391439637757735</v>
      </c>
      <c r="AF306">
        <f t="shared" si="242"/>
        <v>22.04515148467452</v>
      </c>
      <c r="AG306">
        <v>1</v>
      </c>
      <c r="AH306">
        <f t="shared" si="257"/>
        <v>8.0983944987992658</v>
      </c>
      <c r="AI306">
        <f t="shared" si="258"/>
        <v>16.458361879390488</v>
      </c>
      <c r="AJ306">
        <f t="shared" si="259"/>
        <v>0</v>
      </c>
      <c r="AK306">
        <f t="shared" si="260"/>
        <v>6.7580519574789548</v>
      </c>
      <c r="AL306">
        <f t="shared" si="261"/>
        <v>8.4391439637757735</v>
      </c>
      <c r="AM306">
        <f t="shared" si="262"/>
        <v>22.04515148467452</v>
      </c>
      <c r="AO306">
        <f t="shared" si="243"/>
        <v>38.978070767013108</v>
      </c>
      <c r="AP306">
        <f t="shared" si="244"/>
        <v>-22.584418925761419</v>
      </c>
      <c r="AQ306">
        <f t="shared" si="245"/>
        <v>-139.51450798317245</v>
      </c>
      <c r="AS306" s="20">
        <f t="shared" si="263"/>
        <v>1</v>
      </c>
      <c r="AT306" s="20">
        <f t="shared" si="264"/>
        <v>1.8354832862149192E-27</v>
      </c>
      <c r="AU306" s="20">
        <f t="shared" si="265"/>
        <v>3.0315029006022999E-78</v>
      </c>
      <c r="AV306" s="7">
        <f t="shared" si="266"/>
        <v>1</v>
      </c>
      <c r="AX306" s="9">
        <f t="shared" si="267"/>
        <v>0</v>
      </c>
      <c r="AY306" s="6">
        <f t="shared" si="268"/>
        <v>-1.8354832862149192E-27</v>
      </c>
      <c r="AZ306" s="6">
        <f t="shared" si="269"/>
        <v>-3.0315029006022999E-78</v>
      </c>
      <c r="BA306" s="22">
        <f t="shared" si="270"/>
        <v>1.1229996313247729E-54</v>
      </c>
      <c r="BB306" s="8"/>
      <c r="BC306" s="20">
        <f t="shared" si="271"/>
        <v>0</v>
      </c>
      <c r="BD306" s="20">
        <f t="shared" si="272"/>
        <v>0</v>
      </c>
      <c r="BE306" s="20">
        <f t="shared" si="273"/>
        <v>0</v>
      </c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S306">
        <f t="shared" si="274"/>
        <v>-1</v>
      </c>
      <c r="BU306">
        <f t="shared" si="275"/>
        <v>1</v>
      </c>
      <c r="BV306">
        <f t="shared" si="276"/>
        <v>0</v>
      </c>
      <c r="BW306">
        <f t="shared" si="277"/>
        <v>0</v>
      </c>
      <c r="BX306">
        <f t="shared" si="278"/>
        <v>0</v>
      </c>
      <c r="BY306">
        <f t="shared" si="279"/>
        <v>0</v>
      </c>
      <c r="BZ306">
        <f t="shared" si="280"/>
        <v>0</v>
      </c>
      <c r="CA306">
        <f t="shared" si="281"/>
        <v>0</v>
      </c>
      <c r="CB306">
        <f t="shared" si="282"/>
        <v>0</v>
      </c>
      <c r="CC306">
        <f t="shared" si="283"/>
        <v>0</v>
      </c>
      <c r="CD306">
        <f t="shared" si="284"/>
        <v>1</v>
      </c>
    </row>
    <row r="307" spans="1:82" x14ac:dyDescent="0.25">
      <c r="A307">
        <v>1</v>
      </c>
      <c r="B307">
        <v>-4.5</v>
      </c>
      <c r="C307">
        <v>5.75</v>
      </c>
      <c r="D307" s="4">
        <v>-1</v>
      </c>
      <c r="E307">
        <f t="shared" si="246"/>
        <v>1</v>
      </c>
      <c r="F307">
        <f t="shared" si="247"/>
        <v>0</v>
      </c>
      <c r="G307">
        <f t="shared" si="248"/>
        <v>0</v>
      </c>
      <c r="I307">
        <f t="shared" si="229"/>
        <v>1.4205372333526611</v>
      </c>
      <c r="J307">
        <f t="shared" si="230"/>
        <v>-2.9927129000425343</v>
      </c>
      <c r="K307">
        <f t="shared" si="231"/>
        <v>-11.380294173955916</v>
      </c>
      <c r="L307">
        <f t="shared" si="232"/>
        <v>8.0927505195140839</v>
      </c>
      <c r="M307">
        <f t="shared" si="233"/>
        <v>-3.5967251062393215</v>
      </c>
      <c r="N307">
        <f t="shared" si="234"/>
        <v>4.4422952141612777</v>
      </c>
      <c r="O307">
        <f t="shared" si="235"/>
        <v>-0.51635707914829254</v>
      </c>
      <c r="P307">
        <f t="shared" si="236"/>
        <v>7.7319681048393241</v>
      </c>
      <c r="Q307">
        <v>1</v>
      </c>
      <c r="R307">
        <f t="shared" si="249"/>
        <v>1.4205372333526611</v>
      </c>
      <c r="S307">
        <f t="shared" si="250"/>
        <v>0</v>
      </c>
      <c r="T307">
        <f t="shared" si="251"/>
        <v>0</v>
      </c>
      <c r="U307">
        <f t="shared" si="252"/>
        <v>8.0927505195140839</v>
      </c>
      <c r="V307">
        <f t="shared" si="253"/>
        <v>0</v>
      </c>
      <c r="W307">
        <f t="shared" si="254"/>
        <v>4.4422952141612777</v>
      </c>
      <c r="X307">
        <f t="shared" si="255"/>
        <v>0</v>
      </c>
      <c r="Y307">
        <f t="shared" si="256"/>
        <v>7.7319681048393241</v>
      </c>
      <c r="AA307">
        <f t="shared" si="237"/>
        <v>8.5919826083798156</v>
      </c>
      <c r="AB307">
        <f t="shared" si="238"/>
        <v>17.258823153290443</v>
      </c>
      <c r="AC307">
        <f t="shared" si="239"/>
        <v>-15.82561369483734</v>
      </c>
      <c r="AD307">
        <f t="shared" si="240"/>
        <v>6.7676323334161772</v>
      </c>
      <c r="AE307">
        <f t="shared" si="241"/>
        <v>8.8642361006565658</v>
      </c>
      <c r="AF307">
        <f t="shared" si="242"/>
        <v>23.032224570548433</v>
      </c>
      <c r="AG307">
        <v>1</v>
      </c>
      <c r="AH307">
        <f t="shared" si="257"/>
        <v>8.5919826083798156</v>
      </c>
      <c r="AI307">
        <f t="shared" si="258"/>
        <v>17.258823153290443</v>
      </c>
      <c r="AJ307">
        <f t="shared" si="259"/>
        <v>0</v>
      </c>
      <c r="AK307">
        <f t="shared" si="260"/>
        <v>6.7676323334161772</v>
      </c>
      <c r="AL307">
        <f t="shared" si="261"/>
        <v>8.8642361006565658</v>
      </c>
      <c r="AM307">
        <f t="shared" si="262"/>
        <v>23.032224570548433</v>
      </c>
      <c r="AO307">
        <f t="shared" si="243"/>
        <v>41.850782786120384</v>
      </c>
      <c r="AP307">
        <f t="shared" si="244"/>
        <v>-24.18872850925106</v>
      </c>
      <c r="AQ307">
        <f t="shared" si="245"/>
        <v>-146.97037922998828</v>
      </c>
      <c r="AS307" s="20">
        <f t="shared" si="263"/>
        <v>1</v>
      </c>
      <c r="AT307" s="20">
        <f t="shared" si="264"/>
        <v>2.0864340267610052E-29</v>
      </c>
      <c r="AU307" s="20">
        <f t="shared" si="265"/>
        <v>9.9085765709246794E-83</v>
      </c>
      <c r="AV307" s="7">
        <f t="shared" si="266"/>
        <v>1</v>
      </c>
      <c r="AX307" s="9">
        <f t="shared" si="267"/>
        <v>0</v>
      </c>
      <c r="AY307" s="6">
        <f t="shared" si="268"/>
        <v>-2.0864340267610052E-29</v>
      </c>
      <c r="AZ307" s="6">
        <f t="shared" si="269"/>
        <v>-9.9085765709246794E-83</v>
      </c>
      <c r="BA307" s="22">
        <f t="shared" si="270"/>
        <v>1.4510689826753808E-58</v>
      </c>
      <c r="BB307" s="8"/>
      <c r="BC307" s="20">
        <f t="shared" si="271"/>
        <v>0</v>
      </c>
      <c r="BD307" s="20">
        <f t="shared" si="272"/>
        <v>0</v>
      </c>
      <c r="BE307" s="20">
        <f t="shared" si="273"/>
        <v>0</v>
      </c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S307">
        <f t="shared" si="274"/>
        <v>-1</v>
      </c>
      <c r="BU307">
        <f t="shared" si="275"/>
        <v>1</v>
      </c>
      <c r="BV307">
        <f t="shared" si="276"/>
        <v>0</v>
      </c>
      <c r="BW307">
        <f t="shared" si="277"/>
        <v>0</v>
      </c>
      <c r="BX307">
        <f t="shared" si="278"/>
        <v>0</v>
      </c>
      <c r="BY307">
        <f t="shared" si="279"/>
        <v>0</v>
      </c>
      <c r="BZ307">
        <f t="shared" si="280"/>
        <v>0</v>
      </c>
      <c r="CA307">
        <f t="shared" si="281"/>
        <v>0</v>
      </c>
      <c r="CB307">
        <f t="shared" si="282"/>
        <v>0</v>
      </c>
      <c r="CC307">
        <f t="shared" si="283"/>
        <v>0</v>
      </c>
      <c r="CD307">
        <f t="shared" si="284"/>
        <v>1</v>
      </c>
    </row>
    <row r="308" spans="1:82" x14ac:dyDescent="0.25">
      <c r="A308">
        <v>1</v>
      </c>
      <c r="B308">
        <v>-4.25</v>
      </c>
      <c r="C308">
        <v>-6</v>
      </c>
      <c r="D308" s="4">
        <v>-1</v>
      </c>
      <c r="E308">
        <f t="shared" si="246"/>
        <v>1</v>
      </c>
      <c r="F308">
        <f t="shared" si="247"/>
        <v>0</v>
      </c>
      <c r="G308">
        <f t="shared" si="248"/>
        <v>0</v>
      </c>
      <c r="I308">
        <f t="shared" si="229"/>
        <v>-9.1205366998910904</v>
      </c>
      <c r="J308">
        <f t="shared" si="230"/>
        <v>4.5749508589506149</v>
      </c>
      <c r="K308">
        <f t="shared" si="231"/>
        <v>-3.2850421369075757</v>
      </c>
      <c r="L308">
        <f t="shared" si="232"/>
        <v>-5.2254088968038541</v>
      </c>
      <c r="M308">
        <f t="shared" si="233"/>
        <v>9.7576638609170949</v>
      </c>
      <c r="N308">
        <f t="shared" si="234"/>
        <v>2.3485149452462792</v>
      </c>
      <c r="O308">
        <f t="shared" si="235"/>
        <v>-10.634796857833862</v>
      </c>
      <c r="P308">
        <f t="shared" si="236"/>
        <v>-0.93303918838501065</v>
      </c>
      <c r="Q308">
        <v>1</v>
      </c>
      <c r="R308">
        <f t="shared" si="249"/>
        <v>0</v>
      </c>
      <c r="S308">
        <f t="shared" si="250"/>
        <v>4.5749508589506149</v>
      </c>
      <c r="T308">
        <f t="shared" si="251"/>
        <v>0</v>
      </c>
      <c r="U308">
        <f t="shared" si="252"/>
        <v>0</v>
      </c>
      <c r="V308">
        <f t="shared" si="253"/>
        <v>9.7576638609170949</v>
      </c>
      <c r="W308">
        <f t="shared" si="254"/>
        <v>2.3485149452462792</v>
      </c>
      <c r="X308">
        <f t="shared" si="255"/>
        <v>0</v>
      </c>
      <c r="Y308">
        <f t="shared" si="256"/>
        <v>0</v>
      </c>
      <c r="AA308">
        <f t="shared" si="237"/>
        <v>9.3955196904210201</v>
      </c>
      <c r="AB308">
        <f t="shared" si="238"/>
        <v>20.574691748894651</v>
      </c>
      <c r="AC308">
        <f t="shared" si="239"/>
        <v>-15.006802569007414</v>
      </c>
      <c r="AD308">
        <f t="shared" si="240"/>
        <v>11.31614564687224</v>
      </c>
      <c r="AE308">
        <f t="shared" si="241"/>
        <v>10.70697873104065</v>
      </c>
      <c r="AF308">
        <f t="shared" si="242"/>
        <v>23.599761851489891</v>
      </c>
      <c r="AG308">
        <v>1</v>
      </c>
      <c r="AH308">
        <f t="shared" si="257"/>
        <v>9.3955196904210201</v>
      </c>
      <c r="AI308">
        <f t="shared" si="258"/>
        <v>20.574691748894651</v>
      </c>
      <c r="AJ308">
        <f t="shared" si="259"/>
        <v>0</v>
      </c>
      <c r="AK308">
        <f t="shared" si="260"/>
        <v>11.31614564687224</v>
      </c>
      <c r="AL308">
        <f t="shared" si="261"/>
        <v>10.70697873104065</v>
      </c>
      <c r="AM308">
        <f t="shared" si="262"/>
        <v>23.599761851489891</v>
      </c>
      <c r="AO308">
        <f t="shared" si="243"/>
        <v>41.242602614109046</v>
      </c>
      <c r="AP308">
        <f t="shared" si="244"/>
        <v>-25.805031218679158</v>
      </c>
      <c r="AQ308">
        <f t="shared" si="245"/>
        <v>-155.59978145912686</v>
      </c>
      <c r="AS308" s="20">
        <f t="shared" si="263"/>
        <v>1</v>
      </c>
      <c r="AT308" s="20">
        <f t="shared" si="264"/>
        <v>7.6134693156355751E-30</v>
      </c>
      <c r="AU308" s="20">
        <f t="shared" si="265"/>
        <v>3.2541591747841694E-86</v>
      </c>
      <c r="AV308" s="7">
        <f t="shared" si="266"/>
        <v>1</v>
      </c>
      <c r="AX308" s="9">
        <f t="shared" si="267"/>
        <v>0</v>
      </c>
      <c r="AY308" s="6">
        <f t="shared" si="268"/>
        <v>-7.6134693156355751E-30</v>
      </c>
      <c r="AZ308" s="6">
        <f t="shared" si="269"/>
        <v>-3.2541591747841694E-86</v>
      </c>
      <c r="BA308" s="22">
        <f t="shared" si="270"/>
        <v>1.9321638340041479E-59</v>
      </c>
      <c r="BB308" s="8"/>
      <c r="BC308" s="20">
        <f t="shared" si="271"/>
        <v>0</v>
      </c>
      <c r="BD308" s="20">
        <f t="shared" si="272"/>
        <v>0</v>
      </c>
      <c r="BE308" s="20">
        <f t="shared" si="273"/>
        <v>0</v>
      </c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S308">
        <f t="shared" si="274"/>
        <v>-1</v>
      </c>
      <c r="BU308">
        <f t="shared" si="275"/>
        <v>1</v>
      </c>
      <c r="BV308">
        <f t="shared" si="276"/>
        <v>0</v>
      </c>
      <c r="BW308">
        <f t="shared" si="277"/>
        <v>0</v>
      </c>
      <c r="BX308">
        <f t="shared" si="278"/>
        <v>0</v>
      </c>
      <c r="BY308">
        <f t="shared" si="279"/>
        <v>0</v>
      </c>
      <c r="BZ308">
        <f t="shared" si="280"/>
        <v>0</v>
      </c>
      <c r="CA308">
        <f t="shared" si="281"/>
        <v>0</v>
      </c>
      <c r="CB308">
        <f t="shared" si="282"/>
        <v>0</v>
      </c>
      <c r="CC308">
        <f t="shared" si="283"/>
        <v>0</v>
      </c>
      <c r="CD308">
        <f t="shared" si="284"/>
        <v>1</v>
      </c>
    </row>
    <row r="309" spans="1:82" x14ac:dyDescent="0.25">
      <c r="A309">
        <v>1</v>
      </c>
      <c r="B309">
        <v>-4.25</v>
      </c>
      <c r="C309">
        <v>-5.75</v>
      </c>
      <c r="D309" s="4">
        <v>-1</v>
      </c>
      <c r="E309">
        <f t="shared" si="246"/>
        <v>1</v>
      </c>
      <c r="F309">
        <f t="shared" si="247"/>
        <v>0</v>
      </c>
      <c r="G309">
        <f t="shared" si="248"/>
        <v>0</v>
      </c>
      <c r="I309">
        <f t="shared" si="229"/>
        <v>-8.8924686163663864</v>
      </c>
      <c r="J309">
        <f t="shared" si="230"/>
        <v>4.4111289381980896</v>
      </c>
      <c r="K309">
        <f t="shared" si="231"/>
        <v>-3.4500233530998212</v>
      </c>
      <c r="L309">
        <f t="shared" si="232"/>
        <v>-4.9448324888944617</v>
      </c>
      <c r="M309">
        <f t="shared" si="233"/>
        <v>9.469310268759731</v>
      </c>
      <c r="N309">
        <f t="shared" si="234"/>
        <v>2.3927445681765676</v>
      </c>
      <c r="O309">
        <f t="shared" si="235"/>
        <v>-10.41530679166317</v>
      </c>
      <c r="P309">
        <f t="shared" si="236"/>
        <v>-0.75458043813705533</v>
      </c>
      <c r="Q309">
        <v>1</v>
      </c>
      <c r="R309">
        <f t="shared" si="249"/>
        <v>0</v>
      </c>
      <c r="S309">
        <f t="shared" si="250"/>
        <v>4.4111289381980896</v>
      </c>
      <c r="T309">
        <f t="shared" si="251"/>
        <v>0</v>
      </c>
      <c r="U309">
        <f t="shared" si="252"/>
        <v>0</v>
      </c>
      <c r="V309">
        <f t="shared" si="253"/>
        <v>9.469310268759731</v>
      </c>
      <c r="W309">
        <f t="shared" si="254"/>
        <v>2.3927445681765676</v>
      </c>
      <c r="X309">
        <f t="shared" si="255"/>
        <v>0</v>
      </c>
      <c r="Y309">
        <f t="shared" si="256"/>
        <v>0</v>
      </c>
      <c r="AA309">
        <f t="shared" si="237"/>
        <v>8.8353086489858725</v>
      </c>
      <c r="AB309">
        <f t="shared" si="238"/>
        <v>19.822514525775453</v>
      </c>
      <c r="AC309">
        <f t="shared" si="239"/>
        <v>-14.610714433890019</v>
      </c>
      <c r="AD309">
        <f t="shared" si="240"/>
        <v>11.297116982087413</v>
      </c>
      <c r="AE309">
        <f t="shared" si="241"/>
        <v>10.158765213488163</v>
      </c>
      <c r="AF309">
        <f t="shared" si="242"/>
        <v>22.755416185118904</v>
      </c>
      <c r="AG309">
        <v>1</v>
      </c>
      <c r="AH309">
        <f t="shared" si="257"/>
        <v>8.8353086489858725</v>
      </c>
      <c r="AI309">
        <f t="shared" si="258"/>
        <v>19.822514525775453</v>
      </c>
      <c r="AJ309">
        <f t="shared" si="259"/>
        <v>0</v>
      </c>
      <c r="AK309">
        <f t="shared" si="260"/>
        <v>11.297116982087413</v>
      </c>
      <c r="AL309">
        <f t="shared" si="261"/>
        <v>10.158765213488163</v>
      </c>
      <c r="AM309">
        <f t="shared" si="262"/>
        <v>22.755416185118904</v>
      </c>
      <c r="AO309">
        <f t="shared" si="243"/>
        <v>38.107895974954964</v>
      </c>
      <c r="AP309">
        <f t="shared" si="244"/>
        <v>-23.827984058231092</v>
      </c>
      <c r="AQ309">
        <f t="shared" si="245"/>
        <v>-148.67857541368949</v>
      </c>
      <c r="AS309" s="20">
        <f t="shared" si="263"/>
        <v>1</v>
      </c>
      <c r="AT309" s="20">
        <f t="shared" si="264"/>
        <v>1.2635402176012834E-27</v>
      </c>
      <c r="AU309" s="20">
        <f t="shared" si="265"/>
        <v>7.5799472222583962E-82</v>
      </c>
      <c r="AV309" s="7">
        <f t="shared" si="266"/>
        <v>1</v>
      </c>
      <c r="AX309" s="9">
        <f t="shared" si="267"/>
        <v>0</v>
      </c>
      <c r="AY309" s="6">
        <f t="shared" si="268"/>
        <v>-1.2635402176012834E-27</v>
      </c>
      <c r="AZ309" s="6">
        <f t="shared" si="269"/>
        <v>-7.5799472222583962E-82</v>
      </c>
      <c r="BA309" s="22">
        <f t="shared" si="270"/>
        <v>5.3217796049863289E-55</v>
      </c>
      <c r="BB309" s="8"/>
      <c r="BC309" s="20">
        <f t="shared" si="271"/>
        <v>0</v>
      </c>
      <c r="BD309" s="20">
        <f t="shared" si="272"/>
        <v>0</v>
      </c>
      <c r="BE309" s="20">
        <f t="shared" si="273"/>
        <v>0</v>
      </c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S309">
        <f t="shared" si="274"/>
        <v>-1</v>
      </c>
      <c r="BU309">
        <f t="shared" si="275"/>
        <v>1</v>
      </c>
      <c r="BV309">
        <f t="shared" si="276"/>
        <v>0</v>
      </c>
      <c r="BW309">
        <f t="shared" si="277"/>
        <v>0</v>
      </c>
      <c r="BX309">
        <f t="shared" si="278"/>
        <v>0</v>
      </c>
      <c r="BY309">
        <f t="shared" si="279"/>
        <v>0</v>
      </c>
      <c r="BZ309">
        <f t="shared" si="280"/>
        <v>0</v>
      </c>
      <c r="CA309">
        <f t="shared" si="281"/>
        <v>0</v>
      </c>
      <c r="CB309">
        <f t="shared" si="282"/>
        <v>0</v>
      </c>
      <c r="CC309">
        <f t="shared" si="283"/>
        <v>0</v>
      </c>
      <c r="CD309">
        <f t="shared" si="284"/>
        <v>1</v>
      </c>
    </row>
    <row r="310" spans="1:82" x14ac:dyDescent="0.25">
      <c r="A310">
        <v>1</v>
      </c>
      <c r="B310">
        <v>-4.25</v>
      </c>
      <c r="C310">
        <v>-5.5</v>
      </c>
      <c r="D310" s="4">
        <v>-1</v>
      </c>
      <c r="E310">
        <f t="shared" si="246"/>
        <v>1</v>
      </c>
      <c r="F310">
        <f t="shared" si="247"/>
        <v>0</v>
      </c>
      <c r="G310">
        <f t="shared" si="248"/>
        <v>0</v>
      </c>
      <c r="I310">
        <f t="shared" si="229"/>
        <v>-8.6644005328416824</v>
      </c>
      <c r="J310">
        <f t="shared" si="230"/>
        <v>4.2473070174455643</v>
      </c>
      <c r="K310">
        <f t="shared" si="231"/>
        <v>-3.6150045692920667</v>
      </c>
      <c r="L310">
        <f t="shared" si="232"/>
        <v>-4.6642560809850684</v>
      </c>
      <c r="M310">
        <f t="shared" si="233"/>
        <v>9.1809566766023671</v>
      </c>
      <c r="N310">
        <f t="shared" si="234"/>
        <v>2.4369741911068563</v>
      </c>
      <c r="O310">
        <f t="shared" si="235"/>
        <v>-10.195816725492477</v>
      </c>
      <c r="P310">
        <f t="shared" si="236"/>
        <v>-0.57612168788910001</v>
      </c>
      <c r="Q310">
        <v>1</v>
      </c>
      <c r="R310">
        <f t="shared" si="249"/>
        <v>0</v>
      </c>
      <c r="S310">
        <f t="shared" si="250"/>
        <v>4.2473070174455643</v>
      </c>
      <c r="T310">
        <f t="shared" si="251"/>
        <v>0</v>
      </c>
      <c r="U310">
        <f t="shared" si="252"/>
        <v>0</v>
      </c>
      <c r="V310">
        <f t="shared" si="253"/>
        <v>9.1809566766023671</v>
      </c>
      <c r="W310">
        <f t="shared" si="254"/>
        <v>2.4369741911068563</v>
      </c>
      <c r="X310">
        <f t="shared" si="255"/>
        <v>0</v>
      </c>
      <c r="Y310">
        <f t="shared" si="256"/>
        <v>0</v>
      </c>
      <c r="AA310">
        <f t="shared" si="237"/>
        <v>8.2750976075507232</v>
      </c>
      <c r="AB310">
        <f t="shared" si="238"/>
        <v>19.070337302656256</v>
      </c>
      <c r="AC310">
        <f t="shared" si="239"/>
        <v>-14.214626298772624</v>
      </c>
      <c r="AD310">
        <f t="shared" si="240"/>
        <v>11.278088317302586</v>
      </c>
      <c r="AE310">
        <f t="shared" si="241"/>
        <v>9.6105516959356745</v>
      </c>
      <c r="AF310">
        <f t="shared" si="242"/>
        <v>21.911070518747913</v>
      </c>
      <c r="AG310">
        <v>1</v>
      </c>
      <c r="AH310">
        <f t="shared" si="257"/>
        <v>8.2750976075507232</v>
      </c>
      <c r="AI310">
        <f t="shared" si="258"/>
        <v>19.070337302656256</v>
      </c>
      <c r="AJ310">
        <f t="shared" si="259"/>
        <v>0</v>
      </c>
      <c r="AK310">
        <f t="shared" si="260"/>
        <v>11.278088317302586</v>
      </c>
      <c r="AL310">
        <f t="shared" si="261"/>
        <v>9.6105516959356745</v>
      </c>
      <c r="AM310">
        <f t="shared" si="262"/>
        <v>21.911070518747913</v>
      </c>
      <c r="AO310">
        <f t="shared" si="243"/>
        <v>34.973189335800868</v>
      </c>
      <c r="AP310">
        <f t="shared" si="244"/>
        <v>-21.850936897783015</v>
      </c>
      <c r="AQ310">
        <f t="shared" si="245"/>
        <v>-141.75736936825206</v>
      </c>
      <c r="AS310" s="20">
        <f t="shared" si="263"/>
        <v>1</v>
      </c>
      <c r="AT310" s="20">
        <f t="shared" si="264"/>
        <v>2.0969860326581742E-25</v>
      </c>
      <c r="AU310" s="20">
        <f t="shared" si="265"/>
        <v>1.7656050858679214E-77</v>
      </c>
      <c r="AV310" s="7">
        <f t="shared" si="266"/>
        <v>1</v>
      </c>
      <c r="AX310" s="9">
        <f t="shared" si="267"/>
        <v>0</v>
      </c>
      <c r="AY310" s="6">
        <f t="shared" si="268"/>
        <v>-2.0969860326581742E-25</v>
      </c>
      <c r="AZ310" s="6">
        <f t="shared" si="269"/>
        <v>-1.7656050858679214E-77</v>
      </c>
      <c r="BA310" s="22">
        <f t="shared" si="270"/>
        <v>1.4657834737211562E-50</v>
      </c>
      <c r="BB310" s="8"/>
      <c r="BC310" s="20">
        <f t="shared" si="271"/>
        <v>0</v>
      </c>
      <c r="BD310" s="20">
        <f t="shared" si="272"/>
        <v>0</v>
      </c>
      <c r="BE310" s="20">
        <f t="shared" si="273"/>
        <v>0</v>
      </c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S310">
        <f t="shared" si="274"/>
        <v>-1</v>
      </c>
      <c r="BU310">
        <f t="shared" si="275"/>
        <v>1</v>
      </c>
      <c r="BV310">
        <f t="shared" si="276"/>
        <v>0</v>
      </c>
      <c r="BW310">
        <f t="shared" si="277"/>
        <v>0</v>
      </c>
      <c r="BX310">
        <f t="shared" si="278"/>
        <v>0</v>
      </c>
      <c r="BY310">
        <f t="shared" si="279"/>
        <v>0</v>
      </c>
      <c r="BZ310">
        <f t="shared" si="280"/>
        <v>0</v>
      </c>
      <c r="CA310">
        <f t="shared" si="281"/>
        <v>0</v>
      </c>
      <c r="CB310">
        <f t="shared" si="282"/>
        <v>0</v>
      </c>
      <c r="CC310">
        <f t="shared" si="283"/>
        <v>0</v>
      </c>
      <c r="CD310">
        <f t="shared" si="284"/>
        <v>1</v>
      </c>
    </row>
    <row r="311" spans="1:82" x14ac:dyDescent="0.25">
      <c r="A311">
        <v>1</v>
      </c>
      <c r="B311">
        <v>-4.25</v>
      </c>
      <c r="C311">
        <v>-5.25</v>
      </c>
      <c r="D311" s="4">
        <v>-1</v>
      </c>
      <c r="E311">
        <f t="shared" si="246"/>
        <v>1</v>
      </c>
      <c r="F311">
        <f t="shared" si="247"/>
        <v>0</v>
      </c>
      <c r="G311">
        <f t="shared" si="248"/>
        <v>0</v>
      </c>
      <c r="I311">
        <f t="shared" si="229"/>
        <v>-8.4363324493169785</v>
      </c>
      <c r="J311">
        <f t="shared" si="230"/>
        <v>4.0834850966930389</v>
      </c>
      <c r="K311">
        <f t="shared" si="231"/>
        <v>-3.7799857854843122</v>
      </c>
      <c r="L311">
        <f t="shared" si="232"/>
        <v>-4.3836796730756751</v>
      </c>
      <c r="M311">
        <f t="shared" si="233"/>
        <v>8.8926030844450032</v>
      </c>
      <c r="N311">
        <f t="shared" si="234"/>
        <v>2.4812038140371446</v>
      </c>
      <c r="O311">
        <f t="shared" si="235"/>
        <v>-9.976326659321785</v>
      </c>
      <c r="P311">
        <f t="shared" si="236"/>
        <v>-0.39766293764114469</v>
      </c>
      <c r="Q311">
        <v>1</v>
      </c>
      <c r="R311">
        <f t="shared" si="249"/>
        <v>0</v>
      </c>
      <c r="S311">
        <f t="shared" si="250"/>
        <v>4.0834850966930389</v>
      </c>
      <c r="T311">
        <f t="shared" si="251"/>
        <v>0</v>
      </c>
      <c r="U311">
        <f t="shared" si="252"/>
        <v>0</v>
      </c>
      <c r="V311">
        <f t="shared" si="253"/>
        <v>8.8926030844450032</v>
      </c>
      <c r="W311">
        <f t="shared" si="254"/>
        <v>2.4812038140371446</v>
      </c>
      <c r="X311">
        <f t="shared" si="255"/>
        <v>0</v>
      </c>
      <c r="Y311">
        <f t="shared" si="256"/>
        <v>0</v>
      </c>
      <c r="AA311">
        <f t="shared" si="237"/>
        <v>7.7148865661155739</v>
      </c>
      <c r="AB311">
        <f t="shared" si="238"/>
        <v>18.318160079537051</v>
      </c>
      <c r="AC311">
        <f t="shared" si="239"/>
        <v>-13.818538163655226</v>
      </c>
      <c r="AD311">
        <f t="shared" si="240"/>
        <v>11.25905965251776</v>
      </c>
      <c r="AE311">
        <f t="shared" si="241"/>
        <v>9.0623381783831878</v>
      </c>
      <c r="AF311">
        <f t="shared" si="242"/>
        <v>21.066724852376918</v>
      </c>
      <c r="AG311">
        <v>1</v>
      </c>
      <c r="AH311">
        <f t="shared" si="257"/>
        <v>7.7148865661155739</v>
      </c>
      <c r="AI311">
        <f t="shared" si="258"/>
        <v>18.318160079537051</v>
      </c>
      <c r="AJ311">
        <f t="shared" si="259"/>
        <v>0</v>
      </c>
      <c r="AK311">
        <f t="shared" si="260"/>
        <v>11.25905965251776</v>
      </c>
      <c r="AL311">
        <f t="shared" si="261"/>
        <v>9.0623381783831878</v>
      </c>
      <c r="AM311">
        <f t="shared" si="262"/>
        <v>21.066724852376918</v>
      </c>
      <c r="AO311">
        <f t="shared" si="243"/>
        <v>31.838482696646764</v>
      </c>
      <c r="AP311">
        <f t="shared" si="244"/>
        <v>-19.873889737334949</v>
      </c>
      <c r="AQ311">
        <f t="shared" si="245"/>
        <v>-134.8361633228146</v>
      </c>
      <c r="AS311" s="20">
        <f t="shared" si="263"/>
        <v>1</v>
      </c>
      <c r="AT311" s="20">
        <f t="shared" si="264"/>
        <v>3.4801823953901713E-23</v>
      </c>
      <c r="AU311" s="20">
        <f t="shared" si="265"/>
        <v>4.112642512983067E-73</v>
      </c>
      <c r="AV311" s="7">
        <f t="shared" si="266"/>
        <v>1</v>
      </c>
      <c r="AX311" s="9">
        <f t="shared" si="267"/>
        <v>0</v>
      </c>
      <c r="AY311" s="6">
        <f t="shared" si="268"/>
        <v>-3.4801823953901713E-23</v>
      </c>
      <c r="AZ311" s="6">
        <f t="shared" si="269"/>
        <v>-4.112642512983067E-73</v>
      </c>
      <c r="BA311" s="22">
        <f t="shared" si="270"/>
        <v>4.0372231683945571E-46</v>
      </c>
      <c r="BB311" s="8"/>
      <c r="BC311" s="20">
        <f t="shared" si="271"/>
        <v>0</v>
      </c>
      <c r="BD311" s="20">
        <f t="shared" si="272"/>
        <v>0</v>
      </c>
      <c r="BE311" s="20">
        <f t="shared" si="273"/>
        <v>0</v>
      </c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S311">
        <f t="shared" si="274"/>
        <v>-1</v>
      </c>
      <c r="BU311">
        <f t="shared" si="275"/>
        <v>1</v>
      </c>
      <c r="BV311">
        <f t="shared" si="276"/>
        <v>0</v>
      </c>
      <c r="BW311">
        <f t="shared" si="277"/>
        <v>0</v>
      </c>
      <c r="BX311">
        <f t="shared" si="278"/>
        <v>0</v>
      </c>
      <c r="BY311">
        <f t="shared" si="279"/>
        <v>0</v>
      </c>
      <c r="BZ311">
        <f t="shared" si="280"/>
        <v>0</v>
      </c>
      <c r="CA311">
        <f t="shared" si="281"/>
        <v>0</v>
      </c>
      <c r="CB311">
        <f t="shared" si="282"/>
        <v>0</v>
      </c>
      <c r="CC311">
        <f t="shared" si="283"/>
        <v>0</v>
      </c>
      <c r="CD311">
        <f t="shared" si="284"/>
        <v>1</v>
      </c>
    </row>
    <row r="312" spans="1:82" x14ac:dyDescent="0.25">
      <c r="A312">
        <v>1</v>
      </c>
      <c r="B312">
        <v>-4.25</v>
      </c>
      <c r="C312">
        <v>-5</v>
      </c>
      <c r="D312" s="4">
        <v>-1</v>
      </c>
      <c r="E312">
        <f t="shared" si="246"/>
        <v>1</v>
      </c>
      <c r="F312">
        <f t="shared" si="247"/>
        <v>0</v>
      </c>
      <c r="G312">
        <f t="shared" si="248"/>
        <v>0</v>
      </c>
      <c r="I312">
        <f t="shared" si="229"/>
        <v>-8.2082643657922745</v>
      </c>
      <c r="J312">
        <f t="shared" si="230"/>
        <v>3.9196631759405132</v>
      </c>
      <c r="K312">
        <f t="shared" si="231"/>
        <v>-3.9449670016765577</v>
      </c>
      <c r="L312">
        <f t="shared" si="232"/>
        <v>-4.1031032651662818</v>
      </c>
      <c r="M312">
        <f t="shared" si="233"/>
        <v>8.6042494922876376</v>
      </c>
      <c r="N312">
        <f t="shared" si="234"/>
        <v>2.5254334369674329</v>
      </c>
      <c r="O312">
        <f t="shared" si="235"/>
        <v>-9.7568365931510925</v>
      </c>
      <c r="P312">
        <f t="shared" si="236"/>
        <v>-0.21920418739318936</v>
      </c>
      <c r="Q312">
        <v>1</v>
      </c>
      <c r="R312">
        <f t="shared" si="249"/>
        <v>0</v>
      </c>
      <c r="S312">
        <f t="shared" si="250"/>
        <v>3.9196631759405132</v>
      </c>
      <c r="T312">
        <f t="shared" si="251"/>
        <v>0</v>
      </c>
      <c r="U312">
        <f t="shared" si="252"/>
        <v>0</v>
      </c>
      <c r="V312">
        <f t="shared" si="253"/>
        <v>8.6042494922876376</v>
      </c>
      <c r="W312">
        <f t="shared" si="254"/>
        <v>2.5254334369674329</v>
      </c>
      <c r="X312">
        <f t="shared" si="255"/>
        <v>0</v>
      </c>
      <c r="Y312">
        <f t="shared" si="256"/>
        <v>0</v>
      </c>
      <c r="AA312">
        <f t="shared" si="237"/>
        <v>7.1546755246804219</v>
      </c>
      <c r="AB312">
        <f t="shared" si="238"/>
        <v>17.565982856417847</v>
      </c>
      <c r="AC312">
        <f t="shared" si="239"/>
        <v>-13.422450028537828</v>
      </c>
      <c r="AD312">
        <f t="shared" si="240"/>
        <v>11.240030987732933</v>
      </c>
      <c r="AE312">
        <f t="shared" si="241"/>
        <v>8.5141246608306993</v>
      </c>
      <c r="AF312">
        <f t="shared" si="242"/>
        <v>20.222379186005927</v>
      </c>
      <c r="AG312">
        <v>1</v>
      </c>
      <c r="AH312">
        <f t="shared" si="257"/>
        <v>7.1546755246804219</v>
      </c>
      <c r="AI312">
        <f t="shared" si="258"/>
        <v>17.565982856417847</v>
      </c>
      <c r="AJ312">
        <f t="shared" si="259"/>
        <v>0</v>
      </c>
      <c r="AK312">
        <f t="shared" si="260"/>
        <v>11.240030987732933</v>
      </c>
      <c r="AL312">
        <f t="shared" si="261"/>
        <v>8.5141246608306993</v>
      </c>
      <c r="AM312">
        <f t="shared" si="262"/>
        <v>20.222379186005927</v>
      </c>
      <c r="AO312">
        <f t="shared" si="243"/>
        <v>28.703776057492657</v>
      </c>
      <c r="AP312">
        <f t="shared" si="244"/>
        <v>-17.896842576886876</v>
      </c>
      <c r="AQ312">
        <f t="shared" si="245"/>
        <v>-127.91495727737714</v>
      </c>
      <c r="AS312" s="20">
        <f t="shared" si="263"/>
        <v>1</v>
      </c>
      <c r="AT312" s="20">
        <f t="shared" si="264"/>
        <v>5.7757511574032047E-21</v>
      </c>
      <c r="AU312" s="20">
        <f t="shared" si="265"/>
        <v>9.5796214991538645E-69</v>
      </c>
      <c r="AV312" s="7">
        <f t="shared" si="266"/>
        <v>1</v>
      </c>
      <c r="AX312" s="9">
        <f t="shared" si="267"/>
        <v>0</v>
      </c>
      <c r="AY312" s="6">
        <f t="shared" si="268"/>
        <v>-5.7757511574032047E-21</v>
      </c>
      <c r="AZ312" s="6">
        <f t="shared" si="269"/>
        <v>-9.5796214991538645E-69</v>
      </c>
      <c r="BA312" s="22">
        <f t="shared" si="270"/>
        <v>1.1119767144081487E-41</v>
      </c>
      <c r="BB312" s="8"/>
      <c r="BC312" s="20">
        <f t="shared" si="271"/>
        <v>0</v>
      </c>
      <c r="BD312" s="20">
        <f t="shared" si="272"/>
        <v>0</v>
      </c>
      <c r="BE312" s="20">
        <f t="shared" si="273"/>
        <v>0</v>
      </c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S312">
        <f t="shared" si="274"/>
        <v>-1</v>
      </c>
      <c r="BU312">
        <f t="shared" si="275"/>
        <v>1</v>
      </c>
      <c r="BV312">
        <f t="shared" si="276"/>
        <v>0</v>
      </c>
      <c r="BW312">
        <f t="shared" si="277"/>
        <v>0</v>
      </c>
      <c r="BX312">
        <f t="shared" si="278"/>
        <v>0</v>
      </c>
      <c r="BY312">
        <f t="shared" si="279"/>
        <v>0</v>
      </c>
      <c r="BZ312">
        <f t="shared" si="280"/>
        <v>0</v>
      </c>
      <c r="CA312">
        <f t="shared" si="281"/>
        <v>0</v>
      </c>
      <c r="CB312">
        <f t="shared" si="282"/>
        <v>0</v>
      </c>
      <c r="CC312">
        <f t="shared" si="283"/>
        <v>0</v>
      </c>
      <c r="CD312">
        <f t="shared" si="284"/>
        <v>1</v>
      </c>
    </row>
    <row r="313" spans="1:82" x14ac:dyDescent="0.25">
      <c r="A313">
        <v>1</v>
      </c>
      <c r="B313">
        <v>-4.25</v>
      </c>
      <c r="C313">
        <v>-4.75</v>
      </c>
      <c r="D313" s="4">
        <v>-1</v>
      </c>
      <c r="E313">
        <f t="shared" si="246"/>
        <v>1</v>
      </c>
      <c r="F313">
        <f t="shared" si="247"/>
        <v>0</v>
      </c>
      <c r="G313">
        <f t="shared" si="248"/>
        <v>0</v>
      </c>
      <c r="I313">
        <f t="shared" si="229"/>
        <v>-7.9801962822675705</v>
      </c>
      <c r="J313">
        <f t="shared" si="230"/>
        <v>3.7558412551879878</v>
      </c>
      <c r="K313">
        <f t="shared" si="231"/>
        <v>-4.1099482178688032</v>
      </c>
      <c r="L313">
        <f t="shared" si="232"/>
        <v>-3.8225268572568885</v>
      </c>
      <c r="M313">
        <f t="shared" si="233"/>
        <v>8.3158959001302737</v>
      </c>
      <c r="N313">
        <f t="shared" si="234"/>
        <v>2.5696630598977213</v>
      </c>
      <c r="O313">
        <f t="shared" si="235"/>
        <v>-9.5373465269804001</v>
      </c>
      <c r="P313">
        <f t="shared" si="236"/>
        <v>-4.0745437145234042E-2</v>
      </c>
      <c r="Q313">
        <v>1</v>
      </c>
      <c r="R313">
        <f t="shared" si="249"/>
        <v>0</v>
      </c>
      <c r="S313">
        <f t="shared" si="250"/>
        <v>3.7558412551879878</v>
      </c>
      <c r="T313">
        <f t="shared" si="251"/>
        <v>0</v>
      </c>
      <c r="U313">
        <f t="shared" si="252"/>
        <v>0</v>
      </c>
      <c r="V313">
        <f t="shared" si="253"/>
        <v>8.3158959001302737</v>
      </c>
      <c r="W313">
        <f t="shared" si="254"/>
        <v>2.5696630598977213</v>
      </c>
      <c r="X313">
        <f t="shared" si="255"/>
        <v>0</v>
      </c>
      <c r="Y313">
        <f t="shared" si="256"/>
        <v>0</v>
      </c>
      <c r="AA313">
        <f t="shared" si="237"/>
        <v>6.5944644832452735</v>
      </c>
      <c r="AB313">
        <f t="shared" si="238"/>
        <v>16.813805633298646</v>
      </c>
      <c r="AC313">
        <f t="shared" si="239"/>
        <v>-13.026361893420432</v>
      </c>
      <c r="AD313">
        <f t="shared" si="240"/>
        <v>11.221002322948106</v>
      </c>
      <c r="AE313">
        <f t="shared" si="241"/>
        <v>7.9659111432782117</v>
      </c>
      <c r="AF313">
        <f t="shared" si="242"/>
        <v>19.378033519634933</v>
      </c>
      <c r="AG313">
        <v>1</v>
      </c>
      <c r="AH313">
        <f t="shared" si="257"/>
        <v>6.5944644832452735</v>
      </c>
      <c r="AI313">
        <f t="shared" si="258"/>
        <v>16.813805633298646</v>
      </c>
      <c r="AJ313">
        <f t="shared" si="259"/>
        <v>0</v>
      </c>
      <c r="AK313">
        <f t="shared" si="260"/>
        <v>11.221002322948106</v>
      </c>
      <c r="AL313">
        <f t="shared" si="261"/>
        <v>7.9659111432782117</v>
      </c>
      <c r="AM313">
        <f t="shared" si="262"/>
        <v>19.378033519634933</v>
      </c>
      <c r="AO313">
        <f t="shared" si="243"/>
        <v>25.569069418338554</v>
      </c>
      <c r="AP313">
        <f t="shared" si="244"/>
        <v>-15.919795416438802</v>
      </c>
      <c r="AQ313">
        <f t="shared" si="245"/>
        <v>-120.99375123193974</v>
      </c>
      <c r="AS313" s="20">
        <f t="shared" si="263"/>
        <v>1</v>
      </c>
      <c r="AT313" s="20">
        <f t="shared" si="264"/>
        <v>9.5855037587776588E-19</v>
      </c>
      <c r="AU313" s="20">
        <f t="shared" si="265"/>
        <v>2.2313913202361341E-64</v>
      </c>
      <c r="AV313" s="7">
        <f t="shared" si="266"/>
        <v>1</v>
      </c>
      <c r="AX313" s="9">
        <f t="shared" si="267"/>
        <v>0</v>
      </c>
      <c r="AY313" s="6">
        <f t="shared" si="268"/>
        <v>-9.5855037587776588E-19</v>
      </c>
      <c r="AZ313" s="6">
        <f t="shared" si="269"/>
        <v>-2.2313913202361341E-64</v>
      </c>
      <c r="BA313" s="22">
        <f t="shared" si="270"/>
        <v>3.0627294103180208E-37</v>
      </c>
      <c r="BB313" s="8"/>
      <c r="BC313" s="20">
        <f t="shared" si="271"/>
        <v>0</v>
      </c>
      <c r="BD313" s="20">
        <f t="shared" si="272"/>
        <v>0</v>
      </c>
      <c r="BE313" s="20">
        <f t="shared" si="273"/>
        <v>0</v>
      </c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S313">
        <f t="shared" si="274"/>
        <v>-1</v>
      </c>
      <c r="BU313">
        <f t="shared" si="275"/>
        <v>1</v>
      </c>
      <c r="BV313">
        <f t="shared" si="276"/>
        <v>0</v>
      </c>
      <c r="BW313">
        <f t="shared" si="277"/>
        <v>0</v>
      </c>
      <c r="BX313">
        <f t="shared" si="278"/>
        <v>0</v>
      </c>
      <c r="BY313">
        <f t="shared" si="279"/>
        <v>0</v>
      </c>
      <c r="BZ313">
        <f t="shared" si="280"/>
        <v>0</v>
      </c>
      <c r="CA313">
        <f t="shared" si="281"/>
        <v>0</v>
      </c>
      <c r="CB313">
        <f t="shared" si="282"/>
        <v>0</v>
      </c>
      <c r="CC313">
        <f t="shared" si="283"/>
        <v>0</v>
      </c>
      <c r="CD313">
        <f t="shared" si="284"/>
        <v>1</v>
      </c>
    </row>
    <row r="314" spans="1:82" x14ac:dyDescent="0.25">
      <c r="A314">
        <v>1</v>
      </c>
      <c r="B314">
        <v>-4.25</v>
      </c>
      <c r="C314">
        <v>-4.5</v>
      </c>
      <c r="D314" s="4">
        <v>-1</v>
      </c>
      <c r="E314">
        <f t="shared" si="246"/>
        <v>1</v>
      </c>
      <c r="F314">
        <f t="shared" si="247"/>
        <v>0</v>
      </c>
      <c r="G314">
        <f t="shared" si="248"/>
        <v>0</v>
      </c>
      <c r="I314">
        <f t="shared" si="229"/>
        <v>-7.7521281987428665</v>
      </c>
      <c r="J314">
        <f t="shared" si="230"/>
        <v>3.5920193344354625</v>
      </c>
      <c r="K314">
        <f t="shared" si="231"/>
        <v>-4.2749294340610486</v>
      </c>
      <c r="L314">
        <f t="shared" si="232"/>
        <v>-3.5419504493474951</v>
      </c>
      <c r="M314">
        <f t="shared" si="233"/>
        <v>8.0275423079729098</v>
      </c>
      <c r="N314">
        <f t="shared" si="234"/>
        <v>2.6138926828280096</v>
      </c>
      <c r="O314">
        <f t="shared" si="235"/>
        <v>-9.3178564608097076</v>
      </c>
      <c r="P314">
        <f t="shared" si="236"/>
        <v>0.13771331310272128</v>
      </c>
      <c r="Q314">
        <v>1</v>
      </c>
      <c r="R314">
        <f t="shared" si="249"/>
        <v>0</v>
      </c>
      <c r="S314">
        <f t="shared" si="250"/>
        <v>3.5920193344354625</v>
      </c>
      <c r="T314">
        <f t="shared" si="251"/>
        <v>0</v>
      </c>
      <c r="U314">
        <f t="shared" si="252"/>
        <v>0</v>
      </c>
      <c r="V314">
        <f t="shared" si="253"/>
        <v>8.0275423079729098</v>
      </c>
      <c r="W314">
        <f t="shared" si="254"/>
        <v>2.6138926828280096</v>
      </c>
      <c r="X314">
        <f t="shared" si="255"/>
        <v>0</v>
      </c>
      <c r="Y314">
        <f t="shared" si="256"/>
        <v>0.13771331310272128</v>
      </c>
      <c r="AA314">
        <f t="shared" si="237"/>
        <v>6.1995758625101338</v>
      </c>
      <c r="AB314">
        <f t="shared" si="238"/>
        <v>16.296227016358181</v>
      </c>
      <c r="AC314">
        <f t="shared" si="239"/>
        <v>-12.721465277995337</v>
      </c>
      <c r="AD314">
        <f t="shared" si="240"/>
        <v>11.193454922598864</v>
      </c>
      <c r="AE314">
        <f t="shared" si="241"/>
        <v>7.6327420797126138</v>
      </c>
      <c r="AF314">
        <f t="shared" si="242"/>
        <v>18.791836388677542</v>
      </c>
      <c r="AG314">
        <v>1</v>
      </c>
      <c r="AH314">
        <f t="shared" si="257"/>
        <v>6.1995758625101338</v>
      </c>
      <c r="AI314">
        <f t="shared" si="258"/>
        <v>16.296227016358181</v>
      </c>
      <c r="AJ314">
        <f t="shared" si="259"/>
        <v>0</v>
      </c>
      <c r="AK314">
        <f t="shared" si="260"/>
        <v>11.193454922598864</v>
      </c>
      <c r="AL314">
        <f t="shared" si="261"/>
        <v>7.6327420797126138</v>
      </c>
      <c r="AM314">
        <f t="shared" si="262"/>
        <v>18.791836388677542</v>
      </c>
      <c r="AO314">
        <f t="shared" si="243"/>
        <v>23.488827314945684</v>
      </c>
      <c r="AP314">
        <f t="shared" si="244"/>
        <v>-14.610386211888951</v>
      </c>
      <c r="AQ314">
        <f t="shared" si="245"/>
        <v>-116.27675891559267</v>
      </c>
      <c r="AS314" s="20">
        <f t="shared" si="263"/>
        <v>1</v>
      </c>
      <c r="AT314" s="20">
        <f t="shared" si="264"/>
        <v>2.8426395912733178E-17</v>
      </c>
      <c r="AU314" s="20">
        <f t="shared" si="265"/>
        <v>1.997915610002656E-61</v>
      </c>
      <c r="AV314" s="7">
        <f t="shared" si="266"/>
        <v>1</v>
      </c>
      <c r="AX314" s="9">
        <f t="shared" si="267"/>
        <v>0</v>
      </c>
      <c r="AY314" s="6">
        <f t="shared" si="268"/>
        <v>-2.8426395912733178E-17</v>
      </c>
      <c r="AZ314" s="6">
        <f t="shared" si="269"/>
        <v>-1.997915610002656E-61</v>
      </c>
      <c r="BA314" s="22">
        <f t="shared" si="270"/>
        <v>2.6935332819581783E-34</v>
      </c>
      <c r="BB314" s="8"/>
      <c r="BC314" s="20">
        <f t="shared" si="271"/>
        <v>0</v>
      </c>
      <c r="BD314" s="20">
        <f t="shared" si="272"/>
        <v>0</v>
      </c>
      <c r="BE314" s="20">
        <f t="shared" si="273"/>
        <v>0</v>
      </c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S314">
        <f t="shared" si="274"/>
        <v>-1</v>
      </c>
      <c r="BU314">
        <f t="shared" si="275"/>
        <v>1</v>
      </c>
      <c r="BV314">
        <f t="shared" si="276"/>
        <v>0</v>
      </c>
      <c r="BW314">
        <f t="shared" si="277"/>
        <v>0</v>
      </c>
      <c r="BX314">
        <f t="shared" si="278"/>
        <v>0</v>
      </c>
      <c r="BY314">
        <f t="shared" si="279"/>
        <v>0</v>
      </c>
      <c r="BZ314">
        <f t="shared" si="280"/>
        <v>0</v>
      </c>
      <c r="CA314">
        <f t="shared" si="281"/>
        <v>0</v>
      </c>
      <c r="CB314">
        <f t="shared" si="282"/>
        <v>0</v>
      </c>
      <c r="CC314">
        <f t="shared" si="283"/>
        <v>0</v>
      </c>
      <c r="CD314">
        <f t="shared" si="284"/>
        <v>1</v>
      </c>
    </row>
    <row r="315" spans="1:82" x14ac:dyDescent="0.25">
      <c r="A315">
        <v>1</v>
      </c>
      <c r="B315">
        <v>-4.25</v>
      </c>
      <c r="C315">
        <v>-4.25</v>
      </c>
      <c r="D315" s="4">
        <v>-1</v>
      </c>
      <c r="E315">
        <f t="shared" si="246"/>
        <v>1</v>
      </c>
      <c r="F315">
        <f t="shared" si="247"/>
        <v>0</v>
      </c>
      <c r="G315">
        <f t="shared" si="248"/>
        <v>0</v>
      </c>
      <c r="I315">
        <f t="shared" si="229"/>
        <v>-7.5240601152181625</v>
      </c>
      <c r="J315">
        <f t="shared" si="230"/>
        <v>3.4281974136829372</v>
      </c>
      <c r="K315">
        <f t="shared" si="231"/>
        <v>-4.4399106502532941</v>
      </c>
      <c r="L315">
        <f t="shared" si="232"/>
        <v>-3.2613740414381018</v>
      </c>
      <c r="M315">
        <f t="shared" si="233"/>
        <v>7.7391887158155459</v>
      </c>
      <c r="N315">
        <f t="shared" si="234"/>
        <v>2.6581223057582979</v>
      </c>
      <c r="O315">
        <f t="shared" si="235"/>
        <v>-9.0983663946390152</v>
      </c>
      <c r="P315">
        <f t="shared" si="236"/>
        <v>0.3161720633506766</v>
      </c>
      <c r="Q315">
        <v>1</v>
      </c>
      <c r="R315">
        <f t="shared" si="249"/>
        <v>0</v>
      </c>
      <c r="S315">
        <f t="shared" si="250"/>
        <v>3.4281974136829372</v>
      </c>
      <c r="T315">
        <f t="shared" si="251"/>
        <v>0</v>
      </c>
      <c r="U315">
        <f t="shared" si="252"/>
        <v>0</v>
      </c>
      <c r="V315">
        <f t="shared" si="253"/>
        <v>7.7391887158155459</v>
      </c>
      <c r="W315">
        <f t="shared" si="254"/>
        <v>2.6581223057582979</v>
      </c>
      <c r="X315">
        <f t="shared" si="255"/>
        <v>0</v>
      </c>
      <c r="Y315">
        <f t="shared" si="256"/>
        <v>0.3161720633506766</v>
      </c>
      <c r="AA315">
        <f t="shared" si="237"/>
        <v>5.8536014255206519</v>
      </c>
      <c r="AB315">
        <f t="shared" si="238"/>
        <v>15.848059428366565</v>
      </c>
      <c r="AC315">
        <f t="shared" si="239"/>
        <v>-12.443549629406974</v>
      </c>
      <c r="AD315">
        <f t="shared" si="240"/>
        <v>11.163387071636123</v>
      </c>
      <c r="AE315">
        <f t="shared" si="241"/>
        <v>7.3631985298024638</v>
      </c>
      <c r="AF315">
        <f t="shared" si="242"/>
        <v>18.282018038295867</v>
      </c>
      <c r="AG315">
        <v>1</v>
      </c>
      <c r="AH315">
        <f t="shared" si="257"/>
        <v>5.8536014255206519</v>
      </c>
      <c r="AI315">
        <f t="shared" si="258"/>
        <v>15.848059428366565</v>
      </c>
      <c r="AJ315">
        <f t="shared" si="259"/>
        <v>0</v>
      </c>
      <c r="AK315">
        <f t="shared" si="260"/>
        <v>11.163387071636123</v>
      </c>
      <c r="AL315">
        <f t="shared" si="261"/>
        <v>7.3631985298024638</v>
      </c>
      <c r="AM315">
        <f t="shared" si="262"/>
        <v>18.282018038295867</v>
      </c>
      <c r="AO315">
        <f t="shared" si="243"/>
        <v>21.720571158994865</v>
      </c>
      <c r="AP315">
        <f t="shared" si="244"/>
        <v>-13.498512015065852</v>
      </c>
      <c r="AQ315">
        <f t="shared" si="245"/>
        <v>-112.21193050359025</v>
      </c>
      <c r="AS315" s="20">
        <f t="shared" si="263"/>
        <v>0.99999999999999944</v>
      </c>
      <c r="AT315" s="20">
        <f t="shared" si="264"/>
        <v>5.0646159667257766E-16</v>
      </c>
      <c r="AU315" s="20">
        <f t="shared" si="265"/>
        <v>6.8210868686551272E-59</v>
      </c>
      <c r="AV315" s="7">
        <f t="shared" si="266"/>
        <v>1</v>
      </c>
      <c r="AX315" s="9">
        <f t="shared" si="267"/>
        <v>0</v>
      </c>
      <c r="AY315" s="6">
        <f t="shared" si="268"/>
        <v>-5.0646159667257766E-16</v>
      </c>
      <c r="AZ315" s="6">
        <f t="shared" si="269"/>
        <v>-6.8210868686551272E-59</v>
      </c>
      <c r="BA315" s="22">
        <f t="shared" si="270"/>
        <v>8.5501116301378911E-32</v>
      </c>
      <c r="BB315" s="8"/>
      <c r="BC315" s="20">
        <f t="shared" si="271"/>
        <v>-5.5511151231257847E-16</v>
      </c>
      <c r="BD315" s="20">
        <f t="shared" si="272"/>
        <v>0</v>
      </c>
      <c r="BE315" s="20">
        <f t="shared" si="273"/>
        <v>0</v>
      </c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S315">
        <f t="shared" si="274"/>
        <v>-1</v>
      </c>
      <c r="BU315">
        <f t="shared" si="275"/>
        <v>1</v>
      </c>
      <c r="BV315">
        <f t="shared" si="276"/>
        <v>0</v>
      </c>
      <c r="BW315">
        <f t="shared" si="277"/>
        <v>0</v>
      </c>
      <c r="BX315">
        <f t="shared" si="278"/>
        <v>0</v>
      </c>
      <c r="BY315">
        <f t="shared" si="279"/>
        <v>0</v>
      </c>
      <c r="BZ315">
        <f t="shared" si="280"/>
        <v>0</v>
      </c>
      <c r="CA315">
        <f t="shared" si="281"/>
        <v>0</v>
      </c>
      <c r="CB315">
        <f t="shared" si="282"/>
        <v>0</v>
      </c>
      <c r="CC315">
        <f t="shared" si="283"/>
        <v>0</v>
      </c>
      <c r="CD315">
        <f t="shared" si="284"/>
        <v>1</v>
      </c>
    </row>
    <row r="316" spans="1:82" x14ac:dyDescent="0.25">
      <c r="A316">
        <v>1</v>
      </c>
      <c r="B316">
        <v>-4.25</v>
      </c>
      <c r="C316">
        <v>-4</v>
      </c>
      <c r="D316" s="4">
        <v>-1</v>
      </c>
      <c r="E316">
        <f t="shared" si="246"/>
        <v>1</v>
      </c>
      <c r="F316">
        <f t="shared" si="247"/>
        <v>0</v>
      </c>
      <c r="G316">
        <f t="shared" si="248"/>
        <v>0</v>
      </c>
      <c r="I316">
        <f t="shared" si="229"/>
        <v>-7.2959920316934586</v>
      </c>
      <c r="J316">
        <f t="shared" si="230"/>
        <v>3.2643754929304118</v>
      </c>
      <c r="K316">
        <f t="shared" si="231"/>
        <v>-4.6048918664455396</v>
      </c>
      <c r="L316">
        <f t="shared" si="232"/>
        <v>-2.9807976335287085</v>
      </c>
      <c r="M316">
        <f t="shared" si="233"/>
        <v>7.450835123658182</v>
      </c>
      <c r="N316">
        <f t="shared" si="234"/>
        <v>2.7023519286885862</v>
      </c>
      <c r="O316">
        <f t="shared" si="235"/>
        <v>-8.8788763284683228</v>
      </c>
      <c r="P316">
        <f t="shared" si="236"/>
        <v>0.49463081359863192</v>
      </c>
      <c r="Q316">
        <v>1</v>
      </c>
      <c r="R316">
        <f t="shared" si="249"/>
        <v>0</v>
      </c>
      <c r="S316">
        <f t="shared" si="250"/>
        <v>3.2643754929304118</v>
      </c>
      <c r="T316">
        <f t="shared" si="251"/>
        <v>0</v>
      </c>
      <c r="U316">
        <f t="shared" si="252"/>
        <v>0</v>
      </c>
      <c r="V316">
        <f t="shared" si="253"/>
        <v>7.450835123658182</v>
      </c>
      <c r="W316">
        <f t="shared" si="254"/>
        <v>2.7023519286885862</v>
      </c>
      <c r="X316">
        <f t="shared" si="255"/>
        <v>0</v>
      </c>
      <c r="Y316">
        <f t="shared" si="256"/>
        <v>0.49463081359863192</v>
      </c>
      <c r="AA316">
        <f t="shared" si="237"/>
        <v>5.5076269885311699</v>
      </c>
      <c r="AB316">
        <f t="shared" si="238"/>
        <v>15.399891840374952</v>
      </c>
      <c r="AC316">
        <f t="shared" si="239"/>
        <v>-12.165633980818612</v>
      </c>
      <c r="AD316">
        <f t="shared" si="240"/>
        <v>11.133319220673382</v>
      </c>
      <c r="AE316">
        <f t="shared" si="241"/>
        <v>7.0936549798923139</v>
      </c>
      <c r="AF316">
        <f t="shared" si="242"/>
        <v>17.772199687914195</v>
      </c>
      <c r="AG316">
        <v>1</v>
      </c>
      <c r="AH316">
        <f t="shared" si="257"/>
        <v>5.5076269885311699</v>
      </c>
      <c r="AI316">
        <f t="shared" si="258"/>
        <v>15.399891840374952</v>
      </c>
      <c r="AJ316">
        <f t="shared" si="259"/>
        <v>0</v>
      </c>
      <c r="AK316">
        <f t="shared" si="260"/>
        <v>11.133319220673382</v>
      </c>
      <c r="AL316">
        <f t="shared" si="261"/>
        <v>7.0936549798923139</v>
      </c>
      <c r="AM316">
        <f t="shared" si="262"/>
        <v>17.772199687914195</v>
      </c>
      <c r="AO316">
        <f t="shared" si="243"/>
        <v>19.952315003044053</v>
      </c>
      <c r="AP316">
        <f t="shared" si="244"/>
        <v>-12.386637818242754</v>
      </c>
      <c r="AQ316">
        <f t="shared" si="245"/>
        <v>-108.14710209158787</v>
      </c>
      <c r="AS316" s="20">
        <f t="shared" si="263"/>
        <v>0.99999999999999101</v>
      </c>
      <c r="AT316" s="20">
        <f t="shared" si="264"/>
        <v>9.0234213894571169E-15</v>
      </c>
      <c r="AU316" s="20">
        <f t="shared" si="265"/>
        <v>2.3287883550634825E-56</v>
      </c>
      <c r="AV316" s="7">
        <f t="shared" si="266"/>
        <v>1</v>
      </c>
      <c r="AX316" s="9">
        <f t="shared" si="267"/>
        <v>8.992806499463768E-15</v>
      </c>
      <c r="AY316" s="6">
        <f t="shared" si="268"/>
        <v>-9.0234213894571169E-15</v>
      </c>
      <c r="AZ316" s="6">
        <f t="shared" si="269"/>
        <v>-2.3287883550634825E-56</v>
      </c>
      <c r="BA316" s="22">
        <f t="shared" si="270"/>
        <v>5.4097567436170001E-29</v>
      </c>
      <c r="BB316" s="8"/>
      <c r="BC316" s="20">
        <f t="shared" si="271"/>
        <v>-8.992806499463809E-15</v>
      </c>
      <c r="BD316" s="20">
        <f t="shared" si="272"/>
        <v>0</v>
      </c>
      <c r="BE316" s="20">
        <f t="shared" si="273"/>
        <v>0</v>
      </c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S316">
        <f t="shared" si="274"/>
        <v>-1</v>
      </c>
      <c r="BU316">
        <f t="shared" si="275"/>
        <v>1</v>
      </c>
      <c r="BV316">
        <f t="shared" si="276"/>
        <v>0</v>
      </c>
      <c r="BW316">
        <f t="shared" si="277"/>
        <v>0</v>
      </c>
      <c r="BX316">
        <f t="shared" si="278"/>
        <v>0</v>
      </c>
      <c r="BY316">
        <f t="shared" si="279"/>
        <v>0</v>
      </c>
      <c r="BZ316">
        <f t="shared" si="280"/>
        <v>0</v>
      </c>
      <c r="CA316">
        <f t="shared" si="281"/>
        <v>0</v>
      </c>
      <c r="CB316">
        <f t="shared" si="282"/>
        <v>0</v>
      </c>
      <c r="CC316">
        <f t="shared" si="283"/>
        <v>0</v>
      </c>
      <c r="CD316">
        <f t="shared" si="284"/>
        <v>1</v>
      </c>
    </row>
    <row r="317" spans="1:82" x14ac:dyDescent="0.25">
      <c r="A317">
        <v>1</v>
      </c>
      <c r="B317">
        <v>-4.25</v>
      </c>
      <c r="C317">
        <v>-3.75</v>
      </c>
      <c r="D317" s="4">
        <v>-1</v>
      </c>
      <c r="E317">
        <f t="shared" si="246"/>
        <v>1</v>
      </c>
      <c r="F317">
        <f t="shared" si="247"/>
        <v>0</v>
      </c>
      <c r="G317">
        <f t="shared" si="248"/>
        <v>0</v>
      </c>
      <c r="I317">
        <f t="shared" si="229"/>
        <v>-7.0679239481687546</v>
      </c>
      <c r="J317">
        <f t="shared" si="230"/>
        <v>3.1005535721778865</v>
      </c>
      <c r="K317">
        <f t="shared" si="231"/>
        <v>-4.7698730826377851</v>
      </c>
      <c r="L317">
        <f t="shared" si="232"/>
        <v>-2.7002212256193152</v>
      </c>
      <c r="M317">
        <f t="shared" si="233"/>
        <v>7.1624815315008181</v>
      </c>
      <c r="N317">
        <f t="shared" si="234"/>
        <v>2.7465815516188745</v>
      </c>
      <c r="O317">
        <f t="shared" si="235"/>
        <v>-8.6593862622976303</v>
      </c>
      <c r="P317">
        <f t="shared" si="236"/>
        <v>0.67308956384658725</v>
      </c>
      <c r="Q317">
        <v>1</v>
      </c>
      <c r="R317">
        <f t="shared" si="249"/>
        <v>0</v>
      </c>
      <c r="S317">
        <f t="shared" si="250"/>
        <v>3.1005535721778865</v>
      </c>
      <c r="T317">
        <f t="shared" si="251"/>
        <v>0</v>
      </c>
      <c r="U317">
        <f t="shared" si="252"/>
        <v>0</v>
      </c>
      <c r="V317">
        <f t="shared" si="253"/>
        <v>7.1624815315008181</v>
      </c>
      <c r="W317">
        <f t="shared" si="254"/>
        <v>2.7465815516188745</v>
      </c>
      <c r="X317">
        <f t="shared" si="255"/>
        <v>0</v>
      </c>
      <c r="Y317">
        <f t="shared" si="256"/>
        <v>0.67308956384658725</v>
      </c>
      <c r="AA317">
        <f t="shared" si="237"/>
        <v>5.161652551541688</v>
      </c>
      <c r="AB317">
        <f t="shared" si="238"/>
        <v>14.951724252383334</v>
      </c>
      <c r="AC317">
        <f t="shared" si="239"/>
        <v>-11.88771833223025</v>
      </c>
      <c r="AD317">
        <f t="shared" si="240"/>
        <v>11.103251369710641</v>
      </c>
      <c r="AE317">
        <f t="shared" si="241"/>
        <v>6.824111429982163</v>
      </c>
      <c r="AF317">
        <f t="shared" si="242"/>
        <v>17.262381337532524</v>
      </c>
      <c r="AG317">
        <v>1</v>
      </c>
      <c r="AH317">
        <f t="shared" si="257"/>
        <v>5.161652551541688</v>
      </c>
      <c r="AI317">
        <f t="shared" si="258"/>
        <v>14.951724252383334</v>
      </c>
      <c r="AJ317">
        <f t="shared" si="259"/>
        <v>0</v>
      </c>
      <c r="AK317">
        <f t="shared" si="260"/>
        <v>11.103251369710641</v>
      </c>
      <c r="AL317">
        <f t="shared" si="261"/>
        <v>6.824111429982163</v>
      </c>
      <c r="AM317">
        <f t="shared" si="262"/>
        <v>17.262381337532524</v>
      </c>
      <c r="AO317">
        <f t="shared" si="243"/>
        <v>18.184058847093226</v>
      </c>
      <c r="AP317">
        <f t="shared" si="244"/>
        <v>-11.274763621419655</v>
      </c>
      <c r="AQ317">
        <f t="shared" si="245"/>
        <v>-104.08227367958546</v>
      </c>
      <c r="AS317" s="20">
        <f t="shared" si="263"/>
        <v>0.99999999999983913</v>
      </c>
      <c r="AT317" s="20">
        <f t="shared" si="264"/>
        <v>1.6076664865932621E-13</v>
      </c>
      <c r="AU317" s="20">
        <f t="shared" si="265"/>
        <v>7.9507200349553769E-54</v>
      </c>
      <c r="AV317" s="7">
        <f t="shared" si="266"/>
        <v>0.99999999999999989</v>
      </c>
      <c r="AX317" s="9">
        <f t="shared" si="267"/>
        <v>1.6087131626818518E-13</v>
      </c>
      <c r="AY317" s="6">
        <f t="shared" si="268"/>
        <v>-1.6076664865932621E-13</v>
      </c>
      <c r="AZ317" s="6">
        <f t="shared" si="269"/>
        <v>-7.9507200349553769E-54</v>
      </c>
      <c r="BA317" s="22">
        <f t="shared" si="270"/>
        <v>1.7241831906336566E-26</v>
      </c>
      <c r="BB317" s="8"/>
      <c r="BC317" s="20">
        <f t="shared" si="271"/>
        <v>-1.6087131626819813E-13</v>
      </c>
      <c r="BD317" s="20">
        <f t="shared" si="272"/>
        <v>0</v>
      </c>
      <c r="BE317" s="20">
        <f t="shared" si="273"/>
        <v>0</v>
      </c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S317">
        <f t="shared" si="274"/>
        <v>-1</v>
      </c>
      <c r="BU317">
        <f t="shared" si="275"/>
        <v>1</v>
      </c>
      <c r="BV317">
        <f t="shared" si="276"/>
        <v>0</v>
      </c>
      <c r="BW317">
        <f t="shared" si="277"/>
        <v>0</v>
      </c>
      <c r="BX317">
        <f t="shared" si="278"/>
        <v>0</v>
      </c>
      <c r="BY317">
        <f t="shared" si="279"/>
        <v>0</v>
      </c>
      <c r="BZ317">
        <f t="shared" si="280"/>
        <v>0</v>
      </c>
      <c r="CA317">
        <f t="shared" si="281"/>
        <v>0</v>
      </c>
      <c r="CB317">
        <f t="shared" si="282"/>
        <v>0</v>
      </c>
      <c r="CC317">
        <f t="shared" si="283"/>
        <v>0</v>
      </c>
      <c r="CD317">
        <f t="shared" si="284"/>
        <v>1</v>
      </c>
    </row>
    <row r="318" spans="1:82" x14ac:dyDescent="0.25">
      <c r="A318">
        <v>1</v>
      </c>
      <c r="B318">
        <v>-4.25</v>
      </c>
      <c r="C318">
        <v>-3.5</v>
      </c>
      <c r="D318" s="4">
        <v>-1</v>
      </c>
      <c r="E318">
        <f t="shared" si="246"/>
        <v>1</v>
      </c>
      <c r="F318">
        <f t="shared" si="247"/>
        <v>0</v>
      </c>
      <c r="G318">
        <f t="shared" si="248"/>
        <v>0</v>
      </c>
      <c r="I318">
        <f t="shared" si="229"/>
        <v>-6.8398558646440506</v>
      </c>
      <c r="J318">
        <f t="shared" si="230"/>
        <v>2.9367316514253612</v>
      </c>
      <c r="K318">
        <f t="shared" si="231"/>
        <v>-4.9348542988300306</v>
      </c>
      <c r="L318">
        <f t="shared" si="232"/>
        <v>-2.4196448177099219</v>
      </c>
      <c r="M318">
        <f t="shared" si="233"/>
        <v>6.8741279393434542</v>
      </c>
      <c r="N318">
        <f t="shared" si="234"/>
        <v>2.7908111745491628</v>
      </c>
      <c r="O318">
        <f t="shared" si="235"/>
        <v>-8.4398961961269379</v>
      </c>
      <c r="P318">
        <f t="shared" si="236"/>
        <v>0.85154831409454257</v>
      </c>
      <c r="Q318">
        <v>1</v>
      </c>
      <c r="R318">
        <f t="shared" si="249"/>
        <v>0</v>
      </c>
      <c r="S318">
        <f t="shared" si="250"/>
        <v>2.9367316514253612</v>
      </c>
      <c r="T318">
        <f t="shared" si="251"/>
        <v>0</v>
      </c>
      <c r="U318">
        <f t="shared" si="252"/>
        <v>0</v>
      </c>
      <c r="V318">
        <f t="shared" si="253"/>
        <v>6.8741279393434542</v>
      </c>
      <c r="W318">
        <f t="shared" si="254"/>
        <v>2.7908111745491628</v>
      </c>
      <c r="X318">
        <f t="shared" si="255"/>
        <v>0</v>
      </c>
      <c r="Y318">
        <f t="shared" si="256"/>
        <v>0.85154831409454257</v>
      </c>
      <c r="AA318">
        <f t="shared" si="237"/>
        <v>4.8156781145522061</v>
      </c>
      <c r="AB318">
        <f t="shared" si="238"/>
        <v>14.50355666439172</v>
      </c>
      <c r="AC318">
        <f t="shared" si="239"/>
        <v>-11.609802683641888</v>
      </c>
      <c r="AD318">
        <f t="shared" si="240"/>
        <v>11.0731835187479</v>
      </c>
      <c r="AE318">
        <f t="shared" si="241"/>
        <v>6.5545678800720122</v>
      </c>
      <c r="AF318">
        <f t="shared" si="242"/>
        <v>16.752562987150853</v>
      </c>
      <c r="AG318">
        <v>1</v>
      </c>
      <c r="AH318">
        <f t="shared" si="257"/>
        <v>4.8156781145522061</v>
      </c>
      <c r="AI318">
        <f t="shared" si="258"/>
        <v>14.50355666439172</v>
      </c>
      <c r="AJ318">
        <f t="shared" si="259"/>
        <v>0</v>
      </c>
      <c r="AK318">
        <f t="shared" si="260"/>
        <v>11.0731835187479</v>
      </c>
      <c r="AL318">
        <f t="shared" si="261"/>
        <v>6.5545678800720122</v>
      </c>
      <c r="AM318">
        <f t="shared" si="262"/>
        <v>16.752562987150853</v>
      </c>
      <c r="AO318">
        <f t="shared" si="243"/>
        <v>16.415802691142414</v>
      </c>
      <c r="AP318">
        <f t="shared" si="244"/>
        <v>-10.162889424596552</v>
      </c>
      <c r="AQ318">
        <f t="shared" si="245"/>
        <v>-100.01744526758306</v>
      </c>
      <c r="AS318" s="20">
        <f t="shared" si="263"/>
        <v>0.99999999999713574</v>
      </c>
      <c r="AT318" s="20">
        <f t="shared" si="264"/>
        <v>2.8643143443664493E-12</v>
      </c>
      <c r="AU318" s="20">
        <f t="shared" si="265"/>
        <v>2.714456594418796E-51</v>
      </c>
      <c r="AV318" s="7">
        <f t="shared" si="266"/>
        <v>1</v>
      </c>
      <c r="AX318" s="9">
        <f t="shared" si="267"/>
        <v>2.8642643812304414E-12</v>
      </c>
      <c r="AY318" s="6">
        <f t="shared" si="268"/>
        <v>-2.8643143443664493E-12</v>
      </c>
      <c r="AZ318" s="6">
        <f t="shared" si="269"/>
        <v>-2.714456594418796E-51</v>
      </c>
      <c r="BA318" s="22">
        <f t="shared" si="270"/>
        <v>5.4694357029762689E-24</v>
      </c>
      <c r="BB318" s="8"/>
      <c r="BC318" s="20">
        <f t="shared" si="271"/>
        <v>-2.8642643812345433E-12</v>
      </c>
      <c r="BD318" s="20">
        <f t="shared" si="272"/>
        <v>0</v>
      </c>
      <c r="BE318" s="20">
        <f t="shared" si="273"/>
        <v>0</v>
      </c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S318">
        <f t="shared" si="274"/>
        <v>-1</v>
      </c>
      <c r="BU318">
        <f t="shared" si="275"/>
        <v>1</v>
      </c>
      <c r="BV318">
        <f t="shared" si="276"/>
        <v>0</v>
      </c>
      <c r="BW318">
        <f t="shared" si="277"/>
        <v>0</v>
      </c>
      <c r="BX318">
        <f t="shared" si="278"/>
        <v>0</v>
      </c>
      <c r="BY318">
        <f t="shared" si="279"/>
        <v>0</v>
      </c>
      <c r="BZ318">
        <f t="shared" si="280"/>
        <v>0</v>
      </c>
      <c r="CA318">
        <f t="shared" si="281"/>
        <v>0</v>
      </c>
      <c r="CB318">
        <f t="shared" si="282"/>
        <v>0</v>
      </c>
      <c r="CC318">
        <f t="shared" si="283"/>
        <v>0</v>
      </c>
      <c r="CD318">
        <f t="shared" si="284"/>
        <v>1</v>
      </c>
    </row>
    <row r="319" spans="1:82" x14ac:dyDescent="0.25">
      <c r="A319">
        <v>1</v>
      </c>
      <c r="B319">
        <v>-4.25</v>
      </c>
      <c r="C319">
        <v>-3.25</v>
      </c>
      <c r="D319" s="4">
        <v>-1</v>
      </c>
      <c r="E319">
        <f t="shared" si="246"/>
        <v>1</v>
      </c>
      <c r="F319">
        <f t="shared" si="247"/>
        <v>0</v>
      </c>
      <c r="G319">
        <f t="shared" si="248"/>
        <v>0</v>
      </c>
      <c r="I319">
        <f t="shared" si="229"/>
        <v>-6.6117877811193466</v>
      </c>
      <c r="J319">
        <f t="shared" si="230"/>
        <v>2.7729097306728359</v>
      </c>
      <c r="K319">
        <f t="shared" si="231"/>
        <v>-5.0998355150222761</v>
      </c>
      <c r="L319">
        <f t="shared" si="232"/>
        <v>-2.1390684098005286</v>
      </c>
      <c r="M319">
        <f t="shared" si="233"/>
        <v>6.5857743471860903</v>
      </c>
      <c r="N319">
        <f t="shared" si="234"/>
        <v>2.8350407974794511</v>
      </c>
      <c r="O319">
        <f t="shared" si="235"/>
        <v>-8.2204061299562454</v>
      </c>
      <c r="P319">
        <f t="shared" si="236"/>
        <v>1.0300070643424979</v>
      </c>
      <c r="Q319">
        <v>1</v>
      </c>
      <c r="R319">
        <f t="shared" si="249"/>
        <v>0</v>
      </c>
      <c r="S319">
        <f t="shared" si="250"/>
        <v>2.7729097306728359</v>
      </c>
      <c r="T319">
        <f t="shared" si="251"/>
        <v>0</v>
      </c>
      <c r="U319">
        <f t="shared" si="252"/>
        <v>0</v>
      </c>
      <c r="V319">
        <f t="shared" si="253"/>
        <v>6.5857743471860903</v>
      </c>
      <c r="W319">
        <f t="shared" si="254"/>
        <v>2.8350407974794511</v>
      </c>
      <c r="X319">
        <f t="shared" si="255"/>
        <v>0</v>
      </c>
      <c r="Y319">
        <f t="shared" si="256"/>
        <v>1.0300070643424979</v>
      </c>
      <c r="AA319">
        <f t="shared" si="237"/>
        <v>4.4697036775627241</v>
      </c>
      <c r="AB319">
        <f t="shared" si="238"/>
        <v>14.055389076400102</v>
      </c>
      <c r="AC319">
        <f t="shared" si="239"/>
        <v>-11.331887035053525</v>
      </c>
      <c r="AD319">
        <f t="shared" si="240"/>
        <v>11.043115667785159</v>
      </c>
      <c r="AE319">
        <f t="shared" si="241"/>
        <v>6.285024330161864</v>
      </c>
      <c r="AF319">
        <f t="shared" si="242"/>
        <v>16.242744636769178</v>
      </c>
      <c r="AG319">
        <v>1</v>
      </c>
      <c r="AH319">
        <f t="shared" si="257"/>
        <v>4.4697036775627241</v>
      </c>
      <c r="AI319">
        <f t="shared" si="258"/>
        <v>14.055389076400102</v>
      </c>
      <c r="AJ319">
        <f t="shared" si="259"/>
        <v>0</v>
      </c>
      <c r="AK319">
        <f t="shared" si="260"/>
        <v>11.043115667785159</v>
      </c>
      <c r="AL319">
        <f t="shared" si="261"/>
        <v>6.285024330161864</v>
      </c>
      <c r="AM319">
        <f t="shared" si="262"/>
        <v>16.242744636769178</v>
      </c>
      <c r="AO319">
        <f t="shared" si="243"/>
        <v>14.647546535191598</v>
      </c>
      <c r="AP319">
        <f t="shared" si="244"/>
        <v>-9.0510152277734548</v>
      </c>
      <c r="AQ319">
        <f t="shared" si="245"/>
        <v>-95.952616855580629</v>
      </c>
      <c r="AS319" s="20">
        <f t="shared" si="263"/>
        <v>0.9999999999489676</v>
      </c>
      <c r="AT319" s="20">
        <f t="shared" si="264"/>
        <v>5.1032329972591181E-11</v>
      </c>
      <c r="AU319" s="20">
        <f t="shared" si="265"/>
        <v>9.2674305852228173E-49</v>
      </c>
      <c r="AV319" s="7">
        <f t="shared" si="266"/>
        <v>0.99999999999999989</v>
      </c>
      <c r="AX319" s="9">
        <f t="shared" si="267"/>
        <v>5.1032400527617483E-11</v>
      </c>
      <c r="AY319" s="6">
        <f t="shared" si="268"/>
        <v>-5.1032329972591181E-11</v>
      </c>
      <c r="AZ319" s="6">
        <f t="shared" si="269"/>
        <v>-9.2674305852228173E-49</v>
      </c>
      <c r="BA319" s="22">
        <f t="shared" si="270"/>
        <v>1.7362015353475337E-21</v>
      </c>
      <c r="BB319" s="8"/>
      <c r="BC319" s="20">
        <f t="shared" si="271"/>
        <v>-5.1032400528919633E-11</v>
      </c>
      <c r="BD319" s="20">
        <f t="shared" si="272"/>
        <v>0</v>
      </c>
      <c r="BE319" s="20">
        <f t="shared" si="273"/>
        <v>0</v>
      </c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S319">
        <f t="shared" si="274"/>
        <v>-1</v>
      </c>
      <c r="BU319">
        <f t="shared" si="275"/>
        <v>1</v>
      </c>
      <c r="BV319">
        <f t="shared" si="276"/>
        <v>0</v>
      </c>
      <c r="BW319">
        <f t="shared" si="277"/>
        <v>0</v>
      </c>
      <c r="BX319">
        <f t="shared" si="278"/>
        <v>0</v>
      </c>
      <c r="BY319">
        <f t="shared" si="279"/>
        <v>0</v>
      </c>
      <c r="BZ319">
        <f t="shared" si="280"/>
        <v>0</v>
      </c>
      <c r="CA319">
        <f t="shared" si="281"/>
        <v>0</v>
      </c>
      <c r="CB319">
        <f t="shared" si="282"/>
        <v>0</v>
      </c>
      <c r="CC319">
        <f t="shared" si="283"/>
        <v>0</v>
      </c>
      <c r="CD319">
        <f t="shared" si="284"/>
        <v>1</v>
      </c>
    </row>
    <row r="320" spans="1:82" x14ac:dyDescent="0.25">
      <c r="A320">
        <v>1</v>
      </c>
      <c r="B320">
        <v>-4.25</v>
      </c>
      <c r="C320">
        <v>-3</v>
      </c>
      <c r="D320" s="4">
        <v>-1</v>
      </c>
      <c r="E320">
        <f t="shared" si="246"/>
        <v>1</v>
      </c>
      <c r="F320">
        <f t="shared" si="247"/>
        <v>0</v>
      </c>
      <c r="G320">
        <f t="shared" si="248"/>
        <v>0</v>
      </c>
      <c r="I320">
        <f t="shared" si="229"/>
        <v>-6.3837196975946426</v>
      </c>
      <c r="J320">
        <f t="shared" si="230"/>
        <v>2.6090878099203105</v>
      </c>
      <c r="K320">
        <f t="shared" si="231"/>
        <v>-5.2648167312145215</v>
      </c>
      <c r="L320">
        <f t="shared" si="232"/>
        <v>-1.8584920018911353</v>
      </c>
      <c r="M320">
        <f t="shared" si="233"/>
        <v>6.2974207550287264</v>
      </c>
      <c r="N320">
        <f t="shared" si="234"/>
        <v>2.8792704204097395</v>
      </c>
      <c r="O320">
        <f t="shared" si="235"/>
        <v>-8.000916063785553</v>
      </c>
      <c r="P320">
        <f t="shared" si="236"/>
        <v>1.2084658145904532</v>
      </c>
      <c r="Q320">
        <v>1</v>
      </c>
      <c r="R320">
        <f t="shared" si="249"/>
        <v>0</v>
      </c>
      <c r="S320">
        <f t="shared" si="250"/>
        <v>2.6090878099203105</v>
      </c>
      <c r="T320">
        <f t="shared" si="251"/>
        <v>0</v>
      </c>
      <c r="U320">
        <f t="shared" si="252"/>
        <v>0</v>
      </c>
      <c r="V320">
        <f t="shared" si="253"/>
        <v>6.2974207550287264</v>
      </c>
      <c r="W320">
        <f t="shared" si="254"/>
        <v>2.8792704204097395</v>
      </c>
      <c r="X320">
        <f t="shared" si="255"/>
        <v>0</v>
      </c>
      <c r="Y320">
        <f t="shared" si="256"/>
        <v>1.2084658145904532</v>
      </c>
      <c r="AA320">
        <f t="shared" si="237"/>
        <v>4.1237292405732422</v>
      </c>
      <c r="AB320">
        <f t="shared" si="238"/>
        <v>13.60722148840849</v>
      </c>
      <c r="AC320">
        <f t="shared" si="239"/>
        <v>-11.053971386465163</v>
      </c>
      <c r="AD320">
        <f t="shared" si="240"/>
        <v>11.013047816822418</v>
      </c>
      <c r="AE320">
        <f t="shared" si="241"/>
        <v>6.0154807802517123</v>
      </c>
      <c r="AF320">
        <f t="shared" si="242"/>
        <v>15.732926286387508</v>
      </c>
      <c r="AG320">
        <v>1</v>
      </c>
      <c r="AH320">
        <f t="shared" si="257"/>
        <v>4.1237292405732422</v>
      </c>
      <c r="AI320">
        <f t="shared" si="258"/>
        <v>13.60722148840849</v>
      </c>
      <c r="AJ320">
        <f t="shared" si="259"/>
        <v>0</v>
      </c>
      <c r="AK320">
        <f t="shared" si="260"/>
        <v>11.013047816822418</v>
      </c>
      <c r="AL320">
        <f t="shared" si="261"/>
        <v>6.0154807802517123</v>
      </c>
      <c r="AM320">
        <f t="shared" si="262"/>
        <v>15.732926286387508</v>
      </c>
      <c r="AO320">
        <f t="shared" si="243"/>
        <v>12.879290379240778</v>
      </c>
      <c r="AP320">
        <f t="shared" si="244"/>
        <v>-7.939141030950351</v>
      </c>
      <c r="AQ320">
        <f t="shared" si="245"/>
        <v>-91.887788443578259</v>
      </c>
      <c r="AS320" s="20">
        <f t="shared" si="263"/>
        <v>0.99999999909077775</v>
      </c>
      <c r="AT320" s="20">
        <f t="shared" si="264"/>
        <v>9.0922237827844125E-10</v>
      </c>
      <c r="AU320" s="20">
        <f t="shared" si="265"/>
        <v>3.1639949505524911E-46</v>
      </c>
      <c r="AV320" s="7">
        <f t="shared" si="266"/>
        <v>1.0000000000000002</v>
      </c>
      <c r="AX320" s="9">
        <f t="shared" si="267"/>
        <v>9.0922225304268522E-10</v>
      </c>
      <c r="AY320" s="6">
        <f t="shared" si="268"/>
        <v>-9.0922237827844125E-10</v>
      </c>
      <c r="AZ320" s="6">
        <f t="shared" si="269"/>
        <v>-3.1639949505524911E-46</v>
      </c>
      <c r="BA320" s="22">
        <f t="shared" si="270"/>
        <v>5.511234795301072E-19</v>
      </c>
      <c r="BB320" s="8"/>
      <c r="BC320" s="20">
        <f t="shared" si="271"/>
        <v>-9.0922225345602779E-10</v>
      </c>
      <c r="BD320" s="20">
        <f t="shared" si="272"/>
        <v>0</v>
      </c>
      <c r="BE320" s="20">
        <f t="shared" si="273"/>
        <v>0</v>
      </c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S320">
        <f t="shared" si="274"/>
        <v>-1</v>
      </c>
      <c r="BU320">
        <f t="shared" si="275"/>
        <v>1</v>
      </c>
      <c r="BV320">
        <f t="shared" si="276"/>
        <v>0</v>
      </c>
      <c r="BW320">
        <f t="shared" si="277"/>
        <v>0</v>
      </c>
      <c r="BX320">
        <f t="shared" si="278"/>
        <v>0</v>
      </c>
      <c r="BY320">
        <f t="shared" si="279"/>
        <v>0</v>
      </c>
      <c r="BZ320">
        <f t="shared" si="280"/>
        <v>0</v>
      </c>
      <c r="CA320">
        <f t="shared" si="281"/>
        <v>0</v>
      </c>
      <c r="CB320">
        <f t="shared" si="282"/>
        <v>0</v>
      </c>
      <c r="CC320">
        <f t="shared" si="283"/>
        <v>0</v>
      </c>
      <c r="CD320">
        <f t="shared" si="284"/>
        <v>1</v>
      </c>
    </row>
    <row r="321" spans="1:82" x14ac:dyDescent="0.25">
      <c r="A321">
        <v>1</v>
      </c>
      <c r="B321">
        <v>-4.25</v>
      </c>
      <c r="C321">
        <v>-2.75</v>
      </c>
      <c r="D321" s="4">
        <v>-1</v>
      </c>
      <c r="E321">
        <f t="shared" si="246"/>
        <v>1</v>
      </c>
      <c r="F321">
        <f t="shared" si="247"/>
        <v>0</v>
      </c>
      <c r="G321">
        <f t="shared" si="248"/>
        <v>0</v>
      </c>
      <c r="I321">
        <f t="shared" si="229"/>
        <v>-6.1556516140699387</v>
      </c>
      <c r="J321">
        <f t="shared" si="230"/>
        <v>2.4452658891677852</v>
      </c>
      <c r="K321">
        <f t="shared" si="231"/>
        <v>-5.429797947406767</v>
      </c>
      <c r="L321">
        <f t="shared" si="232"/>
        <v>-1.5779155939817424</v>
      </c>
      <c r="M321">
        <f t="shared" si="233"/>
        <v>6.0090671628713626</v>
      </c>
      <c r="N321">
        <f t="shared" si="234"/>
        <v>2.9235000433400278</v>
      </c>
      <c r="O321">
        <f t="shared" si="235"/>
        <v>-7.7814259976148605</v>
      </c>
      <c r="P321">
        <f t="shared" si="236"/>
        <v>1.3869245648384085</v>
      </c>
      <c r="Q321">
        <v>1</v>
      </c>
      <c r="R321">
        <f t="shared" si="249"/>
        <v>0</v>
      </c>
      <c r="S321">
        <f t="shared" si="250"/>
        <v>2.4452658891677852</v>
      </c>
      <c r="T321">
        <f t="shared" si="251"/>
        <v>0</v>
      </c>
      <c r="U321">
        <f t="shared" si="252"/>
        <v>0</v>
      </c>
      <c r="V321">
        <f t="shared" si="253"/>
        <v>6.0090671628713626</v>
      </c>
      <c r="W321">
        <f t="shared" si="254"/>
        <v>2.9235000433400278</v>
      </c>
      <c r="X321">
        <f t="shared" si="255"/>
        <v>0</v>
      </c>
      <c r="Y321">
        <f t="shared" si="256"/>
        <v>1.3869245648384085</v>
      </c>
      <c r="AA321">
        <f t="shared" si="237"/>
        <v>3.7777548035837603</v>
      </c>
      <c r="AB321">
        <f t="shared" si="238"/>
        <v>13.159053900416872</v>
      </c>
      <c r="AC321">
        <f t="shared" si="239"/>
        <v>-10.776055737876799</v>
      </c>
      <c r="AD321">
        <f t="shared" si="240"/>
        <v>10.982979965859677</v>
      </c>
      <c r="AE321">
        <f t="shared" si="241"/>
        <v>5.7459372303415623</v>
      </c>
      <c r="AF321">
        <f t="shared" si="242"/>
        <v>15.223107936005833</v>
      </c>
      <c r="AG321">
        <v>1</v>
      </c>
      <c r="AH321">
        <f t="shared" si="257"/>
        <v>3.7777548035837603</v>
      </c>
      <c r="AI321">
        <f t="shared" si="258"/>
        <v>13.159053900416872</v>
      </c>
      <c r="AJ321">
        <f t="shared" si="259"/>
        <v>0</v>
      </c>
      <c r="AK321">
        <f t="shared" si="260"/>
        <v>10.982979965859677</v>
      </c>
      <c r="AL321">
        <f t="shared" si="261"/>
        <v>5.7459372303415623</v>
      </c>
      <c r="AM321">
        <f t="shared" si="262"/>
        <v>15.223107936005833</v>
      </c>
      <c r="AO321">
        <f t="shared" si="243"/>
        <v>11.111034223289955</v>
      </c>
      <c r="AP321">
        <f t="shared" si="244"/>
        <v>-6.827266834127256</v>
      </c>
      <c r="AQ321">
        <f t="shared" si="245"/>
        <v>-87.822960031575832</v>
      </c>
      <c r="AS321" s="20">
        <f t="shared" si="263"/>
        <v>0.99999998380075283</v>
      </c>
      <c r="AT321" s="20">
        <f t="shared" si="264"/>
        <v>1.6199247059182213E-8</v>
      </c>
      <c r="AU321" s="20">
        <f t="shared" si="265"/>
        <v>1.080220003871379E-43</v>
      </c>
      <c r="AV321" s="7">
        <f t="shared" si="266"/>
        <v>0.99999999999999989</v>
      </c>
      <c r="AX321" s="9">
        <f t="shared" si="267"/>
        <v>1.6199247165893382E-8</v>
      </c>
      <c r="AY321" s="6">
        <f t="shared" si="268"/>
        <v>-1.6199247059182213E-8</v>
      </c>
      <c r="AZ321" s="6">
        <f t="shared" si="269"/>
        <v>-1.080220003871379E-43</v>
      </c>
      <c r="BA321" s="22">
        <f t="shared" si="270"/>
        <v>1.7494373800870946E-16</v>
      </c>
      <c r="BB321" s="8"/>
      <c r="BC321" s="20">
        <f t="shared" si="271"/>
        <v>-1.6199247297101188E-8</v>
      </c>
      <c r="BD321" s="20">
        <f t="shared" si="272"/>
        <v>0</v>
      </c>
      <c r="BE321" s="20">
        <f t="shared" si="273"/>
        <v>0</v>
      </c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S321">
        <f t="shared" si="274"/>
        <v>-1</v>
      </c>
      <c r="BU321">
        <f t="shared" si="275"/>
        <v>1</v>
      </c>
      <c r="BV321">
        <f t="shared" si="276"/>
        <v>0</v>
      </c>
      <c r="BW321">
        <f t="shared" si="277"/>
        <v>0</v>
      </c>
      <c r="BX321">
        <f t="shared" si="278"/>
        <v>0</v>
      </c>
      <c r="BY321">
        <f t="shared" si="279"/>
        <v>0</v>
      </c>
      <c r="BZ321">
        <f t="shared" si="280"/>
        <v>0</v>
      </c>
      <c r="CA321">
        <f t="shared" si="281"/>
        <v>0</v>
      </c>
      <c r="CB321">
        <f t="shared" si="282"/>
        <v>0</v>
      </c>
      <c r="CC321">
        <f t="shared" si="283"/>
        <v>0</v>
      </c>
      <c r="CD321">
        <f t="shared" si="284"/>
        <v>1</v>
      </c>
    </row>
    <row r="322" spans="1:82" x14ac:dyDescent="0.25">
      <c r="A322">
        <v>1</v>
      </c>
      <c r="B322">
        <v>-4.25</v>
      </c>
      <c r="C322">
        <v>2.75</v>
      </c>
      <c r="D322" s="4">
        <v>-1</v>
      </c>
      <c r="E322">
        <f t="shared" si="246"/>
        <v>1</v>
      </c>
      <c r="F322">
        <f t="shared" si="247"/>
        <v>0</v>
      </c>
      <c r="G322">
        <f t="shared" si="248"/>
        <v>0</v>
      </c>
      <c r="I322">
        <f t="shared" si="229"/>
        <v>-1.1381537765264511</v>
      </c>
      <c r="J322">
        <f t="shared" si="230"/>
        <v>-1.1588163673877721</v>
      </c>
      <c r="K322">
        <f t="shared" si="231"/>
        <v>-9.0593847036361677</v>
      </c>
      <c r="L322">
        <f t="shared" si="232"/>
        <v>4.59476538002491</v>
      </c>
      <c r="M322">
        <f t="shared" si="233"/>
        <v>-0.33471186459064617</v>
      </c>
      <c r="N322">
        <f t="shared" si="234"/>
        <v>3.8965517478063707</v>
      </c>
      <c r="O322">
        <f t="shared" si="235"/>
        <v>-2.9526445418596268</v>
      </c>
      <c r="P322">
        <f t="shared" si="236"/>
        <v>5.3130170702934256</v>
      </c>
      <c r="Q322">
        <v>1</v>
      </c>
      <c r="R322">
        <f t="shared" si="249"/>
        <v>0</v>
      </c>
      <c r="S322">
        <f t="shared" si="250"/>
        <v>0</v>
      </c>
      <c r="T322">
        <f t="shared" si="251"/>
        <v>0</v>
      </c>
      <c r="U322">
        <f t="shared" si="252"/>
        <v>4.59476538002491</v>
      </c>
      <c r="V322">
        <f t="shared" si="253"/>
        <v>0</v>
      </c>
      <c r="W322">
        <f t="shared" si="254"/>
        <v>3.8965517478063707</v>
      </c>
      <c r="X322">
        <f t="shared" si="255"/>
        <v>0</v>
      </c>
      <c r="Y322">
        <f t="shared" si="256"/>
        <v>5.3130170702934256</v>
      </c>
      <c r="AA322">
        <f t="shared" si="237"/>
        <v>2.6990507390987886</v>
      </c>
      <c r="AB322">
        <f t="shared" si="238"/>
        <v>9.0050634740393694</v>
      </c>
      <c r="AC322">
        <f t="shared" si="239"/>
        <v>-10.909104423803623</v>
      </c>
      <c r="AD322">
        <f t="shared" si="240"/>
        <v>7.2289612780305124</v>
      </c>
      <c r="AE322">
        <f t="shared" si="241"/>
        <v>3.7510597396483183</v>
      </c>
      <c r="AF322">
        <f t="shared" si="242"/>
        <v>12.451196504168372</v>
      </c>
      <c r="AG322">
        <v>1</v>
      </c>
      <c r="AH322">
        <f t="shared" si="257"/>
        <v>2.6990507390987886</v>
      </c>
      <c r="AI322">
        <f t="shared" si="258"/>
        <v>9.0050634740393694</v>
      </c>
      <c r="AJ322">
        <f t="shared" si="259"/>
        <v>0</v>
      </c>
      <c r="AK322">
        <f t="shared" si="260"/>
        <v>7.2289612780305124</v>
      </c>
      <c r="AL322">
        <f t="shared" si="261"/>
        <v>3.7510597396483183</v>
      </c>
      <c r="AM322">
        <f t="shared" si="262"/>
        <v>12.451196504168372</v>
      </c>
      <c r="AO322">
        <f t="shared" si="243"/>
        <v>7.9314319049786421</v>
      </c>
      <c r="AP322">
        <f t="shared" si="244"/>
        <v>-4.3149174606763072</v>
      </c>
      <c r="AQ322">
        <f t="shared" si="245"/>
        <v>-66.328621519266434</v>
      </c>
      <c r="AS322" s="20">
        <f t="shared" si="263"/>
        <v>0.99999519740503429</v>
      </c>
      <c r="AT322" s="20">
        <f t="shared" si="264"/>
        <v>4.8025949657768408E-6</v>
      </c>
      <c r="AU322" s="20">
        <f t="shared" si="265"/>
        <v>5.6139234480866595E-33</v>
      </c>
      <c r="AV322" s="7">
        <f t="shared" si="266"/>
        <v>1</v>
      </c>
      <c r="AX322" s="9">
        <f t="shared" si="267"/>
        <v>4.8025949657137801E-6</v>
      </c>
      <c r="AY322" s="6">
        <f t="shared" si="268"/>
        <v>-4.8025949657768408E-6</v>
      </c>
      <c r="AZ322" s="6">
        <f t="shared" si="269"/>
        <v>-5.6139234480866595E-33</v>
      </c>
      <c r="BA322" s="22">
        <f t="shared" si="270"/>
        <v>1.5376612270001467E-11</v>
      </c>
      <c r="BB322" s="8"/>
      <c r="BC322" s="20">
        <f t="shared" si="271"/>
        <v>-4.8026064982099067E-6</v>
      </c>
      <c r="BD322" s="20">
        <f t="shared" si="272"/>
        <v>0</v>
      </c>
      <c r="BE322" s="20">
        <f t="shared" si="273"/>
        <v>0</v>
      </c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S322">
        <f t="shared" si="274"/>
        <v>-1</v>
      </c>
      <c r="BU322">
        <f t="shared" si="275"/>
        <v>1</v>
      </c>
      <c r="BV322">
        <f t="shared" si="276"/>
        <v>0</v>
      </c>
      <c r="BW322">
        <f t="shared" si="277"/>
        <v>0</v>
      </c>
      <c r="BX322">
        <f t="shared" si="278"/>
        <v>0</v>
      </c>
      <c r="BY322">
        <f t="shared" si="279"/>
        <v>0</v>
      </c>
      <c r="BZ322">
        <f t="shared" si="280"/>
        <v>0</v>
      </c>
      <c r="CA322">
        <f t="shared" si="281"/>
        <v>0</v>
      </c>
      <c r="CB322">
        <f t="shared" si="282"/>
        <v>0</v>
      </c>
      <c r="CC322">
        <f t="shared" si="283"/>
        <v>0</v>
      </c>
      <c r="CD322">
        <f t="shared" si="284"/>
        <v>1</v>
      </c>
    </row>
    <row r="323" spans="1:82" x14ac:dyDescent="0.25">
      <c r="A323">
        <v>1</v>
      </c>
      <c r="B323">
        <v>-4.25</v>
      </c>
      <c r="C323">
        <v>3</v>
      </c>
      <c r="D323" s="4">
        <v>-1</v>
      </c>
      <c r="E323">
        <f t="shared" si="246"/>
        <v>1</v>
      </c>
      <c r="F323">
        <f t="shared" si="247"/>
        <v>0</v>
      </c>
      <c r="G323">
        <f t="shared" si="248"/>
        <v>0</v>
      </c>
      <c r="I323">
        <f t="shared" ref="I323:I386" si="285">MMULT(A323:C323,$CR$5:$CR$7)</f>
        <v>-0.91008569300174713</v>
      </c>
      <c r="J323">
        <f t="shared" ref="J323:J386" si="286">MMULT(A323:C323,$CS$5:$CS$7)</f>
        <v>-1.3226382881402974</v>
      </c>
      <c r="K323">
        <f t="shared" ref="K323:K386" si="287">MMULT(A323:C323,$CT$5:$CT$7)</f>
        <v>-9.2243659198284131</v>
      </c>
      <c r="L323">
        <f t="shared" ref="L323:L386" si="288">MMULT(A323:C323,$CU$5:$CU$7)</f>
        <v>4.8753417879343024</v>
      </c>
      <c r="M323">
        <f t="shared" ref="M323:M386" si="289">MMULT(A323:C323,$CV$5:$CV$7)</f>
        <v>-0.62306545674801006</v>
      </c>
      <c r="N323">
        <f t="shared" ref="N323:N386" si="290">MMULT(A323:C323,$CW$5:$CW$7)</f>
        <v>3.940781370736659</v>
      </c>
      <c r="O323">
        <f t="shared" ref="O323:O386" si="291">MMULT(A323:C323,$CX$5:$CX$7)</f>
        <v>-2.7331544756889343</v>
      </c>
      <c r="P323">
        <f t="shared" ref="P323:P386" si="292">MMULT(A323:C323,$CY$5:$CY$7)</f>
        <v>5.4914758205413809</v>
      </c>
      <c r="Q323">
        <v>1</v>
      </c>
      <c r="R323">
        <f t="shared" si="249"/>
        <v>0</v>
      </c>
      <c r="S323">
        <f t="shared" si="250"/>
        <v>0</v>
      </c>
      <c r="T323">
        <f t="shared" si="251"/>
        <v>0</v>
      </c>
      <c r="U323">
        <f t="shared" si="252"/>
        <v>4.8753417879343024</v>
      </c>
      <c r="V323">
        <f t="shared" si="253"/>
        <v>0</v>
      </c>
      <c r="W323">
        <f t="shared" si="254"/>
        <v>3.940781370736659</v>
      </c>
      <c r="X323">
        <f t="shared" si="255"/>
        <v>0</v>
      </c>
      <c r="Y323">
        <f t="shared" si="256"/>
        <v>5.4914758205413809</v>
      </c>
      <c r="AA323">
        <f t="shared" ref="AA323:AA386" si="293">MMULT(Q323:Y323,$CR$10:$CR$18)</f>
        <v>3.1119981011537319</v>
      </c>
      <c r="AB323">
        <f t="shared" ref="AB323:AB386" si="294">MMULT(Q323:Y323,$CS$10:$CS$18)</f>
        <v>9.4755183541514256</v>
      </c>
      <c r="AC323">
        <f t="shared" ref="AC323:AC386" si="295">MMULT(Q323:Y323,$CT$10:$CT$18)</f>
        <v>-11.377450597276736</v>
      </c>
      <c r="AD323">
        <f t="shared" ref="AD323:AD386" si="296">MMULT(Q323:Y323,$CU$10:$CU$18)</f>
        <v>7.1495085725763214</v>
      </c>
      <c r="AE323">
        <f t="shared" ref="AE323:AE386" si="297">MMULT(Q323:Y323,$CV$10:$CV$18)</f>
        <v>4.0965198112464707</v>
      </c>
      <c r="AF323">
        <f t="shared" ref="AF323:AF386" si="298">MMULT(Q323:Y323,$CW$10:$CW$18)</f>
        <v>13.102989843931761</v>
      </c>
      <c r="AG323">
        <v>1</v>
      </c>
      <c r="AH323">
        <f t="shared" si="257"/>
        <v>3.1119981011537319</v>
      </c>
      <c r="AI323">
        <f t="shared" si="258"/>
        <v>9.4755183541514256</v>
      </c>
      <c r="AJ323">
        <f t="shared" si="259"/>
        <v>0</v>
      </c>
      <c r="AK323">
        <f t="shared" si="260"/>
        <v>7.1495085725763214</v>
      </c>
      <c r="AL323">
        <f t="shared" si="261"/>
        <v>4.0965198112464707</v>
      </c>
      <c r="AM323">
        <f t="shared" si="262"/>
        <v>13.102989843931761</v>
      </c>
      <c r="AO323">
        <f t="shared" ref="AO323:AO386" si="299">MMULT(AG323:AM323,$CR$21:$CR$27)</f>
        <v>10.251929218094256</v>
      </c>
      <c r="AP323">
        <f t="shared" ref="AP323:AP386" si="300">MMULT(AG323:AM323,$CS$21:$CS$27)</f>
        <v>-5.7413237589240609</v>
      </c>
      <c r="AQ323">
        <f t="shared" ref="AQ323:AQ386" si="301">MMULT(AG323:AM323,$CT$21:$CT$27)</f>
        <v>-71.302760351346905</v>
      </c>
      <c r="AS323" s="20">
        <f t="shared" si="263"/>
        <v>0.99999988670299356</v>
      </c>
      <c r="AT323" s="20">
        <f t="shared" si="264"/>
        <v>1.1329700649460025E-7</v>
      </c>
      <c r="AU323" s="20">
        <f t="shared" si="265"/>
        <v>3.8128375093103677E-36</v>
      </c>
      <c r="AV323" s="7">
        <f t="shared" si="266"/>
        <v>1</v>
      </c>
      <c r="AX323" s="9">
        <f t="shared" si="267"/>
        <v>1.1329700644324703E-7</v>
      </c>
      <c r="AY323" s="6">
        <f t="shared" si="268"/>
        <v>-1.1329700649460025E-7</v>
      </c>
      <c r="AZ323" s="6">
        <f t="shared" si="269"/>
        <v>-3.8128375093103677E-36</v>
      </c>
      <c r="BA323" s="22">
        <f t="shared" si="270"/>
        <v>8.557474449879551E-15</v>
      </c>
      <c r="BB323" s="8"/>
      <c r="BC323" s="20">
        <f t="shared" si="271"/>
        <v>-1.1329701286135335E-7</v>
      </c>
      <c r="BD323" s="20">
        <f t="shared" si="272"/>
        <v>0</v>
      </c>
      <c r="BE323" s="20">
        <f t="shared" si="273"/>
        <v>0</v>
      </c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S323">
        <f t="shared" si="274"/>
        <v>-1</v>
      </c>
      <c r="BU323">
        <f t="shared" si="275"/>
        <v>1</v>
      </c>
      <c r="BV323">
        <f t="shared" si="276"/>
        <v>0</v>
      </c>
      <c r="BW323">
        <f t="shared" si="277"/>
        <v>0</v>
      </c>
      <c r="BX323">
        <f t="shared" si="278"/>
        <v>0</v>
      </c>
      <c r="BY323">
        <f t="shared" si="279"/>
        <v>0</v>
      </c>
      <c r="BZ323">
        <f t="shared" si="280"/>
        <v>0</v>
      </c>
      <c r="CA323">
        <f t="shared" si="281"/>
        <v>0</v>
      </c>
      <c r="CB323">
        <f t="shared" si="282"/>
        <v>0</v>
      </c>
      <c r="CC323">
        <f t="shared" si="283"/>
        <v>0</v>
      </c>
      <c r="CD323">
        <f t="shared" si="284"/>
        <v>1</v>
      </c>
    </row>
    <row r="324" spans="1:82" x14ac:dyDescent="0.25">
      <c r="A324">
        <v>1</v>
      </c>
      <c r="B324">
        <v>-4.25</v>
      </c>
      <c r="C324">
        <v>3.25</v>
      </c>
      <c r="D324" s="4">
        <v>-1</v>
      </c>
      <c r="E324">
        <f t="shared" ref="E324:E387" si="302">IF(D324=-1,1,0)</f>
        <v>1</v>
      </c>
      <c r="F324">
        <f t="shared" ref="F324:F387" si="303">IF(D324=0,1,0)</f>
        <v>0</v>
      </c>
      <c r="G324">
        <f t="shared" ref="G324:G387" si="304">IF(D324=1,1,0)</f>
        <v>0</v>
      </c>
      <c r="I324">
        <f t="shared" si="285"/>
        <v>-0.68201760947704315</v>
      </c>
      <c r="J324">
        <f t="shared" si="286"/>
        <v>-1.4864602088928227</v>
      </c>
      <c r="K324">
        <f t="shared" si="287"/>
        <v>-9.3893471360206586</v>
      </c>
      <c r="L324">
        <f t="shared" si="288"/>
        <v>5.1559181958436957</v>
      </c>
      <c r="M324">
        <f t="shared" si="289"/>
        <v>-0.91141904890537395</v>
      </c>
      <c r="N324">
        <f t="shared" si="290"/>
        <v>3.9850109936669473</v>
      </c>
      <c r="O324">
        <f t="shared" si="291"/>
        <v>-2.5136644095182419</v>
      </c>
      <c r="P324">
        <f t="shared" si="292"/>
        <v>5.6699345707893363</v>
      </c>
      <c r="Q324">
        <v>1</v>
      </c>
      <c r="R324">
        <f t="shared" ref="R324:R387" si="305">MAX(I324,0)</f>
        <v>0</v>
      </c>
      <c r="S324">
        <f t="shared" ref="S324:S387" si="306">MAX(J324,0)</f>
        <v>0</v>
      </c>
      <c r="T324">
        <f t="shared" ref="T324:T387" si="307">MAX(K324,0)</f>
        <v>0</v>
      </c>
      <c r="U324">
        <f t="shared" ref="U324:U387" si="308">MAX(L324,0)</f>
        <v>5.1559181958436957</v>
      </c>
      <c r="V324">
        <f t="shared" ref="V324:V387" si="309">MAX(M324,0)</f>
        <v>0</v>
      </c>
      <c r="W324">
        <f t="shared" ref="W324:W387" si="310">MAX(N324,0)</f>
        <v>3.9850109936669473</v>
      </c>
      <c r="X324">
        <f t="shared" ref="X324:X387" si="311">MAX(O324,0)</f>
        <v>0</v>
      </c>
      <c r="Y324">
        <f t="shared" ref="Y324:Y387" si="312">MAX(P324,0)</f>
        <v>5.6699345707893363</v>
      </c>
      <c r="AA324">
        <f t="shared" si="293"/>
        <v>3.5249454632086761</v>
      </c>
      <c r="AB324">
        <f t="shared" si="294"/>
        <v>9.9459732342634819</v>
      </c>
      <c r="AC324">
        <f t="shared" si="295"/>
        <v>-11.84579677074985</v>
      </c>
      <c r="AD324">
        <f t="shared" si="296"/>
        <v>7.0700558671221287</v>
      </c>
      <c r="AE324">
        <f t="shared" si="297"/>
        <v>4.4419798828446213</v>
      </c>
      <c r="AF324">
        <f t="shared" si="298"/>
        <v>13.75478318369515</v>
      </c>
      <c r="AG324">
        <v>1</v>
      </c>
      <c r="AH324">
        <f t="shared" ref="AH324:AH387" si="313">MAX(AA324,0)</f>
        <v>3.5249454632086761</v>
      </c>
      <c r="AI324">
        <f t="shared" ref="AI324:AI387" si="314">MAX(AB324,0)</f>
        <v>9.9459732342634819</v>
      </c>
      <c r="AJ324">
        <f t="shared" ref="AJ324:AJ387" si="315">MAX(AC324,0)</f>
        <v>0</v>
      </c>
      <c r="AK324">
        <f t="shared" ref="AK324:AK387" si="316">MAX(AD324,0)</f>
        <v>7.0700558671221287</v>
      </c>
      <c r="AL324">
        <f t="shared" ref="AL324:AL387" si="317">MAX(AE324,0)</f>
        <v>4.4419798828446213</v>
      </c>
      <c r="AM324">
        <f t="shared" ref="AM324:AM387" si="318">MAX(AF324,0)</f>
        <v>13.75478318369515</v>
      </c>
      <c r="AO324">
        <f t="shared" si="299"/>
        <v>12.572426531209873</v>
      </c>
      <c r="AP324">
        <f t="shared" si="300"/>
        <v>-7.1677300571718137</v>
      </c>
      <c r="AQ324">
        <f t="shared" si="301"/>
        <v>-76.276899183427375</v>
      </c>
      <c r="AS324" s="20">
        <f t="shared" ref="AS324:AS387" si="319">EXP(AO324)/(EXP($AO324)+EXP($AP324)+EXP($AQ324))</f>
        <v>0.99999999732724654</v>
      </c>
      <c r="AT324" s="20">
        <f t="shared" ref="AT324:AT387" si="320">EXP(AP324)/(EXP($AO324)+EXP($AP324)+EXP($AQ324))</f>
        <v>2.6727535841080322E-9</v>
      </c>
      <c r="AU324" s="20">
        <f t="shared" ref="AU324:AU387" si="321">EXP(AQ324)/(EXP($AO324)+EXP($AP324)+EXP($AQ324))</f>
        <v>2.589572772643023E-39</v>
      </c>
      <c r="AV324" s="7">
        <f t="shared" ref="AV324:AV387" si="322">SUM(AS324:AU324)</f>
        <v>1.0000000000000002</v>
      </c>
      <c r="AX324" s="9">
        <f t="shared" ref="AX324:AX387" si="323">E324-AS324</f>
        <v>2.6727534629955585E-9</v>
      </c>
      <c r="AY324" s="6">
        <f t="shared" ref="AY324:AY387" si="324">F324-AT324</f>
        <v>-2.6727535841080322E-9</v>
      </c>
      <c r="AZ324" s="6">
        <f t="shared" ref="AZ324:AZ387" si="325">G324-AU324</f>
        <v>-2.589572772643023E-39</v>
      </c>
      <c r="BA324" s="22">
        <f t="shared" ref="BA324:BA387" si="326">(AX324^2+AY324^2+AZ324^2)/3</f>
        <v>4.7624075984390276E-18</v>
      </c>
      <c r="BB324" s="8"/>
      <c r="BC324" s="20">
        <f t="shared" ref="BC324:BC387" si="327">IF(E324=1,LN(AS324),0)</f>
        <v>-2.6727534665673641E-9</v>
      </c>
      <c r="BD324" s="20">
        <f t="shared" ref="BD324:BD387" si="328">IF(F324=1,LN(AT324),0)</f>
        <v>0</v>
      </c>
      <c r="BE324" s="20">
        <f t="shared" ref="BE324:BE387" si="329">IF(G324=1,LN(AU324),0)</f>
        <v>0</v>
      </c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S324">
        <f t="shared" ref="BS324:BS387" si="330">IF(MAX(AS324:AU324)=AS324, -1, IF(MAX(AS324:AU324)=AT324, 0, 1))</f>
        <v>-1</v>
      </c>
      <c r="BU324">
        <f t="shared" ref="BU324:BU387" si="331">IF(AND(BS324=D324,BS324=-1),1,0)</f>
        <v>1</v>
      </c>
      <c r="BV324">
        <f t="shared" ref="BV324:BV387" si="332">IF(AND(BS324=0,D324=-1),1,0)</f>
        <v>0</v>
      </c>
      <c r="BW324">
        <f t="shared" ref="BW324:BW387" si="333">IF(AND(BS324=1,D324=-1),1,0)</f>
        <v>0</v>
      </c>
      <c r="BX324">
        <f t="shared" ref="BX324:BX387" si="334">IF(AND(BS324=-1,D324=0),1,0)</f>
        <v>0</v>
      </c>
      <c r="BY324">
        <f t="shared" ref="BY324:BY387" si="335">IF(AND(BS324=D324,BS324=0),1,0)</f>
        <v>0</v>
      </c>
      <c r="BZ324">
        <f t="shared" ref="BZ324:BZ387" si="336">IF(AND(BS324=1,D324=0),1,0)</f>
        <v>0</v>
      </c>
      <c r="CA324">
        <f t="shared" ref="CA324:CA387" si="337">IF(AND(BS324=-1,D324=1),1,0)</f>
        <v>0</v>
      </c>
      <c r="CB324">
        <f t="shared" ref="CB324:CB387" si="338">IF(AND(BS324=0,D324=1),1,0)</f>
        <v>0</v>
      </c>
      <c r="CC324">
        <f t="shared" ref="CC324:CC387" si="339">IF(AND(BS324=D324,BS324=1),1,0)</f>
        <v>0</v>
      </c>
      <c r="CD324">
        <f t="shared" ref="CD324:CD387" si="340">SUM(BU324:CC324)</f>
        <v>1</v>
      </c>
    </row>
    <row r="325" spans="1:82" x14ac:dyDescent="0.25">
      <c r="A325">
        <v>1</v>
      </c>
      <c r="B325">
        <v>-4.25</v>
      </c>
      <c r="C325">
        <v>3.5</v>
      </c>
      <c r="D325" s="4">
        <v>-1</v>
      </c>
      <c r="E325">
        <f t="shared" si="302"/>
        <v>1</v>
      </c>
      <c r="F325">
        <f t="shared" si="303"/>
        <v>0</v>
      </c>
      <c r="G325">
        <f t="shared" si="304"/>
        <v>0</v>
      </c>
      <c r="I325">
        <f t="shared" si="285"/>
        <v>-0.45394952595233917</v>
      </c>
      <c r="J325">
        <f t="shared" si="286"/>
        <v>-1.650282129645348</v>
      </c>
      <c r="K325">
        <f t="shared" si="287"/>
        <v>-9.5543283522129041</v>
      </c>
      <c r="L325">
        <f t="shared" si="288"/>
        <v>5.436494603753089</v>
      </c>
      <c r="M325">
        <f t="shared" si="289"/>
        <v>-1.1997726410627383</v>
      </c>
      <c r="N325">
        <f t="shared" si="290"/>
        <v>4.0292406165972361</v>
      </c>
      <c r="O325">
        <f t="shared" si="291"/>
        <v>-2.2941743433475494</v>
      </c>
      <c r="P325">
        <f t="shared" si="292"/>
        <v>5.8483933210372916</v>
      </c>
      <c r="Q325">
        <v>1</v>
      </c>
      <c r="R325">
        <f t="shared" si="305"/>
        <v>0</v>
      </c>
      <c r="S325">
        <f t="shared" si="306"/>
        <v>0</v>
      </c>
      <c r="T325">
        <f t="shared" si="307"/>
        <v>0</v>
      </c>
      <c r="U325">
        <f t="shared" si="308"/>
        <v>5.436494603753089</v>
      </c>
      <c r="V325">
        <f t="shared" si="309"/>
        <v>0</v>
      </c>
      <c r="W325">
        <f t="shared" si="310"/>
        <v>4.0292406165972361</v>
      </c>
      <c r="X325">
        <f t="shared" si="311"/>
        <v>0</v>
      </c>
      <c r="Y325">
        <f t="shared" si="312"/>
        <v>5.8483933210372916</v>
      </c>
      <c r="AA325">
        <f t="shared" si="293"/>
        <v>3.9378928252636194</v>
      </c>
      <c r="AB325">
        <f t="shared" si="294"/>
        <v>10.416428114375538</v>
      </c>
      <c r="AC325">
        <f t="shared" si="295"/>
        <v>-12.314142944222965</v>
      </c>
      <c r="AD325">
        <f t="shared" si="296"/>
        <v>6.9906031616679378</v>
      </c>
      <c r="AE325">
        <f t="shared" si="297"/>
        <v>4.7874399544427728</v>
      </c>
      <c r="AF325">
        <f t="shared" si="298"/>
        <v>14.406576523458536</v>
      </c>
      <c r="AG325">
        <v>1</v>
      </c>
      <c r="AH325">
        <f t="shared" si="313"/>
        <v>3.9378928252636194</v>
      </c>
      <c r="AI325">
        <f t="shared" si="314"/>
        <v>10.416428114375538</v>
      </c>
      <c r="AJ325">
        <f t="shared" si="315"/>
        <v>0</v>
      </c>
      <c r="AK325">
        <f t="shared" si="316"/>
        <v>6.9906031616679378</v>
      </c>
      <c r="AL325">
        <f t="shared" si="317"/>
        <v>4.7874399544427728</v>
      </c>
      <c r="AM325">
        <f t="shared" si="318"/>
        <v>14.406576523458536</v>
      </c>
      <c r="AO325">
        <f t="shared" si="299"/>
        <v>14.892923844325482</v>
      </c>
      <c r="AP325">
        <f t="shared" si="300"/>
        <v>-8.5941363554195682</v>
      </c>
      <c r="AQ325">
        <f t="shared" si="301"/>
        <v>-81.251038015507845</v>
      </c>
      <c r="AS325" s="20">
        <f t="shared" si="319"/>
        <v>0.99999999993694799</v>
      </c>
      <c r="AT325" s="20">
        <f t="shared" si="320"/>
        <v>6.3052071460412456E-11</v>
      </c>
      <c r="AU325" s="20">
        <f t="shared" si="321"/>
        <v>1.7587653300477593E-42</v>
      </c>
      <c r="AV325" s="7">
        <f t="shared" si="322"/>
        <v>1</v>
      </c>
      <c r="AX325" s="9">
        <f t="shared" si="323"/>
        <v>6.3052008059116815E-11</v>
      </c>
      <c r="AY325" s="6">
        <f t="shared" si="324"/>
        <v>-6.3052071460412456E-11</v>
      </c>
      <c r="AZ325" s="6">
        <f t="shared" si="325"/>
        <v>-1.7587653300477593E-42</v>
      </c>
      <c r="BA325" s="22">
        <f t="shared" si="326"/>
        <v>2.6503731452452967E-21</v>
      </c>
      <c r="BB325" s="8"/>
      <c r="BC325" s="20">
        <f t="shared" si="327"/>
        <v>-6.3052008061104595E-11</v>
      </c>
      <c r="BD325" s="20">
        <f t="shared" si="328"/>
        <v>0</v>
      </c>
      <c r="BE325" s="20">
        <f t="shared" si="329"/>
        <v>0</v>
      </c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S325">
        <f t="shared" si="330"/>
        <v>-1</v>
      </c>
      <c r="BU325">
        <f t="shared" si="331"/>
        <v>1</v>
      </c>
      <c r="BV325">
        <f t="shared" si="332"/>
        <v>0</v>
      </c>
      <c r="BW325">
        <f t="shared" si="333"/>
        <v>0</v>
      </c>
      <c r="BX325">
        <f t="shared" si="334"/>
        <v>0</v>
      </c>
      <c r="BY325">
        <f t="shared" si="335"/>
        <v>0</v>
      </c>
      <c r="BZ325">
        <f t="shared" si="336"/>
        <v>0</v>
      </c>
      <c r="CA325">
        <f t="shared" si="337"/>
        <v>0</v>
      </c>
      <c r="CB325">
        <f t="shared" si="338"/>
        <v>0</v>
      </c>
      <c r="CC325">
        <f t="shared" si="339"/>
        <v>0</v>
      </c>
      <c r="CD325">
        <f t="shared" si="340"/>
        <v>1</v>
      </c>
    </row>
    <row r="326" spans="1:82" x14ac:dyDescent="0.25">
      <c r="A326">
        <v>1</v>
      </c>
      <c r="B326">
        <v>-4.25</v>
      </c>
      <c r="C326">
        <v>3.75</v>
      </c>
      <c r="D326" s="4">
        <v>-1</v>
      </c>
      <c r="E326">
        <f t="shared" si="302"/>
        <v>1</v>
      </c>
      <c r="F326">
        <f t="shared" si="303"/>
        <v>0</v>
      </c>
      <c r="G326">
        <f t="shared" si="304"/>
        <v>0</v>
      </c>
      <c r="I326">
        <f t="shared" si="285"/>
        <v>-0.22588144242763519</v>
      </c>
      <c r="J326">
        <f t="shared" si="286"/>
        <v>-1.8141040503978734</v>
      </c>
      <c r="K326">
        <f t="shared" si="287"/>
        <v>-9.7193095684051496</v>
      </c>
      <c r="L326">
        <f t="shared" si="288"/>
        <v>5.7170710116624823</v>
      </c>
      <c r="M326">
        <f t="shared" si="289"/>
        <v>-1.4881262332201022</v>
      </c>
      <c r="N326">
        <f t="shared" si="290"/>
        <v>4.0734702395275244</v>
      </c>
      <c r="O326">
        <f t="shared" si="291"/>
        <v>-2.074684277176857</v>
      </c>
      <c r="P326">
        <f t="shared" si="292"/>
        <v>6.0268520712852469</v>
      </c>
      <c r="Q326">
        <v>1</v>
      </c>
      <c r="R326">
        <f t="shared" si="305"/>
        <v>0</v>
      </c>
      <c r="S326">
        <f t="shared" si="306"/>
        <v>0</v>
      </c>
      <c r="T326">
        <f t="shared" si="307"/>
        <v>0</v>
      </c>
      <c r="U326">
        <f t="shared" si="308"/>
        <v>5.7170710116624823</v>
      </c>
      <c r="V326">
        <f t="shared" si="309"/>
        <v>0</v>
      </c>
      <c r="W326">
        <f t="shared" si="310"/>
        <v>4.0734702395275244</v>
      </c>
      <c r="X326">
        <f t="shared" si="311"/>
        <v>0</v>
      </c>
      <c r="Y326">
        <f t="shared" si="312"/>
        <v>6.0268520712852469</v>
      </c>
      <c r="AA326">
        <f t="shared" si="293"/>
        <v>4.350840187318564</v>
      </c>
      <c r="AB326">
        <f t="shared" si="294"/>
        <v>10.886882994487596</v>
      </c>
      <c r="AC326">
        <f t="shared" si="295"/>
        <v>-12.78248911769608</v>
      </c>
      <c r="AD326">
        <f t="shared" si="296"/>
        <v>6.9111504562137469</v>
      </c>
      <c r="AE326">
        <f t="shared" si="297"/>
        <v>5.1329000260409252</v>
      </c>
      <c r="AF326">
        <f t="shared" si="298"/>
        <v>15.058369863221925</v>
      </c>
      <c r="AG326">
        <v>1</v>
      </c>
      <c r="AH326">
        <f t="shared" si="313"/>
        <v>4.350840187318564</v>
      </c>
      <c r="AI326">
        <f t="shared" si="314"/>
        <v>10.886882994487596</v>
      </c>
      <c r="AJ326">
        <f t="shared" si="315"/>
        <v>0</v>
      </c>
      <c r="AK326">
        <f t="shared" si="316"/>
        <v>6.9111504562137469</v>
      </c>
      <c r="AL326">
        <f t="shared" si="317"/>
        <v>5.1329000260409252</v>
      </c>
      <c r="AM326">
        <f t="shared" si="318"/>
        <v>15.058369863221925</v>
      </c>
      <c r="AO326">
        <f t="shared" si="299"/>
        <v>17.2134211574411</v>
      </c>
      <c r="AP326">
        <f t="shared" si="300"/>
        <v>-10.020542653667325</v>
      </c>
      <c r="AQ326">
        <f t="shared" si="301"/>
        <v>-86.225176847588301</v>
      </c>
      <c r="AS326" s="20">
        <f t="shared" si="319"/>
        <v>0.99999999999851252</v>
      </c>
      <c r="AT326" s="20">
        <f t="shared" si="320"/>
        <v>1.4874411651552916E-12</v>
      </c>
      <c r="AU326" s="20">
        <f t="shared" si="321"/>
        <v>1.194504171102664E-45</v>
      </c>
      <c r="AV326" s="7">
        <f t="shared" si="322"/>
        <v>1</v>
      </c>
      <c r="AX326" s="9">
        <f t="shared" si="323"/>
        <v>1.4874768083927847E-12</v>
      </c>
      <c r="AY326" s="6">
        <f t="shared" si="324"/>
        <v>-1.4874411651552916E-12</v>
      </c>
      <c r="AZ326" s="6">
        <f t="shared" si="325"/>
        <v>-1.194504171102664E-45</v>
      </c>
      <c r="BA326" s="22">
        <f t="shared" si="326"/>
        <v>1.4750228251016391E-24</v>
      </c>
      <c r="BB326" s="8"/>
      <c r="BC326" s="20">
        <f t="shared" si="327"/>
        <v>-1.487476808393891E-12</v>
      </c>
      <c r="BD326" s="20">
        <f t="shared" si="328"/>
        <v>0</v>
      </c>
      <c r="BE326" s="20">
        <f t="shared" si="329"/>
        <v>0</v>
      </c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S326">
        <f t="shared" si="330"/>
        <v>-1</v>
      </c>
      <c r="BU326">
        <f t="shared" si="331"/>
        <v>1</v>
      </c>
      <c r="BV326">
        <f t="shared" si="332"/>
        <v>0</v>
      </c>
      <c r="BW326">
        <f t="shared" si="333"/>
        <v>0</v>
      </c>
      <c r="BX326">
        <f t="shared" si="334"/>
        <v>0</v>
      </c>
      <c r="BY326">
        <f t="shared" si="335"/>
        <v>0</v>
      </c>
      <c r="BZ326">
        <f t="shared" si="336"/>
        <v>0</v>
      </c>
      <c r="CA326">
        <f t="shared" si="337"/>
        <v>0</v>
      </c>
      <c r="CB326">
        <f t="shared" si="338"/>
        <v>0</v>
      </c>
      <c r="CC326">
        <f t="shared" si="339"/>
        <v>0</v>
      </c>
      <c r="CD326">
        <f t="shared" si="340"/>
        <v>1</v>
      </c>
    </row>
    <row r="327" spans="1:82" x14ac:dyDescent="0.25">
      <c r="A327">
        <v>1</v>
      </c>
      <c r="B327">
        <v>-4.25</v>
      </c>
      <c r="C327">
        <v>4</v>
      </c>
      <c r="D327" s="4">
        <v>-1</v>
      </c>
      <c r="E327">
        <f t="shared" si="302"/>
        <v>1</v>
      </c>
      <c r="F327">
        <f t="shared" si="303"/>
        <v>0</v>
      </c>
      <c r="G327">
        <f t="shared" si="304"/>
        <v>0</v>
      </c>
      <c r="I327">
        <f t="shared" si="285"/>
        <v>2.1866410970687866E-3</v>
      </c>
      <c r="J327">
        <f t="shared" si="286"/>
        <v>-1.9779259711503987</v>
      </c>
      <c r="K327">
        <f t="shared" si="287"/>
        <v>-9.8842907845973951</v>
      </c>
      <c r="L327">
        <f t="shared" si="288"/>
        <v>5.9976474195718756</v>
      </c>
      <c r="M327">
        <f t="shared" si="289"/>
        <v>-1.7764798253774661</v>
      </c>
      <c r="N327">
        <f t="shared" si="290"/>
        <v>4.1176998624578127</v>
      </c>
      <c r="O327">
        <f t="shared" si="291"/>
        <v>-1.8551942110061646</v>
      </c>
      <c r="P327">
        <f t="shared" si="292"/>
        <v>6.2053108215332022</v>
      </c>
      <c r="Q327">
        <v>1</v>
      </c>
      <c r="R327">
        <f t="shared" si="305"/>
        <v>2.1866410970687866E-3</v>
      </c>
      <c r="S327">
        <f t="shared" si="306"/>
        <v>0</v>
      </c>
      <c r="T327">
        <f t="shared" si="307"/>
        <v>0</v>
      </c>
      <c r="U327">
        <f t="shared" si="308"/>
        <v>5.9976474195718756</v>
      </c>
      <c r="V327">
        <f t="shared" si="309"/>
        <v>0</v>
      </c>
      <c r="W327">
        <f t="shared" si="310"/>
        <v>4.1176998624578127</v>
      </c>
      <c r="X327">
        <f t="shared" si="311"/>
        <v>0</v>
      </c>
      <c r="Y327">
        <f t="shared" si="312"/>
        <v>6.2053108215332022</v>
      </c>
      <c r="AA327">
        <f t="shared" si="293"/>
        <v>4.7645607060989583</v>
      </c>
      <c r="AB327">
        <f t="shared" si="294"/>
        <v>11.360501866385789</v>
      </c>
      <c r="AC327">
        <f t="shared" si="295"/>
        <v>-13.249222865814119</v>
      </c>
      <c r="AD327">
        <f t="shared" si="296"/>
        <v>6.8325513703969909</v>
      </c>
      <c r="AE327">
        <f t="shared" si="297"/>
        <v>5.4791235834539282</v>
      </c>
      <c r="AF327">
        <f t="shared" si="298"/>
        <v>15.713377753923478</v>
      </c>
      <c r="AG327">
        <v>1</v>
      </c>
      <c r="AH327">
        <f t="shared" si="313"/>
        <v>4.7645607060989583</v>
      </c>
      <c r="AI327">
        <f t="shared" si="314"/>
        <v>11.360501866385789</v>
      </c>
      <c r="AJ327">
        <f t="shared" si="315"/>
        <v>0</v>
      </c>
      <c r="AK327">
        <f t="shared" si="316"/>
        <v>6.8325513703969909</v>
      </c>
      <c r="AL327">
        <f t="shared" si="317"/>
        <v>5.4791235834539282</v>
      </c>
      <c r="AM327">
        <f t="shared" si="318"/>
        <v>15.713377753923478</v>
      </c>
      <c r="AO327">
        <f t="shared" si="299"/>
        <v>19.53921292189715</v>
      </c>
      <c r="AP327">
        <f t="shared" si="300"/>
        <v>-11.44865462957414</v>
      </c>
      <c r="AQ327">
        <f t="shared" si="301"/>
        <v>-91.223109706461656</v>
      </c>
      <c r="AS327" s="20">
        <f t="shared" si="319"/>
        <v>0.99999999999996514</v>
      </c>
      <c r="AT327" s="20">
        <f t="shared" si="320"/>
        <v>3.4844971724997144E-14</v>
      </c>
      <c r="AU327" s="20">
        <f t="shared" si="321"/>
        <v>7.8801499143253425E-49</v>
      </c>
      <c r="AV327" s="7">
        <f t="shared" si="322"/>
        <v>1</v>
      </c>
      <c r="AX327" s="9">
        <f t="shared" si="323"/>
        <v>3.4861002973229915E-14</v>
      </c>
      <c r="AY327" s="6">
        <f t="shared" si="324"/>
        <v>-3.4844971724997144E-14</v>
      </c>
      <c r="AZ327" s="6">
        <f t="shared" si="325"/>
        <v>-7.8801499143253425E-49</v>
      </c>
      <c r="BA327" s="22">
        <f t="shared" si="326"/>
        <v>8.0982052760513185E-28</v>
      </c>
      <c r="BB327" s="8"/>
      <c r="BC327" s="20">
        <f t="shared" si="327"/>
        <v>-3.4861002973230521E-14</v>
      </c>
      <c r="BD327" s="20">
        <f t="shared" si="328"/>
        <v>0</v>
      </c>
      <c r="BE327" s="20">
        <f t="shared" si="329"/>
        <v>0</v>
      </c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S327">
        <f t="shared" si="330"/>
        <v>-1</v>
      </c>
      <c r="BU327">
        <f t="shared" si="331"/>
        <v>1</v>
      </c>
      <c r="BV327">
        <f t="shared" si="332"/>
        <v>0</v>
      </c>
      <c r="BW327">
        <f t="shared" si="333"/>
        <v>0</v>
      </c>
      <c r="BX327">
        <f t="shared" si="334"/>
        <v>0</v>
      </c>
      <c r="BY327">
        <f t="shared" si="335"/>
        <v>0</v>
      </c>
      <c r="BZ327">
        <f t="shared" si="336"/>
        <v>0</v>
      </c>
      <c r="CA327">
        <f t="shared" si="337"/>
        <v>0</v>
      </c>
      <c r="CB327">
        <f t="shared" si="338"/>
        <v>0</v>
      </c>
      <c r="CC327">
        <f t="shared" si="339"/>
        <v>0</v>
      </c>
      <c r="CD327">
        <f t="shared" si="340"/>
        <v>1</v>
      </c>
    </row>
    <row r="328" spans="1:82" x14ac:dyDescent="0.25">
      <c r="A328">
        <v>1</v>
      </c>
      <c r="B328">
        <v>-4.25</v>
      </c>
      <c r="C328">
        <v>4.25</v>
      </c>
      <c r="D328" s="4">
        <v>-1</v>
      </c>
      <c r="E328">
        <f t="shared" si="302"/>
        <v>1</v>
      </c>
      <c r="F328">
        <f t="shared" si="303"/>
        <v>0</v>
      </c>
      <c r="G328">
        <f t="shared" si="304"/>
        <v>0</v>
      </c>
      <c r="I328">
        <f t="shared" si="285"/>
        <v>0.23025472462177277</v>
      </c>
      <c r="J328">
        <f t="shared" si="286"/>
        <v>-2.141747891902924</v>
      </c>
      <c r="K328">
        <f t="shared" si="287"/>
        <v>-10.049272000789641</v>
      </c>
      <c r="L328">
        <f t="shared" si="288"/>
        <v>6.2782238274812689</v>
      </c>
      <c r="M328">
        <f t="shared" si="289"/>
        <v>-2.06483341753483</v>
      </c>
      <c r="N328">
        <f t="shared" si="290"/>
        <v>4.161929485388101</v>
      </c>
      <c r="O328">
        <f t="shared" si="291"/>
        <v>-1.6357041448354721</v>
      </c>
      <c r="P328">
        <f t="shared" si="292"/>
        <v>6.3837695717811576</v>
      </c>
      <c r="Q328">
        <v>1</v>
      </c>
      <c r="R328">
        <f t="shared" si="305"/>
        <v>0.23025472462177277</v>
      </c>
      <c r="S328">
        <f t="shared" si="306"/>
        <v>0</v>
      </c>
      <c r="T328">
        <f t="shared" si="307"/>
        <v>0</v>
      </c>
      <c r="U328">
        <f t="shared" si="308"/>
        <v>6.2782238274812689</v>
      </c>
      <c r="V328">
        <f t="shared" si="309"/>
        <v>0</v>
      </c>
      <c r="W328">
        <f t="shared" si="310"/>
        <v>4.161929485388101</v>
      </c>
      <c r="X328">
        <f t="shared" si="311"/>
        <v>0</v>
      </c>
      <c r="Y328">
        <f t="shared" si="312"/>
        <v>6.3837695717811576</v>
      </c>
      <c r="AA328">
        <f t="shared" si="293"/>
        <v>5.2581488156795091</v>
      </c>
      <c r="AB328">
        <f t="shared" si="294"/>
        <v>12.160963140285739</v>
      </c>
      <c r="AC328">
        <f t="shared" si="295"/>
        <v>-13.549392029785476</v>
      </c>
      <c r="AD328">
        <f t="shared" si="296"/>
        <v>6.8421317463342142</v>
      </c>
      <c r="AE328">
        <f t="shared" si="297"/>
        <v>5.9042157203347205</v>
      </c>
      <c r="AF328">
        <f t="shared" si="298"/>
        <v>16.700450839797391</v>
      </c>
      <c r="AG328">
        <v>1</v>
      </c>
      <c r="AH328">
        <f t="shared" si="313"/>
        <v>5.2581488156795091</v>
      </c>
      <c r="AI328">
        <f t="shared" si="314"/>
        <v>12.160963140285739</v>
      </c>
      <c r="AJ328">
        <f t="shared" si="315"/>
        <v>0</v>
      </c>
      <c r="AK328">
        <f t="shared" si="316"/>
        <v>6.8421317463342142</v>
      </c>
      <c r="AL328">
        <f t="shared" si="317"/>
        <v>5.9042157203347205</v>
      </c>
      <c r="AM328">
        <f t="shared" si="318"/>
        <v>16.700450839797391</v>
      </c>
      <c r="AO328">
        <f t="shared" si="299"/>
        <v>22.411924941004408</v>
      </c>
      <c r="AP328">
        <f t="shared" si="300"/>
        <v>-13.052964213063788</v>
      </c>
      <c r="AQ328">
        <f t="shared" si="301"/>
        <v>-98.678980953277446</v>
      </c>
      <c r="AS328" s="20">
        <f t="shared" si="319"/>
        <v>0.99999999999999967</v>
      </c>
      <c r="AT328" s="20">
        <f t="shared" si="320"/>
        <v>3.960904205152741E-16</v>
      </c>
      <c r="AU328" s="20">
        <f t="shared" si="321"/>
        <v>2.5756554216376449E-53</v>
      </c>
      <c r="AV328" s="7">
        <f t="shared" si="322"/>
        <v>1</v>
      </c>
      <c r="AX328" s="9">
        <f t="shared" si="323"/>
        <v>0</v>
      </c>
      <c r="AY328" s="6">
        <f t="shared" si="324"/>
        <v>-3.960904205152741E-16</v>
      </c>
      <c r="AZ328" s="6">
        <f t="shared" si="325"/>
        <v>-2.5756554216376449E-53</v>
      </c>
      <c r="BA328" s="22">
        <f t="shared" si="326"/>
        <v>5.2295873741322217E-32</v>
      </c>
      <c r="BB328" s="8"/>
      <c r="BC328" s="20">
        <f t="shared" si="327"/>
        <v>-3.3306690738754701E-16</v>
      </c>
      <c r="BD328" s="20">
        <f t="shared" si="328"/>
        <v>0</v>
      </c>
      <c r="BE328" s="20">
        <f t="shared" si="329"/>
        <v>0</v>
      </c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S328">
        <f t="shared" si="330"/>
        <v>-1</v>
      </c>
      <c r="BU328">
        <f t="shared" si="331"/>
        <v>1</v>
      </c>
      <c r="BV328">
        <f t="shared" si="332"/>
        <v>0</v>
      </c>
      <c r="BW328">
        <f t="shared" si="333"/>
        <v>0</v>
      </c>
      <c r="BX328">
        <f t="shared" si="334"/>
        <v>0</v>
      </c>
      <c r="BY328">
        <f t="shared" si="335"/>
        <v>0</v>
      </c>
      <c r="BZ328">
        <f t="shared" si="336"/>
        <v>0</v>
      </c>
      <c r="CA328">
        <f t="shared" si="337"/>
        <v>0</v>
      </c>
      <c r="CB328">
        <f t="shared" si="338"/>
        <v>0</v>
      </c>
      <c r="CC328">
        <f t="shared" si="339"/>
        <v>0</v>
      </c>
      <c r="CD328">
        <f t="shared" si="340"/>
        <v>1</v>
      </c>
    </row>
    <row r="329" spans="1:82" x14ac:dyDescent="0.25">
      <c r="A329">
        <v>1</v>
      </c>
      <c r="B329">
        <v>-4.25</v>
      </c>
      <c r="C329">
        <v>4.5</v>
      </c>
      <c r="D329" s="4">
        <v>-1</v>
      </c>
      <c r="E329">
        <f t="shared" si="302"/>
        <v>1</v>
      </c>
      <c r="F329">
        <f t="shared" si="303"/>
        <v>0</v>
      </c>
      <c r="G329">
        <f t="shared" si="304"/>
        <v>0</v>
      </c>
      <c r="I329">
        <f t="shared" si="285"/>
        <v>0.45832280814647675</v>
      </c>
      <c r="J329">
        <f t="shared" si="286"/>
        <v>-2.3055698126554494</v>
      </c>
      <c r="K329">
        <f t="shared" si="287"/>
        <v>-10.214253216981886</v>
      </c>
      <c r="L329">
        <f t="shared" si="288"/>
        <v>6.5588002353906623</v>
      </c>
      <c r="M329">
        <f t="shared" si="289"/>
        <v>-2.3531870096921939</v>
      </c>
      <c r="N329">
        <f t="shared" si="290"/>
        <v>4.2061591083183894</v>
      </c>
      <c r="O329">
        <f t="shared" si="291"/>
        <v>-1.4162140786647797</v>
      </c>
      <c r="P329">
        <f t="shared" si="292"/>
        <v>6.5622283220291129</v>
      </c>
      <c r="Q329">
        <v>1</v>
      </c>
      <c r="R329">
        <f t="shared" si="305"/>
        <v>0.45832280814647675</v>
      </c>
      <c r="S329">
        <f t="shared" si="306"/>
        <v>0</v>
      </c>
      <c r="T329">
        <f t="shared" si="307"/>
        <v>0</v>
      </c>
      <c r="U329">
        <f t="shared" si="308"/>
        <v>6.5588002353906623</v>
      </c>
      <c r="V329">
        <f t="shared" si="309"/>
        <v>0</v>
      </c>
      <c r="W329">
        <f t="shared" si="310"/>
        <v>4.2061591083183894</v>
      </c>
      <c r="X329">
        <f t="shared" si="311"/>
        <v>0</v>
      </c>
      <c r="Y329">
        <f t="shared" si="312"/>
        <v>6.5622283220291129</v>
      </c>
      <c r="AA329">
        <f t="shared" si="293"/>
        <v>5.7517369252600599</v>
      </c>
      <c r="AB329">
        <f t="shared" si="294"/>
        <v>12.961424414185689</v>
      </c>
      <c r="AC329">
        <f t="shared" si="295"/>
        <v>-13.849561193756834</v>
      </c>
      <c r="AD329">
        <f t="shared" si="296"/>
        <v>6.8517121222714366</v>
      </c>
      <c r="AE329">
        <f t="shared" si="297"/>
        <v>6.3293078572155119</v>
      </c>
      <c r="AF329">
        <f t="shared" si="298"/>
        <v>17.687523925671307</v>
      </c>
      <c r="AG329">
        <v>1</v>
      </c>
      <c r="AH329">
        <f t="shared" si="313"/>
        <v>5.7517369252600599</v>
      </c>
      <c r="AI329">
        <f t="shared" si="314"/>
        <v>12.961424414185689</v>
      </c>
      <c r="AJ329">
        <f t="shared" si="315"/>
        <v>0</v>
      </c>
      <c r="AK329">
        <f t="shared" si="316"/>
        <v>6.8517121222714366</v>
      </c>
      <c r="AL329">
        <f t="shared" si="317"/>
        <v>6.3293078572155119</v>
      </c>
      <c r="AM329">
        <f t="shared" si="318"/>
        <v>17.687523925671307</v>
      </c>
      <c r="AO329">
        <f t="shared" si="299"/>
        <v>25.284636960111669</v>
      </c>
      <c r="AP329">
        <f t="shared" si="300"/>
        <v>-14.657273796553437</v>
      </c>
      <c r="AQ329">
        <f t="shared" si="301"/>
        <v>-106.13485220009323</v>
      </c>
      <c r="AS329" s="20">
        <f t="shared" si="319"/>
        <v>1</v>
      </c>
      <c r="AT329" s="20">
        <f t="shared" si="320"/>
        <v>4.5024465068345134E-18</v>
      </c>
      <c r="AU329" s="20">
        <f t="shared" si="321"/>
        <v>8.4186226444133784E-58</v>
      </c>
      <c r="AV329" s="7">
        <f t="shared" si="322"/>
        <v>1</v>
      </c>
      <c r="AX329" s="9">
        <f t="shared" si="323"/>
        <v>0</v>
      </c>
      <c r="AY329" s="6">
        <f t="shared" si="324"/>
        <v>-4.5024465068345134E-18</v>
      </c>
      <c r="AZ329" s="6">
        <f t="shared" si="325"/>
        <v>-8.4186226444133784E-58</v>
      </c>
      <c r="BA329" s="22">
        <f t="shared" si="326"/>
        <v>6.7573415156354364E-36</v>
      </c>
      <c r="BB329" s="8"/>
      <c r="BC329" s="20">
        <f t="shared" si="327"/>
        <v>0</v>
      </c>
      <c r="BD329" s="20">
        <f t="shared" si="328"/>
        <v>0</v>
      </c>
      <c r="BE329" s="20">
        <f t="shared" si="329"/>
        <v>0</v>
      </c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S329">
        <f t="shared" si="330"/>
        <v>-1</v>
      </c>
      <c r="BU329">
        <f t="shared" si="331"/>
        <v>1</v>
      </c>
      <c r="BV329">
        <f t="shared" si="332"/>
        <v>0</v>
      </c>
      <c r="BW329">
        <f t="shared" si="333"/>
        <v>0</v>
      </c>
      <c r="BX329">
        <f t="shared" si="334"/>
        <v>0</v>
      </c>
      <c r="BY329">
        <f t="shared" si="335"/>
        <v>0</v>
      </c>
      <c r="BZ329">
        <f t="shared" si="336"/>
        <v>0</v>
      </c>
      <c r="CA329">
        <f t="shared" si="337"/>
        <v>0</v>
      </c>
      <c r="CB329">
        <f t="shared" si="338"/>
        <v>0</v>
      </c>
      <c r="CC329">
        <f t="shared" si="339"/>
        <v>0</v>
      </c>
      <c r="CD329">
        <f t="shared" si="340"/>
        <v>1</v>
      </c>
    </row>
    <row r="330" spans="1:82" x14ac:dyDescent="0.25">
      <c r="A330">
        <v>1</v>
      </c>
      <c r="B330">
        <v>-4.25</v>
      </c>
      <c r="C330">
        <v>4.75</v>
      </c>
      <c r="D330" s="4">
        <v>-1</v>
      </c>
      <c r="E330">
        <f t="shared" si="302"/>
        <v>1</v>
      </c>
      <c r="F330">
        <f t="shared" si="303"/>
        <v>0</v>
      </c>
      <c r="G330">
        <f t="shared" si="304"/>
        <v>0</v>
      </c>
      <c r="I330">
        <f t="shared" si="285"/>
        <v>0.68639089167118073</v>
      </c>
      <c r="J330">
        <f t="shared" si="286"/>
        <v>-2.4693917334079747</v>
      </c>
      <c r="K330">
        <f t="shared" si="287"/>
        <v>-10.379234433174132</v>
      </c>
      <c r="L330">
        <f t="shared" si="288"/>
        <v>6.8393766433000556</v>
      </c>
      <c r="M330">
        <f t="shared" si="289"/>
        <v>-2.6415406018495577</v>
      </c>
      <c r="N330">
        <f t="shared" si="290"/>
        <v>4.2503887312486777</v>
      </c>
      <c r="O330">
        <f t="shared" si="291"/>
        <v>-1.1967240124940872</v>
      </c>
      <c r="P330">
        <f t="shared" si="292"/>
        <v>6.7406870722770682</v>
      </c>
      <c r="Q330">
        <v>1</v>
      </c>
      <c r="R330">
        <f t="shared" si="305"/>
        <v>0.68639089167118073</v>
      </c>
      <c r="S330">
        <f t="shared" si="306"/>
        <v>0</v>
      </c>
      <c r="T330">
        <f t="shared" si="307"/>
        <v>0</v>
      </c>
      <c r="U330">
        <f t="shared" si="308"/>
        <v>6.8393766433000556</v>
      </c>
      <c r="V330">
        <f t="shared" si="309"/>
        <v>0</v>
      </c>
      <c r="W330">
        <f t="shared" si="310"/>
        <v>4.2503887312486777</v>
      </c>
      <c r="X330">
        <f t="shared" si="311"/>
        <v>0</v>
      </c>
      <c r="Y330">
        <f t="shared" si="312"/>
        <v>6.7406870722770682</v>
      </c>
      <c r="AA330">
        <f t="shared" si="293"/>
        <v>6.2453250348406106</v>
      </c>
      <c r="AB330">
        <f t="shared" si="294"/>
        <v>13.76188568808564</v>
      </c>
      <c r="AC330">
        <f t="shared" si="295"/>
        <v>-14.149730357728192</v>
      </c>
      <c r="AD330">
        <f t="shared" si="296"/>
        <v>6.8612924982086589</v>
      </c>
      <c r="AE330">
        <f t="shared" si="297"/>
        <v>6.7543999940963042</v>
      </c>
      <c r="AF330">
        <f t="shared" si="298"/>
        <v>18.674597011545224</v>
      </c>
      <c r="AG330">
        <v>1</v>
      </c>
      <c r="AH330">
        <f t="shared" si="313"/>
        <v>6.2453250348406106</v>
      </c>
      <c r="AI330">
        <f t="shared" si="314"/>
        <v>13.76188568808564</v>
      </c>
      <c r="AJ330">
        <f t="shared" si="315"/>
        <v>0</v>
      </c>
      <c r="AK330">
        <f t="shared" si="316"/>
        <v>6.8612924982086589</v>
      </c>
      <c r="AL330">
        <f t="shared" si="317"/>
        <v>6.7543999940963042</v>
      </c>
      <c r="AM330">
        <f t="shared" si="318"/>
        <v>18.674597011545224</v>
      </c>
      <c r="AO330">
        <f t="shared" si="299"/>
        <v>28.157348979218938</v>
      </c>
      <c r="AP330">
        <f t="shared" si="300"/>
        <v>-16.261583380043085</v>
      </c>
      <c r="AQ330">
        <f t="shared" si="301"/>
        <v>-113.59072344690901</v>
      </c>
      <c r="AS330" s="20">
        <f t="shared" si="319"/>
        <v>1</v>
      </c>
      <c r="AT330" s="20">
        <f t="shared" si="320"/>
        <v>5.1180294945114494E-20</v>
      </c>
      <c r="AU330" s="20">
        <f t="shared" si="321"/>
        <v>2.7516571756313502E-62</v>
      </c>
      <c r="AV330" s="7">
        <f t="shared" si="322"/>
        <v>1</v>
      </c>
      <c r="AX330" s="9">
        <f t="shared" si="323"/>
        <v>0</v>
      </c>
      <c r="AY330" s="6">
        <f t="shared" si="324"/>
        <v>-5.1180294945114494E-20</v>
      </c>
      <c r="AZ330" s="6">
        <f t="shared" si="325"/>
        <v>-2.7516571756313502E-62</v>
      </c>
      <c r="BA330" s="22">
        <f t="shared" si="326"/>
        <v>8.7314086355630409E-40</v>
      </c>
      <c r="BB330" s="8"/>
      <c r="BC330" s="20">
        <f t="shared" si="327"/>
        <v>0</v>
      </c>
      <c r="BD330" s="20">
        <f t="shared" si="328"/>
        <v>0</v>
      </c>
      <c r="BE330" s="20">
        <f t="shared" si="329"/>
        <v>0</v>
      </c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S330">
        <f t="shared" si="330"/>
        <v>-1</v>
      </c>
      <c r="BU330">
        <f t="shared" si="331"/>
        <v>1</v>
      </c>
      <c r="BV330">
        <f t="shared" si="332"/>
        <v>0</v>
      </c>
      <c r="BW330">
        <f t="shared" si="333"/>
        <v>0</v>
      </c>
      <c r="BX330">
        <f t="shared" si="334"/>
        <v>0</v>
      </c>
      <c r="BY330">
        <f t="shared" si="335"/>
        <v>0</v>
      </c>
      <c r="BZ330">
        <f t="shared" si="336"/>
        <v>0</v>
      </c>
      <c r="CA330">
        <f t="shared" si="337"/>
        <v>0</v>
      </c>
      <c r="CB330">
        <f t="shared" si="338"/>
        <v>0</v>
      </c>
      <c r="CC330">
        <f t="shared" si="339"/>
        <v>0</v>
      </c>
      <c r="CD330">
        <f t="shared" si="340"/>
        <v>1</v>
      </c>
    </row>
    <row r="331" spans="1:82" x14ac:dyDescent="0.25">
      <c r="A331">
        <v>1</v>
      </c>
      <c r="B331">
        <v>-4.25</v>
      </c>
      <c r="C331">
        <v>5</v>
      </c>
      <c r="D331" s="4">
        <v>-1</v>
      </c>
      <c r="E331">
        <f t="shared" si="302"/>
        <v>1</v>
      </c>
      <c r="F331">
        <f t="shared" si="303"/>
        <v>0</v>
      </c>
      <c r="G331">
        <f t="shared" si="304"/>
        <v>0</v>
      </c>
      <c r="I331">
        <f t="shared" si="285"/>
        <v>0.9144589751958847</v>
      </c>
      <c r="J331">
        <f t="shared" si="286"/>
        <v>-2.6332136541605</v>
      </c>
      <c r="K331">
        <f t="shared" si="287"/>
        <v>-10.544215649366377</v>
      </c>
      <c r="L331">
        <f t="shared" si="288"/>
        <v>7.1199530512094489</v>
      </c>
      <c r="M331">
        <f t="shared" si="289"/>
        <v>-2.9298941940069216</v>
      </c>
      <c r="N331">
        <f t="shared" si="290"/>
        <v>4.294618354178966</v>
      </c>
      <c r="O331">
        <f t="shared" si="291"/>
        <v>-0.97723394632339478</v>
      </c>
      <c r="P331">
        <f t="shared" si="292"/>
        <v>6.9191458225250235</v>
      </c>
      <c r="Q331">
        <v>1</v>
      </c>
      <c r="R331">
        <f t="shared" si="305"/>
        <v>0.9144589751958847</v>
      </c>
      <c r="S331">
        <f t="shared" si="306"/>
        <v>0</v>
      </c>
      <c r="T331">
        <f t="shared" si="307"/>
        <v>0</v>
      </c>
      <c r="U331">
        <f t="shared" si="308"/>
        <v>7.1199530512094489</v>
      </c>
      <c r="V331">
        <f t="shared" si="309"/>
        <v>0</v>
      </c>
      <c r="W331">
        <f t="shared" si="310"/>
        <v>4.294618354178966</v>
      </c>
      <c r="X331">
        <f t="shared" si="311"/>
        <v>0</v>
      </c>
      <c r="Y331">
        <f t="shared" si="312"/>
        <v>6.9191458225250235</v>
      </c>
      <c r="AA331">
        <f t="shared" si="293"/>
        <v>6.7389131444211614</v>
      </c>
      <c r="AB331">
        <f t="shared" si="294"/>
        <v>14.56234696198559</v>
      </c>
      <c r="AC331">
        <f t="shared" si="295"/>
        <v>-14.44989952169955</v>
      </c>
      <c r="AD331">
        <f t="shared" si="296"/>
        <v>6.8708728741458813</v>
      </c>
      <c r="AE331">
        <f t="shared" si="297"/>
        <v>7.1794921309770938</v>
      </c>
      <c r="AF331">
        <f t="shared" si="298"/>
        <v>19.661670097419137</v>
      </c>
      <c r="AG331">
        <v>1</v>
      </c>
      <c r="AH331">
        <f t="shared" si="313"/>
        <v>6.7389131444211614</v>
      </c>
      <c r="AI331">
        <f t="shared" si="314"/>
        <v>14.56234696198559</v>
      </c>
      <c r="AJ331">
        <f t="shared" si="315"/>
        <v>0</v>
      </c>
      <c r="AK331">
        <f t="shared" si="316"/>
        <v>6.8708728741458813</v>
      </c>
      <c r="AL331">
        <f t="shared" si="317"/>
        <v>7.1794921309770938</v>
      </c>
      <c r="AM331">
        <f t="shared" si="318"/>
        <v>19.661670097419137</v>
      </c>
      <c r="AO331">
        <f t="shared" si="299"/>
        <v>31.030060998326192</v>
      </c>
      <c r="AP331">
        <f t="shared" si="300"/>
        <v>-17.86589296353273</v>
      </c>
      <c r="AQ331">
        <f t="shared" si="301"/>
        <v>-121.0465946937248</v>
      </c>
      <c r="AS331" s="20">
        <f t="shared" si="319"/>
        <v>1</v>
      </c>
      <c r="AT331" s="20">
        <f t="shared" si="320"/>
        <v>5.8177761505723423E-22</v>
      </c>
      <c r="AU331" s="20">
        <f t="shared" si="321"/>
        <v>8.9938907253766095E-67</v>
      </c>
      <c r="AV331" s="7">
        <f t="shared" si="322"/>
        <v>1</v>
      </c>
      <c r="AX331" s="9">
        <f t="shared" si="323"/>
        <v>0</v>
      </c>
      <c r="AY331" s="6">
        <f t="shared" si="324"/>
        <v>-5.8177761505723423E-22</v>
      </c>
      <c r="AZ331" s="6">
        <f t="shared" si="325"/>
        <v>-8.9938907253766095E-67</v>
      </c>
      <c r="BA331" s="22">
        <f t="shared" si="326"/>
        <v>1.128217311272278E-43</v>
      </c>
      <c r="BB331" s="8"/>
      <c r="BC331" s="20">
        <f t="shared" si="327"/>
        <v>0</v>
      </c>
      <c r="BD331" s="20">
        <f t="shared" si="328"/>
        <v>0</v>
      </c>
      <c r="BE331" s="20">
        <f t="shared" si="329"/>
        <v>0</v>
      </c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S331">
        <f t="shared" si="330"/>
        <v>-1</v>
      </c>
      <c r="BU331">
        <f t="shared" si="331"/>
        <v>1</v>
      </c>
      <c r="BV331">
        <f t="shared" si="332"/>
        <v>0</v>
      </c>
      <c r="BW331">
        <f t="shared" si="333"/>
        <v>0</v>
      </c>
      <c r="BX331">
        <f t="shared" si="334"/>
        <v>0</v>
      </c>
      <c r="BY331">
        <f t="shared" si="335"/>
        <v>0</v>
      </c>
      <c r="BZ331">
        <f t="shared" si="336"/>
        <v>0</v>
      </c>
      <c r="CA331">
        <f t="shared" si="337"/>
        <v>0</v>
      </c>
      <c r="CB331">
        <f t="shared" si="338"/>
        <v>0</v>
      </c>
      <c r="CC331">
        <f t="shared" si="339"/>
        <v>0</v>
      </c>
      <c r="CD331">
        <f t="shared" si="340"/>
        <v>1</v>
      </c>
    </row>
    <row r="332" spans="1:82" x14ac:dyDescent="0.25">
      <c r="A332">
        <v>1</v>
      </c>
      <c r="B332">
        <v>-4.25</v>
      </c>
      <c r="C332">
        <v>5.25</v>
      </c>
      <c r="D332" s="4">
        <v>-1</v>
      </c>
      <c r="E332">
        <f t="shared" si="302"/>
        <v>1</v>
      </c>
      <c r="F332">
        <f t="shared" si="303"/>
        <v>0</v>
      </c>
      <c r="G332">
        <f t="shared" si="304"/>
        <v>0</v>
      </c>
      <c r="I332">
        <f t="shared" si="285"/>
        <v>1.1425270587205887</v>
      </c>
      <c r="J332">
        <f t="shared" si="286"/>
        <v>-2.7970355749130253</v>
      </c>
      <c r="K332">
        <f t="shared" si="287"/>
        <v>-10.709196865558622</v>
      </c>
      <c r="L332">
        <f t="shared" si="288"/>
        <v>7.4005294591188422</v>
      </c>
      <c r="M332">
        <f t="shared" si="289"/>
        <v>-3.2182477861642864</v>
      </c>
      <c r="N332">
        <f t="shared" si="290"/>
        <v>4.3388479771092543</v>
      </c>
      <c r="O332">
        <f t="shared" si="291"/>
        <v>-0.75774388015270233</v>
      </c>
      <c r="P332">
        <f t="shared" si="292"/>
        <v>7.0976045727729788</v>
      </c>
      <c r="Q332">
        <v>1</v>
      </c>
      <c r="R332">
        <f t="shared" si="305"/>
        <v>1.1425270587205887</v>
      </c>
      <c r="S332">
        <f t="shared" si="306"/>
        <v>0</v>
      </c>
      <c r="T332">
        <f t="shared" si="307"/>
        <v>0</v>
      </c>
      <c r="U332">
        <f t="shared" si="308"/>
        <v>7.4005294591188422</v>
      </c>
      <c r="V332">
        <f t="shared" si="309"/>
        <v>0</v>
      </c>
      <c r="W332">
        <f t="shared" si="310"/>
        <v>4.3388479771092543</v>
      </c>
      <c r="X332">
        <f t="shared" si="311"/>
        <v>0</v>
      </c>
      <c r="Y332">
        <f t="shared" si="312"/>
        <v>7.0976045727729788</v>
      </c>
      <c r="AA332">
        <f t="shared" si="293"/>
        <v>7.2325012540017122</v>
      </c>
      <c r="AB332">
        <f t="shared" si="294"/>
        <v>15.362808235885542</v>
      </c>
      <c r="AC332">
        <f t="shared" si="295"/>
        <v>-14.750068685670907</v>
      </c>
      <c r="AD332">
        <f t="shared" si="296"/>
        <v>6.8804532500831037</v>
      </c>
      <c r="AE332">
        <f t="shared" si="297"/>
        <v>7.6045842678578861</v>
      </c>
      <c r="AF332">
        <f t="shared" si="298"/>
        <v>20.64874318329305</v>
      </c>
      <c r="AG332">
        <v>1</v>
      </c>
      <c r="AH332">
        <f t="shared" si="313"/>
        <v>7.2325012540017122</v>
      </c>
      <c r="AI332">
        <f t="shared" si="314"/>
        <v>15.362808235885542</v>
      </c>
      <c r="AJ332">
        <f t="shared" si="315"/>
        <v>0</v>
      </c>
      <c r="AK332">
        <f t="shared" si="316"/>
        <v>6.8804532500831037</v>
      </c>
      <c r="AL332">
        <f t="shared" si="317"/>
        <v>7.6045842678578861</v>
      </c>
      <c r="AM332">
        <f t="shared" si="318"/>
        <v>20.64874318329305</v>
      </c>
      <c r="AO332">
        <f t="shared" si="299"/>
        <v>33.902773017433454</v>
      </c>
      <c r="AP332">
        <f t="shared" si="300"/>
        <v>-19.470202547022375</v>
      </c>
      <c r="AQ332">
        <f t="shared" si="301"/>
        <v>-128.50246594054059</v>
      </c>
      <c r="AS332" s="20">
        <f t="shared" si="319"/>
        <v>1</v>
      </c>
      <c r="AT332" s="20">
        <f t="shared" si="320"/>
        <v>6.6131934906715472E-24</v>
      </c>
      <c r="AU332" s="20">
        <f t="shared" si="321"/>
        <v>2.9396856227722155E-71</v>
      </c>
      <c r="AV332" s="7">
        <f t="shared" si="322"/>
        <v>1</v>
      </c>
      <c r="AX332" s="9">
        <f t="shared" si="323"/>
        <v>0</v>
      </c>
      <c r="AY332" s="6">
        <f t="shared" si="324"/>
        <v>-6.6131934906715472E-24</v>
      </c>
      <c r="AZ332" s="6">
        <f t="shared" si="325"/>
        <v>-2.9396856227722155E-71</v>
      </c>
      <c r="BA332" s="22">
        <f t="shared" si="326"/>
        <v>1.457810938168684E-47</v>
      </c>
      <c r="BB332" s="8"/>
      <c r="BC332" s="20">
        <f t="shared" si="327"/>
        <v>0</v>
      </c>
      <c r="BD332" s="20">
        <f t="shared" si="328"/>
        <v>0</v>
      </c>
      <c r="BE332" s="20">
        <f t="shared" si="329"/>
        <v>0</v>
      </c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S332">
        <f t="shared" si="330"/>
        <v>-1</v>
      </c>
      <c r="BU332">
        <f t="shared" si="331"/>
        <v>1</v>
      </c>
      <c r="BV332">
        <f t="shared" si="332"/>
        <v>0</v>
      </c>
      <c r="BW332">
        <f t="shared" si="333"/>
        <v>0</v>
      </c>
      <c r="BX332">
        <f t="shared" si="334"/>
        <v>0</v>
      </c>
      <c r="BY332">
        <f t="shared" si="335"/>
        <v>0</v>
      </c>
      <c r="BZ332">
        <f t="shared" si="336"/>
        <v>0</v>
      </c>
      <c r="CA332">
        <f t="shared" si="337"/>
        <v>0</v>
      </c>
      <c r="CB332">
        <f t="shared" si="338"/>
        <v>0</v>
      </c>
      <c r="CC332">
        <f t="shared" si="339"/>
        <v>0</v>
      </c>
      <c r="CD332">
        <f t="shared" si="340"/>
        <v>1</v>
      </c>
    </row>
    <row r="333" spans="1:82" x14ac:dyDescent="0.25">
      <c r="A333">
        <v>1</v>
      </c>
      <c r="B333">
        <v>-4.25</v>
      </c>
      <c r="C333">
        <v>5.5</v>
      </c>
      <c r="D333" s="4">
        <v>-1</v>
      </c>
      <c r="E333">
        <f t="shared" si="302"/>
        <v>1</v>
      </c>
      <c r="F333">
        <f t="shared" si="303"/>
        <v>0</v>
      </c>
      <c r="G333">
        <f t="shared" si="304"/>
        <v>0</v>
      </c>
      <c r="I333">
        <f t="shared" si="285"/>
        <v>1.3705951422452927</v>
      </c>
      <c r="J333">
        <f t="shared" si="286"/>
        <v>-2.9608574956655507</v>
      </c>
      <c r="K333">
        <f t="shared" si="287"/>
        <v>-10.874178081750868</v>
      </c>
      <c r="L333">
        <f t="shared" si="288"/>
        <v>7.6811058670282355</v>
      </c>
      <c r="M333">
        <f t="shared" si="289"/>
        <v>-3.5066013783216503</v>
      </c>
      <c r="N333">
        <f t="shared" si="290"/>
        <v>4.3830776000395426</v>
      </c>
      <c r="O333">
        <f t="shared" si="291"/>
        <v>-0.53825381398200989</v>
      </c>
      <c r="P333">
        <f t="shared" si="292"/>
        <v>7.2760633230209342</v>
      </c>
      <c r="Q333">
        <v>1</v>
      </c>
      <c r="R333">
        <f t="shared" si="305"/>
        <v>1.3705951422452927</v>
      </c>
      <c r="S333">
        <f t="shared" si="306"/>
        <v>0</v>
      </c>
      <c r="T333">
        <f t="shared" si="307"/>
        <v>0</v>
      </c>
      <c r="U333">
        <f t="shared" si="308"/>
        <v>7.6811058670282355</v>
      </c>
      <c r="V333">
        <f t="shared" si="309"/>
        <v>0</v>
      </c>
      <c r="W333">
        <f t="shared" si="310"/>
        <v>4.3830776000395426</v>
      </c>
      <c r="X333">
        <f t="shared" si="311"/>
        <v>0</v>
      </c>
      <c r="Y333">
        <f t="shared" si="312"/>
        <v>7.2760633230209342</v>
      </c>
      <c r="AA333">
        <f t="shared" si="293"/>
        <v>7.7260893635822629</v>
      </c>
      <c r="AB333">
        <f t="shared" si="294"/>
        <v>16.163269509785493</v>
      </c>
      <c r="AC333">
        <f t="shared" si="295"/>
        <v>-15.050237849642265</v>
      </c>
      <c r="AD333">
        <f t="shared" si="296"/>
        <v>6.8900336260203261</v>
      </c>
      <c r="AE333">
        <f t="shared" si="297"/>
        <v>8.0296764047386766</v>
      </c>
      <c r="AF333">
        <f t="shared" si="298"/>
        <v>21.635816269166966</v>
      </c>
      <c r="AG333">
        <v>1</v>
      </c>
      <c r="AH333">
        <f t="shared" si="313"/>
        <v>7.7260893635822629</v>
      </c>
      <c r="AI333">
        <f t="shared" si="314"/>
        <v>16.163269509785493</v>
      </c>
      <c r="AJ333">
        <f t="shared" si="315"/>
        <v>0</v>
      </c>
      <c r="AK333">
        <f t="shared" si="316"/>
        <v>6.8900336260203261</v>
      </c>
      <c r="AL333">
        <f t="shared" si="317"/>
        <v>8.0296764047386766</v>
      </c>
      <c r="AM333">
        <f t="shared" si="318"/>
        <v>21.635816269166966</v>
      </c>
      <c r="AO333">
        <f t="shared" si="299"/>
        <v>36.775485036540715</v>
      </c>
      <c r="AP333">
        <f t="shared" si="300"/>
        <v>-21.074512130512019</v>
      </c>
      <c r="AQ333">
        <f t="shared" si="301"/>
        <v>-135.95833718735639</v>
      </c>
      <c r="AS333" s="20">
        <f t="shared" si="319"/>
        <v>1</v>
      </c>
      <c r="AT333" s="20">
        <f t="shared" si="320"/>
        <v>7.5173617913707478E-26</v>
      </c>
      <c r="AU333" s="20">
        <f t="shared" si="321"/>
        <v>9.608468486670082E-76</v>
      </c>
      <c r="AV333" s="7">
        <f t="shared" si="322"/>
        <v>1</v>
      </c>
      <c r="AX333" s="9">
        <f t="shared" si="323"/>
        <v>0</v>
      </c>
      <c r="AY333" s="6">
        <f t="shared" si="324"/>
        <v>-7.5173617913707478E-26</v>
      </c>
      <c r="AZ333" s="6">
        <f t="shared" si="325"/>
        <v>-9.608468486670082E-76</v>
      </c>
      <c r="BA333" s="22">
        <f t="shared" si="326"/>
        <v>1.8836909434120275E-51</v>
      </c>
      <c r="BB333" s="8"/>
      <c r="BC333" s="20">
        <f t="shared" si="327"/>
        <v>0</v>
      </c>
      <c r="BD333" s="20">
        <f t="shared" si="328"/>
        <v>0</v>
      </c>
      <c r="BE333" s="20">
        <f t="shared" si="329"/>
        <v>0</v>
      </c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S333">
        <f t="shared" si="330"/>
        <v>-1</v>
      </c>
      <c r="BU333">
        <f t="shared" si="331"/>
        <v>1</v>
      </c>
      <c r="BV333">
        <f t="shared" si="332"/>
        <v>0</v>
      </c>
      <c r="BW333">
        <f t="shared" si="333"/>
        <v>0</v>
      </c>
      <c r="BX333">
        <f t="shared" si="334"/>
        <v>0</v>
      </c>
      <c r="BY333">
        <f t="shared" si="335"/>
        <v>0</v>
      </c>
      <c r="BZ333">
        <f t="shared" si="336"/>
        <v>0</v>
      </c>
      <c r="CA333">
        <f t="shared" si="337"/>
        <v>0</v>
      </c>
      <c r="CB333">
        <f t="shared" si="338"/>
        <v>0</v>
      </c>
      <c r="CC333">
        <f t="shared" si="339"/>
        <v>0</v>
      </c>
      <c r="CD333">
        <f t="shared" si="340"/>
        <v>1</v>
      </c>
    </row>
    <row r="334" spans="1:82" x14ac:dyDescent="0.25">
      <c r="A334">
        <v>1</v>
      </c>
      <c r="B334">
        <v>-4.25</v>
      </c>
      <c r="C334">
        <v>5.75</v>
      </c>
      <c r="D334" s="4">
        <v>-1</v>
      </c>
      <c r="E334">
        <f t="shared" si="302"/>
        <v>1</v>
      </c>
      <c r="F334">
        <f t="shared" si="303"/>
        <v>0</v>
      </c>
      <c r="G334">
        <f t="shared" si="304"/>
        <v>0</v>
      </c>
      <c r="I334">
        <f t="shared" si="285"/>
        <v>1.5986632257699966</v>
      </c>
      <c r="J334">
        <f t="shared" si="286"/>
        <v>-3.124679416418076</v>
      </c>
      <c r="K334">
        <f t="shared" si="287"/>
        <v>-11.039159297943113</v>
      </c>
      <c r="L334">
        <f t="shared" si="288"/>
        <v>7.9616822749376288</v>
      </c>
      <c r="M334">
        <f t="shared" si="289"/>
        <v>-3.7949549704790142</v>
      </c>
      <c r="N334">
        <f t="shared" si="290"/>
        <v>4.4273072229698309</v>
      </c>
      <c r="O334">
        <f t="shared" si="291"/>
        <v>-0.31876374781131744</v>
      </c>
      <c r="P334">
        <f t="shared" si="292"/>
        <v>7.4545220732688895</v>
      </c>
      <c r="Q334">
        <v>1</v>
      </c>
      <c r="R334">
        <f t="shared" si="305"/>
        <v>1.5986632257699966</v>
      </c>
      <c r="S334">
        <f t="shared" si="306"/>
        <v>0</v>
      </c>
      <c r="T334">
        <f t="shared" si="307"/>
        <v>0</v>
      </c>
      <c r="U334">
        <f t="shared" si="308"/>
        <v>7.9616822749376288</v>
      </c>
      <c r="V334">
        <f t="shared" si="309"/>
        <v>0</v>
      </c>
      <c r="W334">
        <f t="shared" si="310"/>
        <v>4.4273072229698309</v>
      </c>
      <c r="X334">
        <f t="shared" si="311"/>
        <v>0</v>
      </c>
      <c r="Y334">
        <f t="shared" si="312"/>
        <v>7.4545220732688895</v>
      </c>
      <c r="AA334">
        <f t="shared" si="293"/>
        <v>8.2196774731628146</v>
      </c>
      <c r="AB334">
        <f t="shared" si="294"/>
        <v>16.963730783685442</v>
      </c>
      <c r="AC334">
        <f t="shared" si="295"/>
        <v>-15.350407013613623</v>
      </c>
      <c r="AD334">
        <f t="shared" si="296"/>
        <v>6.8996140019575485</v>
      </c>
      <c r="AE334">
        <f t="shared" si="297"/>
        <v>8.4547685416194689</v>
      </c>
      <c r="AF334">
        <f t="shared" si="298"/>
        <v>22.622889355040879</v>
      </c>
      <c r="AG334">
        <v>1</v>
      </c>
      <c r="AH334">
        <f t="shared" si="313"/>
        <v>8.2196774731628146</v>
      </c>
      <c r="AI334">
        <f t="shared" si="314"/>
        <v>16.963730783685442</v>
      </c>
      <c r="AJ334">
        <f t="shared" si="315"/>
        <v>0</v>
      </c>
      <c r="AK334">
        <f t="shared" si="316"/>
        <v>6.8996140019575485</v>
      </c>
      <c r="AL334">
        <f t="shared" si="317"/>
        <v>8.4547685416194689</v>
      </c>
      <c r="AM334">
        <f t="shared" si="318"/>
        <v>22.622889355040879</v>
      </c>
      <c r="AO334">
        <f t="shared" si="299"/>
        <v>39.648197055647984</v>
      </c>
      <c r="AP334">
        <f t="shared" si="300"/>
        <v>-22.678821714001671</v>
      </c>
      <c r="AQ334">
        <f t="shared" si="301"/>
        <v>-143.41420843417214</v>
      </c>
      <c r="AS334" s="20">
        <f t="shared" si="319"/>
        <v>1</v>
      </c>
      <c r="AT334" s="20">
        <f t="shared" si="320"/>
        <v>8.5451496893404138E-28</v>
      </c>
      <c r="AU334" s="20">
        <f t="shared" si="321"/>
        <v>3.1405625807113843E-80</v>
      </c>
      <c r="AV334" s="7">
        <f t="shared" si="322"/>
        <v>1</v>
      </c>
      <c r="AX334" s="9">
        <f t="shared" si="323"/>
        <v>0</v>
      </c>
      <c r="AY334" s="6">
        <f t="shared" si="324"/>
        <v>-8.5451496893404138E-28</v>
      </c>
      <c r="AZ334" s="6">
        <f t="shared" si="325"/>
        <v>-3.1405625807113843E-80</v>
      </c>
      <c r="BA334" s="22">
        <f t="shared" si="326"/>
        <v>2.4339861071078193E-55</v>
      </c>
      <c r="BB334" s="8"/>
      <c r="BC334" s="20">
        <f t="shared" si="327"/>
        <v>0</v>
      </c>
      <c r="BD334" s="20">
        <f t="shared" si="328"/>
        <v>0</v>
      </c>
      <c r="BE334" s="20">
        <f t="shared" si="329"/>
        <v>0</v>
      </c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S334">
        <f t="shared" si="330"/>
        <v>-1</v>
      </c>
      <c r="BU334">
        <f t="shared" si="331"/>
        <v>1</v>
      </c>
      <c r="BV334">
        <f t="shared" si="332"/>
        <v>0</v>
      </c>
      <c r="BW334">
        <f t="shared" si="333"/>
        <v>0</v>
      </c>
      <c r="BX334">
        <f t="shared" si="334"/>
        <v>0</v>
      </c>
      <c r="BY334">
        <f t="shared" si="335"/>
        <v>0</v>
      </c>
      <c r="BZ334">
        <f t="shared" si="336"/>
        <v>0</v>
      </c>
      <c r="CA334">
        <f t="shared" si="337"/>
        <v>0</v>
      </c>
      <c r="CB334">
        <f t="shared" si="338"/>
        <v>0</v>
      </c>
      <c r="CC334">
        <f t="shared" si="339"/>
        <v>0</v>
      </c>
      <c r="CD334">
        <f t="shared" si="340"/>
        <v>1</v>
      </c>
    </row>
    <row r="335" spans="1:82" x14ac:dyDescent="0.25">
      <c r="A335">
        <v>1</v>
      </c>
      <c r="B335">
        <v>-4</v>
      </c>
      <c r="C335">
        <v>-6</v>
      </c>
      <c r="D335" s="4">
        <v>-1</v>
      </c>
      <c r="E335">
        <f t="shared" si="302"/>
        <v>1</v>
      </c>
      <c r="F335">
        <f t="shared" si="303"/>
        <v>0</v>
      </c>
      <c r="G335">
        <f t="shared" si="304"/>
        <v>0</v>
      </c>
      <c r="I335">
        <f t="shared" si="285"/>
        <v>-8.9424107074737549</v>
      </c>
      <c r="J335">
        <f t="shared" si="286"/>
        <v>4.4429843425750732</v>
      </c>
      <c r="K335">
        <f t="shared" si="287"/>
        <v>-2.9439072608947736</v>
      </c>
      <c r="L335">
        <f t="shared" si="288"/>
        <v>-5.3564771413803083</v>
      </c>
      <c r="M335">
        <f t="shared" si="289"/>
        <v>9.5594339966774022</v>
      </c>
      <c r="N335">
        <f t="shared" si="290"/>
        <v>2.3335269540548325</v>
      </c>
      <c r="O335">
        <f t="shared" si="291"/>
        <v>-10.437203526496887</v>
      </c>
      <c r="P335">
        <f t="shared" si="292"/>
        <v>-1.2104852199554452</v>
      </c>
      <c r="Q335">
        <v>1</v>
      </c>
      <c r="R335">
        <f t="shared" si="305"/>
        <v>0</v>
      </c>
      <c r="S335">
        <f t="shared" si="306"/>
        <v>4.4429843425750732</v>
      </c>
      <c r="T335">
        <f t="shared" si="307"/>
        <v>0</v>
      </c>
      <c r="U335">
        <f t="shared" si="308"/>
        <v>0</v>
      </c>
      <c r="V335">
        <f t="shared" si="309"/>
        <v>9.5594339966774022</v>
      </c>
      <c r="W335">
        <f t="shared" si="310"/>
        <v>2.3335269540548325</v>
      </c>
      <c r="X335">
        <f t="shared" si="311"/>
        <v>0</v>
      </c>
      <c r="Y335">
        <f t="shared" si="312"/>
        <v>0</v>
      </c>
      <c r="AA335">
        <f t="shared" si="293"/>
        <v>9.0553094798436895</v>
      </c>
      <c r="AB335">
        <f t="shared" si="294"/>
        <v>20.040869266254816</v>
      </c>
      <c r="AC335">
        <f t="shared" si="295"/>
        <v>-14.697745809263424</v>
      </c>
      <c r="AD335">
        <f t="shared" si="296"/>
        <v>11.204721899736427</v>
      </c>
      <c r="AE335">
        <f t="shared" si="297"/>
        <v>10.360934862693574</v>
      </c>
      <c r="AF335">
        <f t="shared" si="298"/>
        <v>23.004141955149947</v>
      </c>
      <c r="AG335">
        <v>1</v>
      </c>
      <c r="AH335">
        <f t="shared" si="313"/>
        <v>9.0553094798436895</v>
      </c>
      <c r="AI335">
        <f t="shared" si="314"/>
        <v>20.040869266254816</v>
      </c>
      <c r="AJ335">
        <f t="shared" si="315"/>
        <v>0</v>
      </c>
      <c r="AK335">
        <f t="shared" si="316"/>
        <v>11.204721899736427</v>
      </c>
      <c r="AL335">
        <f t="shared" si="317"/>
        <v>10.360934862693574</v>
      </c>
      <c r="AM335">
        <f t="shared" si="318"/>
        <v>23.004141955149947</v>
      </c>
      <c r="AO335">
        <f t="shared" si="299"/>
        <v>39.420650724440108</v>
      </c>
      <c r="AP335">
        <f t="shared" si="300"/>
        <v>-24.66846428962031</v>
      </c>
      <c r="AQ335">
        <f t="shared" si="301"/>
        <v>-151.00614568940966</v>
      </c>
      <c r="AS335" s="20">
        <f t="shared" si="319"/>
        <v>1</v>
      </c>
      <c r="AT335" s="20">
        <f t="shared" si="320"/>
        <v>1.4670705506242255E-28</v>
      </c>
      <c r="AU335" s="20">
        <f t="shared" si="321"/>
        <v>1.989267150155114E-83</v>
      </c>
      <c r="AV335" s="7">
        <f t="shared" si="322"/>
        <v>1</v>
      </c>
      <c r="AX335" s="9">
        <f t="shared" si="323"/>
        <v>0</v>
      </c>
      <c r="AY335" s="6">
        <f t="shared" si="324"/>
        <v>-1.4670705506242255E-28</v>
      </c>
      <c r="AZ335" s="6">
        <f t="shared" si="325"/>
        <v>-1.989267150155114E-83</v>
      </c>
      <c r="BA335" s="22">
        <f t="shared" si="326"/>
        <v>7.174320001696227E-57</v>
      </c>
      <c r="BB335" s="8"/>
      <c r="BC335" s="20">
        <f t="shared" si="327"/>
        <v>0</v>
      </c>
      <c r="BD335" s="20">
        <f t="shared" si="328"/>
        <v>0</v>
      </c>
      <c r="BE335" s="20">
        <f t="shared" si="329"/>
        <v>0</v>
      </c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S335">
        <f t="shared" si="330"/>
        <v>-1</v>
      </c>
      <c r="BU335">
        <f t="shared" si="331"/>
        <v>1</v>
      </c>
      <c r="BV335">
        <f t="shared" si="332"/>
        <v>0</v>
      </c>
      <c r="BW335">
        <f t="shared" si="333"/>
        <v>0</v>
      </c>
      <c r="BX335">
        <f t="shared" si="334"/>
        <v>0</v>
      </c>
      <c r="BY335">
        <f t="shared" si="335"/>
        <v>0</v>
      </c>
      <c r="BZ335">
        <f t="shared" si="336"/>
        <v>0</v>
      </c>
      <c r="CA335">
        <f t="shared" si="337"/>
        <v>0</v>
      </c>
      <c r="CB335">
        <f t="shared" si="338"/>
        <v>0</v>
      </c>
      <c r="CC335">
        <f t="shared" si="339"/>
        <v>0</v>
      </c>
      <c r="CD335">
        <f t="shared" si="340"/>
        <v>1</v>
      </c>
    </row>
    <row r="336" spans="1:82" x14ac:dyDescent="0.25">
      <c r="A336">
        <v>1</v>
      </c>
      <c r="B336">
        <v>-4</v>
      </c>
      <c r="C336">
        <v>-5.75</v>
      </c>
      <c r="D336" s="4">
        <v>-1</v>
      </c>
      <c r="E336">
        <f t="shared" si="302"/>
        <v>1</v>
      </c>
      <c r="F336">
        <f t="shared" si="303"/>
        <v>0</v>
      </c>
      <c r="G336">
        <f t="shared" si="304"/>
        <v>0</v>
      </c>
      <c r="I336">
        <f t="shared" si="285"/>
        <v>-8.7143426239490509</v>
      </c>
      <c r="J336">
        <f t="shared" si="286"/>
        <v>4.2791624218225479</v>
      </c>
      <c r="K336">
        <f t="shared" si="287"/>
        <v>-3.1088884770870191</v>
      </c>
      <c r="L336">
        <f t="shared" si="288"/>
        <v>-5.0759007334709159</v>
      </c>
      <c r="M336">
        <f t="shared" si="289"/>
        <v>9.2710804045200383</v>
      </c>
      <c r="N336">
        <f t="shared" si="290"/>
        <v>2.3777565769851208</v>
      </c>
      <c r="O336">
        <f t="shared" si="291"/>
        <v>-10.217713460326195</v>
      </c>
      <c r="P336">
        <f t="shared" si="292"/>
        <v>-1.0320264697074899</v>
      </c>
      <c r="Q336">
        <v>1</v>
      </c>
      <c r="R336">
        <f t="shared" si="305"/>
        <v>0</v>
      </c>
      <c r="S336">
        <f t="shared" si="306"/>
        <v>4.2791624218225479</v>
      </c>
      <c r="T336">
        <f t="shared" si="307"/>
        <v>0</v>
      </c>
      <c r="U336">
        <f t="shared" si="308"/>
        <v>0</v>
      </c>
      <c r="V336">
        <f t="shared" si="309"/>
        <v>9.2710804045200383</v>
      </c>
      <c r="W336">
        <f t="shared" si="310"/>
        <v>2.3777565769851208</v>
      </c>
      <c r="X336">
        <f t="shared" si="311"/>
        <v>0</v>
      </c>
      <c r="Y336">
        <f t="shared" si="312"/>
        <v>0</v>
      </c>
      <c r="AA336">
        <f t="shared" si="293"/>
        <v>8.4950984384085402</v>
      </c>
      <c r="AB336">
        <f t="shared" si="294"/>
        <v>19.288692043135615</v>
      </c>
      <c r="AC336">
        <f t="shared" si="295"/>
        <v>-14.301657674146028</v>
      </c>
      <c r="AD336">
        <f t="shared" si="296"/>
        <v>11.1856932349516</v>
      </c>
      <c r="AE336">
        <f t="shared" si="297"/>
        <v>9.8127213451410871</v>
      </c>
      <c r="AF336">
        <f t="shared" si="298"/>
        <v>22.159796288778956</v>
      </c>
      <c r="AG336">
        <v>1</v>
      </c>
      <c r="AH336">
        <f t="shared" si="313"/>
        <v>8.4950984384085402</v>
      </c>
      <c r="AI336">
        <f t="shared" si="314"/>
        <v>19.288692043135615</v>
      </c>
      <c r="AJ336">
        <f t="shared" si="315"/>
        <v>0</v>
      </c>
      <c r="AK336">
        <f t="shared" si="316"/>
        <v>11.1856932349516</v>
      </c>
      <c r="AL336">
        <f t="shared" si="317"/>
        <v>9.8127213451410871</v>
      </c>
      <c r="AM336">
        <f t="shared" si="318"/>
        <v>22.159796288778956</v>
      </c>
      <c r="AO336">
        <f t="shared" si="299"/>
        <v>36.285944085286005</v>
      </c>
      <c r="AP336">
        <f t="shared" si="300"/>
        <v>-22.691417129172244</v>
      </c>
      <c r="AQ336">
        <f t="shared" si="301"/>
        <v>-144.08493964397223</v>
      </c>
      <c r="AS336" s="20">
        <f t="shared" si="319"/>
        <v>1</v>
      </c>
      <c r="AT336" s="20">
        <f t="shared" si="320"/>
        <v>2.4347673392014729E-26</v>
      </c>
      <c r="AU336" s="20">
        <f t="shared" si="321"/>
        <v>4.6336209138108276E-79</v>
      </c>
      <c r="AV336" s="7">
        <f t="shared" si="322"/>
        <v>1</v>
      </c>
      <c r="AX336" s="9">
        <f t="shared" si="323"/>
        <v>0</v>
      </c>
      <c r="AY336" s="6">
        <f t="shared" si="324"/>
        <v>-2.4347673392014729E-26</v>
      </c>
      <c r="AZ336" s="6">
        <f t="shared" si="325"/>
        <v>-4.6336209138108276E-79</v>
      </c>
      <c r="BA336" s="22">
        <f t="shared" si="326"/>
        <v>1.9760306653474068E-52</v>
      </c>
      <c r="BB336" s="8"/>
      <c r="BC336" s="20">
        <f t="shared" si="327"/>
        <v>0</v>
      </c>
      <c r="BD336" s="20">
        <f t="shared" si="328"/>
        <v>0</v>
      </c>
      <c r="BE336" s="20">
        <f t="shared" si="329"/>
        <v>0</v>
      </c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S336">
        <f t="shared" si="330"/>
        <v>-1</v>
      </c>
      <c r="BU336">
        <f t="shared" si="331"/>
        <v>1</v>
      </c>
      <c r="BV336">
        <f t="shared" si="332"/>
        <v>0</v>
      </c>
      <c r="BW336">
        <f t="shared" si="333"/>
        <v>0</v>
      </c>
      <c r="BX336">
        <f t="shared" si="334"/>
        <v>0</v>
      </c>
      <c r="BY336">
        <f t="shared" si="335"/>
        <v>0</v>
      </c>
      <c r="BZ336">
        <f t="shared" si="336"/>
        <v>0</v>
      </c>
      <c r="CA336">
        <f t="shared" si="337"/>
        <v>0</v>
      </c>
      <c r="CB336">
        <f t="shared" si="338"/>
        <v>0</v>
      </c>
      <c r="CC336">
        <f t="shared" si="339"/>
        <v>0</v>
      </c>
      <c r="CD336">
        <f t="shared" si="340"/>
        <v>1</v>
      </c>
    </row>
    <row r="337" spans="1:82" x14ac:dyDescent="0.25">
      <c r="A337">
        <v>1</v>
      </c>
      <c r="B337">
        <v>-4</v>
      </c>
      <c r="C337">
        <v>-5.5</v>
      </c>
      <c r="D337" s="4">
        <v>-1</v>
      </c>
      <c r="E337">
        <f t="shared" si="302"/>
        <v>1</v>
      </c>
      <c r="F337">
        <f t="shared" si="303"/>
        <v>0</v>
      </c>
      <c r="G337">
        <f t="shared" si="304"/>
        <v>0</v>
      </c>
      <c r="I337">
        <f t="shared" si="285"/>
        <v>-8.4862745404243469</v>
      </c>
      <c r="J337">
        <f t="shared" si="286"/>
        <v>4.1153405010700226</v>
      </c>
      <c r="K337">
        <f t="shared" si="287"/>
        <v>-3.2738696932792646</v>
      </c>
      <c r="L337">
        <f t="shared" si="288"/>
        <v>-4.7953243255615225</v>
      </c>
      <c r="M337">
        <f t="shared" si="289"/>
        <v>8.9827268123626745</v>
      </c>
      <c r="N337">
        <f t="shared" si="290"/>
        <v>2.4219861999154095</v>
      </c>
      <c r="O337">
        <f t="shared" si="291"/>
        <v>-9.9982233941555023</v>
      </c>
      <c r="P337">
        <f t="shared" si="292"/>
        <v>-0.85356771945953458</v>
      </c>
      <c r="Q337">
        <v>1</v>
      </c>
      <c r="R337">
        <f t="shared" si="305"/>
        <v>0</v>
      </c>
      <c r="S337">
        <f t="shared" si="306"/>
        <v>4.1153405010700226</v>
      </c>
      <c r="T337">
        <f t="shared" si="307"/>
        <v>0</v>
      </c>
      <c r="U337">
        <f t="shared" si="308"/>
        <v>0</v>
      </c>
      <c r="V337">
        <f t="shared" si="309"/>
        <v>8.9827268123626745</v>
      </c>
      <c r="W337">
        <f t="shared" si="310"/>
        <v>2.4219861999154095</v>
      </c>
      <c r="X337">
        <f t="shared" si="311"/>
        <v>0</v>
      </c>
      <c r="Y337">
        <f t="shared" si="312"/>
        <v>0</v>
      </c>
      <c r="AA337">
        <f t="shared" si="293"/>
        <v>7.9348873969733917</v>
      </c>
      <c r="AB337">
        <f t="shared" si="294"/>
        <v>18.536514820016414</v>
      </c>
      <c r="AC337">
        <f t="shared" si="295"/>
        <v>-13.905569539028631</v>
      </c>
      <c r="AD337">
        <f t="shared" si="296"/>
        <v>11.166664570166773</v>
      </c>
      <c r="AE337">
        <f t="shared" si="297"/>
        <v>9.2645078275885986</v>
      </c>
      <c r="AF337">
        <f t="shared" si="298"/>
        <v>21.315450622407965</v>
      </c>
      <c r="AG337">
        <v>1</v>
      </c>
      <c r="AH337">
        <f t="shared" si="313"/>
        <v>7.9348873969733917</v>
      </c>
      <c r="AI337">
        <f t="shared" si="314"/>
        <v>18.536514820016414</v>
      </c>
      <c r="AJ337">
        <f t="shared" si="315"/>
        <v>0</v>
      </c>
      <c r="AK337">
        <f t="shared" si="316"/>
        <v>11.166664570166773</v>
      </c>
      <c r="AL337">
        <f t="shared" si="317"/>
        <v>9.2645078275885986</v>
      </c>
      <c r="AM337">
        <f t="shared" si="318"/>
        <v>21.315450622407965</v>
      </c>
      <c r="AO337">
        <f t="shared" si="299"/>
        <v>33.151237446131915</v>
      </c>
      <c r="AP337">
        <f t="shared" si="300"/>
        <v>-20.714369968724174</v>
      </c>
      <c r="AQ337">
        <f t="shared" si="301"/>
        <v>-137.1637335985348</v>
      </c>
      <c r="AS337" s="20">
        <f t="shared" si="319"/>
        <v>1</v>
      </c>
      <c r="AT337" s="20">
        <f t="shared" si="320"/>
        <v>4.0407681781355404E-24</v>
      </c>
      <c r="AU337" s="20">
        <f t="shared" si="321"/>
        <v>1.079314197252522E-74</v>
      </c>
      <c r="AV337" s="7">
        <f t="shared" si="322"/>
        <v>1</v>
      </c>
      <c r="AX337" s="9">
        <f t="shared" si="323"/>
        <v>0</v>
      </c>
      <c r="AY337" s="6">
        <f t="shared" si="324"/>
        <v>-4.0407681781355404E-24</v>
      </c>
      <c r="AZ337" s="6">
        <f t="shared" si="325"/>
        <v>-1.079314197252522E-74</v>
      </c>
      <c r="BA337" s="22">
        <f t="shared" si="326"/>
        <v>5.4426024898109378E-48</v>
      </c>
      <c r="BB337" s="8"/>
      <c r="BC337" s="20">
        <f t="shared" si="327"/>
        <v>0</v>
      </c>
      <c r="BD337" s="20">
        <f t="shared" si="328"/>
        <v>0</v>
      </c>
      <c r="BE337" s="20">
        <f t="shared" si="329"/>
        <v>0</v>
      </c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S337">
        <f t="shared" si="330"/>
        <v>-1</v>
      </c>
      <c r="BU337">
        <f t="shared" si="331"/>
        <v>1</v>
      </c>
      <c r="BV337">
        <f t="shared" si="332"/>
        <v>0</v>
      </c>
      <c r="BW337">
        <f t="shared" si="333"/>
        <v>0</v>
      </c>
      <c r="BX337">
        <f t="shared" si="334"/>
        <v>0</v>
      </c>
      <c r="BY337">
        <f t="shared" si="335"/>
        <v>0</v>
      </c>
      <c r="BZ337">
        <f t="shared" si="336"/>
        <v>0</v>
      </c>
      <c r="CA337">
        <f t="shared" si="337"/>
        <v>0</v>
      </c>
      <c r="CB337">
        <f t="shared" si="338"/>
        <v>0</v>
      </c>
      <c r="CC337">
        <f t="shared" si="339"/>
        <v>0</v>
      </c>
      <c r="CD337">
        <f t="shared" si="340"/>
        <v>1</v>
      </c>
    </row>
    <row r="338" spans="1:82" x14ac:dyDescent="0.25">
      <c r="A338">
        <v>1</v>
      </c>
      <c r="B338">
        <v>-4</v>
      </c>
      <c r="C338">
        <v>-5.25</v>
      </c>
      <c r="D338" s="4">
        <v>-1</v>
      </c>
      <c r="E338">
        <f t="shared" si="302"/>
        <v>1</v>
      </c>
      <c r="F338">
        <f t="shared" si="303"/>
        <v>0</v>
      </c>
      <c r="G338">
        <f t="shared" si="304"/>
        <v>0</v>
      </c>
      <c r="I338">
        <f t="shared" si="285"/>
        <v>-8.2582064568996429</v>
      </c>
      <c r="J338">
        <f t="shared" si="286"/>
        <v>3.9515185803174968</v>
      </c>
      <c r="K338">
        <f t="shared" si="287"/>
        <v>-3.4388509094715101</v>
      </c>
      <c r="L338">
        <f t="shared" si="288"/>
        <v>-4.5147479176521292</v>
      </c>
      <c r="M338">
        <f t="shared" si="289"/>
        <v>8.6943732202053106</v>
      </c>
      <c r="N338">
        <f t="shared" si="290"/>
        <v>2.4662158228456978</v>
      </c>
      <c r="O338">
        <f t="shared" si="291"/>
        <v>-9.7787333279848099</v>
      </c>
      <c r="P338">
        <f t="shared" si="292"/>
        <v>-0.67510896921157926</v>
      </c>
      <c r="Q338">
        <v>1</v>
      </c>
      <c r="R338">
        <f t="shared" si="305"/>
        <v>0</v>
      </c>
      <c r="S338">
        <f t="shared" si="306"/>
        <v>3.9515185803174968</v>
      </c>
      <c r="T338">
        <f t="shared" si="307"/>
        <v>0</v>
      </c>
      <c r="U338">
        <f t="shared" si="308"/>
        <v>0</v>
      </c>
      <c r="V338">
        <f t="shared" si="309"/>
        <v>8.6943732202053106</v>
      </c>
      <c r="W338">
        <f t="shared" si="310"/>
        <v>2.4662158228456978</v>
      </c>
      <c r="X338">
        <f t="shared" si="311"/>
        <v>0</v>
      </c>
      <c r="Y338">
        <f t="shared" si="312"/>
        <v>0</v>
      </c>
      <c r="AA338">
        <f t="shared" si="293"/>
        <v>7.3746763555382397</v>
      </c>
      <c r="AB338">
        <f t="shared" si="294"/>
        <v>17.78433759689721</v>
      </c>
      <c r="AC338">
        <f t="shared" si="295"/>
        <v>-13.509481403911236</v>
      </c>
      <c r="AD338">
        <f t="shared" si="296"/>
        <v>11.147635905381946</v>
      </c>
      <c r="AE338">
        <f t="shared" si="297"/>
        <v>8.7162943100361101</v>
      </c>
      <c r="AF338">
        <f t="shared" si="298"/>
        <v>20.471104956036974</v>
      </c>
      <c r="AG338">
        <v>1</v>
      </c>
      <c r="AH338">
        <f t="shared" si="313"/>
        <v>7.3746763555382397</v>
      </c>
      <c r="AI338">
        <f t="shared" si="314"/>
        <v>17.78433759689721</v>
      </c>
      <c r="AJ338">
        <f t="shared" si="315"/>
        <v>0</v>
      </c>
      <c r="AK338">
        <f t="shared" si="316"/>
        <v>11.147635905381946</v>
      </c>
      <c r="AL338">
        <f t="shared" si="317"/>
        <v>8.7162943100361101</v>
      </c>
      <c r="AM338">
        <f t="shared" si="318"/>
        <v>20.471104956036974</v>
      </c>
      <c r="AO338">
        <f t="shared" si="299"/>
        <v>30.016530806977798</v>
      </c>
      <c r="AP338">
        <f t="shared" si="300"/>
        <v>-18.737322808276094</v>
      </c>
      <c r="AQ338">
        <f t="shared" si="301"/>
        <v>-130.24252755309737</v>
      </c>
      <c r="AS338" s="20">
        <f t="shared" si="319"/>
        <v>1</v>
      </c>
      <c r="AT338" s="20">
        <f t="shared" si="320"/>
        <v>6.7061058387568416E-22</v>
      </c>
      <c r="AU338" s="20">
        <f t="shared" si="321"/>
        <v>2.5140579215679181E-70</v>
      </c>
      <c r="AV338" s="7">
        <f t="shared" si="322"/>
        <v>1</v>
      </c>
      <c r="AX338" s="9">
        <f t="shared" si="323"/>
        <v>0</v>
      </c>
      <c r="AY338" s="6">
        <f t="shared" si="324"/>
        <v>-6.7061058387568416E-22</v>
      </c>
      <c r="AZ338" s="6">
        <f t="shared" si="325"/>
        <v>-2.5140579215679181E-70</v>
      </c>
      <c r="BA338" s="22">
        <f t="shared" si="326"/>
        <v>1.4990618506869535E-43</v>
      </c>
      <c r="BB338" s="8"/>
      <c r="BC338" s="20">
        <f t="shared" si="327"/>
        <v>0</v>
      </c>
      <c r="BD338" s="20">
        <f t="shared" si="328"/>
        <v>0</v>
      </c>
      <c r="BE338" s="20">
        <f t="shared" si="329"/>
        <v>0</v>
      </c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S338">
        <f t="shared" si="330"/>
        <v>-1</v>
      </c>
      <c r="BU338">
        <f t="shared" si="331"/>
        <v>1</v>
      </c>
      <c r="BV338">
        <f t="shared" si="332"/>
        <v>0</v>
      </c>
      <c r="BW338">
        <f t="shared" si="333"/>
        <v>0</v>
      </c>
      <c r="BX338">
        <f t="shared" si="334"/>
        <v>0</v>
      </c>
      <c r="BY338">
        <f t="shared" si="335"/>
        <v>0</v>
      </c>
      <c r="BZ338">
        <f t="shared" si="336"/>
        <v>0</v>
      </c>
      <c r="CA338">
        <f t="shared" si="337"/>
        <v>0</v>
      </c>
      <c r="CB338">
        <f t="shared" si="338"/>
        <v>0</v>
      </c>
      <c r="CC338">
        <f t="shared" si="339"/>
        <v>0</v>
      </c>
      <c r="CD338">
        <f t="shared" si="340"/>
        <v>1</v>
      </c>
    </row>
    <row r="339" spans="1:82" x14ac:dyDescent="0.25">
      <c r="A339">
        <v>1</v>
      </c>
      <c r="B339">
        <v>-4</v>
      </c>
      <c r="C339">
        <v>-5</v>
      </c>
      <c r="D339" s="4">
        <v>-1</v>
      </c>
      <c r="E339">
        <f t="shared" si="302"/>
        <v>1</v>
      </c>
      <c r="F339">
        <f t="shared" si="303"/>
        <v>0</v>
      </c>
      <c r="G339">
        <f t="shared" si="304"/>
        <v>0</v>
      </c>
      <c r="I339">
        <f t="shared" si="285"/>
        <v>-8.030138373374939</v>
      </c>
      <c r="J339">
        <f t="shared" si="286"/>
        <v>3.7876966595649715</v>
      </c>
      <c r="K339">
        <f t="shared" si="287"/>
        <v>-3.6038321256637555</v>
      </c>
      <c r="L339">
        <f t="shared" si="288"/>
        <v>-4.2341715097427359</v>
      </c>
      <c r="M339">
        <f t="shared" si="289"/>
        <v>8.4060196280479449</v>
      </c>
      <c r="N339">
        <f t="shared" si="290"/>
        <v>2.5104454457759862</v>
      </c>
      <c r="O339">
        <f t="shared" si="291"/>
        <v>-9.5592432618141174</v>
      </c>
      <c r="P339">
        <f t="shared" si="292"/>
        <v>-0.49665021896362394</v>
      </c>
      <c r="Q339">
        <v>1</v>
      </c>
      <c r="R339">
        <f t="shared" si="305"/>
        <v>0</v>
      </c>
      <c r="S339">
        <f t="shared" si="306"/>
        <v>3.7876966595649715</v>
      </c>
      <c r="T339">
        <f t="shared" si="307"/>
        <v>0</v>
      </c>
      <c r="U339">
        <f t="shared" si="308"/>
        <v>0</v>
      </c>
      <c r="V339">
        <f t="shared" si="309"/>
        <v>8.4060196280479449</v>
      </c>
      <c r="W339">
        <f t="shared" si="310"/>
        <v>2.5104454457759862</v>
      </c>
      <c r="X339">
        <f t="shared" si="311"/>
        <v>0</v>
      </c>
      <c r="Y339">
        <f t="shared" si="312"/>
        <v>0</v>
      </c>
      <c r="AA339">
        <f t="shared" si="293"/>
        <v>6.8144653141030913</v>
      </c>
      <c r="AB339">
        <f t="shared" si="294"/>
        <v>17.032160373778009</v>
      </c>
      <c r="AC339">
        <f t="shared" si="295"/>
        <v>-13.113393268793837</v>
      </c>
      <c r="AD339">
        <f t="shared" si="296"/>
        <v>11.12860724059712</v>
      </c>
      <c r="AE339">
        <f t="shared" si="297"/>
        <v>8.1680807924836216</v>
      </c>
      <c r="AF339">
        <f t="shared" si="298"/>
        <v>19.62675928966598</v>
      </c>
      <c r="AG339">
        <v>1</v>
      </c>
      <c r="AH339">
        <f t="shared" si="313"/>
        <v>6.8144653141030913</v>
      </c>
      <c r="AI339">
        <f t="shared" si="314"/>
        <v>17.032160373778009</v>
      </c>
      <c r="AJ339">
        <f t="shared" si="315"/>
        <v>0</v>
      </c>
      <c r="AK339">
        <f t="shared" si="316"/>
        <v>11.12860724059712</v>
      </c>
      <c r="AL339">
        <f t="shared" si="317"/>
        <v>8.1680807924836216</v>
      </c>
      <c r="AM339">
        <f t="shared" si="318"/>
        <v>19.62675928966598</v>
      </c>
      <c r="AO339">
        <f t="shared" si="299"/>
        <v>26.881824167823698</v>
      </c>
      <c r="AP339">
        <f t="shared" si="300"/>
        <v>-16.760275647828024</v>
      </c>
      <c r="AQ339">
        <f t="shared" si="301"/>
        <v>-123.32132150765995</v>
      </c>
      <c r="AS339" s="20">
        <f t="shared" si="319"/>
        <v>1</v>
      </c>
      <c r="AT339" s="20">
        <f t="shared" si="320"/>
        <v>1.1129531202494736E-19</v>
      </c>
      <c r="AU339" s="20">
        <f t="shared" si="321"/>
        <v>5.8560215821190694E-66</v>
      </c>
      <c r="AV339" s="7">
        <f t="shared" si="322"/>
        <v>1</v>
      </c>
      <c r="AX339" s="9">
        <f t="shared" si="323"/>
        <v>0</v>
      </c>
      <c r="AY339" s="6">
        <f t="shared" si="324"/>
        <v>-1.1129531202494736E-19</v>
      </c>
      <c r="AZ339" s="6">
        <f t="shared" si="325"/>
        <v>-5.8560215821190694E-66</v>
      </c>
      <c r="BA339" s="22">
        <f t="shared" si="326"/>
        <v>4.1288821595767978E-39</v>
      </c>
      <c r="BB339" s="8"/>
      <c r="BC339" s="20">
        <f t="shared" si="327"/>
        <v>0</v>
      </c>
      <c r="BD339" s="20">
        <f t="shared" si="328"/>
        <v>0</v>
      </c>
      <c r="BE339" s="20">
        <f t="shared" si="329"/>
        <v>0</v>
      </c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S339">
        <f t="shared" si="330"/>
        <v>-1</v>
      </c>
      <c r="BU339">
        <f t="shared" si="331"/>
        <v>1</v>
      </c>
      <c r="BV339">
        <f t="shared" si="332"/>
        <v>0</v>
      </c>
      <c r="BW339">
        <f t="shared" si="333"/>
        <v>0</v>
      </c>
      <c r="BX339">
        <f t="shared" si="334"/>
        <v>0</v>
      </c>
      <c r="BY339">
        <f t="shared" si="335"/>
        <v>0</v>
      </c>
      <c r="BZ339">
        <f t="shared" si="336"/>
        <v>0</v>
      </c>
      <c r="CA339">
        <f t="shared" si="337"/>
        <v>0</v>
      </c>
      <c r="CB339">
        <f t="shared" si="338"/>
        <v>0</v>
      </c>
      <c r="CC339">
        <f t="shared" si="339"/>
        <v>0</v>
      </c>
      <c r="CD339">
        <f t="shared" si="340"/>
        <v>1</v>
      </c>
    </row>
    <row r="340" spans="1:82" x14ac:dyDescent="0.25">
      <c r="A340">
        <v>1</v>
      </c>
      <c r="B340">
        <v>-4</v>
      </c>
      <c r="C340">
        <v>-4.75</v>
      </c>
      <c r="D340" s="4">
        <v>-1</v>
      </c>
      <c r="E340">
        <f t="shared" si="302"/>
        <v>1</v>
      </c>
      <c r="F340">
        <f t="shared" si="303"/>
        <v>0</v>
      </c>
      <c r="G340">
        <f t="shared" si="304"/>
        <v>0</v>
      </c>
      <c r="I340">
        <f t="shared" si="285"/>
        <v>-7.802070289850235</v>
      </c>
      <c r="J340">
        <f t="shared" si="286"/>
        <v>3.6238747388124462</v>
      </c>
      <c r="K340">
        <f t="shared" si="287"/>
        <v>-3.768813341856001</v>
      </c>
      <c r="L340">
        <f t="shared" si="288"/>
        <v>-3.9535951018333426</v>
      </c>
      <c r="M340">
        <f t="shared" si="289"/>
        <v>8.117666035890581</v>
      </c>
      <c r="N340">
        <f t="shared" si="290"/>
        <v>2.5546750687062745</v>
      </c>
      <c r="O340">
        <f t="shared" si="291"/>
        <v>-9.339753195643425</v>
      </c>
      <c r="P340">
        <f t="shared" si="292"/>
        <v>-0.31819146871566861</v>
      </c>
      <c r="Q340">
        <v>1</v>
      </c>
      <c r="R340">
        <f t="shared" si="305"/>
        <v>0</v>
      </c>
      <c r="S340">
        <f t="shared" si="306"/>
        <v>3.6238747388124462</v>
      </c>
      <c r="T340">
        <f t="shared" si="307"/>
        <v>0</v>
      </c>
      <c r="U340">
        <f t="shared" si="308"/>
        <v>0</v>
      </c>
      <c r="V340">
        <f t="shared" si="309"/>
        <v>8.117666035890581</v>
      </c>
      <c r="W340">
        <f t="shared" si="310"/>
        <v>2.5546750687062745</v>
      </c>
      <c r="X340">
        <f t="shared" si="311"/>
        <v>0</v>
      </c>
      <c r="Y340">
        <f t="shared" si="312"/>
        <v>0</v>
      </c>
      <c r="AA340">
        <f t="shared" si="293"/>
        <v>6.2542542726679429</v>
      </c>
      <c r="AB340">
        <f t="shared" si="294"/>
        <v>16.279983150658808</v>
      </c>
      <c r="AC340">
        <f t="shared" si="295"/>
        <v>-12.717305133676442</v>
      </c>
      <c r="AD340">
        <f t="shared" si="296"/>
        <v>11.109578575812291</v>
      </c>
      <c r="AE340">
        <f t="shared" si="297"/>
        <v>7.6198672749311367</v>
      </c>
      <c r="AF340">
        <f t="shared" si="298"/>
        <v>18.782413623294985</v>
      </c>
      <c r="AG340">
        <v>1</v>
      </c>
      <c r="AH340">
        <f t="shared" si="313"/>
        <v>6.2542542726679429</v>
      </c>
      <c r="AI340">
        <f t="shared" si="314"/>
        <v>16.279983150658808</v>
      </c>
      <c r="AJ340">
        <f t="shared" si="315"/>
        <v>0</v>
      </c>
      <c r="AK340">
        <f t="shared" si="316"/>
        <v>11.109578575812291</v>
      </c>
      <c r="AL340">
        <f t="shared" si="317"/>
        <v>7.6198672749311367</v>
      </c>
      <c r="AM340">
        <f t="shared" si="318"/>
        <v>18.782413623294985</v>
      </c>
      <c r="AO340">
        <f t="shared" si="299"/>
        <v>23.747117528669612</v>
      </c>
      <c r="AP340">
        <f t="shared" si="300"/>
        <v>-14.783228487379958</v>
      </c>
      <c r="AQ340">
        <f t="shared" si="301"/>
        <v>-116.40011546222252</v>
      </c>
      <c r="AS340" s="20">
        <f t="shared" si="319"/>
        <v>1</v>
      </c>
      <c r="AT340" s="20">
        <f t="shared" si="320"/>
        <v>1.8470699354524916E-17</v>
      </c>
      <c r="AU340" s="20">
        <f t="shared" si="321"/>
        <v>1.3640492717390007E-61</v>
      </c>
      <c r="AV340" s="7">
        <f t="shared" si="322"/>
        <v>1</v>
      </c>
      <c r="AX340" s="9">
        <f t="shared" si="323"/>
        <v>0</v>
      </c>
      <c r="AY340" s="6">
        <f t="shared" si="324"/>
        <v>-1.8470699354524916E-17</v>
      </c>
      <c r="AZ340" s="6">
        <f t="shared" si="325"/>
        <v>-1.3640492717390007E-61</v>
      </c>
      <c r="BA340" s="22">
        <f t="shared" si="326"/>
        <v>1.1372224488174907E-34</v>
      </c>
      <c r="BB340" s="8"/>
      <c r="BC340" s="20">
        <f t="shared" si="327"/>
        <v>0</v>
      </c>
      <c r="BD340" s="20">
        <f t="shared" si="328"/>
        <v>0</v>
      </c>
      <c r="BE340" s="20">
        <f t="shared" si="329"/>
        <v>0</v>
      </c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S340">
        <f t="shared" si="330"/>
        <v>-1</v>
      </c>
      <c r="BU340">
        <f t="shared" si="331"/>
        <v>1</v>
      </c>
      <c r="BV340">
        <f t="shared" si="332"/>
        <v>0</v>
      </c>
      <c r="BW340">
        <f t="shared" si="333"/>
        <v>0</v>
      </c>
      <c r="BX340">
        <f t="shared" si="334"/>
        <v>0</v>
      </c>
      <c r="BY340">
        <f t="shared" si="335"/>
        <v>0</v>
      </c>
      <c r="BZ340">
        <f t="shared" si="336"/>
        <v>0</v>
      </c>
      <c r="CA340">
        <f t="shared" si="337"/>
        <v>0</v>
      </c>
      <c r="CB340">
        <f t="shared" si="338"/>
        <v>0</v>
      </c>
      <c r="CC340">
        <f t="shared" si="339"/>
        <v>0</v>
      </c>
      <c r="CD340">
        <f t="shared" si="340"/>
        <v>1</v>
      </c>
    </row>
    <row r="341" spans="1:82" x14ac:dyDescent="0.25">
      <c r="A341">
        <v>1</v>
      </c>
      <c r="B341">
        <v>-4</v>
      </c>
      <c r="C341">
        <v>-4.5</v>
      </c>
      <c r="D341" s="4">
        <v>-1</v>
      </c>
      <c r="E341">
        <f t="shared" si="302"/>
        <v>1</v>
      </c>
      <c r="F341">
        <f t="shared" si="303"/>
        <v>0</v>
      </c>
      <c r="G341">
        <f t="shared" si="304"/>
        <v>0</v>
      </c>
      <c r="I341">
        <f t="shared" si="285"/>
        <v>-7.574002206325531</v>
      </c>
      <c r="J341">
        <f t="shared" si="286"/>
        <v>3.4600528180599208</v>
      </c>
      <c r="K341">
        <f t="shared" si="287"/>
        <v>-3.9337945580482465</v>
      </c>
      <c r="L341">
        <f t="shared" si="288"/>
        <v>-3.6730186939239493</v>
      </c>
      <c r="M341">
        <f t="shared" si="289"/>
        <v>7.8293124437332171</v>
      </c>
      <c r="N341">
        <f t="shared" si="290"/>
        <v>2.5989046916365628</v>
      </c>
      <c r="O341">
        <f t="shared" si="291"/>
        <v>-9.1202631294727325</v>
      </c>
      <c r="P341">
        <f t="shared" si="292"/>
        <v>-0.13973271846771329</v>
      </c>
      <c r="Q341">
        <v>1</v>
      </c>
      <c r="R341">
        <f t="shared" si="305"/>
        <v>0</v>
      </c>
      <c r="S341">
        <f t="shared" si="306"/>
        <v>3.4600528180599208</v>
      </c>
      <c r="T341">
        <f t="shared" si="307"/>
        <v>0</v>
      </c>
      <c r="U341">
        <f t="shared" si="308"/>
        <v>0</v>
      </c>
      <c r="V341">
        <f t="shared" si="309"/>
        <v>7.8293124437332171</v>
      </c>
      <c r="W341">
        <f t="shared" si="310"/>
        <v>2.5989046916365628</v>
      </c>
      <c r="X341">
        <f t="shared" si="311"/>
        <v>0</v>
      </c>
      <c r="Y341">
        <f t="shared" si="312"/>
        <v>0</v>
      </c>
      <c r="AA341">
        <f t="shared" si="293"/>
        <v>5.6940432312327944</v>
      </c>
      <c r="AB341">
        <f t="shared" si="294"/>
        <v>15.527805927539607</v>
      </c>
      <c r="AC341">
        <f t="shared" si="295"/>
        <v>-12.321216998559045</v>
      </c>
      <c r="AD341">
        <f t="shared" si="296"/>
        <v>11.090549911027466</v>
      </c>
      <c r="AE341">
        <f t="shared" si="297"/>
        <v>7.0716537573786473</v>
      </c>
      <c r="AF341">
        <f t="shared" si="298"/>
        <v>17.938067956923998</v>
      </c>
      <c r="AG341">
        <v>1</v>
      </c>
      <c r="AH341">
        <f t="shared" si="313"/>
        <v>5.6940432312327944</v>
      </c>
      <c r="AI341">
        <f t="shared" si="314"/>
        <v>15.527805927539607</v>
      </c>
      <c r="AJ341">
        <f t="shared" si="315"/>
        <v>0</v>
      </c>
      <c r="AK341">
        <f t="shared" si="316"/>
        <v>11.090549911027466</v>
      </c>
      <c r="AL341">
        <f t="shared" si="317"/>
        <v>7.0716537573786473</v>
      </c>
      <c r="AM341">
        <f t="shared" si="318"/>
        <v>17.938067956923998</v>
      </c>
      <c r="AO341">
        <f t="shared" si="299"/>
        <v>20.612410889515509</v>
      </c>
      <c r="AP341">
        <f t="shared" si="300"/>
        <v>-12.806181326931886</v>
      </c>
      <c r="AQ341">
        <f t="shared" si="301"/>
        <v>-109.47890941678511</v>
      </c>
      <c r="AS341" s="20">
        <f t="shared" si="319"/>
        <v>0.99999999999999689</v>
      </c>
      <c r="AT341" s="20">
        <f t="shared" si="320"/>
        <v>3.0654187354160964E-15</v>
      </c>
      <c r="AU341" s="20">
        <f t="shared" si="321"/>
        <v>3.1772943279665692E-57</v>
      </c>
      <c r="AV341" s="7">
        <f t="shared" si="322"/>
        <v>1</v>
      </c>
      <c r="AX341" s="9">
        <f t="shared" si="323"/>
        <v>3.1086244689504383E-15</v>
      </c>
      <c r="AY341" s="6">
        <f t="shared" si="324"/>
        <v>-3.0654187354160964E-15</v>
      </c>
      <c r="AZ341" s="6">
        <f t="shared" si="325"/>
        <v>-3.1772943279665692E-57</v>
      </c>
      <c r="BA341" s="22">
        <f t="shared" si="326"/>
        <v>6.3534460374658052E-30</v>
      </c>
      <c r="BB341" s="8"/>
      <c r="BC341" s="20">
        <f t="shared" si="327"/>
        <v>-3.108624468950443E-15</v>
      </c>
      <c r="BD341" s="20">
        <f t="shared" si="328"/>
        <v>0</v>
      </c>
      <c r="BE341" s="20">
        <f t="shared" si="329"/>
        <v>0</v>
      </c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S341">
        <f t="shared" si="330"/>
        <v>-1</v>
      </c>
      <c r="BU341">
        <f t="shared" si="331"/>
        <v>1</v>
      </c>
      <c r="BV341">
        <f t="shared" si="332"/>
        <v>0</v>
      </c>
      <c r="BW341">
        <f t="shared" si="333"/>
        <v>0</v>
      </c>
      <c r="BX341">
        <f t="shared" si="334"/>
        <v>0</v>
      </c>
      <c r="BY341">
        <f t="shared" si="335"/>
        <v>0</v>
      </c>
      <c r="BZ341">
        <f t="shared" si="336"/>
        <v>0</v>
      </c>
      <c r="CA341">
        <f t="shared" si="337"/>
        <v>0</v>
      </c>
      <c r="CB341">
        <f t="shared" si="338"/>
        <v>0</v>
      </c>
      <c r="CC341">
        <f t="shared" si="339"/>
        <v>0</v>
      </c>
      <c r="CD341">
        <f t="shared" si="340"/>
        <v>1</v>
      </c>
    </row>
    <row r="342" spans="1:82" x14ac:dyDescent="0.25">
      <c r="A342">
        <v>1</v>
      </c>
      <c r="B342">
        <v>-4</v>
      </c>
      <c r="C342">
        <v>-4.25</v>
      </c>
      <c r="D342" s="4">
        <v>-1</v>
      </c>
      <c r="E342">
        <f t="shared" si="302"/>
        <v>1</v>
      </c>
      <c r="F342">
        <f t="shared" si="303"/>
        <v>0</v>
      </c>
      <c r="G342">
        <f t="shared" si="304"/>
        <v>0</v>
      </c>
      <c r="I342">
        <f t="shared" si="285"/>
        <v>-7.345934122800827</v>
      </c>
      <c r="J342">
        <f t="shared" si="286"/>
        <v>3.2962308973073955</v>
      </c>
      <c r="K342">
        <f t="shared" si="287"/>
        <v>-4.098775774240492</v>
      </c>
      <c r="L342">
        <f t="shared" si="288"/>
        <v>-3.392442286014556</v>
      </c>
      <c r="M342">
        <f t="shared" si="289"/>
        <v>7.5409588515758532</v>
      </c>
      <c r="N342">
        <f t="shared" si="290"/>
        <v>2.6431343145668511</v>
      </c>
      <c r="O342">
        <f t="shared" si="291"/>
        <v>-8.9007730633020401</v>
      </c>
      <c r="P342">
        <f t="shared" si="292"/>
        <v>3.8726031780242032E-2</v>
      </c>
      <c r="Q342">
        <v>1</v>
      </c>
      <c r="R342">
        <f t="shared" si="305"/>
        <v>0</v>
      </c>
      <c r="S342">
        <f t="shared" si="306"/>
        <v>3.2962308973073955</v>
      </c>
      <c r="T342">
        <f t="shared" si="307"/>
        <v>0</v>
      </c>
      <c r="U342">
        <f t="shared" si="308"/>
        <v>0</v>
      </c>
      <c r="V342">
        <f t="shared" si="309"/>
        <v>7.5409588515758532</v>
      </c>
      <c r="W342">
        <f t="shared" si="310"/>
        <v>2.6431343145668511</v>
      </c>
      <c r="X342">
        <f t="shared" si="311"/>
        <v>0</v>
      </c>
      <c r="Y342">
        <f t="shared" si="312"/>
        <v>3.8726031780242032E-2</v>
      </c>
      <c r="AA342">
        <f t="shared" si="293"/>
        <v>5.1803221127671089</v>
      </c>
      <c r="AB342">
        <f t="shared" si="294"/>
        <v>14.841599618007402</v>
      </c>
      <c r="AC342">
        <f t="shared" si="295"/>
        <v>-11.950772612837604</v>
      </c>
      <c r="AD342">
        <f t="shared" si="296"/>
        <v>11.069125712965844</v>
      </c>
      <c r="AE342">
        <f t="shared" si="297"/>
        <v>6.5839123769901935</v>
      </c>
      <c r="AF342">
        <f t="shared" si="298"/>
        <v>17.166315623479306</v>
      </c>
      <c r="AG342">
        <v>1</v>
      </c>
      <c r="AH342">
        <f t="shared" si="313"/>
        <v>5.1803221127671089</v>
      </c>
      <c r="AI342">
        <f t="shared" si="314"/>
        <v>14.841599618007402</v>
      </c>
      <c r="AJ342">
        <f t="shared" si="315"/>
        <v>0</v>
      </c>
      <c r="AK342">
        <f t="shared" si="316"/>
        <v>11.069125712965844</v>
      </c>
      <c r="AL342">
        <f t="shared" si="317"/>
        <v>6.5839123769901935</v>
      </c>
      <c r="AM342">
        <f t="shared" si="318"/>
        <v>17.166315623479306</v>
      </c>
      <c r="AO342">
        <f t="shared" si="299"/>
        <v>17.774227703344991</v>
      </c>
      <c r="AP342">
        <f t="shared" si="300"/>
        <v>-11.016879041073574</v>
      </c>
      <c r="AQ342">
        <f t="shared" si="301"/>
        <v>-103.17754504823429</v>
      </c>
      <c r="AS342" s="20">
        <f t="shared" si="319"/>
        <v>0.99999999999968658</v>
      </c>
      <c r="AT342" s="20">
        <f t="shared" si="320"/>
        <v>3.1345933868344179E-13</v>
      </c>
      <c r="AU342" s="20">
        <f t="shared" si="321"/>
        <v>2.960141813352834E-53</v>
      </c>
      <c r="AV342" s="7">
        <f t="shared" si="322"/>
        <v>1</v>
      </c>
      <c r="AX342" s="9">
        <f t="shared" si="323"/>
        <v>3.1341595985168169E-13</v>
      </c>
      <c r="AY342" s="6">
        <f t="shared" si="324"/>
        <v>-3.1345933868344179E-13</v>
      </c>
      <c r="AZ342" s="6">
        <f t="shared" si="325"/>
        <v>-2.960141813352834E-53</v>
      </c>
      <c r="BA342" s="22">
        <f t="shared" si="326"/>
        <v>6.5495440299203877E-26</v>
      </c>
      <c r="BB342" s="8"/>
      <c r="BC342" s="20">
        <f t="shared" si="327"/>
        <v>-3.1341595985173082E-13</v>
      </c>
      <c r="BD342" s="20">
        <f t="shared" si="328"/>
        <v>0</v>
      </c>
      <c r="BE342" s="20">
        <f t="shared" si="329"/>
        <v>0</v>
      </c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S342">
        <f t="shared" si="330"/>
        <v>-1</v>
      </c>
      <c r="BU342">
        <f t="shared" si="331"/>
        <v>1</v>
      </c>
      <c r="BV342">
        <f t="shared" si="332"/>
        <v>0</v>
      </c>
      <c r="BW342">
        <f t="shared" si="333"/>
        <v>0</v>
      </c>
      <c r="BX342">
        <f t="shared" si="334"/>
        <v>0</v>
      </c>
      <c r="BY342">
        <f t="shared" si="335"/>
        <v>0</v>
      </c>
      <c r="BZ342">
        <f t="shared" si="336"/>
        <v>0</v>
      </c>
      <c r="CA342">
        <f t="shared" si="337"/>
        <v>0</v>
      </c>
      <c r="CB342">
        <f t="shared" si="338"/>
        <v>0</v>
      </c>
      <c r="CC342">
        <f t="shared" si="339"/>
        <v>0</v>
      </c>
      <c r="CD342">
        <f t="shared" si="340"/>
        <v>1</v>
      </c>
    </row>
    <row r="343" spans="1:82" x14ac:dyDescent="0.25">
      <c r="A343">
        <v>1</v>
      </c>
      <c r="B343">
        <v>-4</v>
      </c>
      <c r="C343">
        <v>-4</v>
      </c>
      <c r="D343" s="4">
        <v>-1</v>
      </c>
      <c r="E343">
        <f t="shared" si="302"/>
        <v>1</v>
      </c>
      <c r="F343">
        <f t="shared" si="303"/>
        <v>0</v>
      </c>
      <c r="G343">
        <f t="shared" si="304"/>
        <v>0</v>
      </c>
      <c r="I343">
        <f t="shared" si="285"/>
        <v>-7.117866039276123</v>
      </c>
      <c r="J343">
        <f t="shared" si="286"/>
        <v>3.1324089765548702</v>
      </c>
      <c r="K343">
        <f t="shared" si="287"/>
        <v>-4.2637569904327375</v>
      </c>
      <c r="L343">
        <f t="shared" si="288"/>
        <v>-3.1118658781051627</v>
      </c>
      <c r="M343">
        <f t="shared" si="289"/>
        <v>7.2526052594184893</v>
      </c>
      <c r="N343">
        <f t="shared" si="290"/>
        <v>2.6873639374971394</v>
      </c>
      <c r="O343">
        <f t="shared" si="291"/>
        <v>-8.6812829971313477</v>
      </c>
      <c r="P343">
        <f t="shared" si="292"/>
        <v>0.21718478202819735</v>
      </c>
      <c r="Q343">
        <v>1</v>
      </c>
      <c r="R343">
        <f t="shared" si="305"/>
        <v>0</v>
      </c>
      <c r="S343">
        <f t="shared" si="306"/>
        <v>3.1324089765548702</v>
      </c>
      <c r="T343">
        <f t="shared" si="307"/>
        <v>0</v>
      </c>
      <c r="U343">
        <f t="shared" si="308"/>
        <v>0</v>
      </c>
      <c r="V343">
        <f t="shared" si="309"/>
        <v>7.2526052594184893</v>
      </c>
      <c r="W343">
        <f t="shared" si="310"/>
        <v>2.6873639374971394</v>
      </c>
      <c r="X343">
        <f t="shared" si="311"/>
        <v>0</v>
      </c>
      <c r="Y343">
        <f t="shared" si="312"/>
        <v>0.21718478202819735</v>
      </c>
      <c r="AA343">
        <f t="shared" si="293"/>
        <v>4.8343476757776269</v>
      </c>
      <c r="AB343">
        <f t="shared" si="294"/>
        <v>14.393432030015784</v>
      </c>
      <c r="AC343">
        <f t="shared" si="295"/>
        <v>-11.672856964249242</v>
      </c>
      <c r="AD343">
        <f t="shared" si="296"/>
        <v>11.039057862003105</v>
      </c>
      <c r="AE343">
        <f t="shared" si="297"/>
        <v>6.3143688270800418</v>
      </c>
      <c r="AF343">
        <f t="shared" si="298"/>
        <v>16.656497273097635</v>
      </c>
      <c r="AG343">
        <v>1</v>
      </c>
      <c r="AH343">
        <f t="shared" si="313"/>
        <v>4.8343476757776269</v>
      </c>
      <c r="AI343">
        <f t="shared" si="314"/>
        <v>14.393432030015784</v>
      </c>
      <c r="AJ343">
        <f t="shared" si="315"/>
        <v>0</v>
      </c>
      <c r="AK343">
        <f t="shared" si="316"/>
        <v>11.039057862003105</v>
      </c>
      <c r="AL343">
        <f t="shared" si="317"/>
        <v>6.3143688270800418</v>
      </c>
      <c r="AM343">
        <f t="shared" si="318"/>
        <v>16.656497273097635</v>
      </c>
      <c r="AO343">
        <f t="shared" si="299"/>
        <v>16.005971547394171</v>
      </c>
      <c r="AP343">
        <f t="shared" si="300"/>
        <v>-9.9050048442504721</v>
      </c>
      <c r="AQ343">
        <f t="shared" si="301"/>
        <v>-99.11271663623188</v>
      </c>
      <c r="AS343" s="20">
        <f t="shared" si="319"/>
        <v>0.99999999999441525</v>
      </c>
      <c r="AT343" s="20">
        <f t="shared" si="320"/>
        <v>5.5847782338667151E-12</v>
      </c>
      <c r="AU343" s="20">
        <f t="shared" si="321"/>
        <v>1.0106224883184493E-50</v>
      </c>
      <c r="AV343" s="7">
        <f t="shared" si="322"/>
        <v>1</v>
      </c>
      <c r="AX343" s="9">
        <f t="shared" si="323"/>
        <v>5.5847548807719249E-12</v>
      </c>
      <c r="AY343" s="6">
        <f t="shared" si="324"/>
        <v>-5.5847782338667151E-12</v>
      </c>
      <c r="AZ343" s="6">
        <f t="shared" si="325"/>
        <v>-1.0106224883184493E-50</v>
      </c>
      <c r="BA343" s="22">
        <f t="shared" si="326"/>
        <v>2.0793078333259089E-23</v>
      </c>
      <c r="BB343" s="8"/>
      <c r="BC343" s="20">
        <f t="shared" si="327"/>
        <v>-5.5847548807875194E-12</v>
      </c>
      <c r="BD343" s="20">
        <f t="shared" si="328"/>
        <v>0</v>
      </c>
      <c r="BE343" s="20">
        <f t="shared" si="329"/>
        <v>0</v>
      </c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S343">
        <f t="shared" si="330"/>
        <v>-1</v>
      </c>
      <c r="BU343">
        <f t="shared" si="331"/>
        <v>1</v>
      </c>
      <c r="BV343">
        <f t="shared" si="332"/>
        <v>0</v>
      </c>
      <c r="BW343">
        <f t="shared" si="333"/>
        <v>0</v>
      </c>
      <c r="BX343">
        <f t="shared" si="334"/>
        <v>0</v>
      </c>
      <c r="BY343">
        <f t="shared" si="335"/>
        <v>0</v>
      </c>
      <c r="BZ343">
        <f t="shared" si="336"/>
        <v>0</v>
      </c>
      <c r="CA343">
        <f t="shared" si="337"/>
        <v>0</v>
      </c>
      <c r="CB343">
        <f t="shared" si="338"/>
        <v>0</v>
      </c>
      <c r="CC343">
        <f t="shared" si="339"/>
        <v>0</v>
      </c>
      <c r="CD343">
        <f t="shared" si="340"/>
        <v>1</v>
      </c>
    </row>
    <row r="344" spans="1:82" x14ac:dyDescent="0.25">
      <c r="A344">
        <v>1</v>
      </c>
      <c r="B344">
        <v>-4</v>
      </c>
      <c r="C344">
        <v>-3.75</v>
      </c>
      <c r="D344" s="4">
        <v>-1</v>
      </c>
      <c r="E344">
        <f t="shared" si="302"/>
        <v>1</v>
      </c>
      <c r="F344">
        <f t="shared" si="303"/>
        <v>0</v>
      </c>
      <c r="G344">
        <f t="shared" si="304"/>
        <v>0</v>
      </c>
      <c r="I344">
        <f t="shared" si="285"/>
        <v>-6.8897979557514191</v>
      </c>
      <c r="J344">
        <f t="shared" si="286"/>
        <v>2.9685870558023448</v>
      </c>
      <c r="K344">
        <f t="shared" si="287"/>
        <v>-4.428738206624983</v>
      </c>
      <c r="L344">
        <f t="shared" si="288"/>
        <v>-2.8312894701957694</v>
      </c>
      <c r="M344">
        <f t="shared" si="289"/>
        <v>6.9642516672611254</v>
      </c>
      <c r="N344">
        <f t="shared" si="290"/>
        <v>2.7315935604274277</v>
      </c>
      <c r="O344">
        <f t="shared" si="291"/>
        <v>-8.4617929309606552</v>
      </c>
      <c r="P344">
        <f t="shared" si="292"/>
        <v>0.39564353227615268</v>
      </c>
      <c r="Q344">
        <v>1</v>
      </c>
      <c r="R344">
        <f t="shared" si="305"/>
        <v>0</v>
      </c>
      <c r="S344">
        <f t="shared" si="306"/>
        <v>2.9685870558023448</v>
      </c>
      <c r="T344">
        <f t="shared" si="307"/>
        <v>0</v>
      </c>
      <c r="U344">
        <f t="shared" si="308"/>
        <v>0</v>
      </c>
      <c r="V344">
        <f t="shared" si="309"/>
        <v>6.9642516672611254</v>
      </c>
      <c r="W344">
        <f t="shared" si="310"/>
        <v>2.7315935604274277</v>
      </c>
      <c r="X344">
        <f t="shared" si="311"/>
        <v>0</v>
      </c>
      <c r="Y344">
        <f t="shared" si="312"/>
        <v>0.39564353227615268</v>
      </c>
      <c r="AA344">
        <f t="shared" si="293"/>
        <v>4.4883732387881441</v>
      </c>
      <c r="AB344">
        <f t="shared" si="294"/>
        <v>13.94526444202417</v>
      </c>
      <c r="AC344">
        <f t="shared" si="295"/>
        <v>-11.39494131566088</v>
      </c>
      <c r="AD344">
        <f t="shared" si="296"/>
        <v>11.008990011040362</v>
      </c>
      <c r="AE344">
        <f t="shared" si="297"/>
        <v>6.0448252771698936</v>
      </c>
      <c r="AF344">
        <f t="shared" si="298"/>
        <v>16.146678922715964</v>
      </c>
      <c r="AG344">
        <v>1</v>
      </c>
      <c r="AH344">
        <f t="shared" si="313"/>
        <v>4.4883732387881441</v>
      </c>
      <c r="AI344">
        <f t="shared" si="314"/>
        <v>13.94526444202417</v>
      </c>
      <c r="AJ344">
        <f t="shared" si="315"/>
        <v>0</v>
      </c>
      <c r="AK344">
        <f t="shared" si="316"/>
        <v>11.008990011040362</v>
      </c>
      <c r="AL344">
        <f t="shared" si="317"/>
        <v>6.0448252771698936</v>
      </c>
      <c r="AM344">
        <f t="shared" si="318"/>
        <v>16.146678922715964</v>
      </c>
      <c r="AO344">
        <f t="shared" si="299"/>
        <v>14.237715391443359</v>
      </c>
      <c r="AP344">
        <f t="shared" si="300"/>
        <v>-8.7931306474273736</v>
      </c>
      <c r="AQ344">
        <f t="shared" si="301"/>
        <v>-95.047888224229496</v>
      </c>
      <c r="AS344" s="20">
        <f t="shared" si="319"/>
        <v>0.99999999990049826</v>
      </c>
      <c r="AT344" s="20">
        <f t="shared" si="320"/>
        <v>9.9501734578099015E-11</v>
      </c>
      <c r="AU344" s="20">
        <f t="shared" si="321"/>
        <v>3.4503678479091122E-48</v>
      </c>
      <c r="AV344" s="7">
        <f t="shared" si="322"/>
        <v>1</v>
      </c>
      <c r="AX344" s="9">
        <f t="shared" si="323"/>
        <v>9.950174018058533E-11</v>
      </c>
      <c r="AY344" s="6">
        <f t="shared" si="324"/>
        <v>-9.9501734578099015E-11</v>
      </c>
      <c r="AZ344" s="6">
        <f t="shared" si="325"/>
        <v>-3.4503678479091122E-48</v>
      </c>
      <c r="BA344" s="22">
        <f t="shared" si="326"/>
        <v>6.6003971610050588E-21</v>
      </c>
      <c r="BB344" s="8"/>
      <c r="BC344" s="20">
        <f t="shared" si="327"/>
        <v>-9.9501740185535631E-11</v>
      </c>
      <c r="BD344" s="20">
        <f t="shared" si="328"/>
        <v>0</v>
      </c>
      <c r="BE344" s="20">
        <f t="shared" si="329"/>
        <v>0</v>
      </c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S344">
        <f t="shared" si="330"/>
        <v>-1</v>
      </c>
      <c r="BU344">
        <f t="shared" si="331"/>
        <v>1</v>
      </c>
      <c r="BV344">
        <f t="shared" si="332"/>
        <v>0</v>
      </c>
      <c r="BW344">
        <f t="shared" si="333"/>
        <v>0</v>
      </c>
      <c r="BX344">
        <f t="shared" si="334"/>
        <v>0</v>
      </c>
      <c r="BY344">
        <f t="shared" si="335"/>
        <v>0</v>
      </c>
      <c r="BZ344">
        <f t="shared" si="336"/>
        <v>0</v>
      </c>
      <c r="CA344">
        <f t="shared" si="337"/>
        <v>0</v>
      </c>
      <c r="CB344">
        <f t="shared" si="338"/>
        <v>0</v>
      </c>
      <c r="CC344">
        <f t="shared" si="339"/>
        <v>0</v>
      </c>
      <c r="CD344">
        <f t="shared" si="340"/>
        <v>1</v>
      </c>
    </row>
    <row r="345" spans="1:82" x14ac:dyDescent="0.25">
      <c r="A345">
        <v>1</v>
      </c>
      <c r="B345">
        <v>-4</v>
      </c>
      <c r="C345">
        <v>-3.5</v>
      </c>
      <c r="D345" s="4">
        <v>-1</v>
      </c>
      <c r="E345">
        <f t="shared" si="302"/>
        <v>1</v>
      </c>
      <c r="F345">
        <f t="shared" si="303"/>
        <v>0</v>
      </c>
      <c r="G345">
        <f t="shared" si="304"/>
        <v>0</v>
      </c>
      <c r="I345">
        <f t="shared" si="285"/>
        <v>-6.6617298722267151</v>
      </c>
      <c r="J345">
        <f t="shared" si="286"/>
        <v>2.8047651350498195</v>
      </c>
      <c r="K345">
        <f t="shared" si="287"/>
        <v>-4.5937194228172284</v>
      </c>
      <c r="L345">
        <f t="shared" si="288"/>
        <v>-2.5507130622863761</v>
      </c>
      <c r="M345">
        <f t="shared" si="289"/>
        <v>6.6758980751037615</v>
      </c>
      <c r="N345">
        <f t="shared" si="290"/>
        <v>2.7758231833577161</v>
      </c>
      <c r="O345">
        <f t="shared" si="291"/>
        <v>-8.2423028647899628</v>
      </c>
      <c r="P345">
        <f t="shared" si="292"/>
        <v>0.574102282524108</v>
      </c>
      <c r="Q345">
        <v>1</v>
      </c>
      <c r="R345">
        <f t="shared" si="305"/>
        <v>0</v>
      </c>
      <c r="S345">
        <f t="shared" si="306"/>
        <v>2.8047651350498195</v>
      </c>
      <c r="T345">
        <f t="shared" si="307"/>
        <v>0</v>
      </c>
      <c r="U345">
        <f t="shared" si="308"/>
        <v>0</v>
      </c>
      <c r="V345">
        <f t="shared" si="309"/>
        <v>6.6758980751037615</v>
      </c>
      <c r="W345">
        <f t="shared" si="310"/>
        <v>2.7758231833577161</v>
      </c>
      <c r="X345">
        <f t="shared" si="311"/>
        <v>0</v>
      </c>
      <c r="Y345">
        <f t="shared" si="312"/>
        <v>0.574102282524108</v>
      </c>
      <c r="AA345">
        <f t="shared" si="293"/>
        <v>4.1423988017986639</v>
      </c>
      <c r="AB345">
        <f t="shared" si="294"/>
        <v>13.497096854032552</v>
      </c>
      <c r="AC345">
        <f t="shared" si="295"/>
        <v>-11.117025667072514</v>
      </c>
      <c r="AD345">
        <f t="shared" si="296"/>
        <v>10.978922160077623</v>
      </c>
      <c r="AE345">
        <f t="shared" si="297"/>
        <v>5.7752817272597428</v>
      </c>
      <c r="AF345">
        <f t="shared" si="298"/>
        <v>15.636860572334291</v>
      </c>
      <c r="AG345">
        <v>1</v>
      </c>
      <c r="AH345">
        <f t="shared" si="313"/>
        <v>4.1423988017986639</v>
      </c>
      <c r="AI345">
        <f t="shared" si="314"/>
        <v>13.497096854032552</v>
      </c>
      <c r="AJ345">
        <f t="shared" si="315"/>
        <v>0</v>
      </c>
      <c r="AK345">
        <f t="shared" si="316"/>
        <v>10.978922160077623</v>
      </c>
      <c r="AL345">
        <f t="shared" si="317"/>
        <v>5.7752817272597428</v>
      </c>
      <c r="AM345">
        <f t="shared" si="318"/>
        <v>15.636860572334291</v>
      </c>
      <c r="AO345">
        <f t="shared" si="299"/>
        <v>12.469459235492533</v>
      </c>
      <c r="AP345">
        <f t="shared" si="300"/>
        <v>-7.6812564506042751</v>
      </c>
      <c r="AQ345">
        <f t="shared" si="301"/>
        <v>-90.983059812227054</v>
      </c>
      <c r="AS345" s="20">
        <f t="shared" si="319"/>
        <v>0.99999999822721786</v>
      </c>
      <c r="AT345" s="20">
        <f t="shared" si="320"/>
        <v>1.7727821506636834E-9</v>
      </c>
      <c r="AU345" s="20">
        <f t="shared" si="321"/>
        <v>1.1779906349493496E-45</v>
      </c>
      <c r="AV345" s="7">
        <f t="shared" si="322"/>
        <v>1</v>
      </c>
      <c r="AX345" s="9">
        <f t="shared" si="323"/>
        <v>1.7727821433055624E-9</v>
      </c>
      <c r="AY345" s="6">
        <f t="shared" si="324"/>
        <v>-1.7727821506636834E-9</v>
      </c>
      <c r="AZ345" s="6">
        <f t="shared" si="325"/>
        <v>-1.1779906349493496E-45</v>
      </c>
      <c r="BA345" s="22">
        <f t="shared" si="326"/>
        <v>2.0951710271116064E-18</v>
      </c>
      <c r="BB345" s="8"/>
      <c r="BC345" s="20">
        <f t="shared" si="327"/>
        <v>-1.7727821448769406E-9</v>
      </c>
      <c r="BD345" s="20">
        <f t="shared" si="328"/>
        <v>0</v>
      </c>
      <c r="BE345" s="20">
        <f t="shared" si="329"/>
        <v>0</v>
      </c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S345">
        <f t="shared" si="330"/>
        <v>-1</v>
      </c>
      <c r="BU345">
        <f t="shared" si="331"/>
        <v>1</v>
      </c>
      <c r="BV345">
        <f t="shared" si="332"/>
        <v>0</v>
      </c>
      <c r="BW345">
        <f t="shared" si="333"/>
        <v>0</v>
      </c>
      <c r="BX345">
        <f t="shared" si="334"/>
        <v>0</v>
      </c>
      <c r="BY345">
        <f t="shared" si="335"/>
        <v>0</v>
      </c>
      <c r="BZ345">
        <f t="shared" si="336"/>
        <v>0</v>
      </c>
      <c r="CA345">
        <f t="shared" si="337"/>
        <v>0</v>
      </c>
      <c r="CB345">
        <f t="shared" si="338"/>
        <v>0</v>
      </c>
      <c r="CC345">
        <f t="shared" si="339"/>
        <v>0</v>
      </c>
      <c r="CD345">
        <f t="shared" si="340"/>
        <v>1</v>
      </c>
    </row>
    <row r="346" spans="1:82" x14ac:dyDescent="0.25">
      <c r="A346">
        <v>1</v>
      </c>
      <c r="B346">
        <v>-4</v>
      </c>
      <c r="C346">
        <v>-3.25</v>
      </c>
      <c r="D346" s="4">
        <v>-1</v>
      </c>
      <c r="E346">
        <f t="shared" si="302"/>
        <v>1</v>
      </c>
      <c r="F346">
        <f t="shared" si="303"/>
        <v>0</v>
      </c>
      <c r="G346">
        <f t="shared" si="304"/>
        <v>0</v>
      </c>
      <c r="I346">
        <f t="shared" si="285"/>
        <v>-6.4336617887020111</v>
      </c>
      <c r="J346">
        <f t="shared" si="286"/>
        <v>2.6409432142972942</v>
      </c>
      <c r="K346">
        <f t="shared" si="287"/>
        <v>-4.7587006390094739</v>
      </c>
      <c r="L346">
        <f t="shared" si="288"/>
        <v>-2.2701366543769828</v>
      </c>
      <c r="M346">
        <f t="shared" si="289"/>
        <v>6.3875444829463977</v>
      </c>
      <c r="N346">
        <f t="shared" si="290"/>
        <v>2.8200528062880044</v>
      </c>
      <c r="O346">
        <f t="shared" si="291"/>
        <v>-8.0228127986192703</v>
      </c>
      <c r="P346">
        <f t="shared" si="292"/>
        <v>0.75256103277206332</v>
      </c>
      <c r="Q346">
        <v>1</v>
      </c>
      <c r="R346">
        <f t="shared" si="305"/>
        <v>0</v>
      </c>
      <c r="S346">
        <f t="shared" si="306"/>
        <v>2.6409432142972942</v>
      </c>
      <c r="T346">
        <f t="shared" si="307"/>
        <v>0</v>
      </c>
      <c r="U346">
        <f t="shared" si="308"/>
        <v>0</v>
      </c>
      <c r="V346">
        <f t="shared" si="309"/>
        <v>6.3875444829463977</v>
      </c>
      <c r="W346">
        <f t="shared" si="310"/>
        <v>2.8200528062880044</v>
      </c>
      <c r="X346">
        <f t="shared" si="311"/>
        <v>0</v>
      </c>
      <c r="Y346">
        <f t="shared" si="312"/>
        <v>0.75256103277206332</v>
      </c>
      <c r="AA346">
        <f t="shared" si="293"/>
        <v>3.796424364809182</v>
      </c>
      <c r="AB346">
        <f t="shared" si="294"/>
        <v>13.04892926604094</v>
      </c>
      <c r="AC346">
        <f t="shared" si="295"/>
        <v>-10.839110018484153</v>
      </c>
      <c r="AD346">
        <f t="shared" si="296"/>
        <v>10.94885430911488</v>
      </c>
      <c r="AE346">
        <f t="shared" si="297"/>
        <v>5.5057381773495919</v>
      </c>
      <c r="AF346">
        <f t="shared" si="298"/>
        <v>15.127042221952617</v>
      </c>
      <c r="AG346">
        <v>1</v>
      </c>
      <c r="AH346">
        <f t="shared" si="313"/>
        <v>3.796424364809182</v>
      </c>
      <c r="AI346">
        <f t="shared" si="314"/>
        <v>13.04892926604094</v>
      </c>
      <c r="AJ346">
        <f t="shared" si="315"/>
        <v>0</v>
      </c>
      <c r="AK346">
        <f t="shared" si="316"/>
        <v>10.94885430911488</v>
      </c>
      <c r="AL346">
        <f t="shared" si="317"/>
        <v>5.5057381773495919</v>
      </c>
      <c r="AM346">
        <f t="shared" si="318"/>
        <v>15.127042221952617</v>
      </c>
      <c r="AO346">
        <f t="shared" si="299"/>
        <v>10.701203079541724</v>
      </c>
      <c r="AP346">
        <f t="shared" si="300"/>
        <v>-6.5693822537811766</v>
      </c>
      <c r="AQ346">
        <f t="shared" si="301"/>
        <v>-86.918231400224656</v>
      </c>
      <c r="AS346" s="20">
        <f t="shared" si="319"/>
        <v>0.99999996841505856</v>
      </c>
      <c r="AT346" s="20">
        <f t="shared" si="320"/>
        <v>3.158494149477666E-8</v>
      </c>
      <c r="AU346" s="20">
        <f t="shared" si="321"/>
        <v>4.021779584521534E-43</v>
      </c>
      <c r="AV346" s="7">
        <f t="shared" si="322"/>
        <v>1</v>
      </c>
      <c r="AX346" s="9">
        <f t="shared" si="323"/>
        <v>3.1584941440065961E-8</v>
      </c>
      <c r="AY346" s="6">
        <f t="shared" si="324"/>
        <v>-3.158494149477666E-8</v>
      </c>
      <c r="AZ346" s="6">
        <f t="shared" si="325"/>
        <v>-4.021779584521534E-43</v>
      </c>
      <c r="BA346" s="22">
        <f t="shared" si="326"/>
        <v>6.6507235166695347E-16</v>
      </c>
      <c r="BB346" s="8"/>
      <c r="BC346" s="20">
        <f t="shared" si="327"/>
        <v>-3.1584941938870237E-8</v>
      </c>
      <c r="BD346" s="20">
        <f t="shared" si="328"/>
        <v>0</v>
      </c>
      <c r="BE346" s="20">
        <f t="shared" si="329"/>
        <v>0</v>
      </c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S346">
        <f t="shared" si="330"/>
        <v>-1</v>
      </c>
      <c r="BU346">
        <f t="shared" si="331"/>
        <v>1</v>
      </c>
      <c r="BV346">
        <f t="shared" si="332"/>
        <v>0</v>
      </c>
      <c r="BW346">
        <f t="shared" si="333"/>
        <v>0</v>
      </c>
      <c r="BX346">
        <f t="shared" si="334"/>
        <v>0</v>
      </c>
      <c r="BY346">
        <f t="shared" si="335"/>
        <v>0</v>
      </c>
      <c r="BZ346">
        <f t="shared" si="336"/>
        <v>0</v>
      </c>
      <c r="CA346">
        <f t="shared" si="337"/>
        <v>0</v>
      </c>
      <c r="CB346">
        <f t="shared" si="338"/>
        <v>0</v>
      </c>
      <c r="CC346">
        <f t="shared" si="339"/>
        <v>0</v>
      </c>
      <c r="CD346">
        <f t="shared" si="340"/>
        <v>1</v>
      </c>
    </row>
    <row r="347" spans="1:82" x14ac:dyDescent="0.25">
      <c r="A347">
        <v>1</v>
      </c>
      <c r="B347">
        <v>-4</v>
      </c>
      <c r="C347">
        <v>3.25</v>
      </c>
      <c r="D347" s="4">
        <v>-1</v>
      </c>
      <c r="E347">
        <f t="shared" si="302"/>
        <v>1</v>
      </c>
      <c r="F347">
        <f t="shared" si="303"/>
        <v>0</v>
      </c>
      <c r="G347">
        <f t="shared" si="304"/>
        <v>0</v>
      </c>
      <c r="I347">
        <f t="shared" si="285"/>
        <v>-0.50389161705970764</v>
      </c>
      <c r="J347">
        <f t="shared" si="286"/>
        <v>-1.6184267252683644</v>
      </c>
      <c r="K347">
        <f t="shared" si="287"/>
        <v>-9.0482122600078565</v>
      </c>
      <c r="L347">
        <f t="shared" si="288"/>
        <v>5.0248499512672415</v>
      </c>
      <c r="M347">
        <f t="shared" si="289"/>
        <v>-1.1096489131450666</v>
      </c>
      <c r="N347">
        <f t="shared" si="290"/>
        <v>3.9700230024755006</v>
      </c>
      <c r="O347">
        <f t="shared" si="291"/>
        <v>-2.3160710781812668</v>
      </c>
      <c r="P347">
        <f t="shared" si="292"/>
        <v>5.3924885392189017</v>
      </c>
      <c r="Q347">
        <v>1</v>
      </c>
      <c r="R347">
        <f t="shared" si="305"/>
        <v>0</v>
      </c>
      <c r="S347">
        <f t="shared" si="306"/>
        <v>0</v>
      </c>
      <c r="T347">
        <f t="shared" si="307"/>
        <v>0</v>
      </c>
      <c r="U347">
        <f t="shared" si="308"/>
        <v>5.0248499512672415</v>
      </c>
      <c r="V347">
        <f t="shared" si="309"/>
        <v>0</v>
      </c>
      <c r="W347">
        <f t="shared" si="310"/>
        <v>3.9700230024755006</v>
      </c>
      <c r="X347">
        <f t="shared" si="311"/>
        <v>0</v>
      </c>
      <c r="Y347">
        <f t="shared" si="312"/>
        <v>5.3924885392189017</v>
      </c>
      <c r="AA347">
        <f t="shared" si="293"/>
        <v>3.0896582001977237</v>
      </c>
      <c r="AB347">
        <f t="shared" si="294"/>
        <v>9.3931388979217516</v>
      </c>
      <c r="AC347">
        <f t="shared" si="295"/>
        <v>-11.501939887605333</v>
      </c>
      <c r="AD347">
        <f t="shared" si="296"/>
        <v>7.1325008177864397</v>
      </c>
      <c r="AE347">
        <f t="shared" si="297"/>
        <v>3.9703179981592571</v>
      </c>
      <c r="AF347">
        <f t="shared" si="298"/>
        <v>13.083587401858502</v>
      </c>
      <c r="AG347">
        <v>1</v>
      </c>
      <c r="AH347">
        <f t="shared" si="313"/>
        <v>3.0896582001977237</v>
      </c>
      <c r="AI347">
        <f t="shared" si="314"/>
        <v>9.3931388979217516</v>
      </c>
      <c r="AJ347">
        <f t="shared" si="315"/>
        <v>0</v>
      </c>
      <c r="AK347">
        <f t="shared" si="316"/>
        <v>7.1325008177864397</v>
      </c>
      <c r="AL347">
        <f t="shared" si="317"/>
        <v>3.9703179981592571</v>
      </c>
      <c r="AM347">
        <f t="shared" si="318"/>
        <v>13.083587401858502</v>
      </c>
      <c r="AO347">
        <f t="shared" si="299"/>
        <v>9.938549446804771</v>
      </c>
      <c r="AP347">
        <f t="shared" si="300"/>
        <v>-5.5188770369694584</v>
      </c>
      <c r="AQ347">
        <f t="shared" si="301"/>
        <v>-70.78244293154431</v>
      </c>
      <c r="AS347" s="20">
        <f t="shared" si="319"/>
        <v>0.99999980639129082</v>
      </c>
      <c r="AT347" s="20">
        <f t="shared" si="320"/>
        <v>1.9360870923787104E-7</v>
      </c>
      <c r="AU347" s="20">
        <f t="shared" si="321"/>
        <v>8.7764392748480504E-36</v>
      </c>
      <c r="AV347" s="7">
        <f t="shared" si="322"/>
        <v>1</v>
      </c>
      <c r="AX347" s="9">
        <f t="shared" si="323"/>
        <v>1.9360870917584094E-7</v>
      </c>
      <c r="AY347" s="6">
        <f t="shared" si="324"/>
        <v>-1.9360870923787104E-7</v>
      </c>
      <c r="AZ347" s="6">
        <f t="shared" si="325"/>
        <v>-8.7764392748480504E-36</v>
      </c>
      <c r="BA347" s="22">
        <f t="shared" si="326"/>
        <v>2.4989554853829947E-14</v>
      </c>
      <c r="BB347" s="8"/>
      <c r="BC347" s="20">
        <f t="shared" si="327"/>
        <v>-1.936087279180095E-7</v>
      </c>
      <c r="BD347" s="20">
        <f t="shared" si="328"/>
        <v>0</v>
      </c>
      <c r="BE347" s="20">
        <f t="shared" si="329"/>
        <v>0</v>
      </c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S347">
        <f t="shared" si="330"/>
        <v>-1</v>
      </c>
      <c r="BU347">
        <f t="shared" si="331"/>
        <v>1</v>
      </c>
      <c r="BV347">
        <f t="shared" si="332"/>
        <v>0</v>
      </c>
      <c r="BW347">
        <f t="shared" si="333"/>
        <v>0</v>
      </c>
      <c r="BX347">
        <f t="shared" si="334"/>
        <v>0</v>
      </c>
      <c r="BY347">
        <f t="shared" si="335"/>
        <v>0</v>
      </c>
      <c r="BZ347">
        <f t="shared" si="336"/>
        <v>0</v>
      </c>
      <c r="CA347">
        <f t="shared" si="337"/>
        <v>0</v>
      </c>
      <c r="CB347">
        <f t="shared" si="338"/>
        <v>0</v>
      </c>
      <c r="CC347">
        <f t="shared" si="339"/>
        <v>0</v>
      </c>
      <c r="CD347">
        <f t="shared" si="340"/>
        <v>1</v>
      </c>
    </row>
    <row r="348" spans="1:82" x14ac:dyDescent="0.25">
      <c r="A348">
        <v>1</v>
      </c>
      <c r="B348">
        <v>-4</v>
      </c>
      <c r="C348">
        <v>3.5</v>
      </c>
      <c r="D348" s="4">
        <v>-1</v>
      </c>
      <c r="E348">
        <f t="shared" si="302"/>
        <v>1</v>
      </c>
      <c r="F348">
        <f t="shared" si="303"/>
        <v>0</v>
      </c>
      <c r="G348">
        <f t="shared" si="304"/>
        <v>0</v>
      </c>
      <c r="I348">
        <f t="shared" si="285"/>
        <v>-0.27582353353500366</v>
      </c>
      <c r="J348">
        <f t="shared" si="286"/>
        <v>-1.7822486460208897</v>
      </c>
      <c r="K348">
        <f t="shared" si="287"/>
        <v>-9.213193476200102</v>
      </c>
      <c r="L348">
        <f t="shared" si="288"/>
        <v>5.3054263591766349</v>
      </c>
      <c r="M348">
        <f t="shared" si="289"/>
        <v>-1.398002505302431</v>
      </c>
      <c r="N348">
        <f t="shared" si="290"/>
        <v>4.0142526254057893</v>
      </c>
      <c r="O348">
        <f t="shared" si="291"/>
        <v>-2.0965810120105743</v>
      </c>
      <c r="P348">
        <f t="shared" si="292"/>
        <v>5.570947289466857</v>
      </c>
      <c r="Q348">
        <v>1</v>
      </c>
      <c r="R348">
        <f t="shared" si="305"/>
        <v>0</v>
      </c>
      <c r="S348">
        <f t="shared" si="306"/>
        <v>0</v>
      </c>
      <c r="T348">
        <f t="shared" si="307"/>
        <v>0</v>
      </c>
      <c r="U348">
        <f t="shared" si="308"/>
        <v>5.3054263591766349</v>
      </c>
      <c r="V348">
        <f t="shared" si="309"/>
        <v>0</v>
      </c>
      <c r="W348">
        <f t="shared" si="310"/>
        <v>4.0142526254057893</v>
      </c>
      <c r="X348">
        <f t="shared" si="311"/>
        <v>0</v>
      </c>
      <c r="Y348">
        <f t="shared" si="312"/>
        <v>5.570947289466857</v>
      </c>
      <c r="AA348">
        <f t="shared" si="293"/>
        <v>3.5026055622526671</v>
      </c>
      <c r="AB348">
        <f t="shared" si="294"/>
        <v>9.8635937780338079</v>
      </c>
      <c r="AC348">
        <f t="shared" si="295"/>
        <v>-11.970286061078449</v>
      </c>
      <c r="AD348">
        <f t="shared" si="296"/>
        <v>7.0530481123322488</v>
      </c>
      <c r="AE348">
        <f t="shared" si="297"/>
        <v>4.3157780697574086</v>
      </c>
      <c r="AF348">
        <f t="shared" si="298"/>
        <v>13.73538074162189</v>
      </c>
      <c r="AG348">
        <v>1</v>
      </c>
      <c r="AH348">
        <f t="shared" si="313"/>
        <v>3.5026055622526671</v>
      </c>
      <c r="AI348">
        <f t="shared" si="314"/>
        <v>9.8635937780338079</v>
      </c>
      <c r="AJ348">
        <f t="shared" si="315"/>
        <v>0</v>
      </c>
      <c r="AK348">
        <f t="shared" si="316"/>
        <v>7.0530481123322488</v>
      </c>
      <c r="AL348">
        <f t="shared" si="317"/>
        <v>4.3157780697574086</v>
      </c>
      <c r="AM348">
        <f t="shared" si="318"/>
        <v>13.73538074162189</v>
      </c>
      <c r="AO348">
        <f t="shared" si="299"/>
        <v>12.259046759920384</v>
      </c>
      <c r="AP348">
        <f t="shared" si="300"/>
        <v>-6.9452833352172103</v>
      </c>
      <c r="AQ348">
        <f t="shared" si="301"/>
        <v>-75.75658176362478</v>
      </c>
      <c r="AS348" s="20">
        <f t="shared" si="319"/>
        <v>0.99999999543263818</v>
      </c>
      <c r="AT348" s="20">
        <f t="shared" si="320"/>
        <v>4.567361734602305E-9</v>
      </c>
      <c r="AU348" s="20">
        <f t="shared" si="321"/>
        <v>5.9607129634054916E-39</v>
      </c>
      <c r="AV348" s="7">
        <f t="shared" si="322"/>
        <v>0.99999999999999989</v>
      </c>
      <c r="AX348" s="9">
        <f t="shared" si="323"/>
        <v>4.5673618220831713E-9</v>
      </c>
      <c r="AY348" s="6">
        <f t="shared" si="324"/>
        <v>-4.567361734602305E-9</v>
      </c>
      <c r="AZ348" s="6">
        <f t="shared" si="325"/>
        <v>-5.9607129634054916E-39</v>
      </c>
      <c r="BA348" s="22">
        <f t="shared" si="326"/>
        <v>1.3907195742844094E-17</v>
      </c>
      <c r="BB348" s="8"/>
      <c r="BC348" s="20">
        <f t="shared" si="327"/>
        <v>-4.5673618325135681E-9</v>
      </c>
      <c r="BD348" s="20">
        <f t="shared" si="328"/>
        <v>0</v>
      </c>
      <c r="BE348" s="20">
        <f t="shared" si="329"/>
        <v>0</v>
      </c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S348">
        <f t="shared" si="330"/>
        <v>-1</v>
      </c>
      <c r="BU348">
        <f t="shared" si="331"/>
        <v>1</v>
      </c>
      <c r="BV348">
        <f t="shared" si="332"/>
        <v>0</v>
      </c>
      <c r="BW348">
        <f t="shared" si="333"/>
        <v>0</v>
      </c>
      <c r="BX348">
        <f t="shared" si="334"/>
        <v>0</v>
      </c>
      <c r="BY348">
        <f t="shared" si="335"/>
        <v>0</v>
      </c>
      <c r="BZ348">
        <f t="shared" si="336"/>
        <v>0</v>
      </c>
      <c r="CA348">
        <f t="shared" si="337"/>
        <v>0</v>
      </c>
      <c r="CB348">
        <f t="shared" si="338"/>
        <v>0</v>
      </c>
      <c r="CC348">
        <f t="shared" si="339"/>
        <v>0</v>
      </c>
      <c r="CD348">
        <f t="shared" si="340"/>
        <v>1</v>
      </c>
    </row>
    <row r="349" spans="1:82" x14ac:dyDescent="0.25">
      <c r="A349">
        <v>1</v>
      </c>
      <c r="B349">
        <v>-4</v>
      </c>
      <c r="C349">
        <v>3.75</v>
      </c>
      <c r="D349" s="4">
        <v>-1</v>
      </c>
      <c r="E349">
        <f t="shared" si="302"/>
        <v>1</v>
      </c>
      <c r="F349">
        <f t="shared" si="303"/>
        <v>0</v>
      </c>
      <c r="G349">
        <f t="shared" si="304"/>
        <v>0</v>
      </c>
      <c r="I349">
        <f t="shared" si="285"/>
        <v>-4.7755450010299683E-2</v>
      </c>
      <c r="J349">
        <f t="shared" si="286"/>
        <v>-1.9460705667734151</v>
      </c>
      <c r="K349">
        <f t="shared" si="287"/>
        <v>-9.3781746923923475</v>
      </c>
      <c r="L349">
        <f t="shared" si="288"/>
        <v>5.5860027670860282</v>
      </c>
      <c r="M349">
        <f t="shared" si="289"/>
        <v>-1.6863560974597949</v>
      </c>
      <c r="N349">
        <f t="shared" si="290"/>
        <v>4.0584822483360776</v>
      </c>
      <c r="O349">
        <f t="shared" si="291"/>
        <v>-1.8770909458398819</v>
      </c>
      <c r="P349">
        <f t="shared" si="292"/>
        <v>5.7494060397148123</v>
      </c>
      <c r="Q349">
        <v>1</v>
      </c>
      <c r="R349">
        <f t="shared" si="305"/>
        <v>0</v>
      </c>
      <c r="S349">
        <f t="shared" si="306"/>
        <v>0</v>
      </c>
      <c r="T349">
        <f t="shared" si="307"/>
        <v>0</v>
      </c>
      <c r="U349">
        <f t="shared" si="308"/>
        <v>5.5860027670860282</v>
      </c>
      <c r="V349">
        <f t="shared" si="309"/>
        <v>0</v>
      </c>
      <c r="W349">
        <f t="shared" si="310"/>
        <v>4.0584822483360776</v>
      </c>
      <c r="X349">
        <f t="shared" si="311"/>
        <v>0</v>
      </c>
      <c r="Y349">
        <f t="shared" si="312"/>
        <v>5.7494060397148123</v>
      </c>
      <c r="AA349">
        <f t="shared" si="293"/>
        <v>3.9155529243076113</v>
      </c>
      <c r="AB349">
        <f t="shared" si="294"/>
        <v>10.334048658145864</v>
      </c>
      <c r="AC349">
        <f t="shared" si="295"/>
        <v>-12.438632234551564</v>
      </c>
      <c r="AD349">
        <f t="shared" si="296"/>
        <v>6.9735954068780579</v>
      </c>
      <c r="AE349">
        <f t="shared" si="297"/>
        <v>4.6612381413555601</v>
      </c>
      <c r="AF349">
        <f t="shared" si="298"/>
        <v>14.387174081385279</v>
      </c>
      <c r="AG349">
        <v>1</v>
      </c>
      <c r="AH349">
        <f t="shared" si="313"/>
        <v>3.9155529243076113</v>
      </c>
      <c r="AI349">
        <f t="shared" si="314"/>
        <v>10.334048658145864</v>
      </c>
      <c r="AJ349">
        <f t="shared" si="315"/>
        <v>0</v>
      </c>
      <c r="AK349">
        <f t="shared" si="316"/>
        <v>6.9735954068780579</v>
      </c>
      <c r="AL349">
        <f t="shared" si="317"/>
        <v>4.6612381413555601</v>
      </c>
      <c r="AM349">
        <f t="shared" si="318"/>
        <v>14.387174081385279</v>
      </c>
      <c r="AO349">
        <f t="shared" si="299"/>
        <v>14.579544073035999</v>
      </c>
      <c r="AP349">
        <f t="shared" si="300"/>
        <v>-8.3716896334649658</v>
      </c>
      <c r="AQ349">
        <f t="shared" si="301"/>
        <v>-80.73072059570525</v>
      </c>
      <c r="AS349" s="20">
        <f t="shared" si="319"/>
        <v>0.99999999989225286</v>
      </c>
      <c r="AT349" s="20">
        <f t="shared" si="320"/>
        <v>1.0774716409352198E-10</v>
      </c>
      <c r="AU349" s="20">
        <f t="shared" si="321"/>
        <v>4.0483493773752643E-42</v>
      </c>
      <c r="AV349" s="7">
        <f t="shared" si="322"/>
        <v>1</v>
      </c>
      <c r="AX349" s="9">
        <f t="shared" si="323"/>
        <v>1.0774714453987144E-10</v>
      </c>
      <c r="AY349" s="6">
        <f t="shared" si="324"/>
        <v>-1.0774716409352198E-10</v>
      </c>
      <c r="AZ349" s="6">
        <f t="shared" si="325"/>
        <v>-4.0483493773752643E-42</v>
      </c>
      <c r="BA349" s="22">
        <f t="shared" si="326"/>
        <v>7.7396328422307667E-21</v>
      </c>
      <c r="BB349" s="8"/>
      <c r="BC349" s="20">
        <f t="shared" si="327"/>
        <v>-1.0774714454567617E-10</v>
      </c>
      <c r="BD349" s="20">
        <f t="shared" si="328"/>
        <v>0</v>
      </c>
      <c r="BE349" s="20">
        <f t="shared" si="329"/>
        <v>0</v>
      </c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S349">
        <f t="shared" si="330"/>
        <v>-1</v>
      </c>
      <c r="BU349">
        <f t="shared" si="331"/>
        <v>1</v>
      </c>
      <c r="BV349">
        <f t="shared" si="332"/>
        <v>0</v>
      </c>
      <c r="BW349">
        <f t="shared" si="333"/>
        <v>0</v>
      </c>
      <c r="BX349">
        <f t="shared" si="334"/>
        <v>0</v>
      </c>
      <c r="BY349">
        <f t="shared" si="335"/>
        <v>0</v>
      </c>
      <c r="BZ349">
        <f t="shared" si="336"/>
        <v>0</v>
      </c>
      <c r="CA349">
        <f t="shared" si="337"/>
        <v>0</v>
      </c>
      <c r="CB349">
        <f t="shared" si="338"/>
        <v>0</v>
      </c>
      <c r="CC349">
        <f t="shared" si="339"/>
        <v>0</v>
      </c>
      <c r="CD349">
        <f t="shared" si="340"/>
        <v>1</v>
      </c>
    </row>
    <row r="350" spans="1:82" x14ac:dyDescent="0.25">
      <c r="A350">
        <v>1</v>
      </c>
      <c r="B350">
        <v>-4</v>
      </c>
      <c r="C350">
        <v>4</v>
      </c>
      <c r="D350" s="4">
        <v>-1</v>
      </c>
      <c r="E350">
        <f t="shared" si="302"/>
        <v>1</v>
      </c>
      <c r="F350">
        <f t="shared" si="303"/>
        <v>0</v>
      </c>
      <c r="G350">
        <f t="shared" si="304"/>
        <v>0</v>
      </c>
      <c r="I350">
        <f t="shared" si="285"/>
        <v>0.1803126335144043</v>
      </c>
      <c r="J350">
        <f t="shared" si="286"/>
        <v>-2.1098924875259404</v>
      </c>
      <c r="K350">
        <f t="shared" si="287"/>
        <v>-9.543155908584593</v>
      </c>
      <c r="L350">
        <f t="shared" si="288"/>
        <v>5.8665791749954215</v>
      </c>
      <c r="M350">
        <f t="shared" si="289"/>
        <v>-1.9747096896171588</v>
      </c>
      <c r="N350">
        <f t="shared" si="290"/>
        <v>4.1027118712663659</v>
      </c>
      <c r="O350">
        <f t="shared" si="291"/>
        <v>-1.6576008796691895</v>
      </c>
      <c r="P350">
        <f t="shared" si="292"/>
        <v>5.9278647899627677</v>
      </c>
      <c r="Q350">
        <v>1</v>
      </c>
      <c r="R350">
        <f t="shared" si="305"/>
        <v>0.1803126335144043</v>
      </c>
      <c r="S350">
        <f t="shared" si="306"/>
        <v>0</v>
      </c>
      <c r="T350">
        <f t="shared" si="307"/>
        <v>0</v>
      </c>
      <c r="U350">
        <f t="shared" si="308"/>
        <v>5.8665791749954215</v>
      </c>
      <c r="V350">
        <f t="shared" si="309"/>
        <v>0</v>
      </c>
      <c r="W350">
        <f t="shared" si="310"/>
        <v>4.1027118712663659</v>
      </c>
      <c r="X350">
        <f t="shared" si="311"/>
        <v>0</v>
      </c>
      <c r="Y350">
        <f t="shared" si="312"/>
        <v>5.9278647899627677</v>
      </c>
      <c r="AA350">
        <f t="shared" si="293"/>
        <v>4.3922555708819582</v>
      </c>
      <c r="AB350">
        <f t="shared" si="294"/>
        <v>11.065409496780791</v>
      </c>
      <c r="AC350">
        <f t="shared" si="295"/>
        <v>-12.774016184590403</v>
      </c>
      <c r="AD350">
        <f t="shared" si="296"/>
        <v>6.9645330389383613</v>
      </c>
      <c r="AE350">
        <f t="shared" si="297"/>
        <v>5.0696560244168341</v>
      </c>
      <c r="AF350">
        <f t="shared" si="298"/>
        <v>15.304042538415926</v>
      </c>
      <c r="AG350">
        <v>1</v>
      </c>
      <c r="AH350">
        <f t="shared" si="313"/>
        <v>4.3922555708819582</v>
      </c>
      <c r="AI350">
        <f t="shared" si="314"/>
        <v>11.065409496780791</v>
      </c>
      <c r="AJ350">
        <f t="shared" si="315"/>
        <v>0</v>
      </c>
      <c r="AK350">
        <f t="shared" si="316"/>
        <v>6.9645330389383613</v>
      </c>
      <c r="AL350">
        <f t="shared" si="317"/>
        <v>5.0696560244168341</v>
      </c>
      <c r="AM350">
        <f t="shared" si="318"/>
        <v>15.304042538415926</v>
      </c>
      <c r="AO350">
        <f t="shared" si="299"/>
        <v>17.336627191424768</v>
      </c>
      <c r="AP350">
        <f t="shared" si="300"/>
        <v>-9.9387478343247544</v>
      </c>
      <c r="AQ350">
        <f t="shared" si="301"/>
        <v>-87.66693891064557</v>
      </c>
      <c r="AS350" s="20">
        <f t="shared" si="319"/>
        <v>0.99999999999857303</v>
      </c>
      <c r="AT350" s="20">
        <f t="shared" si="320"/>
        <v>1.4271023933249009E-12</v>
      </c>
      <c r="AU350" s="20">
        <f t="shared" si="321"/>
        <v>2.4976447196169141E-46</v>
      </c>
      <c r="AV350" s="7">
        <f t="shared" si="322"/>
        <v>1.0000000000000002</v>
      </c>
      <c r="AX350" s="9">
        <f t="shared" si="323"/>
        <v>1.4269696535507137E-12</v>
      </c>
      <c r="AY350" s="6">
        <f t="shared" si="324"/>
        <v>-1.4271023933249009E-12</v>
      </c>
      <c r="AZ350" s="6">
        <f t="shared" si="325"/>
        <v>-2.4976447196169141E-46</v>
      </c>
      <c r="BA350" s="22">
        <f t="shared" si="326"/>
        <v>1.3576212110627681E-24</v>
      </c>
      <c r="BB350" s="8"/>
      <c r="BC350" s="20">
        <f t="shared" si="327"/>
        <v>-1.4269696535517317E-12</v>
      </c>
      <c r="BD350" s="20">
        <f t="shared" si="328"/>
        <v>0</v>
      </c>
      <c r="BE350" s="20">
        <f t="shared" si="329"/>
        <v>0</v>
      </c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S350">
        <f t="shared" si="330"/>
        <v>-1</v>
      </c>
      <c r="BU350">
        <f t="shared" si="331"/>
        <v>1</v>
      </c>
      <c r="BV350">
        <f t="shared" si="332"/>
        <v>0</v>
      </c>
      <c r="BW350">
        <f t="shared" si="333"/>
        <v>0</v>
      </c>
      <c r="BX350">
        <f t="shared" si="334"/>
        <v>0</v>
      </c>
      <c r="BY350">
        <f t="shared" si="335"/>
        <v>0</v>
      </c>
      <c r="BZ350">
        <f t="shared" si="336"/>
        <v>0</v>
      </c>
      <c r="CA350">
        <f t="shared" si="337"/>
        <v>0</v>
      </c>
      <c r="CB350">
        <f t="shared" si="338"/>
        <v>0</v>
      </c>
      <c r="CC350">
        <f t="shared" si="339"/>
        <v>0</v>
      </c>
      <c r="CD350">
        <f t="shared" si="340"/>
        <v>1</v>
      </c>
    </row>
    <row r="351" spans="1:82" x14ac:dyDescent="0.25">
      <c r="A351">
        <v>1</v>
      </c>
      <c r="B351">
        <v>-4</v>
      </c>
      <c r="C351">
        <v>4.25</v>
      </c>
      <c r="D351" s="4">
        <v>-1</v>
      </c>
      <c r="E351">
        <f t="shared" si="302"/>
        <v>1</v>
      </c>
      <c r="F351">
        <f t="shared" si="303"/>
        <v>0</v>
      </c>
      <c r="G351">
        <f t="shared" si="304"/>
        <v>0</v>
      </c>
      <c r="I351">
        <f t="shared" si="285"/>
        <v>0.40838071703910828</v>
      </c>
      <c r="J351">
        <f t="shared" si="286"/>
        <v>-2.2737144082784657</v>
      </c>
      <c r="K351">
        <f t="shared" si="287"/>
        <v>-9.7081371247768384</v>
      </c>
      <c r="L351">
        <f t="shared" si="288"/>
        <v>6.1471555829048148</v>
      </c>
      <c r="M351">
        <f t="shared" si="289"/>
        <v>-2.2630632817745227</v>
      </c>
      <c r="N351">
        <f t="shared" si="290"/>
        <v>4.1469414941966543</v>
      </c>
      <c r="O351">
        <f t="shared" si="291"/>
        <v>-1.438110813498497</v>
      </c>
      <c r="P351">
        <f t="shared" si="292"/>
        <v>6.106323540210723</v>
      </c>
      <c r="Q351">
        <v>1</v>
      </c>
      <c r="R351">
        <f t="shared" si="305"/>
        <v>0.40838071703910828</v>
      </c>
      <c r="S351">
        <f t="shared" si="306"/>
        <v>0</v>
      </c>
      <c r="T351">
        <f t="shared" si="307"/>
        <v>0</v>
      </c>
      <c r="U351">
        <f t="shared" si="308"/>
        <v>6.1471555829048148</v>
      </c>
      <c r="V351">
        <f t="shared" si="309"/>
        <v>0</v>
      </c>
      <c r="W351">
        <f t="shared" si="310"/>
        <v>4.1469414941966543</v>
      </c>
      <c r="X351">
        <f t="shared" si="311"/>
        <v>0</v>
      </c>
      <c r="Y351">
        <f t="shared" si="312"/>
        <v>6.106323540210723</v>
      </c>
      <c r="AA351">
        <f t="shared" si="293"/>
        <v>4.8858436804625089</v>
      </c>
      <c r="AB351">
        <f t="shared" si="294"/>
        <v>11.86587077068074</v>
      </c>
      <c r="AC351">
        <f t="shared" si="295"/>
        <v>-13.074185348561759</v>
      </c>
      <c r="AD351">
        <f t="shared" si="296"/>
        <v>6.9741134148755854</v>
      </c>
      <c r="AE351">
        <f t="shared" si="297"/>
        <v>5.4947481612976254</v>
      </c>
      <c r="AF351">
        <f t="shared" si="298"/>
        <v>16.291115624289841</v>
      </c>
      <c r="AG351">
        <v>1</v>
      </c>
      <c r="AH351">
        <f t="shared" si="313"/>
        <v>4.8858436804625089</v>
      </c>
      <c r="AI351">
        <f t="shared" si="314"/>
        <v>11.86587077068074</v>
      </c>
      <c r="AJ351">
        <f t="shared" si="315"/>
        <v>0</v>
      </c>
      <c r="AK351">
        <f t="shared" si="316"/>
        <v>6.9741134148755854</v>
      </c>
      <c r="AL351">
        <f t="shared" si="317"/>
        <v>5.4947481612976254</v>
      </c>
      <c r="AM351">
        <f t="shared" si="318"/>
        <v>16.291115624289841</v>
      </c>
      <c r="AO351">
        <f t="shared" si="299"/>
        <v>20.209339210532022</v>
      </c>
      <c r="AP351">
        <f t="shared" si="300"/>
        <v>-11.543057417814403</v>
      </c>
      <c r="AQ351">
        <f t="shared" si="301"/>
        <v>-95.122810157461345</v>
      </c>
      <c r="AS351" s="20">
        <f t="shared" si="319"/>
        <v>0.9999999999999839</v>
      </c>
      <c r="AT351" s="20">
        <f t="shared" si="320"/>
        <v>1.6222185271158813E-14</v>
      </c>
      <c r="AU351" s="20">
        <f t="shared" si="321"/>
        <v>8.1636418511787617E-51</v>
      </c>
      <c r="AV351" s="7">
        <f t="shared" si="322"/>
        <v>1.0000000000000002</v>
      </c>
      <c r="AX351" s="9">
        <f t="shared" si="323"/>
        <v>1.609823385706477E-14</v>
      </c>
      <c r="AY351" s="6">
        <f t="shared" si="324"/>
        <v>-1.6222185271158813E-14</v>
      </c>
      <c r="AZ351" s="6">
        <f t="shared" si="325"/>
        <v>-8.1636418511787617E-51</v>
      </c>
      <c r="BA351" s="22">
        <f t="shared" si="326"/>
        <v>1.7410414276284947E-28</v>
      </c>
      <c r="BB351" s="8"/>
      <c r="BC351" s="20">
        <f t="shared" si="327"/>
        <v>-1.6098233857064899E-14</v>
      </c>
      <c r="BD351" s="20">
        <f t="shared" si="328"/>
        <v>0</v>
      </c>
      <c r="BE351" s="20">
        <f t="shared" si="329"/>
        <v>0</v>
      </c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S351">
        <f t="shared" si="330"/>
        <v>-1</v>
      </c>
      <c r="BU351">
        <f t="shared" si="331"/>
        <v>1</v>
      </c>
      <c r="BV351">
        <f t="shared" si="332"/>
        <v>0</v>
      </c>
      <c r="BW351">
        <f t="shared" si="333"/>
        <v>0</v>
      </c>
      <c r="BX351">
        <f t="shared" si="334"/>
        <v>0</v>
      </c>
      <c r="BY351">
        <f t="shared" si="335"/>
        <v>0</v>
      </c>
      <c r="BZ351">
        <f t="shared" si="336"/>
        <v>0</v>
      </c>
      <c r="CA351">
        <f t="shared" si="337"/>
        <v>0</v>
      </c>
      <c r="CB351">
        <f t="shared" si="338"/>
        <v>0</v>
      </c>
      <c r="CC351">
        <f t="shared" si="339"/>
        <v>0</v>
      </c>
      <c r="CD351">
        <f t="shared" si="340"/>
        <v>1</v>
      </c>
    </row>
    <row r="352" spans="1:82" x14ac:dyDescent="0.25">
      <c r="A352">
        <v>1</v>
      </c>
      <c r="B352">
        <v>-4</v>
      </c>
      <c r="C352">
        <v>4.5</v>
      </c>
      <c r="D352" s="4">
        <v>-1</v>
      </c>
      <c r="E352">
        <f t="shared" si="302"/>
        <v>1</v>
      </c>
      <c r="F352">
        <f t="shared" si="303"/>
        <v>0</v>
      </c>
      <c r="G352">
        <f t="shared" si="304"/>
        <v>0</v>
      </c>
      <c r="I352">
        <f t="shared" si="285"/>
        <v>0.63644880056381226</v>
      </c>
      <c r="J352">
        <f t="shared" si="286"/>
        <v>-2.437536329030991</v>
      </c>
      <c r="K352">
        <f t="shared" si="287"/>
        <v>-9.8731183409690839</v>
      </c>
      <c r="L352">
        <f t="shared" si="288"/>
        <v>6.4277319908142081</v>
      </c>
      <c r="M352">
        <f t="shared" si="289"/>
        <v>-2.5514168739318865</v>
      </c>
      <c r="N352">
        <f t="shared" si="290"/>
        <v>4.1911711171269426</v>
      </c>
      <c r="O352">
        <f t="shared" si="291"/>
        <v>-1.2186207473278046</v>
      </c>
      <c r="P352">
        <f t="shared" si="292"/>
        <v>6.2847822904586783</v>
      </c>
      <c r="Q352">
        <v>1</v>
      </c>
      <c r="R352">
        <f t="shared" si="305"/>
        <v>0.63644880056381226</v>
      </c>
      <c r="S352">
        <f t="shared" si="306"/>
        <v>0</v>
      </c>
      <c r="T352">
        <f t="shared" si="307"/>
        <v>0</v>
      </c>
      <c r="U352">
        <f t="shared" si="308"/>
        <v>6.4277319908142081</v>
      </c>
      <c r="V352">
        <f t="shared" si="309"/>
        <v>0</v>
      </c>
      <c r="W352">
        <f t="shared" si="310"/>
        <v>4.1911711171269426</v>
      </c>
      <c r="X352">
        <f t="shared" si="311"/>
        <v>0</v>
      </c>
      <c r="Y352">
        <f t="shared" si="312"/>
        <v>6.2847822904586783</v>
      </c>
      <c r="AA352">
        <f t="shared" si="293"/>
        <v>5.3794317900430597</v>
      </c>
      <c r="AB352">
        <f t="shared" si="294"/>
        <v>12.666332044580692</v>
      </c>
      <c r="AC352">
        <f t="shared" si="295"/>
        <v>-13.374354512533117</v>
      </c>
      <c r="AD352">
        <f t="shared" si="296"/>
        <v>6.9836937908128061</v>
      </c>
      <c r="AE352">
        <f t="shared" si="297"/>
        <v>5.9198402981784177</v>
      </c>
      <c r="AF352">
        <f t="shared" si="298"/>
        <v>17.278188710163754</v>
      </c>
      <c r="AG352">
        <v>1</v>
      </c>
      <c r="AH352">
        <f t="shared" si="313"/>
        <v>5.3794317900430597</v>
      </c>
      <c r="AI352">
        <f t="shared" si="314"/>
        <v>12.666332044580692</v>
      </c>
      <c r="AJ352">
        <f t="shared" si="315"/>
        <v>0</v>
      </c>
      <c r="AK352">
        <f t="shared" si="316"/>
        <v>6.9836937908128061</v>
      </c>
      <c r="AL352">
        <f t="shared" si="317"/>
        <v>5.9198402981784177</v>
      </c>
      <c r="AM352">
        <f t="shared" si="318"/>
        <v>17.278188710163754</v>
      </c>
      <c r="AO352">
        <f t="shared" si="299"/>
        <v>23.082051229639291</v>
      </c>
      <c r="AP352">
        <f t="shared" si="300"/>
        <v>-13.147367001304051</v>
      </c>
      <c r="AQ352">
        <f t="shared" si="301"/>
        <v>-102.57868140427712</v>
      </c>
      <c r="AS352" s="20">
        <f t="shared" si="319"/>
        <v>0.99999999999999978</v>
      </c>
      <c r="AT352" s="20">
        <f t="shared" si="320"/>
        <v>1.8440113071236308E-16</v>
      </c>
      <c r="AU352" s="20">
        <f t="shared" si="321"/>
        <v>2.6683157836974285E-55</v>
      </c>
      <c r="AV352" s="7">
        <f t="shared" si="322"/>
        <v>1</v>
      </c>
      <c r="AX352" s="9">
        <f t="shared" si="323"/>
        <v>0</v>
      </c>
      <c r="AY352" s="6">
        <f t="shared" si="324"/>
        <v>-1.8440113071236308E-16</v>
      </c>
      <c r="AZ352" s="6">
        <f t="shared" si="325"/>
        <v>-2.6683157836974285E-55</v>
      </c>
      <c r="BA352" s="22">
        <f t="shared" si="326"/>
        <v>1.1334592335999338E-32</v>
      </c>
      <c r="BB352" s="8"/>
      <c r="BC352" s="20">
        <f t="shared" si="327"/>
        <v>-2.2204460492503131E-16</v>
      </c>
      <c r="BD352" s="20">
        <f t="shared" si="328"/>
        <v>0</v>
      </c>
      <c r="BE352" s="20">
        <f t="shared" si="329"/>
        <v>0</v>
      </c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S352">
        <f t="shared" si="330"/>
        <v>-1</v>
      </c>
      <c r="BU352">
        <f t="shared" si="331"/>
        <v>1</v>
      </c>
      <c r="BV352">
        <f t="shared" si="332"/>
        <v>0</v>
      </c>
      <c r="BW352">
        <f t="shared" si="333"/>
        <v>0</v>
      </c>
      <c r="BX352">
        <f t="shared" si="334"/>
        <v>0</v>
      </c>
      <c r="BY352">
        <f t="shared" si="335"/>
        <v>0</v>
      </c>
      <c r="BZ352">
        <f t="shared" si="336"/>
        <v>0</v>
      </c>
      <c r="CA352">
        <f t="shared" si="337"/>
        <v>0</v>
      </c>
      <c r="CB352">
        <f t="shared" si="338"/>
        <v>0</v>
      </c>
      <c r="CC352">
        <f t="shared" si="339"/>
        <v>0</v>
      </c>
      <c r="CD352">
        <f t="shared" si="340"/>
        <v>1</v>
      </c>
    </row>
    <row r="353" spans="1:82" x14ac:dyDescent="0.25">
      <c r="A353">
        <v>1</v>
      </c>
      <c r="B353">
        <v>-4</v>
      </c>
      <c r="C353">
        <v>4.75</v>
      </c>
      <c r="D353" s="4">
        <v>-1</v>
      </c>
      <c r="E353">
        <f t="shared" si="302"/>
        <v>1</v>
      </c>
      <c r="F353">
        <f t="shared" si="303"/>
        <v>0</v>
      </c>
      <c r="G353">
        <f t="shared" si="304"/>
        <v>0</v>
      </c>
      <c r="I353">
        <f t="shared" si="285"/>
        <v>0.86451688408851624</v>
      </c>
      <c r="J353">
        <f t="shared" si="286"/>
        <v>-2.6013582497835164</v>
      </c>
      <c r="K353">
        <f t="shared" si="287"/>
        <v>-10.038099557161329</v>
      </c>
      <c r="L353">
        <f t="shared" si="288"/>
        <v>6.7083083987236014</v>
      </c>
      <c r="M353">
        <f t="shared" si="289"/>
        <v>-2.8397704660892504</v>
      </c>
      <c r="N353">
        <f t="shared" si="290"/>
        <v>4.2354007400572309</v>
      </c>
      <c r="O353">
        <f t="shared" si="291"/>
        <v>-0.99913068115711212</v>
      </c>
      <c r="P353">
        <f t="shared" si="292"/>
        <v>6.4632410407066336</v>
      </c>
      <c r="Q353">
        <v>1</v>
      </c>
      <c r="R353">
        <f t="shared" si="305"/>
        <v>0.86451688408851624</v>
      </c>
      <c r="S353">
        <f t="shared" si="306"/>
        <v>0</v>
      </c>
      <c r="T353">
        <f t="shared" si="307"/>
        <v>0</v>
      </c>
      <c r="U353">
        <f t="shared" si="308"/>
        <v>6.7083083987236014</v>
      </c>
      <c r="V353">
        <f t="shared" si="309"/>
        <v>0</v>
      </c>
      <c r="W353">
        <f t="shared" si="310"/>
        <v>4.2354007400572309</v>
      </c>
      <c r="X353">
        <f t="shared" si="311"/>
        <v>0</v>
      </c>
      <c r="Y353">
        <f t="shared" si="312"/>
        <v>6.4632410407066336</v>
      </c>
      <c r="AA353">
        <f t="shared" si="293"/>
        <v>5.8730198996236105</v>
      </c>
      <c r="AB353">
        <f t="shared" si="294"/>
        <v>13.466793318480642</v>
      </c>
      <c r="AC353">
        <f t="shared" si="295"/>
        <v>-13.674523676504474</v>
      </c>
      <c r="AD353">
        <f t="shared" si="296"/>
        <v>6.9932741667500302</v>
      </c>
      <c r="AE353">
        <f t="shared" si="297"/>
        <v>6.3449324350592091</v>
      </c>
      <c r="AF353">
        <f t="shared" si="298"/>
        <v>18.26526179603767</v>
      </c>
      <c r="AG353">
        <v>1</v>
      </c>
      <c r="AH353">
        <f t="shared" si="313"/>
        <v>5.8730198996236105</v>
      </c>
      <c r="AI353">
        <f t="shared" si="314"/>
        <v>13.466793318480642</v>
      </c>
      <c r="AJ353">
        <f t="shared" si="315"/>
        <v>0</v>
      </c>
      <c r="AK353">
        <f t="shared" si="316"/>
        <v>6.9932741667500302</v>
      </c>
      <c r="AL353">
        <f t="shared" si="317"/>
        <v>6.3449324350592091</v>
      </c>
      <c r="AM353">
        <f t="shared" si="318"/>
        <v>18.26526179603767</v>
      </c>
      <c r="AO353">
        <f t="shared" si="299"/>
        <v>25.954763248746545</v>
      </c>
      <c r="AP353">
        <f t="shared" si="300"/>
        <v>-14.751676584793696</v>
      </c>
      <c r="AQ353">
        <f t="shared" si="301"/>
        <v>-110.03455265109292</v>
      </c>
      <c r="AS353" s="20">
        <f t="shared" si="319"/>
        <v>1</v>
      </c>
      <c r="AT353" s="20">
        <f t="shared" si="320"/>
        <v>2.0961280147905162E-18</v>
      </c>
      <c r="AU353" s="20">
        <f t="shared" si="321"/>
        <v>8.7214863798814878E-60</v>
      </c>
      <c r="AV353" s="7">
        <f t="shared" si="322"/>
        <v>1</v>
      </c>
      <c r="AX353" s="9">
        <f t="shared" si="323"/>
        <v>0</v>
      </c>
      <c r="AY353" s="6">
        <f t="shared" si="324"/>
        <v>-2.0961280147905162E-18</v>
      </c>
      <c r="AZ353" s="6">
        <f t="shared" si="325"/>
        <v>-8.7214863798814878E-60</v>
      </c>
      <c r="BA353" s="22">
        <f t="shared" si="326"/>
        <v>1.4645842181298769E-36</v>
      </c>
      <c r="BB353" s="8"/>
      <c r="BC353" s="20">
        <f t="shared" si="327"/>
        <v>0</v>
      </c>
      <c r="BD353" s="20">
        <f t="shared" si="328"/>
        <v>0</v>
      </c>
      <c r="BE353" s="20">
        <f t="shared" si="329"/>
        <v>0</v>
      </c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S353">
        <f t="shared" si="330"/>
        <v>-1</v>
      </c>
      <c r="BU353">
        <f t="shared" si="331"/>
        <v>1</v>
      </c>
      <c r="BV353">
        <f t="shared" si="332"/>
        <v>0</v>
      </c>
      <c r="BW353">
        <f t="shared" si="333"/>
        <v>0</v>
      </c>
      <c r="BX353">
        <f t="shared" si="334"/>
        <v>0</v>
      </c>
      <c r="BY353">
        <f t="shared" si="335"/>
        <v>0</v>
      </c>
      <c r="BZ353">
        <f t="shared" si="336"/>
        <v>0</v>
      </c>
      <c r="CA353">
        <f t="shared" si="337"/>
        <v>0</v>
      </c>
      <c r="CB353">
        <f t="shared" si="338"/>
        <v>0</v>
      </c>
      <c r="CC353">
        <f t="shared" si="339"/>
        <v>0</v>
      </c>
      <c r="CD353">
        <f t="shared" si="340"/>
        <v>1</v>
      </c>
    </row>
    <row r="354" spans="1:82" x14ac:dyDescent="0.25">
      <c r="A354">
        <v>1</v>
      </c>
      <c r="B354">
        <v>-4</v>
      </c>
      <c r="C354">
        <v>5</v>
      </c>
      <c r="D354" s="4">
        <v>-1</v>
      </c>
      <c r="E354">
        <f t="shared" si="302"/>
        <v>1</v>
      </c>
      <c r="F354">
        <f t="shared" si="303"/>
        <v>0</v>
      </c>
      <c r="G354">
        <f t="shared" si="304"/>
        <v>0</v>
      </c>
      <c r="I354">
        <f t="shared" si="285"/>
        <v>1.0925849676132202</v>
      </c>
      <c r="J354">
        <f t="shared" si="286"/>
        <v>-2.7651801705360417</v>
      </c>
      <c r="K354">
        <f t="shared" si="287"/>
        <v>-10.203080773353575</v>
      </c>
      <c r="L354">
        <f t="shared" si="288"/>
        <v>6.9888848066329947</v>
      </c>
      <c r="M354">
        <f t="shared" si="289"/>
        <v>-3.1281240582466143</v>
      </c>
      <c r="N354">
        <f t="shared" si="290"/>
        <v>4.2796303629875192</v>
      </c>
      <c r="O354">
        <f t="shared" si="291"/>
        <v>-0.77964061498641968</v>
      </c>
      <c r="P354">
        <f t="shared" si="292"/>
        <v>6.641699790954589</v>
      </c>
      <c r="Q354">
        <v>1</v>
      </c>
      <c r="R354">
        <f t="shared" si="305"/>
        <v>1.0925849676132202</v>
      </c>
      <c r="S354">
        <f t="shared" si="306"/>
        <v>0</v>
      </c>
      <c r="T354">
        <f t="shared" si="307"/>
        <v>0</v>
      </c>
      <c r="U354">
        <f t="shared" si="308"/>
        <v>6.9888848066329947</v>
      </c>
      <c r="V354">
        <f t="shared" si="309"/>
        <v>0</v>
      </c>
      <c r="W354">
        <f t="shared" si="310"/>
        <v>4.2796303629875192</v>
      </c>
      <c r="X354">
        <f t="shared" si="311"/>
        <v>0</v>
      </c>
      <c r="Y354">
        <f t="shared" si="312"/>
        <v>6.641699790954589</v>
      </c>
      <c r="AA354">
        <f t="shared" si="293"/>
        <v>6.3666080092041613</v>
      </c>
      <c r="AB354">
        <f t="shared" si="294"/>
        <v>14.267254592380592</v>
      </c>
      <c r="AC354">
        <f t="shared" si="295"/>
        <v>-13.974692840475832</v>
      </c>
      <c r="AD354">
        <f t="shared" si="296"/>
        <v>7.0028545426872517</v>
      </c>
      <c r="AE354">
        <f t="shared" si="297"/>
        <v>6.7700245719400014</v>
      </c>
      <c r="AF354">
        <f t="shared" si="298"/>
        <v>19.252334881911583</v>
      </c>
      <c r="AG354">
        <v>1</v>
      </c>
      <c r="AH354">
        <f t="shared" si="313"/>
        <v>6.3666080092041613</v>
      </c>
      <c r="AI354">
        <f t="shared" si="314"/>
        <v>14.267254592380592</v>
      </c>
      <c r="AJ354">
        <f t="shared" si="315"/>
        <v>0</v>
      </c>
      <c r="AK354">
        <f t="shared" si="316"/>
        <v>7.0028545426872517</v>
      </c>
      <c r="AL354">
        <f t="shared" si="317"/>
        <v>6.7700245719400014</v>
      </c>
      <c r="AM354">
        <f t="shared" si="318"/>
        <v>19.252334881911583</v>
      </c>
      <c r="AO354">
        <f t="shared" si="299"/>
        <v>28.827475267853814</v>
      </c>
      <c r="AP354">
        <f t="shared" si="300"/>
        <v>-16.355986168283344</v>
      </c>
      <c r="AQ354">
        <f t="shared" si="301"/>
        <v>-117.4904238979087</v>
      </c>
      <c r="AS354" s="20">
        <f t="shared" si="319"/>
        <v>1</v>
      </c>
      <c r="AT354" s="20">
        <f t="shared" si="320"/>
        <v>2.3827145947619581E-20</v>
      </c>
      <c r="AU354" s="20">
        <f t="shared" si="321"/>
        <v>2.8506492799386229E-64</v>
      </c>
      <c r="AV354" s="7">
        <f t="shared" si="322"/>
        <v>1</v>
      </c>
      <c r="AX354" s="9">
        <f t="shared" si="323"/>
        <v>0</v>
      </c>
      <c r="AY354" s="6">
        <f t="shared" si="324"/>
        <v>-2.3827145947619581E-20</v>
      </c>
      <c r="AZ354" s="6">
        <f t="shared" si="325"/>
        <v>-2.8506492799386229E-64</v>
      </c>
      <c r="BA354" s="22">
        <f t="shared" si="326"/>
        <v>1.8924429466972142E-40</v>
      </c>
      <c r="BB354" s="8"/>
      <c r="BC354" s="20">
        <f t="shared" si="327"/>
        <v>0</v>
      </c>
      <c r="BD354" s="20">
        <f t="shared" si="328"/>
        <v>0</v>
      </c>
      <c r="BE354" s="20">
        <f t="shared" si="329"/>
        <v>0</v>
      </c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S354">
        <f t="shared" si="330"/>
        <v>-1</v>
      </c>
      <c r="BU354">
        <f t="shared" si="331"/>
        <v>1</v>
      </c>
      <c r="BV354">
        <f t="shared" si="332"/>
        <v>0</v>
      </c>
      <c r="BW354">
        <f t="shared" si="333"/>
        <v>0</v>
      </c>
      <c r="BX354">
        <f t="shared" si="334"/>
        <v>0</v>
      </c>
      <c r="BY354">
        <f t="shared" si="335"/>
        <v>0</v>
      </c>
      <c r="BZ354">
        <f t="shared" si="336"/>
        <v>0</v>
      </c>
      <c r="CA354">
        <f t="shared" si="337"/>
        <v>0</v>
      </c>
      <c r="CB354">
        <f t="shared" si="338"/>
        <v>0</v>
      </c>
      <c r="CC354">
        <f t="shared" si="339"/>
        <v>0</v>
      </c>
      <c r="CD354">
        <f t="shared" si="340"/>
        <v>1</v>
      </c>
    </row>
    <row r="355" spans="1:82" x14ac:dyDescent="0.25">
      <c r="A355">
        <v>1</v>
      </c>
      <c r="B355">
        <v>-4</v>
      </c>
      <c r="C355">
        <v>5.25</v>
      </c>
      <c r="D355" s="4">
        <v>-1</v>
      </c>
      <c r="E355">
        <f t="shared" si="302"/>
        <v>1</v>
      </c>
      <c r="F355">
        <f t="shared" si="303"/>
        <v>0</v>
      </c>
      <c r="G355">
        <f t="shared" si="304"/>
        <v>0</v>
      </c>
      <c r="I355">
        <f t="shared" si="285"/>
        <v>1.3206530511379242</v>
      </c>
      <c r="J355">
        <f t="shared" si="286"/>
        <v>-2.929002091288567</v>
      </c>
      <c r="K355">
        <f t="shared" si="287"/>
        <v>-10.36806198954582</v>
      </c>
      <c r="L355">
        <f t="shared" si="288"/>
        <v>7.269461214542388</v>
      </c>
      <c r="M355">
        <f t="shared" si="289"/>
        <v>-3.4164776504039791</v>
      </c>
      <c r="N355">
        <f t="shared" si="290"/>
        <v>4.3238599859178075</v>
      </c>
      <c r="O355">
        <f t="shared" si="291"/>
        <v>-0.56015054881572723</v>
      </c>
      <c r="P355">
        <f t="shared" si="292"/>
        <v>6.8201585412025443</v>
      </c>
      <c r="Q355">
        <v>1</v>
      </c>
      <c r="R355">
        <f t="shared" si="305"/>
        <v>1.3206530511379242</v>
      </c>
      <c r="S355">
        <f t="shared" si="306"/>
        <v>0</v>
      </c>
      <c r="T355">
        <f t="shared" si="307"/>
        <v>0</v>
      </c>
      <c r="U355">
        <f t="shared" si="308"/>
        <v>7.269461214542388</v>
      </c>
      <c r="V355">
        <f t="shared" si="309"/>
        <v>0</v>
      </c>
      <c r="W355">
        <f t="shared" si="310"/>
        <v>4.3238599859178075</v>
      </c>
      <c r="X355">
        <f t="shared" si="311"/>
        <v>0</v>
      </c>
      <c r="Y355">
        <f t="shared" si="312"/>
        <v>6.8201585412025443</v>
      </c>
      <c r="AA355">
        <f t="shared" si="293"/>
        <v>6.860196118784712</v>
      </c>
      <c r="AB355">
        <f t="shared" si="294"/>
        <v>15.067715866280544</v>
      </c>
      <c r="AC355">
        <f t="shared" si="295"/>
        <v>-14.27486200444719</v>
      </c>
      <c r="AD355">
        <f t="shared" si="296"/>
        <v>7.012434918624475</v>
      </c>
      <c r="AE355">
        <f t="shared" si="297"/>
        <v>7.1951167088207928</v>
      </c>
      <c r="AF355">
        <f t="shared" si="298"/>
        <v>20.239407967785496</v>
      </c>
      <c r="AG355">
        <v>1</v>
      </c>
      <c r="AH355">
        <f t="shared" si="313"/>
        <v>6.860196118784712</v>
      </c>
      <c r="AI355">
        <f t="shared" si="314"/>
        <v>15.067715866280544</v>
      </c>
      <c r="AJ355">
        <f t="shared" si="315"/>
        <v>0</v>
      </c>
      <c r="AK355">
        <f t="shared" si="316"/>
        <v>7.012434918624475</v>
      </c>
      <c r="AL355">
        <f t="shared" si="317"/>
        <v>7.1951167088207928</v>
      </c>
      <c r="AM355">
        <f t="shared" si="318"/>
        <v>20.239407967785496</v>
      </c>
      <c r="AO355">
        <f t="shared" si="299"/>
        <v>31.700187286961079</v>
      </c>
      <c r="AP355">
        <f t="shared" si="300"/>
        <v>-17.960295751772989</v>
      </c>
      <c r="AQ355">
        <f t="shared" si="301"/>
        <v>-124.94629514472447</v>
      </c>
      <c r="AS355" s="20">
        <f t="shared" si="319"/>
        <v>1</v>
      </c>
      <c r="AT355" s="20">
        <f t="shared" si="320"/>
        <v>2.7084838330635388E-22</v>
      </c>
      <c r="AU355" s="20">
        <f t="shared" si="321"/>
        <v>9.3174499887541436E-69</v>
      </c>
      <c r="AV355" s="7">
        <f t="shared" si="322"/>
        <v>1</v>
      </c>
      <c r="AX355" s="9">
        <f t="shared" si="323"/>
        <v>0</v>
      </c>
      <c r="AY355" s="6">
        <f t="shared" si="324"/>
        <v>-2.7084838330635388E-22</v>
      </c>
      <c r="AZ355" s="6">
        <f t="shared" si="325"/>
        <v>-9.3174499887541436E-69</v>
      </c>
      <c r="BA355" s="22">
        <f t="shared" si="326"/>
        <v>2.4452948913221864E-44</v>
      </c>
      <c r="BB355" s="8"/>
      <c r="BC355" s="20">
        <f t="shared" si="327"/>
        <v>0</v>
      </c>
      <c r="BD355" s="20">
        <f t="shared" si="328"/>
        <v>0</v>
      </c>
      <c r="BE355" s="20">
        <f t="shared" si="329"/>
        <v>0</v>
      </c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S355">
        <f t="shared" si="330"/>
        <v>-1</v>
      </c>
      <c r="BU355">
        <f t="shared" si="331"/>
        <v>1</v>
      </c>
      <c r="BV355">
        <f t="shared" si="332"/>
        <v>0</v>
      </c>
      <c r="BW355">
        <f t="shared" si="333"/>
        <v>0</v>
      </c>
      <c r="BX355">
        <f t="shared" si="334"/>
        <v>0</v>
      </c>
      <c r="BY355">
        <f t="shared" si="335"/>
        <v>0</v>
      </c>
      <c r="BZ355">
        <f t="shared" si="336"/>
        <v>0</v>
      </c>
      <c r="CA355">
        <f t="shared" si="337"/>
        <v>0</v>
      </c>
      <c r="CB355">
        <f t="shared" si="338"/>
        <v>0</v>
      </c>
      <c r="CC355">
        <f t="shared" si="339"/>
        <v>0</v>
      </c>
      <c r="CD355">
        <f t="shared" si="340"/>
        <v>1</v>
      </c>
    </row>
    <row r="356" spans="1:82" x14ac:dyDescent="0.25">
      <c r="A356">
        <v>1</v>
      </c>
      <c r="B356">
        <v>-4</v>
      </c>
      <c r="C356">
        <v>5.5</v>
      </c>
      <c r="D356" s="4">
        <v>-1</v>
      </c>
      <c r="E356">
        <f t="shared" si="302"/>
        <v>1</v>
      </c>
      <c r="F356">
        <f t="shared" si="303"/>
        <v>0</v>
      </c>
      <c r="G356">
        <f t="shared" si="304"/>
        <v>0</v>
      </c>
      <c r="I356">
        <f t="shared" si="285"/>
        <v>1.5487211346626282</v>
      </c>
      <c r="J356">
        <f t="shared" si="286"/>
        <v>-3.0928240120410924</v>
      </c>
      <c r="K356">
        <f t="shared" si="287"/>
        <v>-10.533043205738066</v>
      </c>
      <c r="L356">
        <f t="shared" si="288"/>
        <v>7.5500376224517813</v>
      </c>
      <c r="M356">
        <f t="shared" si="289"/>
        <v>-3.704831242561343</v>
      </c>
      <c r="N356">
        <f t="shared" si="290"/>
        <v>4.3680896088480958</v>
      </c>
      <c r="O356">
        <f t="shared" si="291"/>
        <v>-0.34066048264503479</v>
      </c>
      <c r="P356">
        <f t="shared" si="292"/>
        <v>6.9986172914504996</v>
      </c>
      <c r="Q356">
        <v>1</v>
      </c>
      <c r="R356">
        <f t="shared" si="305"/>
        <v>1.5487211346626282</v>
      </c>
      <c r="S356">
        <f t="shared" si="306"/>
        <v>0</v>
      </c>
      <c r="T356">
        <f t="shared" si="307"/>
        <v>0</v>
      </c>
      <c r="U356">
        <f t="shared" si="308"/>
        <v>7.5500376224517813</v>
      </c>
      <c r="V356">
        <f t="shared" si="309"/>
        <v>0</v>
      </c>
      <c r="W356">
        <f t="shared" si="310"/>
        <v>4.3680896088480958</v>
      </c>
      <c r="X356">
        <f t="shared" si="311"/>
        <v>0</v>
      </c>
      <c r="Y356">
        <f t="shared" si="312"/>
        <v>6.9986172914504996</v>
      </c>
      <c r="AA356">
        <f t="shared" si="293"/>
        <v>7.3537842283652628</v>
      </c>
      <c r="AB356">
        <f t="shared" si="294"/>
        <v>15.868177140180494</v>
      </c>
      <c r="AC356">
        <f t="shared" si="295"/>
        <v>-14.575031168418548</v>
      </c>
      <c r="AD356">
        <f t="shared" si="296"/>
        <v>7.0220152945616965</v>
      </c>
      <c r="AE356">
        <f t="shared" si="297"/>
        <v>7.6202088457015833</v>
      </c>
      <c r="AF356">
        <f t="shared" si="298"/>
        <v>21.226481053659413</v>
      </c>
      <c r="AG356">
        <v>1</v>
      </c>
      <c r="AH356">
        <f t="shared" si="313"/>
        <v>7.3537842283652628</v>
      </c>
      <c r="AI356">
        <f t="shared" si="314"/>
        <v>15.868177140180494</v>
      </c>
      <c r="AJ356">
        <f t="shared" si="315"/>
        <v>0</v>
      </c>
      <c r="AK356">
        <f t="shared" si="316"/>
        <v>7.0220152945616965</v>
      </c>
      <c r="AL356">
        <f t="shared" si="317"/>
        <v>7.6202088457015833</v>
      </c>
      <c r="AM356">
        <f t="shared" si="318"/>
        <v>21.226481053659413</v>
      </c>
      <c r="AO356">
        <f t="shared" si="299"/>
        <v>34.572899306068329</v>
      </c>
      <c r="AP356">
        <f t="shared" si="300"/>
        <v>-19.564605335262641</v>
      </c>
      <c r="AQ356">
        <f t="shared" si="301"/>
        <v>-132.40216639154028</v>
      </c>
      <c r="AS356" s="20">
        <f t="shared" si="319"/>
        <v>1</v>
      </c>
      <c r="AT356" s="20">
        <f t="shared" si="320"/>
        <v>3.078792856724619E-24</v>
      </c>
      <c r="AU356" s="20">
        <f t="shared" si="321"/>
        <v>3.0454421350213442E-73</v>
      </c>
      <c r="AV356" s="7">
        <f t="shared" si="322"/>
        <v>1</v>
      </c>
      <c r="AX356" s="9">
        <f t="shared" si="323"/>
        <v>0</v>
      </c>
      <c r="AY356" s="6">
        <f t="shared" si="324"/>
        <v>-3.078792856724619E-24</v>
      </c>
      <c r="AZ356" s="6">
        <f t="shared" si="325"/>
        <v>-3.0454421350213442E-73</v>
      </c>
      <c r="BA356" s="22">
        <f t="shared" si="326"/>
        <v>3.1596551515395133E-48</v>
      </c>
      <c r="BB356" s="8"/>
      <c r="BC356" s="20">
        <f t="shared" si="327"/>
        <v>0</v>
      </c>
      <c r="BD356" s="20">
        <f t="shared" si="328"/>
        <v>0</v>
      </c>
      <c r="BE356" s="20">
        <f t="shared" si="329"/>
        <v>0</v>
      </c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S356">
        <f t="shared" si="330"/>
        <v>-1</v>
      </c>
      <c r="BU356">
        <f t="shared" si="331"/>
        <v>1</v>
      </c>
      <c r="BV356">
        <f t="shared" si="332"/>
        <v>0</v>
      </c>
      <c r="BW356">
        <f t="shared" si="333"/>
        <v>0</v>
      </c>
      <c r="BX356">
        <f t="shared" si="334"/>
        <v>0</v>
      </c>
      <c r="BY356">
        <f t="shared" si="335"/>
        <v>0</v>
      </c>
      <c r="BZ356">
        <f t="shared" si="336"/>
        <v>0</v>
      </c>
      <c r="CA356">
        <f t="shared" si="337"/>
        <v>0</v>
      </c>
      <c r="CB356">
        <f t="shared" si="338"/>
        <v>0</v>
      </c>
      <c r="CC356">
        <f t="shared" si="339"/>
        <v>0</v>
      </c>
      <c r="CD356">
        <f t="shared" si="340"/>
        <v>1</v>
      </c>
    </row>
    <row r="357" spans="1:82" x14ac:dyDescent="0.25">
      <c r="A357">
        <v>1</v>
      </c>
      <c r="B357">
        <v>-4</v>
      </c>
      <c r="C357">
        <v>5.75</v>
      </c>
      <c r="D357" s="4">
        <v>-1</v>
      </c>
      <c r="E357">
        <f t="shared" si="302"/>
        <v>1</v>
      </c>
      <c r="F357">
        <f t="shared" si="303"/>
        <v>0</v>
      </c>
      <c r="G357">
        <f t="shared" si="304"/>
        <v>0</v>
      </c>
      <c r="I357">
        <f t="shared" si="285"/>
        <v>1.7767892181873322</v>
      </c>
      <c r="J357">
        <f t="shared" si="286"/>
        <v>-3.2566459327936177</v>
      </c>
      <c r="K357">
        <f t="shared" si="287"/>
        <v>-10.698024421930311</v>
      </c>
      <c r="L357">
        <f t="shared" si="288"/>
        <v>7.8306140303611746</v>
      </c>
      <c r="M357">
        <f t="shared" si="289"/>
        <v>-3.9931848347187069</v>
      </c>
      <c r="N357">
        <f t="shared" si="290"/>
        <v>4.4123192317783841</v>
      </c>
      <c r="O357">
        <f t="shared" si="291"/>
        <v>-0.12117041647434235</v>
      </c>
      <c r="P357">
        <f t="shared" si="292"/>
        <v>7.1770760416984549</v>
      </c>
      <c r="Q357">
        <v>1</v>
      </c>
      <c r="R357">
        <f t="shared" si="305"/>
        <v>1.7767892181873322</v>
      </c>
      <c r="S357">
        <f t="shared" si="306"/>
        <v>0</v>
      </c>
      <c r="T357">
        <f t="shared" si="307"/>
        <v>0</v>
      </c>
      <c r="U357">
        <f t="shared" si="308"/>
        <v>7.8306140303611746</v>
      </c>
      <c r="V357">
        <f t="shared" si="309"/>
        <v>0</v>
      </c>
      <c r="W357">
        <f t="shared" si="310"/>
        <v>4.4123192317783841</v>
      </c>
      <c r="X357">
        <f t="shared" si="311"/>
        <v>0</v>
      </c>
      <c r="Y357">
        <f t="shared" si="312"/>
        <v>7.1770760416984549</v>
      </c>
      <c r="AA357">
        <f t="shared" si="293"/>
        <v>7.8473723379458136</v>
      </c>
      <c r="AB357">
        <f t="shared" si="294"/>
        <v>16.668638414080444</v>
      </c>
      <c r="AC357">
        <f t="shared" si="295"/>
        <v>-14.875200332389902</v>
      </c>
      <c r="AD357">
        <f t="shared" si="296"/>
        <v>7.0315956704989198</v>
      </c>
      <c r="AE357">
        <f t="shared" si="297"/>
        <v>8.0453009825823756</v>
      </c>
      <c r="AF357">
        <f t="shared" si="298"/>
        <v>22.213554139533326</v>
      </c>
      <c r="AG357">
        <v>1</v>
      </c>
      <c r="AH357">
        <f t="shared" si="313"/>
        <v>7.8473723379458136</v>
      </c>
      <c r="AI357">
        <f t="shared" si="314"/>
        <v>16.668638414080444</v>
      </c>
      <c r="AJ357">
        <f t="shared" si="315"/>
        <v>0</v>
      </c>
      <c r="AK357">
        <f t="shared" si="316"/>
        <v>7.0315956704989198</v>
      </c>
      <c r="AL357">
        <f t="shared" si="317"/>
        <v>8.0453009825823756</v>
      </c>
      <c r="AM357">
        <f t="shared" si="318"/>
        <v>22.213554139533326</v>
      </c>
      <c r="AO357">
        <f t="shared" si="299"/>
        <v>37.445611325175591</v>
      </c>
      <c r="AP357">
        <f t="shared" si="300"/>
        <v>-21.168914918752286</v>
      </c>
      <c r="AQ357">
        <f t="shared" si="301"/>
        <v>-139.85803763835605</v>
      </c>
      <c r="AS357" s="20">
        <f t="shared" si="319"/>
        <v>1</v>
      </c>
      <c r="AT357" s="20">
        <f t="shared" si="320"/>
        <v>3.4997312292969989E-26</v>
      </c>
      <c r="AU357" s="20">
        <f t="shared" si="321"/>
        <v>9.9541374613846116E-78</v>
      </c>
      <c r="AV357" s="7">
        <f t="shared" si="322"/>
        <v>1</v>
      </c>
      <c r="AX357" s="9">
        <f t="shared" si="323"/>
        <v>0</v>
      </c>
      <c r="AY357" s="6">
        <f t="shared" si="324"/>
        <v>-3.4997312292969989E-26</v>
      </c>
      <c r="AZ357" s="6">
        <f t="shared" si="325"/>
        <v>-9.9541374613846116E-78</v>
      </c>
      <c r="BA357" s="22">
        <f t="shared" si="326"/>
        <v>4.0827062257722278E-52</v>
      </c>
      <c r="BB357" s="8"/>
      <c r="BC357" s="20">
        <f t="shared" si="327"/>
        <v>0</v>
      </c>
      <c r="BD357" s="20">
        <f t="shared" si="328"/>
        <v>0</v>
      </c>
      <c r="BE357" s="20">
        <f t="shared" si="329"/>
        <v>0</v>
      </c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S357">
        <f t="shared" si="330"/>
        <v>-1</v>
      </c>
      <c r="BU357">
        <f t="shared" si="331"/>
        <v>1</v>
      </c>
      <c r="BV357">
        <f t="shared" si="332"/>
        <v>0</v>
      </c>
      <c r="BW357">
        <f t="shared" si="333"/>
        <v>0</v>
      </c>
      <c r="BX357">
        <f t="shared" si="334"/>
        <v>0</v>
      </c>
      <c r="BY357">
        <f t="shared" si="335"/>
        <v>0</v>
      </c>
      <c r="BZ357">
        <f t="shared" si="336"/>
        <v>0</v>
      </c>
      <c r="CA357">
        <f t="shared" si="337"/>
        <v>0</v>
      </c>
      <c r="CB357">
        <f t="shared" si="338"/>
        <v>0</v>
      </c>
      <c r="CC357">
        <f t="shared" si="339"/>
        <v>0</v>
      </c>
      <c r="CD357">
        <f t="shared" si="340"/>
        <v>1</v>
      </c>
    </row>
    <row r="358" spans="1:82" x14ac:dyDescent="0.25">
      <c r="A358">
        <v>1</v>
      </c>
      <c r="B358">
        <v>-3.75</v>
      </c>
      <c r="C358">
        <v>-6</v>
      </c>
      <c r="D358" s="4">
        <v>-1</v>
      </c>
      <c r="E358">
        <f t="shared" si="302"/>
        <v>1</v>
      </c>
      <c r="F358">
        <f t="shared" si="303"/>
        <v>0</v>
      </c>
      <c r="G358">
        <f t="shared" si="304"/>
        <v>0</v>
      </c>
      <c r="I358">
        <f t="shared" si="285"/>
        <v>-8.7642847150564194</v>
      </c>
      <c r="J358">
        <f t="shared" si="286"/>
        <v>4.3110178261995316</v>
      </c>
      <c r="K358">
        <f t="shared" si="287"/>
        <v>-2.6027723848819715</v>
      </c>
      <c r="L358">
        <f t="shared" si="288"/>
        <v>-5.4875453859567624</v>
      </c>
      <c r="M358">
        <f t="shared" si="289"/>
        <v>9.3612041324377095</v>
      </c>
      <c r="N358">
        <f t="shared" si="290"/>
        <v>2.3185389628633857</v>
      </c>
      <c r="O358">
        <f t="shared" si="291"/>
        <v>-10.239610195159912</v>
      </c>
      <c r="P358">
        <f t="shared" si="292"/>
        <v>-1.4879312515258798</v>
      </c>
      <c r="Q358">
        <v>1</v>
      </c>
      <c r="R358">
        <f t="shared" si="305"/>
        <v>0</v>
      </c>
      <c r="S358">
        <f t="shared" si="306"/>
        <v>4.3110178261995316</v>
      </c>
      <c r="T358">
        <f t="shared" si="307"/>
        <v>0</v>
      </c>
      <c r="U358">
        <f t="shared" si="308"/>
        <v>0</v>
      </c>
      <c r="V358">
        <f t="shared" si="309"/>
        <v>9.3612041324377095</v>
      </c>
      <c r="W358">
        <f t="shared" si="310"/>
        <v>2.3185389628633857</v>
      </c>
      <c r="X358">
        <f t="shared" si="311"/>
        <v>0</v>
      </c>
      <c r="Y358">
        <f t="shared" si="312"/>
        <v>0</v>
      </c>
      <c r="AA358">
        <f t="shared" si="293"/>
        <v>8.7150992692663554</v>
      </c>
      <c r="AB358">
        <f t="shared" si="294"/>
        <v>19.507046783614978</v>
      </c>
      <c r="AC358">
        <f t="shared" si="295"/>
        <v>-14.388689049519435</v>
      </c>
      <c r="AD358">
        <f t="shared" si="296"/>
        <v>11.093298152600612</v>
      </c>
      <c r="AE358">
        <f t="shared" si="297"/>
        <v>10.014890994346498</v>
      </c>
      <c r="AF358">
        <f t="shared" si="298"/>
        <v>22.40852205881</v>
      </c>
      <c r="AG358">
        <v>1</v>
      </c>
      <c r="AH358">
        <f t="shared" si="313"/>
        <v>8.7150992692663554</v>
      </c>
      <c r="AI358">
        <f t="shared" si="314"/>
        <v>19.507046783614978</v>
      </c>
      <c r="AJ358">
        <f t="shared" si="315"/>
        <v>0</v>
      </c>
      <c r="AK358">
        <f t="shared" si="316"/>
        <v>11.093298152600612</v>
      </c>
      <c r="AL358">
        <f t="shared" si="317"/>
        <v>10.014890994346498</v>
      </c>
      <c r="AM358">
        <f t="shared" si="318"/>
        <v>22.40852205881</v>
      </c>
      <c r="AO358">
        <f t="shared" si="299"/>
        <v>37.598698834771163</v>
      </c>
      <c r="AP358">
        <f t="shared" si="300"/>
        <v>-23.531897360561459</v>
      </c>
      <c r="AQ358">
        <f t="shared" si="301"/>
        <v>-146.41250991969241</v>
      </c>
      <c r="AS358" s="20">
        <f t="shared" si="319"/>
        <v>1</v>
      </c>
      <c r="AT358" s="20">
        <f t="shared" si="320"/>
        <v>2.8269582647279864E-27</v>
      </c>
      <c r="AU358" s="20">
        <f t="shared" si="321"/>
        <v>1.2160387928623563E-80</v>
      </c>
      <c r="AV358" s="7">
        <f t="shared" si="322"/>
        <v>1</v>
      </c>
      <c r="AX358" s="9">
        <f t="shared" si="323"/>
        <v>0</v>
      </c>
      <c r="AY358" s="6">
        <f t="shared" si="324"/>
        <v>-2.8269582647279864E-27</v>
      </c>
      <c r="AZ358" s="6">
        <f t="shared" si="325"/>
        <v>-1.2160387928623563E-80</v>
      </c>
      <c r="BA358" s="22">
        <f t="shared" si="326"/>
        <v>2.6638976768379559E-54</v>
      </c>
      <c r="BB358" s="8"/>
      <c r="BC358" s="20">
        <f t="shared" si="327"/>
        <v>0</v>
      </c>
      <c r="BD358" s="20">
        <f t="shared" si="328"/>
        <v>0</v>
      </c>
      <c r="BE358" s="20">
        <f t="shared" si="329"/>
        <v>0</v>
      </c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S358">
        <f t="shared" si="330"/>
        <v>-1</v>
      </c>
      <c r="BU358">
        <f t="shared" si="331"/>
        <v>1</v>
      </c>
      <c r="BV358">
        <f t="shared" si="332"/>
        <v>0</v>
      </c>
      <c r="BW358">
        <f t="shared" si="333"/>
        <v>0</v>
      </c>
      <c r="BX358">
        <f t="shared" si="334"/>
        <v>0</v>
      </c>
      <c r="BY358">
        <f t="shared" si="335"/>
        <v>0</v>
      </c>
      <c r="BZ358">
        <f t="shared" si="336"/>
        <v>0</v>
      </c>
      <c r="CA358">
        <f t="shared" si="337"/>
        <v>0</v>
      </c>
      <c r="CB358">
        <f t="shared" si="338"/>
        <v>0</v>
      </c>
      <c r="CC358">
        <f t="shared" si="339"/>
        <v>0</v>
      </c>
      <c r="CD358">
        <f t="shared" si="340"/>
        <v>1</v>
      </c>
    </row>
    <row r="359" spans="1:82" x14ac:dyDescent="0.25">
      <c r="A359">
        <v>1</v>
      </c>
      <c r="B359">
        <v>-3.75</v>
      </c>
      <c r="C359">
        <v>-5.75</v>
      </c>
      <c r="D359" s="4">
        <v>-1</v>
      </c>
      <c r="E359">
        <f t="shared" si="302"/>
        <v>1</v>
      </c>
      <c r="F359">
        <f t="shared" si="303"/>
        <v>0</v>
      </c>
      <c r="G359">
        <f t="shared" si="304"/>
        <v>0</v>
      </c>
      <c r="I359">
        <f t="shared" si="285"/>
        <v>-8.5362166315317154</v>
      </c>
      <c r="J359">
        <f t="shared" si="286"/>
        <v>4.1471959054470062</v>
      </c>
      <c r="K359">
        <f t="shared" si="287"/>
        <v>-2.767753601074217</v>
      </c>
      <c r="L359">
        <f t="shared" si="288"/>
        <v>-5.20696897804737</v>
      </c>
      <c r="M359">
        <f t="shared" si="289"/>
        <v>9.0728505402803457</v>
      </c>
      <c r="N359">
        <f t="shared" si="290"/>
        <v>2.362768585793674</v>
      </c>
      <c r="O359">
        <f t="shared" si="291"/>
        <v>-10.02012012898922</v>
      </c>
      <c r="P359">
        <f t="shared" si="292"/>
        <v>-1.3094725012779245</v>
      </c>
      <c r="Q359">
        <v>1</v>
      </c>
      <c r="R359">
        <f t="shared" si="305"/>
        <v>0</v>
      </c>
      <c r="S359">
        <f t="shared" si="306"/>
        <v>4.1471959054470062</v>
      </c>
      <c r="T359">
        <f t="shared" si="307"/>
        <v>0</v>
      </c>
      <c r="U359">
        <f t="shared" si="308"/>
        <v>0</v>
      </c>
      <c r="V359">
        <f t="shared" si="309"/>
        <v>9.0728505402803457</v>
      </c>
      <c r="W359">
        <f t="shared" si="310"/>
        <v>2.362768585793674</v>
      </c>
      <c r="X359">
        <f t="shared" si="311"/>
        <v>0</v>
      </c>
      <c r="Y359">
        <f t="shared" si="312"/>
        <v>0</v>
      </c>
      <c r="AA359">
        <f t="shared" si="293"/>
        <v>8.1548882278312078</v>
      </c>
      <c r="AB359">
        <f t="shared" si="294"/>
        <v>18.754869560495774</v>
      </c>
      <c r="AC359">
        <f t="shared" si="295"/>
        <v>-13.992600914402038</v>
      </c>
      <c r="AD359">
        <f t="shared" si="296"/>
        <v>11.074269487815785</v>
      </c>
      <c r="AE359">
        <f t="shared" si="297"/>
        <v>9.4666774767940094</v>
      </c>
      <c r="AF359">
        <f t="shared" si="298"/>
        <v>21.564176392439009</v>
      </c>
      <c r="AG359">
        <v>1</v>
      </c>
      <c r="AH359">
        <f t="shared" si="313"/>
        <v>8.1548882278312078</v>
      </c>
      <c r="AI359">
        <f t="shared" si="314"/>
        <v>18.754869560495774</v>
      </c>
      <c r="AJ359">
        <f t="shared" si="315"/>
        <v>0</v>
      </c>
      <c r="AK359">
        <f t="shared" si="316"/>
        <v>11.074269487815785</v>
      </c>
      <c r="AL359">
        <f t="shared" si="317"/>
        <v>9.4666774767940094</v>
      </c>
      <c r="AM359">
        <f t="shared" si="318"/>
        <v>21.564176392439009</v>
      </c>
      <c r="AO359">
        <f t="shared" si="299"/>
        <v>34.463992195617053</v>
      </c>
      <c r="AP359">
        <f t="shared" si="300"/>
        <v>-21.554850200113385</v>
      </c>
      <c r="AQ359">
        <f t="shared" si="301"/>
        <v>-139.49130387425501</v>
      </c>
      <c r="AS359" s="20">
        <f t="shared" si="319"/>
        <v>1</v>
      </c>
      <c r="AT359" s="20">
        <f t="shared" si="320"/>
        <v>4.6916527970088558E-25</v>
      </c>
      <c r="AU359" s="20">
        <f t="shared" si="321"/>
        <v>2.8325319614174508E-76</v>
      </c>
      <c r="AV359" s="7">
        <f t="shared" si="322"/>
        <v>1</v>
      </c>
      <c r="AX359" s="9">
        <f t="shared" si="323"/>
        <v>0</v>
      </c>
      <c r="AY359" s="6">
        <f t="shared" si="324"/>
        <v>-4.6916527970088558E-25</v>
      </c>
      <c r="AZ359" s="6">
        <f t="shared" si="325"/>
        <v>-2.8325319614174508E-76</v>
      </c>
      <c r="BA359" s="22">
        <f t="shared" si="326"/>
        <v>7.3372019892270066E-50</v>
      </c>
      <c r="BB359" s="8"/>
      <c r="BC359" s="20">
        <f t="shared" si="327"/>
        <v>0</v>
      </c>
      <c r="BD359" s="20">
        <f t="shared" si="328"/>
        <v>0</v>
      </c>
      <c r="BE359" s="20">
        <f t="shared" si="329"/>
        <v>0</v>
      </c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S359">
        <f t="shared" si="330"/>
        <v>-1</v>
      </c>
      <c r="BU359">
        <f t="shared" si="331"/>
        <v>1</v>
      </c>
      <c r="BV359">
        <f t="shared" si="332"/>
        <v>0</v>
      </c>
      <c r="BW359">
        <f t="shared" si="333"/>
        <v>0</v>
      </c>
      <c r="BX359">
        <f t="shared" si="334"/>
        <v>0</v>
      </c>
      <c r="BY359">
        <f t="shared" si="335"/>
        <v>0</v>
      </c>
      <c r="BZ359">
        <f t="shared" si="336"/>
        <v>0</v>
      </c>
      <c r="CA359">
        <f t="shared" si="337"/>
        <v>0</v>
      </c>
      <c r="CB359">
        <f t="shared" si="338"/>
        <v>0</v>
      </c>
      <c r="CC359">
        <f t="shared" si="339"/>
        <v>0</v>
      </c>
      <c r="CD359">
        <f t="shared" si="340"/>
        <v>1</v>
      </c>
    </row>
    <row r="360" spans="1:82" x14ac:dyDescent="0.25">
      <c r="A360">
        <v>1</v>
      </c>
      <c r="B360">
        <v>-3.75</v>
      </c>
      <c r="C360">
        <v>-5.5</v>
      </c>
      <c r="D360" s="4">
        <v>-1</v>
      </c>
      <c r="E360">
        <f t="shared" si="302"/>
        <v>1</v>
      </c>
      <c r="F360">
        <f t="shared" si="303"/>
        <v>0</v>
      </c>
      <c r="G360">
        <f t="shared" si="304"/>
        <v>0</v>
      </c>
      <c r="I360">
        <f t="shared" si="285"/>
        <v>-8.3081485480070114</v>
      </c>
      <c r="J360">
        <f t="shared" si="286"/>
        <v>3.9833739846944805</v>
      </c>
      <c r="K360">
        <f t="shared" si="287"/>
        <v>-2.9327348172664625</v>
      </c>
      <c r="L360">
        <f t="shared" si="288"/>
        <v>-4.9263925701379767</v>
      </c>
      <c r="M360">
        <f t="shared" si="289"/>
        <v>8.7844969481229818</v>
      </c>
      <c r="N360">
        <f t="shared" si="290"/>
        <v>2.4069982087239628</v>
      </c>
      <c r="O360">
        <f t="shared" si="291"/>
        <v>-9.8006300628185272</v>
      </c>
      <c r="P360">
        <f t="shared" si="292"/>
        <v>-1.1310137510299691</v>
      </c>
      <c r="Q360">
        <v>1</v>
      </c>
      <c r="R360">
        <f t="shared" si="305"/>
        <v>0</v>
      </c>
      <c r="S360">
        <f t="shared" si="306"/>
        <v>3.9833739846944805</v>
      </c>
      <c r="T360">
        <f t="shared" si="307"/>
        <v>0</v>
      </c>
      <c r="U360">
        <f t="shared" si="308"/>
        <v>0</v>
      </c>
      <c r="V360">
        <f t="shared" si="309"/>
        <v>8.7844969481229818</v>
      </c>
      <c r="W360">
        <f t="shared" si="310"/>
        <v>2.4069982087239628</v>
      </c>
      <c r="X360">
        <f t="shared" si="311"/>
        <v>0</v>
      </c>
      <c r="Y360">
        <f t="shared" si="312"/>
        <v>0</v>
      </c>
      <c r="AA360">
        <f t="shared" si="293"/>
        <v>7.5946771863960567</v>
      </c>
      <c r="AB360">
        <f t="shared" si="294"/>
        <v>18.002692337376573</v>
      </c>
      <c r="AC360">
        <f t="shared" si="295"/>
        <v>-13.596512779284643</v>
      </c>
      <c r="AD360">
        <f t="shared" si="296"/>
        <v>11.05524082303096</v>
      </c>
      <c r="AE360">
        <f t="shared" si="297"/>
        <v>8.9184639592415227</v>
      </c>
      <c r="AF360">
        <f t="shared" si="298"/>
        <v>20.719830726068015</v>
      </c>
      <c r="AG360">
        <v>1</v>
      </c>
      <c r="AH360">
        <f t="shared" si="313"/>
        <v>7.5946771863960567</v>
      </c>
      <c r="AI360">
        <f t="shared" si="314"/>
        <v>18.002692337376573</v>
      </c>
      <c r="AJ360">
        <f t="shared" si="315"/>
        <v>0</v>
      </c>
      <c r="AK360">
        <f t="shared" si="316"/>
        <v>11.05524082303096</v>
      </c>
      <c r="AL360">
        <f t="shared" si="317"/>
        <v>8.9184639592415227</v>
      </c>
      <c r="AM360">
        <f t="shared" si="318"/>
        <v>20.719830726068015</v>
      </c>
      <c r="AO360">
        <f t="shared" si="299"/>
        <v>31.329285556462942</v>
      </c>
      <c r="AP360">
        <f t="shared" si="300"/>
        <v>-19.577803039665316</v>
      </c>
      <c r="AQ360">
        <f t="shared" si="301"/>
        <v>-132.57009782881755</v>
      </c>
      <c r="AS360" s="20">
        <f t="shared" si="319"/>
        <v>1</v>
      </c>
      <c r="AT360" s="20">
        <f t="shared" si="320"/>
        <v>7.7863215181915416E-23</v>
      </c>
      <c r="AU360" s="20">
        <f t="shared" si="321"/>
        <v>6.5978465157073299E-72</v>
      </c>
      <c r="AV360" s="7">
        <f t="shared" si="322"/>
        <v>1</v>
      </c>
      <c r="AX360" s="9">
        <f t="shared" si="323"/>
        <v>0</v>
      </c>
      <c r="AY360" s="6">
        <f t="shared" si="324"/>
        <v>-7.7863215181915416E-23</v>
      </c>
      <c r="AZ360" s="6">
        <f t="shared" si="325"/>
        <v>-6.5978465157073299E-72</v>
      </c>
      <c r="BA360" s="22">
        <f t="shared" si="326"/>
        <v>2.0208934261550875E-45</v>
      </c>
      <c r="BB360" s="8"/>
      <c r="BC360" s="20">
        <f t="shared" si="327"/>
        <v>0</v>
      </c>
      <c r="BD360" s="20">
        <f t="shared" si="328"/>
        <v>0</v>
      </c>
      <c r="BE360" s="20">
        <f t="shared" si="329"/>
        <v>0</v>
      </c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S360">
        <f t="shared" si="330"/>
        <v>-1</v>
      </c>
      <c r="BU360">
        <f t="shared" si="331"/>
        <v>1</v>
      </c>
      <c r="BV360">
        <f t="shared" si="332"/>
        <v>0</v>
      </c>
      <c r="BW360">
        <f t="shared" si="333"/>
        <v>0</v>
      </c>
      <c r="BX360">
        <f t="shared" si="334"/>
        <v>0</v>
      </c>
      <c r="BY360">
        <f t="shared" si="335"/>
        <v>0</v>
      </c>
      <c r="BZ360">
        <f t="shared" si="336"/>
        <v>0</v>
      </c>
      <c r="CA360">
        <f t="shared" si="337"/>
        <v>0</v>
      </c>
      <c r="CB360">
        <f t="shared" si="338"/>
        <v>0</v>
      </c>
      <c r="CC360">
        <f t="shared" si="339"/>
        <v>0</v>
      </c>
      <c r="CD360">
        <f t="shared" si="340"/>
        <v>1</v>
      </c>
    </row>
    <row r="361" spans="1:82" x14ac:dyDescent="0.25">
      <c r="A361">
        <v>1</v>
      </c>
      <c r="B361">
        <v>-3.75</v>
      </c>
      <c r="C361">
        <v>-5.25</v>
      </c>
      <c r="D361" s="4">
        <v>-1</v>
      </c>
      <c r="E361">
        <f t="shared" si="302"/>
        <v>1</v>
      </c>
      <c r="F361">
        <f t="shared" si="303"/>
        <v>0</v>
      </c>
      <c r="G361">
        <f t="shared" si="304"/>
        <v>0</v>
      </c>
      <c r="I361">
        <f t="shared" si="285"/>
        <v>-8.0800804644823074</v>
      </c>
      <c r="J361">
        <f t="shared" si="286"/>
        <v>3.8195520639419551</v>
      </c>
      <c r="K361">
        <f t="shared" si="287"/>
        <v>-3.0977160334587079</v>
      </c>
      <c r="L361">
        <f t="shared" si="288"/>
        <v>-4.6458161622285834</v>
      </c>
      <c r="M361">
        <f t="shared" si="289"/>
        <v>8.4961433559656179</v>
      </c>
      <c r="N361">
        <f t="shared" si="290"/>
        <v>2.4512278316542511</v>
      </c>
      <c r="O361">
        <f t="shared" si="291"/>
        <v>-9.5811399966478348</v>
      </c>
      <c r="P361">
        <f t="shared" si="292"/>
        <v>-0.95255500078201383</v>
      </c>
      <c r="Q361">
        <v>1</v>
      </c>
      <c r="R361">
        <f t="shared" si="305"/>
        <v>0</v>
      </c>
      <c r="S361">
        <f t="shared" si="306"/>
        <v>3.8195520639419551</v>
      </c>
      <c r="T361">
        <f t="shared" si="307"/>
        <v>0</v>
      </c>
      <c r="U361">
        <f t="shared" si="308"/>
        <v>0</v>
      </c>
      <c r="V361">
        <f t="shared" si="309"/>
        <v>8.4961433559656179</v>
      </c>
      <c r="W361">
        <f t="shared" si="310"/>
        <v>2.4512278316542511</v>
      </c>
      <c r="X361">
        <f t="shared" si="311"/>
        <v>0</v>
      </c>
      <c r="Y361">
        <f t="shared" si="312"/>
        <v>0</v>
      </c>
      <c r="AA361">
        <f t="shared" si="293"/>
        <v>7.0344661449609083</v>
      </c>
      <c r="AB361">
        <f t="shared" si="294"/>
        <v>17.250515114257375</v>
      </c>
      <c r="AC361">
        <f t="shared" si="295"/>
        <v>-13.200424644167247</v>
      </c>
      <c r="AD361">
        <f t="shared" si="296"/>
        <v>11.036212158246133</v>
      </c>
      <c r="AE361">
        <f t="shared" si="297"/>
        <v>8.3702504416890342</v>
      </c>
      <c r="AF361">
        <f t="shared" si="298"/>
        <v>19.875485059697027</v>
      </c>
      <c r="AG361">
        <v>1</v>
      </c>
      <c r="AH361">
        <f t="shared" si="313"/>
        <v>7.0344661449609083</v>
      </c>
      <c r="AI361">
        <f t="shared" si="314"/>
        <v>17.250515114257375</v>
      </c>
      <c r="AJ361">
        <f t="shared" si="315"/>
        <v>0</v>
      </c>
      <c r="AK361">
        <f t="shared" si="316"/>
        <v>11.036212158246133</v>
      </c>
      <c r="AL361">
        <f t="shared" si="317"/>
        <v>8.3702504416890342</v>
      </c>
      <c r="AM361">
        <f t="shared" si="318"/>
        <v>19.875485059697027</v>
      </c>
      <c r="AO361">
        <f t="shared" si="299"/>
        <v>28.194578917308856</v>
      </c>
      <c r="AP361">
        <f t="shared" si="300"/>
        <v>-17.600755879217239</v>
      </c>
      <c r="AQ361">
        <f t="shared" si="301"/>
        <v>-125.64889178338017</v>
      </c>
      <c r="AS361" s="20">
        <f t="shared" si="319"/>
        <v>1</v>
      </c>
      <c r="AT361" s="20">
        <f t="shared" si="320"/>
        <v>1.2922269700627448E-20</v>
      </c>
      <c r="AU361" s="20">
        <f t="shared" si="321"/>
        <v>1.5368433344364874E-67</v>
      </c>
      <c r="AV361" s="7">
        <f t="shared" si="322"/>
        <v>1</v>
      </c>
      <c r="AX361" s="9">
        <f t="shared" si="323"/>
        <v>0</v>
      </c>
      <c r="AY361" s="6">
        <f t="shared" si="324"/>
        <v>-1.2922269700627448E-20</v>
      </c>
      <c r="AZ361" s="6">
        <f t="shared" si="325"/>
        <v>-1.5368433344364874E-67</v>
      </c>
      <c r="BA361" s="22">
        <f t="shared" si="326"/>
        <v>5.5661684738584732E-41</v>
      </c>
      <c r="BB361" s="8"/>
      <c r="BC361" s="20">
        <f t="shared" si="327"/>
        <v>0</v>
      </c>
      <c r="BD361" s="20">
        <f t="shared" si="328"/>
        <v>0</v>
      </c>
      <c r="BE361" s="20">
        <f t="shared" si="329"/>
        <v>0</v>
      </c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S361">
        <f t="shared" si="330"/>
        <v>-1</v>
      </c>
      <c r="BU361">
        <f t="shared" si="331"/>
        <v>1</v>
      </c>
      <c r="BV361">
        <f t="shared" si="332"/>
        <v>0</v>
      </c>
      <c r="BW361">
        <f t="shared" si="333"/>
        <v>0</v>
      </c>
      <c r="BX361">
        <f t="shared" si="334"/>
        <v>0</v>
      </c>
      <c r="BY361">
        <f t="shared" si="335"/>
        <v>0</v>
      </c>
      <c r="BZ361">
        <f t="shared" si="336"/>
        <v>0</v>
      </c>
      <c r="CA361">
        <f t="shared" si="337"/>
        <v>0</v>
      </c>
      <c r="CB361">
        <f t="shared" si="338"/>
        <v>0</v>
      </c>
      <c r="CC361">
        <f t="shared" si="339"/>
        <v>0</v>
      </c>
      <c r="CD361">
        <f t="shared" si="340"/>
        <v>1</v>
      </c>
    </row>
    <row r="362" spans="1:82" x14ac:dyDescent="0.25">
      <c r="A362">
        <v>1</v>
      </c>
      <c r="B362">
        <v>-3.75</v>
      </c>
      <c r="C362">
        <v>-5</v>
      </c>
      <c r="D362" s="4">
        <v>-1</v>
      </c>
      <c r="E362">
        <f t="shared" si="302"/>
        <v>1</v>
      </c>
      <c r="F362">
        <f t="shared" si="303"/>
        <v>0</v>
      </c>
      <c r="G362">
        <f t="shared" si="304"/>
        <v>0</v>
      </c>
      <c r="I362">
        <f t="shared" si="285"/>
        <v>-7.8520123809576035</v>
      </c>
      <c r="J362">
        <f t="shared" si="286"/>
        <v>3.6557301431894298</v>
      </c>
      <c r="K362">
        <f t="shared" si="287"/>
        <v>-3.2626972496509534</v>
      </c>
      <c r="L362">
        <f t="shared" si="288"/>
        <v>-4.3652397543191901</v>
      </c>
      <c r="M362">
        <f t="shared" si="289"/>
        <v>8.2077897638082522</v>
      </c>
      <c r="N362">
        <f t="shared" si="290"/>
        <v>2.4954574545845394</v>
      </c>
      <c r="O362">
        <f t="shared" si="291"/>
        <v>-9.3616499304771423</v>
      </c>
      <c r="P362">
        <f t="shared" si="292"/>
        <v>-0.77409625053405851</v>
      </c>
      <c r="Q362">
        <v>1</v>
      </c>
      <c r="R362">
        <f t="shared" si="305"/>
        <v>0</v>
      </c>
      <c r="S362">
        <f t="shared" si="306"/>
        <v>3.6557301431894298</v>
      </c>
      <c r="T362">
        <f t="shared" si="307"/>
        <v>0</v>
      </c>
      <c r="U362">
        <f t="shared" si="308"/>
        <v>0</v>
      </c>
      <c r="V362">
        <f t="shared" si="309"/>
        <v>8.2077897638082522</v>
      </c>
      <c r="W362">
        <f t="shared" si="310"/>
        <v>2.4954574545845394</v>
      </c>
      <c r="X362">
        <f t="shared" si="311"/>
        <v>0</v>
      </c>
      <c r="Y362">
        <f t="shared" si="312"/>
        <v>0</v>
      </c>
      <c r="AA362">
        <f t="shared" si="293"/>
        <v>6.4742551035257598</v>
      </c>
      <c r="AB362">
        <f t="shared" si="294"/>
        <v>16.498337891138167</v>
      </c>
      <c r="AC362">
        <f t="shared" si="295"/>
        <v>-12.804336509049849</v>
      </c>
      <c r="AD362">
        <f t="shared" si="296"/>
        <v>11.017183493461303</v>
      </c>
      <c r="AE362">
        <f t="shared" si="297"/>
        <v>7.8220369241365457</v>
      </c>
      <c r="AF362">
        <f t="shared" si="298"/>
        <v>19.031139393326033</v>
      </c>
      <c r="AG362">
        <v>1</v>
      </c>
      <c r="AH362">
        <f t="shared" si="313"/>
        <v>6.4742551035257598</v>
      </c>
      <c r="AI362">
        <f t="shared" si="314"/>
        <v>16.498337891138167</v>
      </c>
      <c r="AJ362">
        <f t="shared" si="315"/>
        <v>0</v>
      </c>
      <c r="AK362">
        <f t="shared" si="316"/>
        <v>11.017183493461303</v>
      </c>
      <c r="AL362">
        <f t="shared" si="317"/>
        <v>7.8220369241365457</v>
      </c>
      <c r="AM362">
        <f t="shared" si="318"/>
        <v>19.031139393326033</v>
      </c>
      <c r="AO362">
        <f t="shared" si="299"/>
        <v>25.059872278154749</v>
      </c>
      <c r="AP362">
        <f t="shared" si="300"/>
        <v>-15.62370871876918</v>
      </c>
      <c r="AQ362">
        <f t="shared" si="301"/>
        <v>-118.72768573794271</v>
      </c>
      <c r="AS362" s="20">
        <f t="shared" si="319"/>
        <v>1</v>
      </c>
      <c r="AT362" s="20">
        <f t="shared" si="320"/>
        <v>2.1445949005010895E-18</v>
      </c>
      <c r="AU362" s="20">
        <f t="shared" si="321"/>
        <v>3.5797853572058576E-63</v>
      </c>
      <c r="AV362" s="7">
        <f t="shared" si="322"/>
        <v>1</v>
      </c>
      <c r="AX362" s="9">
        <f t="shared" si="323"/>
        <v>0</v>
      </c>
      <c r="AY362" s="6">
        <f t="shared" si="324"/>
        <v>-2.1445949005010895E-18</v>
      </c>
      <c r="AZ362" s="6">
        <f t="shared" si="325"/>
        <v>-3.5797853572058576E-63</v>
      </c>
      <c r="BA362" s="22">
        <f t="shared" si="326"/>
        <v>1.5330957624184257E-36</v>
      </c>
      <c r="BB362" s="8"/>
      <c r="BC362" s="20">
        <f t="shared" si="327"/>
        <v>0</v>
      </c>
      <c r="BD362" s="20">
        <f t="shared" si="328"/>
        <v>0</v>
      </c>
      <c r="BE362" s="20">
        <f t="shared" si="329"/>
        <v>0</v>
      </c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S362">
        <f t="shared" si="330"/>
        <v>-1</v>
      </c>
      <c r="BU362">
        <f t="shared" si="331"/>
        <v>1</v>
      </c>
      <c r="BV362">
        <f t="shared" si="332"/>
        <v>0</v>
      </c>
      <c r="BW362">
        <f t="shared" si="333"/>
        <v>0</v>
      </c>
      <c r="BX362">
        <f t="shared" si="334"/>
        <v>0</v>
      </c>
      <c r="BY362">
        <f t="shared" si="335"/>
        <v>0</v>
      </c>
      <c r="BZ362">
        <f t="shared" si="336"/>
        <v>0</v>
      </c>
      <c r="CA362">
        <f t="shared" si="337"/>
        <v>0</v>
      </c>
      <c r="CB362">
        <f t="shared" si="338"/>
        <v>0</v>
      </c>
      <c r="CC362">
        <f t="shared" si="339"/>
        <v>0</v>
      </c>
      <c r="CD362">
        <f t="shared" si="340"/>
        <v>1</v>
      </c>
    </row>
    <row r="363" spans="1:82" x14ac:dyDescent="0.25">
      <c r="A363">
        <v>1</v>
      </c>
      <c r="B363">
        <v>-3.75</v>
      </c>
      <c r="C363">
        <v>-4.75</v>
      </c>
      <c r="D363" s="4">
        <v>-1</v>
      </c>
      <c r="E363">
        <f t="shared" si="302"/>
        <v>1</v>
      </c>
      <c r="F363">
        <f t="shared" si="303"/>
        <v>0</v>
      </c>
      <c r="G363">
        <f t="shared" si="304"/>
        <v>0</v>
      </c>
      <c r="I363">
        <f t="shared" si="285"/>
        <v>-7.6239442974328995</v>
      </c>
      <c r="J363">
        <f t="shared" si="286"/>
        <v>3.4919082224369045</v>
      </c>
      <c r="K363">
        <f t="shared" si="287"/>
        <v>-3.4276784658431989</v>
      </c>
      <c r="L363">
        <f t="shared" si="288"/>
        <v>-4.0846633464097968</v>
      </c>
      <c r="M363">
        <f t="shared" si="289"/>
        <v>7.9194361716508883</v>
      </c>
      <c r="N363">
        <f t="shared" si="290"/>
        <v>2.5396870775148277</v>
      </c>
      <c r="O363">
        <f t="shared" si="291"/>
        <v>-9.1421598643064499</v>
      </c>
      <c r="P363">
        <f t="shared" si="292"/>
        <v>-0.59563750028610318</v>
      </c>
      <c r="Q363">
        <v>1</v>
      </c>
      <c r="R363">
        <f t="shared" si="305"/>
        <v>0</v>
      </c>
      <c r="S363">
        <f t="shared" si="306"/>
        <v>3.4919082224369045</v>
      </c>
      <c r="T363">
        <f t="shared" si="307"/>
        <v>0</v>
      </c>
      <c r="U363">
        <f t="shared" si="308"/>
        <v>0</v>
      </c>
      <c r="V363">
        <f t="shared" si="309"/>
        <v>7.9194361716508883</v>
      </c>
      <c r="W363">
        <f t="shared" si="310"/>
        <v>2.5396870775148277</v>
      </c>
      <c r="X363">
        <f t="shared" si="311"/>
        <v>0</v>
      </c>
      <c r="Y363">
        <f t="shared" si="312"/>
        <v>0</v>
      </c>
      <c r="AA363">
        <f t="shared" si="293"/>
        <v>5.9140440620906114</v>
      </c>
      <c r="AB363">
        <f t="shared" si="294"/>
        <v>15.74616066801897</v>
      </c>
      <c r="AC363">
        <f t="shared" si="295"/>
        <v>-12.408248373932452</v>
      </c>
      <c r="AD363">
        <f t="shared" si="296"/>
        <v>10.998154828676478</v>
      </c>
      <c r="AE363">
        <f t="shared" si="297"/>
        <v>7.273823406584059</v>
      </c>
      <c r="AF363">
        <f t="shared" si="298"/>
        <v>18.186793726955038</v>
      </c>
      <c r="AG363">
        <v>1</v>
      </c>
      <c r="AH363">
        <f t="shared" si="313"/>
        <v>5.9140440620906114</v>
      </c>
      <c r="AI363">
        <f t="shared" si="314"/>
        <v>15.74616066801897</v>
      </c>
      <c r="AJ363">
        <f t="shared" si="315"/>
        <v>0</v>
      </c>
      <c r="AK363">
        <f t="shared" si="316"/>
        <v>10.998154828676478</v>
      </c>
      <c r="AL363">
        <f t="shared" si="317"/>
        <v>7.273823406584059</v>
      </c>
      <c r="AM363">
        <f t="shared" si="318"/>
        <v>18.186793726955038</v>
      </c>
      <c r="AO363">
        <f t="shared" si="299"/>
        <v>21.925165639000657</v>
      </c>
      <c r="AP363">
        <f t="shared" si="300"/>
        <v>-13.646661558321107</v>
      </c>
      <c r="AQ363">
        <f t="shared" si="301"/>
        <v>-111.80647969250529</v>
      </c>
      <c r="AS363" s="20">
        <f t="shared" si="319"/>
        <v>0.99999999999999967</v>
      </c>
      <c r="AT363" s="20">
        <f t="shared" si="320"/>
        <v>3.5591946258728487E-16</v>
      </c>
      <c r="AU363" s="20">
        <f t="shared" si="321"/>
        <v>8.3384317168304931E-59</v>
      </c>
      <c r="AV363" s="7">
        <f t="shared" si="322"/>
        <v>1</v>
      </c>
      <c r="AX363" s="9">
        <f t="shared" si="323"/>
        <v>0</v>
      </c>
      <c r="AY363" s="6">
        <f t="shared" si="324"/>
        <v>-3.5591946258728487E-16</v>
      </c>
      <c r="AZ363" s="6">
        <f t="shared" si="325"/>
        <v>-8.3384317168304931E-59</v>
      </c>
      <c r="BA363" s="22">
        <f t="shared" si="326"/>
        <v>4.2226221282807223E-32</v>
      </c>
      <c r="BB363" s="8"/>
      <c r="BC363" s="20">
        <f t="shared" si="327"/>
        <v>-3.3306690738754701E-16</v>
      </c>
      <c r="BD363" s="20">
        <f t="shared" si="328"/>
        <v>0</v>
      </c>
      <c r="BE363" s="20">
        <f t="shared" si="329"/>
        <v>0</v>
      </c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S363">
        <f t="shared" si="330"/>
        <v>-1</v>
      </c>
      <c r="BU363">
        <f t="shared" si="331"/>
        <v>1</v>
      </c>
      <c r="BV363">
        <f t="shared" si="332"/>
        <v>0</v>
      </c>
      <c r="BW363">
        <f t="shared" si="333"/>
        <v>0</v>
      </c>
      <c r="BX363">
        <f t="shared" si="334"/>
        <v>0</v>
      </c>
      <c r="BY363">
        <f t="shared" si="335"/>
        <v>0</v>
      </c>
      <c r="BZ363">
        <f t="shared" si="336"/>
        <v>0</v>
      </c>
      <c r="CA363">
        <f t="shared" si="337"/>
        <v>0</v>
      </c>
      <c r="CB363">
        <f t="shared" si="338"/>
        <v>0</v>
      </c>
      <c r="CC363">
        <f t="shared" si="339"/>
        <v>0</v>
      </c>
      <c r="CD363">
        <f t="shared" si="340"/>
        <v>1</v>
      </c>
    </row>
    <row r="364" spans="1:82" x14ac:dyDescent="0.25">
      <c r="A364">
        <v>1</v>
      </c>
      <c r="B364">
        <v>-3.75</v>
      </c>
      <c r="C364">
        <v>-4.5</v>
      </c>
      <c r="D364" s="4">
        <v>-1</v>
      </c>
      <c r="E364">
        <f t="shared" si="302"/>
        <v>1</v>
      </c>
      <c r="F364">
        <f t="shared" si="303"/>
        <v>0</v>
      </c>
      <c r="G364">
        <f t="shared" si="304"/>
        <v>0</v>
      </c>
      <c r="I364">
        <f t="shared" si="285"/>
        <v>-7.3958762139081955</v>
      </c>
      <c r="J364">
        <f t="shared" si="286"/>
        <v>3.3280863016843791</v>
      </c>
      <c r="K364">
        <f t="shared" si="287"/>
        <v>-3.5926596820354444</v>
      </c>
      <c r="L364">
        <f t="shared" si="288"/>
        <v>-3.8040869385004035</v>
      </c>
      <c r="M364">
        <f t="shared" si="289"/>
        <v>7.6310825794935244</v>
      </c>
      <c r="N364">
        <f t="shared" si="290"/>
        <v>2.583916700445116</v>
      </c>
      <c r="O364">
        <f t="shared" si="291"/>
        <v>-8.9226697981357574</v>
      </c>
      <c r="P364">
        <f t="shared" si="292"/>
        <v>-0.41717875003814786</v>
      </c>
      <c r="Q364">
        <v>1</v>
      </c>
      <c r="R364">
        <f t="shared" si="305"/>
        <v>0</v>
      </c>
      <c r="S364">
        <f t="shared" si="306"/>
        <v>3.3280863016843791</v>
      </c>
      <c r="T364">
        <f t="shared" si="307"/>
        <v>0</v>
      </c>
      <c r="U364">
        <f t="shared" si="308"/>
        <v>0</v>
      </c>
      <c r="V364">
        <f t="shared" si="309"/>
        <v>7.6310825794935244</v>
      </c>
      <c r="W364">
        <f t="shared" si="310"/>
        <v>2.583916700445116</v>
      </c>
      <c r="X364">
        <f t="shared" si="311"/>
        <v>0</v>
      </c>
      <c r="Y364">
        <f t="shared" si="312"/>
        <v>0</v>
      </c>
      <c r="AA364">
        <f t="shared" si="293"/>
        <v>5.353833020655463</v>
      </c>
      <c r="AB364">
        <f t="shared" si="294"/>
        <v>14.99398344489977</v>
      </c>
      <c r="AC364">
        <f t="shared" si="295"/>
        <v>-12.012160238815055</v>
      </c>
      <c r="AD364">
        <f t="shared" si="296"/>
        <v>10.97912616389165</v>
      </c>
      <c r="AE364">
        <f t="shared" si="297"/>
        <v>6.7256098890315723</v>
      </c>
      <c r="AF364">
        <f t="shared" si="298"/>
        <v>17.342448060584051</v>
      </c>
      <c r="AG364">
        <v>1</v>
      </c>
      <c r="AH364">
        <f t="shared" si="313"/>
        <v>5.353833020655463</v>
      </c>
      <c r="AI364">
        <f t="shared" si="314"/>
        <v>14.99398344489977</v>
      </c>
      <c r="AJ364">
        <f t="shared" si="315"/>
        <v>0</v>
      </c>
      <c r="AK364">
        <f t="shared" si="316"/>
        <v>10.97912616389165</v>
      </c>
      <c r="AL364">
        <f t="shared" si="317"/>
        <v>6.7256098890315723</v>
      </c>
      <c r="AM364">
        <f t="shared" si="318"/>
        <v>17.342448060584051</v>
      </c>
      <c r="AO364">
        <f t="shared" si="299"/>
        <v>18.790458999846567</v>
      </c>
      <c r="AP364">
        <f t="shared" si="300"/>
        <v>-11.669614397873039</v>
      </c>
      <c r="AQ364">
        <f t="shared" si="301"/>
        <v>-104.88527364706789</v>
      </c>
      <c r="AS364" s="20">
        <f t="shared" si="319"/>
        <v>0.99999999999994094</v>
      </c>
      <c r="AT364" s="20">
        <f t="shared" si="320"/>
        <v>5.9068807735584182E-14</v>
      </c>
      <c r="AU364" s="20">
        <f t="shared" si="321"/>
        <v>1.9422796776427254E-54</v>
      </c>
      <c r="AV364" s="7">
        <f t="shared" si="322"/>
        <v>1</v>
      </c>
      <c r="AX364" s="9">
        <f t="shared" si="323"/>
        <v>5.9063864910058328E-14</v>
      </c>
      <c r="AY364" s="6">
        <f t="shared" si="324"/>
        <v>-5.9068807735584182E-14</v>
      </c>
      <c r="AZ364" s="6">
        <f t="shared" si="325"/>
        <v>-1.9422796776427254E-54</v>
      </c>
      <c r="BA364" s="22">
        <f t="shared" si="326"/>
        <v>2.3258880618056766E-27</v>
      </c>
      <c r="BB364" s="8"/>
      <c r="BC364" s="20">
        <f t="shared" si="327"/>
        <v>-5.906386491006007E-14</v>
      </c>
      <c r="BD364" s="20">
        <f t="shared" si="328"/>
        <v>0</v>
      </c>
      <c r="BE364" s="20">
        <f t="shared" si="329"/>
        <v>0</v>
      </c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S364">
        <f t="shared" si="330"/>
        <v>-1</v>
      </c>
      <c r="BU364">
        <f t="shared" si="331"/>
        <v>1</v>
      </c>
      <c r="BV364">
        <f t="shared" si="332"/>
        <v>0</v>
      </c>
      <c r="BW364">
        <f t="shared" si="333"/>
        <v>0</v>
      </c>
      <c r="BX364">
        <f t="shared" si="334"/>
        <v>0</v>
      </c>
      <c r="BY364">
        <f t="shared" si="335"/>
        <v>0</v>
      </c>
      <c r="BZ364">
        <f t="shared" si="336"/>
        <v>0</v>
      </c>
      <c r="CA364">
        <f t="shared" si="337"/>
        <v>0</v>
      </c>
      <c r="CB364">
        <f t="shared" si="338"/>
        <v>0</v>
      </c>
      <c r="CC364">
        <f t="shared" si="339"/>
        <v>0</v>
      </c>
      <c r="CD364">
        <f t="shared" si="340"/>
        <v>1</v>
      </c>
    </row>
    <row r="365" spans="1:82" x14ac:dyDescent="0.25">
      <c r="A365">
        <v>1</v>
      </c>
      <c r="B365">
        <v>-3.75</v>
      </c>
      <c r="C365">
        <v>-4.25</v>
      </c>
      <c r="D365" s="4">
        <v>-1</v>
      </c>
      <c r="E365">
        <f t="shared" si="302"/>
        <v>1</v>
      </c>
      <c r="F365">
        <f t="shared" si="303"/>
        <v>0</v>
      </c>
      <c r="G365">
        <f t="shared" si="304"/>
        <v>0</v>
      </c>
      <c r="I365">
        <f t="shared" si="285"/>
        <v>-7.1678081303834915</v>
      </c>
      <c r="J365">
        <f t="shared" si="286"/>
        <v>3.1642643809318538</v>
      </c>
      <c r="K365">
        <f t="shared" si="287"/>
        <v>-3.7576408982276899</v>
      </c>
      <c r="L365">
        <f t="shared" si="288"/>
        <v>-3.5235105305910102</v>
      </c>
      <c r="M365">
        <f t="shared" si="289"/>
        <v>7.3427289873361605</v>
      </c>
      <c r="N365">
        <f t="shared" si="290"/>
        <v>2.6281463233754043</v>
      </c>
      <c r="O365">
        <f t="shared" si="291"/>
        <v>-8.703179731965065</v>
      </c>
      <c r="P365">
        <f t="shared" si="292"/>
        <v>-0.23871999979019254</v>
      </c>
      <c r="Q365">
        <v>1</v>
      </c>
      <c r="R365">
        <f t="shared" si="305"/>
        <v>0</v>
      </c>
      <c r="S365">
        <f t="shared" si="306"/>
        <v>3.1642643809318538</v>
      </c>
      <c r="T365">
        <f t="shared" si="307"/>
        <v>0</v>
      </c>
      <c r="U365">
        <f t="shared" si="308"/>
        <v>0</v>
      </c>
      <c r="V365">
        <f t="shared" si="309"/>
        <v>7.3427289873361605</v>
      </c>
      <c r="W365">
        <f t="shared" si="310"/>
        <v>2.6281463233754043</v>
      </c>
      <c r="X365">
        <f t="shared" si="311"/>
        <v>0</v>
      </c>
      <c r="Y365">
        <f t="shared" si="312"/>
        <v>0</v>
      </c>
      <c r="AA365">
        <f t="shared" si="293"/>
        <v>4.7936219792203145</v>
      </c>
      <c r="AB365">
        <f t="shared" si="294"/>
        <v>14.241806221780568</v>
      </c>
      <c r="AC365">
        <f t="shared" si="295"/>
        <v>-11.616072103697659</v>
      </c>
      <c r="AD365">
        <f t="shared" si="296"/>
        <v>10.960097499106825</v>
      </c>
      <c r="AE365">
        <f t="shared" si="297"/>
        <v>6.1773963714790847</v>
      </c>
      <c r="AF365">
        <f t="shared" si="298"/>
        <v>16.498102394213056</v>
      </c>
      <c r="AG365">
        <v>1</v>
      </c>
      <c r="AH365">
        <f t="shared" si="313"/>
        <v>4.7936219792203145</v>
      </c>
      <c r="AI365">
        <f t="shared" si="314"/>
        <v>14.241806221780568</v>
      </c>
      <c r="AJ365">
        <f t="shared" si="315"/>
        <v>0</v>
      </c>
      <c r="AK365">
        <f t="shared" si="316"/>
        <v>10.960097499106825</v>
      </c>
      <c r="AL365">
        <f t="shared" si="317"/>
        <v>6.1773963714790847</v>
      </c>
      <c r="AM365">
        <f t="shared" si="318"/>
        <v>16.498102394213056</v>
      </c>
      <c r="AO365">
        <f t="shared" si="299"/>
        <v>15.655752360692464</v>
      </c>
      <c r="AP365">
        <f t="shared" si="300"/>
        <v>-9.6925672374249707</v>
      </c>
      <c r="AQ365">
        <f t="shared" si="301"/>
        <v>-97.964067601630461</v>
      </c>
      <c r="AS365" s="20">
        <f t="shared" si="319"/>
        <v>0.99999999999019684</v>
      </c>
      <c r="AT365" s="20">
        <f t="shared" si="320"/>
        <v>9.803127993918008E-12</v>
      </c>
      <c r="AU365" s="20">
        <f t="shared" si="321"/>
        <v>4.5241724994079491E-50</v>
      </c>
      <c r="AV365" s="7">
        <f t="shared" si="322"/>
        <v>1</v>
      </c>
      <c r="AX365" s="9">
        <f t="shared" si="323"/>
        <v>9.8031582851376697E-12</v>
      </c>
      <c r="AY365" s="6">
        <f t="shared" si="324"/>
        <v>-9.803127993918008E-12</v>
      </c>
      <c r="AZ365" s="6">
        <f t="shared" si="325"/>
        <v>-4.5241724994079491E-50</v>
      </c>
      <c r="BA365" s="22">
        <f t="shared" si="326"/>
        <v>6.4067743609534073E-23</v>
      </c>
      <c r="BB365" s="8"/>
      <c r="BC365" s="20">
        <f t="shared" si="327"/>
        <v>-9.8031582851857205E-12</v>
      </c>
      <c r="BD365" s="20">
        <f t="shared" si="328"/>
        <v>0</v>
      </c>
      <c r="BE365" s="20">
        <f t="shared" si="329"/>
        <v>0</v>
      </c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S365">
        <f t="shared" si="330"/>
        <v>-1</v>
      </c>
      <c r="BU365">
        <f t="shared" si="331"/>
        <v>1</v>
      </c>
      <c r="BV365">
        <f t="shared" si="332"/>
        <v>0</v>
      </c>
      <c r="BW365">
        <f t="shared" si="333"/>
        <v>0</v>
      </c>
      <c r="BX365">
        <f t="shared" si="334"/>
        <v>0</v>
      </c>
      <c r="BY365">
        <f t="shared" si="335"/>
        <v>0</v>
      </c>
      <c r="BZ365">
        <f t="shared" si="336"/>
        <v>0</v>
      </c>
      <c r="CA365">
        <f t="shared" si="337"/>
        <v>0</v>
      </c>
      <c r="CB365">
        <f t="shared" si="338"/>
        <v>0</v>
      </c>
      <c r="CC365">
        <f t="shared" si="339"/>
        <v>0</v>
      </c>
      <c r="CD365">
        <f t="shared" si="340"/>
        <v>1</v>
      </c>
    </row>
    <row r="366" spans="1:82" x14ac:dyDescent="0.25">
      <c r="A366">
        <v>1</v>
      </c>
      <c r="B366">
        <v>-3.75</v>
      </c>
      <c r="C366">
        <v>-4</v>
      </c>
      <c r="D366" s="4">
        <v>-1</v>
      </c>
      <c r="E366">
        <f t="shared" si="302"/>
        <v>1</v>
      </c>
      <c r="F366">
        <f t="shared" si="303"/>
        <v>0</v>
      </c>
      <c r="G366">
        <f t="shared" si="304"/>
        <v>0</v>
      </c>
      <c r="I366">
        <f t="shared" si="285"/>
        <v>-6.9397400468587875</v>
      </c>
      <c r="J366">
        <f t="shared" si="286"/>
        <v>3.0004424601793285</v>
      </c>
      <c r="K366">
        <f t="shared" si="287"/>
        <v>-3.9226221144199354</v>
      </c>
      <c r="L366">
        <f t="shared" si="288"/>
        <v>-3.2429341226816168</v>
      </c>
      <c r="M366">
        <f t="shared" si="289"/>
        <v>7.0543753951787966</v>
      </c>
      <c r="N366">
        <f t="shared" si="290"/>
        <v>2.6723759463056926</v>
      </c>
      <c r="O366">
        <f t="shared" si="291"/>
        <v>-8.4836896657943726</v>
      </c>
      <c r="P366">
        <f t="shared" si="292"/>
        <v>-6.0261249542237216E-2</v>
      </c>
      <c r="Q366">
        <v>1</v>
      </c>
      <c r="R366">
        <f t="shared" si="305"/>
        <v>0</v>
      </c>
      <c r="S366">
        <f t="shared" si="306"/>
        <v>3.0004424601793285</v>
      </c>
      <c r="T366">
        <f t="shared" si="307"/>
        <v>0</v>
      </c>
      <c r="U366">
        <f t="shared" si="308"/>
        <v>0</v>
      </c>
      <c r="V366">
        <f t="shared" si="309"/>
        <v>7.0543753951787966</v>
      </c>
      <c r="W366">
        <f t="shared" si="310"/>
        <v>2.6723759463056926</v>
      </c>
      <c r="X366">
        <f t="shared" si="311"/>
        <v>0</v>
      </c>
      <c r="Y366">
        <f t="shared" si="312"/>
        <v>0</v>
      </c>
      <c r="AA366">
        <f t="shared" si="293"/>
        <v>4.2334109377851661</v>
      </c>
      <c r="AB366">
        <f t="shared" si="294"/>
        <v>13.489628998661368</v>
      </c>
      <c r="AC366">
        <f t="shared" si="295"/>
        <v>-11.219983968580264</v>
      </c>
      <c r="AD366">
        <f t="shared" si="296"/>
        <v>10.941068834321996</v>
      </c>
      <c r="AE366">
        <f t="shared" si="297"/>
        <v>5.6291828539265971</v>
      </c>
      <c r="AF366">
        <f t="shared" si="298"/>
        <v>15.653756727842067</v>
      </c>
      <c r="AG366">
        <v>1</v>
      </c>
      <c r="AH366">
        <f t="shared" si="313"/>
        <v>4.2334109377851661</v>
      </c>
      <c r="AI366">
        <f t="shared" si="314"/>
        <v>13.489628998661368</v>
      </c>
      <c r="AJ366">
        <f t="shared" si="315"/>
        <v>0</v>
      </c>
      <c r="AK366">
        <f t="shared" si="316"/>
        <v>10.941068834321996</v>
      </c>
      <c r="AL366">
        <f t="shared" si="317"/>
        <v>5.6291828539265971</v>
      </c>
      <c r="AM366">
        <f t="shared" si="318"/>
        <v>15.653756727842067</v>
      </c>
      <c r="AO366">
        <f t="shared" si="299"/>
        <v>12.521045721538375</v>
      </c>
      <c r="AP366">
        <f t="shared" si="300"/>
        <v>-7.7155200769769001</v>
      </c>
      <c r="AQ366">
        <f t="shared" si="301"/>
        <v>-91.04286155619306</v>
      </c>
      <c r="AS366" s="20">
        <f t="shared" si="319"/>
        <v>0.99999999837306153</v>
      </c>
      <c r="AT366" s="20">
        <f t="shared" si="320"/>
        <v>1.6269385145008121E-9</v>
      </c>
      <c r="AU366" s="20">
        <f t="shared" si="321"/>
        <v>1.0538202611654481E-45</v>
      </c>
      <c r="AV366" s="7">
        <f t="shared" si="322"/>
        <v>1</v>
      </c>
      <c r="AX366" s="9">
        <f t="shared" si="323"/>
        <v>1.6269384728317959E-9</v>
      </c>
      <c r="AY366" s="6">
        <f t="shared" si="324"/>
        <v>-1.6269385145008121E-9</v>
      </c>
      <c r="AZ366" s="6">
        <f t="shared" si="325"/>
        <v>-1.0538202611654481E-45</v>
      </c>
      <c r="BA366" s="22">
        <f t="shared" si="326"/>
        <v>1.7646192414487887E-18</v>
      </c>
      <c r="BB366" s="8"/>
      <c r="BC366" s="20">
        <f t="shared" si="327"/>
        <v>-1.6269384741552603E-9</v>
      </c>
      <c r="BD366" s="20">
        <f t="shared" si="328"/>
        <v>0</v>
      </c>
      <c r="BE366" s="20">
        <f t="shared" si="329"/>
        <v>0</v>
      </c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S366">
        <f t="shared" si="330"/>
        <v>-1</v>
      </c>
      <c r="BU366">
        <f t="shared" si="331"/>
        <v>1</v>
      </c>
      <c r="BV366">
        <f t="shared" si="332"/>
        <v>0</v>
      </c>
      <c r="BW366">
        <f t="shared" si="333"/>
        <v>0</v>
      </c>
      <c r="BX366">
        <f t="shared" si="334"/>
        <v>0</v>
      </c>
      <c r="BY366">
        <f t="shared" si="335"/>
        <v>0</v>
      </c>
      <c r="BZ366">
        <f t="shared" si="336"/>
        <v>0</v>
      </c>
      <c r="CA366">
        <f t="shared" si="337"/>
        <v>0</v>
      </c>
      <c r="CB366">
        <f t="shared" si="338"/>
        <v>0</v>
      </c>
      <c r="CC366">
        <f t="shared" si="339"/>
        <v>0</v>
      </c>
      <c r="CD366">
        <f t="shared" si="340"/>
        <v>1</v>
      </c>
    </row>
    <row r="367" spans="1:82" x14ac:dyDescent="0.25">
      <c r="A367">
        <v>1</v>
      </c>
      <c r="B367">
        <v>-3.75</v>
      </c>
      <c r="C367">
        <v>-3.75</v>
      </c>
      <c r="D367" s="4">
        <v>-1</v>
      </c>
      <c r="E367">
        <f t="shared" si="302"/>
        <v>1</v>
      </c>
      <c r="F367">
        <f t="shared" si="303"/>
        <v>0</v>
      </c>
      <c r="G367">
        <f t="shared" si="304"/>
        <v>0</v>
      </c>
      <c r="I367">
        <f t="shared" si="285"/>
        <v>-6.7116719633340836</v>
      </c>
      <c r="J367">
        <f t="shared" si="286"/>
        <v>2.8366205394268031</v>
      </c>
      <c r="K367">
        <f t="shared" si="287"/>
        <v>-4.0876033306121808</v>
      </c>
      <c r="L367">
        <f t="shared" si="288"/>
        <v>-2.9623577147722235</v>
      </c>
      <c r="M367">
        <f t="shared" si="289"/>
        <v>6.7660218030214327</v>
      </c>
      <c r="N367">
        <f t="shared" si="290"/>
        <v>2.716605569235981</v>
      </c>
      <c r="O367">
        <f t="shared" si="291"/>
        <v>-8.2641995996236801</v>
      </c>
      <c r="P367">
        <f t="shared" si="292"/>
        <v>0.11819750070571811</v>
      </c>
      <c r="Q367">
        <v>1</v>
      </c>
      <c r="R367">
        <f t="shared" si="305"/>
        <v>0</v>
      </c>
      <c r="S367">
        <f t="shared" si="306"/>
        <v>2.8366205394268031</v>
      </c>
      <c r="T367">
        <f t="shared" si="307"/>
        <v>0</v>
      </c>
      <c r="U367">
        <f t="shared" si="308"/>
        <v>0</v>
      </c>
      <c r="V367">
        <f t="shared" si="309"/>
        <v>6.7660218030214327</v>
      </c>
      <c r="W367">
        <f t="shared" si="310"/>
        <v>2.716605569235981</v>
      </c>
      <c r="X367">
        <f t="shared" si="311"/>
        <v>0</v>
      </c>
      <c r="Y367">
        <f t="shared" si="312"/>
        <v>0.11819750070571811</v>
      </c>
      <c r="AA367">
        <f t="shared" si="293"/>
        <v>3.8150939260346028</v>
      </c>
      <c r="AB367">
        <f t="shared" si="294"/>
        <v>12.938804631665002</v>
      </c>
      <c r="AC367">
        <f t="shared" si="295"/>
        <v>-10.902164299091506</v>
      </c>
      <c r="AD367">
        <f t="shared" si="296"/>
        <v>10.914728652370085</v>
      </c>
      <c r="AE367">
        <f t="shared" si="297"/>
        <v>5.2655391243576215</v>
      </c>
      <c r="AF367">
        <f t="shared" si="298"/>
        <v>15.030976507899402</v>
      </c>
      <c r="AG367">
        <v>1</v>
      </c>
      <c r="AH367">
        <f t="shared" si="313"/>
        <v>3.8150939260346028</v>
      </c>
      <c r="AI367">
        <f t="shared" si="314"/>
        <v>12.938804631665002</v>
      </c>
      <c r="AJ367">
        <f t="shared" si="315"/>
        <v>0</v>
      </c>
      <c r="AK367">
        <f t="shared" si="316"/>
        <v>10.914728652370085</v>
      </c>
      <c r="AL367">
        <f t="shared" si="317"/>
        <v>5.2655391243576215</v>
      </c>
      <c r="AM367">
        <f t="shared" si="318"/>
        <v>15.030976507899402</v>
      </c>
      <c r="AO367">
        <f t="shared" si="299"/>
        <v>10.29137193579348</v>
      </c>
      <c r="AP367">
        <f t="shared" si="300"/>
        <v>-6.3114976734350972</v>
      </c>
      <c r="AQ367">
        <f t="shared" si="301"/>
        <v>-86.013502768873465</v>
      </c>
      <c r="AS367" s="20">
        <f t="shared" si="319"/>
        <v>0.99999993841636514</v>
      </c>
      <c r="AT367" s="20">
        <f t="shared" si="320"/>
        <v>6.1583634782886374E-8</v>
      </c>
      <c r="AU367" s="20">
        <f t="shared" si="321"/>
        <v>1.4973533846943547E-42</v>
      </c>
      <c r="AV367" s="7">
        <f t="shared" si="322"/>
        <v>0.99999999999999989</v>
      </c>
      <c r="AX367" s="9">
        <f t="shared" si="323"/>
        <v>6.1583634858308756E-8</v>
      </c>
      <c r="AY367" s="6">
        <f t="shared" si="324"/>
        <v>-6.1583634782886374E-8</v>
      </c>
      <c r="AZ367" s="6">
        <f t="shared" si="325"/>
        <v>-1.4973533846943547E-42</v>
      </c>
      <c r="BA367" s="22">
        <f t="shared" si="326"/>
        <v>2.5283627184778115E-15</v>
      </c>
      <c r="BB367" s="8"/>
      <c r="BC367" s="20">
        <f t="shared" si="327"/>
        <v>-6.158363675458087E-8</v>
      </c>
      <c r="BD367" s="20">
        <f t="shared" si="328"/>
        <v>0</v>
      </c>
      <c r="BE367" s="20">
        <f t="shared" si="329"/>
        <v>0</v>
      </c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S367">
        <f t="shared" si="330"/>
        <v>-1</v>
      </c>
      <c r="BU367">
        <f t="shared" si="331"/>
        <v>1</v>
      </c>
      <c r="BV367">
        <f t="shared" si="332"/>
        <v>0</v>
      </c>
      <c r="BW367">
        <f t="shared" si="333"/>
        <v>0</v>
      </c>
      <c r="BX367">
        <f t="shared" si="334"/>
        <v>0</v>
      </c>
      <c r="BY367">
        <f t="shared" si="335"/>
        <v>0</v>
      </c>
      <c r="BZ367">
        <f t="shared" si="336"/>
        <v>0</v>
      </c>
      <c r="CA367">
        <f t="shared" si="337"/>
        <v>0</v>
      </c>
      <c r="CB367">
        <f t="shared" si="338"/>
        <v>0</v>
      </c>
      <c r="CC367">
        <f t="shared" si="339"/>
        <v>0</v>
      </c>
      <c r="CD367">
        <f t="shared" si="340"/>
        <v>1</v>
      </c>
    </row>
    <row r="368" spans="1:82" x14ac:dyDescent="0.25">
      <c r="A368">
        <v>1</v>
      </c>
      <c r="B368">
        <v>-3.75</v>
      </c>
      <c r="C368">
        <v>-3.5</v>
      </c>
      <c r="D368" s="4">
        <v>-1</v>
      </c>
      <c r="E368">
        <f t="shared" si="302"/>
        <v>1</v>
      </c>
      <c r="F368">
        <f t="shared" si="303"/>
        <v>0</v>
      </c>
      <c r="G368">
        <f t="shared" si="304"/>
        <v>0</v>
      </c>
      <c r="I368">
        <f t="shared" si="285"/>
        <v>-6.4836038798093796</v>
      </c>
      <c r="J368">
        <f t="shared" si="286"/>
        <v>2.6727986186742778</v>
      </c>
      <c r="K368">
        <f t="shared" si="287"/>
        <v>-4.2525845468044263</v>
      </c>
      <c r="L368">
        <f t="shared" si="288"/>
        <v>-2.6817813068628302</v>
      </c>
      <c r="M368">
        <f t="shared" si="289"/>
        <v>6.4776682108640689</v>
      </c>
      <c r="N368">
        <f t="shared" si="290"/>
        <v>2.7608351921662693</v>
      </c>
      <c r="O368">
        <f t="shared" si="291"/>
        <v>-8.0447095334529877</v>
      </c>
      <c r="P368">
        <f t="shared" si="292"/>
        <v>0.29665625095367343</v>
      </c>
      <c r="Q368">
        <v>1</v>
      </c>
      <c r="R368">
        <f t="shared" si="305"/>
        <v>0</v>
      </c>
      <c r="S368">
        <f t="shared" si="306"/>
        <v>2.6727986186742778</v>
      </c>
      <c r="T368">
        <f t="shared" si="307"/>
        <v>0</v>
      </c>
      <c r="U368">
        <f t="shared" si="308"/>
        <v>0</v>
      </c>
      <c r="V368">
        <f t="shared" si="309"/>
        <v>6.4776682108640689</v>
      </c>
      <c r="W368">
        <f t="shared" si="310"/>
        <v>2.7608351921662693</v>
      </c>
      <c r="X368">
        <f t="shared" si="311"/>
        <v>0</v>
      </c>
      <c r="Y368">
        <f t="shared" si="312"/>
        <v>0.29665625095367343</v>
      </c>
      <c r="AA368">
        <f t="shared" si="293"/>
        <v>3.4691194890451209</v>
      </c>
      <c r="AB368">
        <f t="shared" si="294"/>
        <v>12.49063704367339</v>
      </c>
      <c r="AC368">
        <f t="shared" si="295"/>
        <v>-10.624248650503144</v>
      </c>
      <c r="AD368">
        <f t="shared" si="296"/>
        <v>10.884660801407342</v>
      </c>
      <c r="AE368">
        <f t="shared" si="297"/>
        <v>4.9959955744474733</v>
      </c>
      <c r="AF368">
        <f t="shared" si="298"/>
        <v>14.52115815751773</v>
      </c>
      <c r="AG368">
        <v>1</v>
      </c>
      <c r="AH368">
        <f t="shared" si="313"/>
        <v>3.4691194890451209</v>
      </c>
      <c r="AI368">
        <f t="shared" si="314"/>
        <v>12.49063704367339</v>
      </c>
      <c r="AJ368">
        <f t="shared" si="315"/>
        <v>0</v>
      </c>
      <c r="AK368">
        <f t="shared" si="316"/>
        <v>10.884660801407342</v>
      </c>
      <c r="AL368">
        <f t="shared" si="317"/>
        <v>4.9959955744474733</v>
      </c>
      <c r="AM368">
        <f t="shared" si="318"/>
        <v>14.52115815751773</v>
      </c>
      <c r="AO368">
        <f t="shared" si="299"/>
        <v>8.5231157798426675</v>
      </c>
      <c r="AP368">
        <f t="shared" si="300"/>
        <v>-5.1996234766120013</v>
      </c>
      <c r="AQ368">
        <f t="shared" si="301"/>
        <v>-81.948674356871081</v>
      </c>
      <c r="AS368" s="20">
        <f t="shared" si="319"/>
        <v>0.99999890279042769</v>
      </c>
      <c r="AT368" s="20">
        <f t="shared" si="320"/>
        <v>1.0972095722538762E-6</v>
      </c>
      <c r="AU368" s="20">
        <f t="shared" si="321"/>
        <v>5.112111283126018E-40</v>
      </c>
      <c r="AV368" s="7">
        <f t="shared" si="322"/>
        <v>1</v>
      </c>
      <c r="AX368" s="9">
        <f t="shared" si="323"/>
        <v>1.09720957230941E-6</v>
      </c>
      <c r="AY368" s="6">
        <f t="shared" si="324"/>
        <v>-1.0972095722538762E-6</v>
      </c>
      <c r="AZ368" s="6">
        <f t="shared" si="325"/>
        <v>-5.112111283126018E-40</v>
      </c>
      <c r="BA368" s="22">
        <f t="shared" si="326"/>
        <v>8.0257923033764408E-13</v>
      </c>
      <c r="BB368" s="8"/>
      <c r="BC368" s="20">
        <f t="shared" si="327"/>
        <v>-1.097210174244273E-6</v>
      </c>
      <c r="BD368" s="20">
        <f t="shared" si="328"/>
        <v>0</v>
      </c>
      <c r="BE368" s="20">
        <f t="shared" si="329"/>
        <v>0</v>
      </c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S368">
        <f t="shared" si="330"/>
        <v>-1</v>
      </c>
      <c r="BU368">
        <f t="shared" si="331"/>
        <v>1</v>
      </c>
      <c r="BV368">
        <f t="shared" si="332"/>
        <v>0</v>
      </c>
      <c r="BW368">
        <f t="shared" si="333"/>
        <v>0</v>
      </c>
      <c r="BX368">
        <f t="shared" si="334"/>
        <v>0</v>
      </c>
      <c r="BY368">
        <f t="shared" si="335"/>
        <v>0</v>
      </c>
      <c r="BZ368">
        <f t="shared" si="336"/>
        <v>0</v>
      </c>
      <c r="CA368">
        <f t="shared" si="337"/>
        <v>0</v>
      </c>
      <c r="CB368">
        <f t="shared" si="338"/>
        <v>0</v>
      </c>
      <c r="CC368">
        <f t="shared" si="339"/>
        <v>0</v>
      </c>
      <c r="CD368">
        <f t="shared" si="340"/>
        <v>1</v>
      </c>
    </row>
    <row r="369" spans="1:82" x14ac:dyDescent="0.25">
      <c r="A369">
        <v>1</v>
      </c>
      <c r="B369">
        <v>-3.75</v>
      </c>
      <c r="C369">
        <v>-1.25</v>
      </c>
      <c r="D369" s="4">
        <v>0</v>
      </c>
      <c r="E369">
        <f t="shared" si="302"/>
        <v>0</v>
      </c>
      <c r="F369">
        <f t="shared" si="303"/>
        <v>1</v>
      </c>
      <c r="G369">
        <f t="shared" si="304"/>
        <v>0</v>
      </c>
      <c r="I369">
        <f t="shared" si="285"/>
        <v>-4.4309911280870438</v>
      </c>
      <c r="J369">
        <f t="shared" si="286"/>
        <v>1.1984013319015498</v>
      </c>
      <c r="K369">
        <f t="shared" si="287"/>
        <v>-5.7374154925346357</v>
      </c>
      <c r="L369">
        <f t="shared" si="288"/>
        <v>-0.1565936356782911</v>
      </c>
      <c r="M369">
        <f t="shared" si="289"/>
        <v>3.8824858814477925</v>
      </c>
      <c r="N369">
        <f t="shared" si="290"/>
        <v>3.1589017985388641</v>
      </c>
      <c r="O369">
        <f t="shared" si="291"/>
        <v>-6.0692989379167557</v>
      </c>
      <c r="P369">
        <f t="shared" si="292"/>
        <v>1.9027850031852713</v>
      </c>
      <c r="Q369">
        <v>1</v>
      </c>
      <c r="R369">
        <f t="shared" si="305"/>
        <v>0</v>
      </c>
      <c r="S369">
        <f t="shared" si="306"/>
        <v>1.1984013319015498</v>
      </c>
      <c r="T369">
        <f t="shared" si="307"/>
        <v>0</v>
      </c>
      <c r="U369">
        <f t="shared" si="308"/>
        <v>0</v>
      </c>
      <c r="V369">
        <f t="shared" si="309"/>
        <v>3.8824858814477925</v>
      </c>
      <c r="W369">
        <f t="shared" si="310"/>
        <v>3.1589017985388641</v>
      </c>
      <c r="X369">
        <f t="shared" si="311"/>
        <v>0</v>
      </c>
      <c r="Y369">
        <f t="shared" si="312"/>
        <v>1.9027850031852713</v>
      </c>
      <c r="AA369">
        <f t="shared" si="293"/>
        <v>0.35534955613978303</v>
      </c>
      <c r="AB369">
        <f t="shared" si="294"/>
        <v>8.4571287517488472</v>
      </c>
      <c r="AC369">
        <f t="shared" si="295"/>
        <v>-8.1230078132078791</v>
      </c>
      <c r="AD369">
        <f t="shared" si="296"/>
        <v>10.614050142742673</v>
      </c>
      <c r="AE369">
        <f t="shared" si="297"/>
        <v>2.5701036252561162</v>
      </c>
      <c r="AF369">
        <f t="shared" si="298"/>
        <v>9.9327930040826828</v>
      </c>
      <c r="AG369">
        <v>1</v>
      </c>
      <c r="AH369">
        <f t="shared" si="313"/>
        <v>0.35534955613978303</v>
      </c>
      <c r="AI369">
        <f t="shared" si="314"/>
        <v>8.4571287517488472</v>
      </c>
      <c r="AJ369">
        <f t="shared" si="315"/>
        <v>0</v>
      </c>
      <c r="AK369">
        <f t="shared" si="316"/>
        <v>10.614050142742673</v>
      </c>
      <c r="AL369">
        <f t="shared" si="317"/>
        <v>2.5701036252561162</v>
      </c>
      <c r="AM369">
        <f t="shared" si="318"/>
        <v>9.9327930040826828</v>
      </c>
      <c r="AO369">
        <f t="shared" si="299"/>
        <v>-7.3911896237147037</v>
      </c>
      <c r="AP369">
        <f t="shared" si="300"/>
        <v>4.8072442947959031</v>
      </c>
      <c r="AQ369">
        <f t="shared" si="301"/>
        <v>-45.365218648849435</v>
      </c>
      <c r="AS369" s="20">
        <f t="shared" si="319"/>
        <v>5.0383144978776228E-6</v>
      </c>
      <c r="AT369" s="20">
        <f t="shared" si="320"/>
        <v>0.99999496168550206</v>
      </c>
      <c r="AU369" s="20">
        <f t="shared" si="321"/>
        <v>1.623207392665363E-22</v>
      </c>
      <c r="AV369" s="7">
        <f t="shared" si="322"/>
        <v>0.99999999999999989</v>
      </c>
      <c r="AX369" s="9">
        <f t="shared" si="323"/>
        <v>-5.0383144978776228E-6</v>
      </c>
      <c r="AY369" s="6">
        <f t="shared" si="324"/>
        <v>5.0383144979404548E-6</v>
      </c>
      <c r="AZ369" s="6">
        <f t="shared" si="325"/>
        <v>-1.623207392665363E-22</v>
      </c>
      <c r="BA369" s="22">
        <f t="shared" si="326"/>
        <v>1.6923075319893606E-11</v>
      </c>
      <c r="BB369" s="8"/>
      <c r="BC369" s="20">
        <f t="shared" si="327"/>
        <v>0</v>
      </c>
      <c r="BD369" s="20">
        <f t="shared" si="328"/>
        <v>-5.0383271902895771E-6</v>
      </c>
      <c r="BE369" s="20">
        <f t="shared" si="329"/>
        <v>0</v>
      </c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S369">
        <f t="shared" si="330"/>
        <v>0</v>
      </c>
      <c r="BU369">
        <f t="shared" si="331"/>
        <v>0</v>
      </c>
      <c r="BV369">
        <f t="shared" si="332"/>
        <v>0</v>
      </c>
      <c r="BW369">
        <f t="shared" si="333"/>
        <v>0</v>
      </c>
      <c r="BX369">
        <f t="shared" si="334"/>
        <v>0</v>
      </c>
      <c r="BY369">
        <f t="shared" si="335"/>
        <v>1</v>
      </c>
      <c r="BZ369">
        <f t="shared" si="336"/>
        <v>0</v>
      </c>
      <c r="CA369">
        <f t="shared" si="337"/>
        <v>0</v>
      </c>
      <c r="CB369">
        <f t="shared" si="338"/>
        <v>0</v>
      </c>
      <c r="CC369">
        <f t="shared" si="339"/>
        <v>0</v>
      </c>
      <c r="CD369">
        <f t="shared" si="340"/>
        <v>1</v>
      </c>
    </row>
    <row r="370" spans="1:82" x14ac:dyDescent="0.25">
      <c r="A370">
        <v>1</v>
      </c>
      <c r="B370">
        <v>-3.75</v>
      </c>
      <c r="C370">
        <v>-1</v>
      </c>
      <c r="D370" s="4">
        <v>0</v>
      </c>
      <c r="E370">
        <f t="shared" si="302"/>
        <v>0</v>
      </c>
      <c r="F370">
        <f t="shared" si="303"/>
        <v>1</v>
      </c>
      <c r="G370">
        <f t="shared" si="304"/>
        <v>0</v>
      </c>
      <c r="I370">
        <f t="shared" si="285"/>
        <v>-4.2029230445623398</v>
      </c>
      <c r="J370">
        <f t="shared" si="286"/>
        <v>1.0345794111490245</v>
      </c>
      <c r="K370">
        <f t="shared" si="287"/>
        <v>-5.9023967087268812</v>
      </c>
      <c r="L370">
        <f t="shared" si="288"/>
        <v>0.12398277223110221</v>
      </c>
      <c r="M370">
        <f t="shared" si="289"/>
        <v>3.5941322892904286</v>
      </c>
      <c r="N370">
        <f t="shared" si="290"/>
        <v>3.2031314214691524</v>
      </c>
      <c r="O370">
        <f t="shared" si="291"/>
        <v>-5.8498088717460632</v>
      </c>
      <c r="P370">
        <f t="shared" si="292"/>
        <v>2.0812437534332267</v>
      </c>
      <c r="Q370">
        <v>1</v>
      </c>
      <c r="R370">
        <f t="shared" si="305"/>
        <v>0</v>
      </c>
      <c r="S370">
        <f t="shared" si="306"/>
        <v>1.0345794111490245</v>
      </c>
      <c r="T370">
        <f t="shared" si="307"/>
        <v>0</v>
      </c>
      <c r="U370">
        <f t="shared" si="308"/>
        <v>0.12398277223110221</v>
      </c>
      <c r="V370">
        <f t="shared" si="309"/>
        <v>3.5941322892904286</v>
      </c>
      <c r="W370">
        <f t="shared" si="310"/>
        <v>3.2031314214691524</v>
      </c>
      <c r="X370">
        <f t="shared" si="311"/>
        <v>0</v>
      </c>
      <c r="Y370">
        <f t="shared" si="312"/>
        <v>2.0812437534332267</v>
      </c>
      <c r="AA370">
        <f t="shared" si="293"/>
        <v>0.12953933471410073</v>
      </c>
      <c r="AB370">
        <f t="shared" si="294"/>
        <v>8.0909300579151981</v>
      </c>
      <c r="AC370">
        <f t="shared" si="295"/>
        <v>-7.9879672973776659</v>
      </c>
      <c r="AD370">
        <f t="shared" si="296"/>
        <v>10.507851376119236</v>
      </c>
      <c r="AE370">
        <f t="shared" si="297"/>
        <v>2.3549437231745736</v>
      </c>
      <c r="AF370">
        <f t="shared" si="298"/>
        <v>9.5731805272840997</v>
      </c>
      <c r="AG370">
        <v>1</v>
      </c>
      <c r="AH370">
        <f t="shared" si="313"/>
        <v>0.12953933471410073</v>
      </c>
      <c r="AI370">
        <f t="shared" si="314"/>
        <v>8.0909300579151981</v>
      </c>
      <c r="AJ370">
        <f t="shared" si="315"/>
        <v>0</v>
      </c>
      <c r="AK370">
        <f t="shared" si="316"/>
        <v>10.507851376119236</v>
      </c>
      <c r="AL370">
        <f t="shared" si="317"/>
        <v>2.3549437231745736</v>
      </c>
      <c r="AM370">
        <f t="shared" si="318"/>
        <v>9.5731805272840997</v>
      </c>
      <c r="AO370">
        <f t="shared" si="299"/>
        <v>-8.5180353799263724</v>
      </c>
      <c r="AP370">
        <f t="shared" si="300"/>
        <v>5.5277640683458111</v>
      </c>
      <c r="AQ370">
        <f t="shared" si="301"/>
        <v>-42.458111862149721</v>
      </c>
      <c r="AS370" s="20">
        <f t="shared" si="319"/>
        <v>7.9430347167950153E-7</v>
      </c>
      <c r="AT370" s="20">
        <f t="shared" si="320"/>
        <v>0.99999920569652834</v>
      </c>
      <c r="AU370" s="20">
        <f t="shared" si="321"/>
        <v>1.4454348753338768E-21</v>
      </c>
      <c r="AV370" s="7">
        <f t="shared" si="322"/>
        <v>1</v>
      </c>
      <c r="AX370" s="9">
        <f t="shared" si="323"/>
        <v>-7.9430347167950153E-7</v>
      </c>
      <c r="AY370" s="6">
        <f t="shared" si="324"/>
        <v>7.9430347166287163E-7</v>
      </c>
      <c r="AZ370" s="6">
        <f t="shared" si="325"/>
        <v>-1.4454348753338768E-21</v>
      </c>
      <c r="BA370" s="22">
        <f t="shared" si="326"/>
        <v>4.2061200340593299E-13</v>
      </c>
      <c r="BB370" s="8"/>
      <c r="BC370" s="20">
        <f t="shared" si="327"/>
        <v>0</v>
      </c>
      <c r="BD370" s="20">
        <f t="shared" si="328"/>
        <v>-7.9430378712204118E-7</v>
      </c>
      <c r="BE370" s="20">
        <f t="shared" si="329"/>
        <v>0</v>
      </c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S370">
        <f t="shared" si="330"/>
        <v>0</v>
      </c>
      <c r="BU370">
        <f t="shared" si="331"/>
        <v>0</v>
      </c>
      <c r="BV370">
        <f t="shared" si="332"/>
        <v>0</v>
      </c>
      <c r="BW370">
        <f t="shared" si="333"/>
        <v>0</v>
      </c>
      <c r="BX370">
        <f t="shared" si="334"/>
        <v>0</v>
      </c>
      <c r="BY370">
        <f t="shared" si="335"/>
        <v>1</v>
      </c>
      <c r="BZ370">
        <f t="shared" si="336"/>
        <v>0</v>
      </c>
      <c r="CA370">
        <f t="shared" si="337"/>
        <v>0</v>
      </c>
      <c r="CB370">
        <f t="shared" si="338"/>
        <v>0</v>
      </c>
      <c r="CC370">
        <f t="shared" si="339"/>
        <v>0</v>
      </c>
      <c r="CD370">
        <f t="shared" si="340"/>
        <v>1</v>
      </c>
    </row>
    <row r="371" spans="1:82" x14ac:dyDescent="0.25">
      <c r="A371">
        <v>1</v>
      </c>
      <c r="B371">
        <v>-3.75</v>
      </c>
      <c r="C371">
        <v>-0.75</v>
      </c>
      <c r="D371" s="4">
        <v>0</v>
      </c>
      <c r="E371">
        <f t="shared" si="302"/>
        <v>0</v>
      </c>
      <c r="F371">
        <f t="shared" si="303"/>
        <v>1</v>
      </c>
      <c r="G371">
        <f t="shared" si="304"/>
        <v>0</v>
      </c>
      <c r="I371">
        <f t="shared" si="285"/>
        <v>-3.9748549610376358</v>
      </c>
      <c r="J371">
        <f t="shared" si="286"/>
        <v>0.87075749039649919</v>
      </c>
      <c r="K371">
        <f t="shared" si="287"/>
        <v>-6.0673779249191266</v>
      </c>
      <c r="L371">
        <f t="shared" si="288"/>
        <v>0.40455918014049552</v>
      </c>
      <c r="M371">
        <f t="shared" si="289"/>
        <v>3.3057786971330647</v>
      </c>
      <c r="N371">
        <f t="shared" si="290"/>
        <v>3.2473610443994407</v>
      </c>
      <c r="O371">
        <f t="shared" si="291"/>
        <v>-5.6303188055753708</v>
      </c>
      <c r="P371">
        <f t="shared" si="292"/>
        <v>2.259702503681182</v>
      </c>
      <c r="Q371">
        <v>1</v>
      </c>
      <c r="R371">
        <f t="shared" si="305"/>
        <v>0</v>
      </c>
      <c r="S371">
        <f t="shared" si="306"/>
        <v>0.87075749039649919</v>
      </c>
      <c r="T371">
        <f t="shared" si="307"/>
        <v>0</v>
      </c>
      <c r="U371">
        <f t="shared" si="308"/>
        <v>0.40455918014049552</v>
      </c>
      <c r="V371">
        <f t="shared" si="309"/>
        <v>3.3057786971330647</v>
      </c>
      <c r="W371">
        <f t="shared" si="310"/>
        <v>3.2473610443994407</v>
      </c>
      <c r="X371">
        <f t="shared" si="311"/>
        <v>0</v>
      </c>
      <c r="Y371">
        <f t="shared" si="312"/>
        <v>2.259702503681182</v>
      </c>
      <c r="AA371">
        <f t="shared" si="293"/>
        <v>5.5499807353000197E-2</v>
      </c>
      <c r="AB371">
        <f t="shared" si="294"/>
        <v>7.8282603215144402</v>
      </c>
      <c r="AC371">
        <f t="shared" si="295"/>
        <v>-8.0333819857988491</v>
      </c>
      <c r="AD371">
        <f t="shared" si="296"/>
        <v>10.305497178734788</v>
      </c>
      <c r="AE371">
        <f t="shared" si="297"/>
        <v>2.2084718571941706</v>
      </c>
      <c r="AF371">
        <f t="shared" si="298"/>
        <v>9.4032821810968752</v>
      </c>
      <c r="AG371">
        <v>1</v>
      </c>
      <c r="AH371">
        <f t="shared" si="313"/>
        <v>5.5499807353000197E-2</v>
      </c>
      <c r="AI371">
        <f t="shared" si="314"/>
        <v>7.8282603215144402</v>
      </c>
      <c r="AJ371">
        <f t="shared" si="315"/>
        <v>0</v>
      </c>
      <c r="AK371">
        <f t="shared" si="316"/>
        <v>10.305497178734788</v>
      </c>
      <c r="AL371">
        <f t="shared" si="317"/>
        <v>2.2084718571941706</v>
      </c>
      <c r="AM371">
        <f t="shared" si="318"/>
        <v>9.4032821810968752</v>
      </c>
      <c r="AO371">
        <f t="shared" si="299"/>
        <v>-8.8347622409918714</v>
      </c>
      <c r="AP371">
        <f t="shared" si="300"/>
        <v>5.7539924909578772</v>
      </c>
      <c r="AQ371">
        <f t="shared" si="301"/>
        <v>-41.013239183843751</v>
      </c>
      <c r="AS371" s="20">
        <f t="shared" si="319"/>
        <v>4.6151319426152804E-7</v>
      </c>
      <c r="AT371" s="20">
        <f t="shared" si="320"/>
        <v>0.99999953848680567</v>
      </c>
      <c r="AU371" s="20">
        <f t="shared" si="321"/>
        <v>4.8893277351430625E-21</v>
      </c>
      <c r="AV371" s="7">
        <f t="shared" si="322"/>
        <v>0.99999999999999989</v>
      </c>
      <c r="AX371" s="9">
        <f t="shared" si="323"/>
        <v>-4.6151319426152804E-7</v>
      </c>
      <c r="AY371" s="6">
        <f t="shared" si="324"/>
        <v>4.6151319432752302E-7</v>
      </c>
      <c r="AZ371" s="6">
        <f t="shared" si="325"/>
        <v>-4.8893277351430625E-21</v>
      </c>
      <c r="BA371" s="22">
        <f t="shared" si="326"/>
        <v>1.4199628567195766E-13</v>
      </c>
      <c r="BB371" s="8"/>
      <c r="BC371" s="20">
        <f t="shared" si="327"/>
        <v>0</v>
      </c>
      <c r="BD371" s="20">
        <f t="shared" si="328"/>
        <v>-4.6151330082477008E-7</v>
      </c>
      <c r="BE371" s="20">
        <f t="shared" si="329"/>
        <v>0</v>
      </c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S371">
        <f t="shared" si="330"/>
        <v>0</v>
      </c>
      <c r="BU371">
        <f t="shared" si="331"/>
        <v>0</v>
      </c>
      <c r="BV371">
        <f t="shared" si="332"/>
        <v>0</v>
      </c>
      <c r="BW371">
        <f t="shared" si="333"/>
        <v>0</v>
      </c>
      <c r="BX371">
        <f t="shared" si="334"/>
        <v>0</v>
      </c>
      <c r="BY371">
        <f t="shared" si="335"/>
        <v>1</v>
      </c>
      <c r="BZ371">
        <f t="shared" si="336"/>
        <v>0</v>
      </c>
      <c r="CA371">
        <f t="shared" si="337"/>
        <v>0</v>
      </c>
      <c r="CB371">
        <f t="shared" si="338"/>
        <v>0</v>
      </c>
      <c r="CC371">
        <f t="shared" si="339"/>
        <v>0</v>
      </c>
      <c r="CD371">
        <f t="shared" si="340"/>
        <v>1</v>
      </c>
    </row>
    <row r="372" spans="1:82" x14ac:dyDescent="0.25">
      <c r="A372">
        <v>1</v>
      </c>
      <c r="B372">
        <v>-3.75</v>
      </c>
      <c r="C372">
        <v>-0.5</v>
      </c>
      <c r="D372" s="4">
        <v>0</v>
      </c>
      <c r="E372">
        <f t="shared" si="302"/>
        <v>0</v>
      </c>
      <c r="F372">
        <f t="shared" si="303"/>
        <v>1</v>
      </c>
      <c r="G372">
        <f t="shared" si="304"/>
        <v>0</v>
      </c>
      <c r="I372">
        <f t="shared" si="285"/>
        <v>-3.7467868775129318</v>
      </c>
      <c r="J372">
        <f t="shared" si="286"/>
        <v>0.70693556964397386</v>
      </c>
      <c r="K372">
        <f t="shared" si="287"/>
        <v>-6.2323591411113721</v>
      </c>
      <c r="L372">
        <f t="shared" si="288"/>
        <v>0.68513558804988872</v>
      </c>
      <c r="M372">
        <f t="shared" si="289"/>
        <v>3.0174251049757004</v>
      </c>
      <c r="N372">
        <f t="shared" si="290"/>
        <v>3.291590667329729</v>
      </c>
      <c r="O372">
        <f t="shared" si="291"/>
        <v>-5.4108287394046783</v>
      </c>
      <c r="P372">
        <f t="shared" si="292"/>
        <v>2.4381612539291373</v>
      </c>
      <c r="Q372">
        <v>1</v>
      </c>
      <c r="R372">
        <f t="shared" si="305"/>
        <v>0</v>
      </c>
      <c r="S372">
        <f t="shared" si="306"/>
        <v>0.70693556964397386</v>
      </c>
      <c r="T372">
        <f t="shared" si="307"/>
        <v>0</v>
      </c>
      <c r="U372">
        <f t="shared" si="308"/>
        <v>0.68513558804988872</v>
      </c>
      <c r="V372">
        <f t="shared" si="309"/>
        <v>3.0174251049757004</v>
      </c>
      <c r="W372">
        <f t="shared" si="310"/>
        <v>3.291590667329729</v>
      </c>
      <c r="X372">
        <f t="shared" si="311"/>
        <v>0</v>
      </c>
      <c r="Y372">
        <f t="shared" si="312"/>
        <v>2.4381612539291373</v>
      </c>
      <c r="AA372">
        <f t="shared" si="293"/>
        <v>-1.853972000810078E-2</v>
      </c>
      <c r="AB372">
        <f t="shared" si="294"/>
        <v>7.5655905851136787</v>
      </c>
      <c r="AC372">
        <f t="shared" si="295"/>
        <v>-8.0787966742200297</v>
      </c>
      <c r="AD372">
        <f t="shared" si="296"/>
        <v>10.10314298135034</v>
      </c>
      <c r="AE372">
        <f t="shared" si="297"/>
        <v>2.0619999912137676</v>
      </c>
      <c r="AF372">
        <f t="shared" si="298"/>
        <v>9.2333838349096489</v>
      </c>
      <c r="AG372">
        <v>1</v>
      </c>
      <c r="AH372">
        <f t="shared" si="313"/>
        <v>0</v>
      </c>
      <c r="AI372">
        <f t="shared" si="314"/>
        <v>7.5655905851136787</v>
      </c>
      <c r="AJ372">
        <f t="shared" si="315"/>
        <v>0</v>
      </c>
      <c r="AK372">
        <f t="shared" si="316"/>
        <v>10.10314298135034</v>
      </c>
      <c r="AL372">
        <f t="shared" si="317"/>
        <v>2.0619999912137676</v>
      </c>
      <c r="AM372">
        <f t="shared" si="318"/>
        <v>9.2333838349096489</v>
      </c>
      <c r="AO372">
        <f t="shared" si="299"/>
        <v>-9.1071967529032243</v>
      </c>
      <c r="AP372">
        <f t="shared" si="300"/>
        <v>5.9339670459635023</v>
      </c>
      <c r="AQ372">
        <f t="shared" si="301"/>
        <v>-39.582923117937092</v>
      </c>
      <c r="AS372" s="20">
        <f t="shared" si="319"/>
        <v>2.9356578226041483E-7</v>
      </c>
      <c r="AT372" s="20">
        <f t="shared" si="320"/>
        <v>0.99999970643421776</v>
      </c>
      <c r="AU372" s="20">
        <f t="shared" si="321"/>
        <v>1.7071262520025922E-20</v>
      </c>
      <c r="AV372" s="7">
        <f t="shared" si="322"/>
        <v>1</v>
      </c>
      <c r="AX372" s="9">
        <f t="shared" si="323"/>
        <v>-2.9356578226041483E-7</v>
      </c>
      <c r="AY372" s="6">
        <f t="shared" si="324"/>
        <v>2.9356578223893592E-7</v>
      </c>
      <c r="AZ372" s="6">
        <f t="shared" si="325"/>
        <v>-1.7071262520025922E-20</v>
      </c>
      <c r="BA372" s="22">
        <f t="shared" si="326"/>
        <v>5.7453912338575882E-14</v>
      </c>
      <c r="BB372" s="8"/>
      <c r="BC372" s="20">
        <f t="shared" si="327"/>
        <v>0</v>
      </c>
      <c r="BD372" s="20">
        <f t="shared" si="328"/>
        <v>-2.9356582532937861E-7</v>
      </c>
      <c r="BE372" s="20">
        <f t="shared" si="329"/>
        <v>0</v>
      </c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S372">
        <f t="shared" si="330"/>
        <v>0</v>
      </c>
      <c r="BU372">
        <f t="shared" si="331"/>
        <v>0</v>
      </c>
      <c r="BV372">
        <f t="shared" si="332"/>
        <v>0</v>
      </c>
      <c r="BW372">
        <f t="shared" si="333"/>
        <v>0</v>
      </c>
      <c r="BX372">
        <f t="shared" si="334"/>
        <v>0</v>
      </c>
      <c r="BY372">
        <f t="shared" si="335"/>
        <v>1</v>
      </c>
      <c r="BZ372">
        <f t="shared" si="336"/>
        <v>0</v>
      </c>
      <c r="CA372">
        <f t="shared" si="337"/>
        <v>0</v>
      </c>
      <c r="CB372">
        <f t="shared" si="338"/>
        <v>0</v>
      </c>
      <c r="CC372">
        <f t="shared" si="339"/>
        <v>0</v>
      </c>
      <c r="CD372">
        <f t="shared" si="340"/>
        <v>1</v>
      </c>
    </row>
    <row r="373" spans="1:82" x14ac:dyDescent="0.25">
      <c r="A373">
        <v>1</v>
      </c>
      <c r="B373">
        <v>-3.75</v>
      </c>
      <c r="C373">
        <v>-0.25</v>
      </c>
      <c r="D373" s="4">
        <v>0</v>
      </c>
      <c r="E373">
        <f t="shared" si="302"/>
        <v>0</v>
      </c>
      <c r="F373">
        <f t="shared" si="303"/>
        <v>1</v>
      </c>
      <c r="G373">
        <f t="shared" si="304"/>
        <v>0</v>
      </c>
      <c r="I373">
        <f t="shared" si="285"/>
        <v>-3.5187187939882278</v>
      </c>
      <c r="J373">
        <f t="shared" si="286"/>
        <v>0.54311364889144853</v>
      </c>
      <c r="K373">
        <f t="shared" si="287"/>
        <v>-6.3973403573036176</v>
      </c>
      <c r="L373">
        <f t="shared" si="288"/>
        <v>0.96571199595928192</v>
      </c>
      <c r="M373">
        <f t="shared" si="289"/>
        <v>2.7290715128183365</v>
      </c>
      <c r="N373">
        <f t="shared" si="290"/>
        <v>3.3358202902600174</v>
      </c>
      <c r="O373">
        <f t="shared" si="291"/>
        <v>-5.1913386732339859</v>
      </c>
      <c r="P373">
        <f t="shared" si="292"/>
        <v>2.6166200041770926</v>
      </c>
      <c r="Q373">
        <v>1</v>
      </c>
      <c r="R373">
        <f t="shared" si="305"/>
        <v>0</v>
      </c>
      <c r="S373">
        <f t="shared" si="306"/>
        <v>0.54311364889144853</v>
      </c>
      <c r="T373">
        <f t="shared" si="307"/>
        <v>0</v>
      </c>
      <c r="U373">
        <f t="shared" si="308"/>
        <v>0.96571199595928192</v>
      </c>
      <c r="V373">
        <f t="shared" si="309"/>
        <v>2.7290715128183365</v>
      </c>
      <c r="W373">
        <f t="shared" si="310"/>
        <v>3.3358202902600174</v>
      </c>
      <c r="X373">
        <f t="shared" si="311"/>
        <v>0</v>
      </c>
      <c r="Y373">
        <f t="shared" si="312"/>
        <v>2.6166200041770926</v>
      </c>
      <c r="AA373">
        <f t="shared" si="293"/>
        <v>-9.2579247369201312E-2</v>
      </c>
      <c r="AB373">
        <f t="shared" si="294"/>
        <v>7.3029208487129198</v>
      </c>
      <c r="AC373">
        <f t="shared" si="295"/>
        <v>-8.124211362641212</v>
      </c>
      <c r="AD373">
        <f t="shared" si="296"/>
        <v>9.9007887839658917</v>
      </c>
      <c r="AE373">
        <f t="shared" si="297"/>
        <v>1.9155281252333647</v>
      </c>
      <c r="AF373">
        <f t="shared" si="298"/>
        <v>9.0634854887224243</v>
      </c>
      <c r="AG373">
        <v>1</v>
      </c>
      <c r="AH373">
        <f t="shared" si="313"/>
        <v>0</v>
      </c>
      <c r="AI373">
        <f t="shared" si="314"/>
        <v>7.3029208487129198</v>
      </c>
      <c r="AJ373">
        <f t="shared" si="315"/>
        <v>0</v>
      </c>
      <c r="AK373">
        <f t="shared" si="316"/>
        <v>9.9007887839658917</v>
      </c>
      <c r="AL373">
        <f t="shared" si="317"/>
        <v>1.9155281252333647</v>
      </c>
      <c r="AM373">
        <f t="shared" si="318"/>
        <v>9.0634854887224243</v>
      </c>
      <c r="AO373">
        <f t="shared" si="299"/>
        <v>-9.2470393570515039</v>
      </c>
      <c r="AP373">
        <f t="shared" si="300"/>
        <v>5.9754777654653015</v>
      </c>
      <c r="AQ373">
        <f t="shared" si="301"/>
        <v>-38.196183178504924</v>
      </c>
      <c r="AS373" s="20">
        <f t="shared" si="319"/>
        <v>2.4487514528186469E-7</v>
      </c>
      <c r="AT373" s="20">
        <f t="shared" si="320"/>
        <v>0.99999975512485484</v>
      </c>
      <c r="AU373" s="20">
        <f t="shared" si="321"/>
        <v>6.5537714054403899E-20</v>
      </c>
      <c r="AV373" s="7">
        <f t="shared" si="322"/>
        <v>1.0000000000000002</v>
      </c>
      <c r="AX373" s="9">
        <f t="shared" si="323"/>
        <v>-2.4487514528186469E-7</v>
      </c>
      <c r="AY373" s="6">
        <f t="shared" si="324"/>
        <v>2.4487514516113862E-7</v>
      </c>
      <c r="AZ373" s="6">
        <f t="shared" si="325"/>
        <v>-6.5537714054403899E-20</v>
      </c>
      <c r="BA373" s="22">
        <f t="shared" si="326"/>
        <v>3.9975891164834353E-14</v>
      </c>
      <c r="BB373" s="8"/>
      <c r="BC373" s="20">
        <f t="shared" si="327"/>
        <v>0</v>
      </c>
      <c r="BD373" s="20">
        <f t="shared" si="328"/>
        <v>-2.4487517514306188E-7</v>
      </c>
      <c r="BE373" s="20">
        <f t="shared" si="329"/>
        <v>0</v>
      </c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S373">
        <f t="shared" si="330"/>
        <v>0</v>
      </c>
      <c r="BU373">
        <f t="shared" si="331"/>
        <v>0</v>
      </c>
      <c r="BV373">
        <f t="shared" si="332"/>
        <v>0</v>
      </c>
      <c r="BW373">
        <f t="shared" si="333"/>
        <v>0</v>
      </c>
      <c r="BX373">
        <f t="shared" si="334"/>
        <v>0</v>
      </c>
      <c r="BY373">
        <f t="shared" si="335"/>
        <v>1</v>
      </c>
      <c r="BZ373">
        <f t="shared" si="336"/>
        <v>0</v>
      </c>
      <c r="CA373">
        <f t="shared" si="337"/>
        <v>0</v>
      </c>
      <c r="CB373">
        <f t="shared" si="338"/>
        <v>0</v>
      </c>
      <c r="CC373">
        <f t="shared" si="339"/>
        <v>0</v>
      </c>
      <c r="CD373">
        <f t="shared" si="340"/>
        <v>1</v>
      </c>
    </row>
    <row r="374" spans="1:82" x14ac:dyDescent="0.25">
      <c r="A374">
        <v>1</v>
      </c>
      <c r="B374">
        <v>-3.75</v>
      </c>
      <c r="C374">
        <v>0</v>
      </c>
      <c r="D374" s="4">
        <v>0</v>
      </c>
      <c r="E374">
        <f t="shared" si="302"/>
        <v>0</v>
      </c>
      <c r="F374">
        <f t="shared" si="303"/>
        <v>1</v>
      </c>
      <c r="G374">
        <f t="shared" si="304"/>
        <v>0</v>
      </c>
      <c r="I374">
        <f t="shared" si="285"/>
        <v>-3.2906507104635239</v>
      </c>
      <c r="J374">
        <f t="shared" si="286"/>
        <v>0.3792917281389232</v>
      </c>
      <c r="K374">
        <f t="shared" si="287"/>
        <v>-6.5623215734958631</v>
      </c>
      <c r="L374">
        <f t="shared" si="288"/>
        <v>1.2462884038686752</v>
      </c>
      <c r="M374">
        <f t="shared" si="289"/>
        <v>2.4407179206609726</v>
      </c>
      <c r="N374">
        <f t="shared" si="290"/>
        <v>3.3800499131903057</v>
      </c>
      <c r="O374">
        <f t="shared" si="291"/>
        <v>-4.9718486070632935</v>
      </c>
      <c r="P374">
        <f t="shared" si="292"/>
        <v>2.7950787544250479</v>
      </c>
      <c r="Q374">
        <v>1</v>
      </c>
      <c r="R374">
        <f t="shared" si="305"/>
        <v>0</v>
      </c>
      <c r="S374">
        <f t="shared" si="306"/>
        <v>0.3792917281389232</v>
      </c>
      <c r="T374">
        <f t="shared" si="307"/>
        <v>0</v>
      </c>
      <c r="U374">
        <f t="shared" si="308"/>
        <v>1.2462884038686752</v>
      </c>
      <c r="V374">
        <f t="shared" si="309"/>
        <v>2.4407179206609726</v>
      </c>
      <c r="W374">
        <f t="shared" si="310"/>
        <v>3.3800499131903057</v>
      </c>
      <c r="X374">
        <f t="shared" si="311"/>
        <v>0</v>
      </c>
      <c r="Y374">
        <f t="shared" si="312"/>
        <v>2.7950787544250479</v>
      </c>
      <c r="AA374">
        <f t="shared" si="293"/>
        <v>-0.16661877473030184</v>
      </c>
      <c r="AB374">
        <f t="shared" si="294"/>
        <v>7.0402511123121609</v>
      </c>
      <c r="AC374">
        <f t="shared" si="295"/>
        <v>-8.1696260510623926</v>
      </c>
      <c r="AD374">
        <f t="shared" si="296"/>
        <v>9.6984345865814436</v>
      </c>
      <c r="AE374">
        <f t="shared" si="297"/>
        <v>1.7690562592529626</v>
      </c>
      <c r="AF374">
        <f t="shared" si="298"/>
        <v>8.8935871425351998</v>
      </c>
      <c r="AG374">
        <v>1</v>
      </c>
      <c r="AH374">
        <f t="shared" si="313"/>
        <v>0</v>
      </c>
      <c r="AI374">
        <f t="shared" si="314"/>
        <v>7.0402511123121609</v>
      </c>
      <c r="AJ374">
        <f t="shared" si="315"/>
        <v>0</v>
      </c>
      <c r="AK374">
        <f t="shared" si="316"/>
        <v>9.6984345865814436</v>
      </c>
      <c r="AL374">
        <f t="shared" si="317"/>
        <v>1.7690562592529626</v>
      </c>
      <c r="AM374">
        <f t="shared" si="318"/>
        <v>8.8935871425351998</v>
      </c>
      <c r="AO374">
        <f t="shared" si="299"/>
        <v>-9.3868819611997836</v>
      </c>
      <c r="AP374">
        <f t="shared" si="300"/>
        <v>6.0169884849670998</v>
      </c>
      <c r="AQ374">
        <f t="shared" si="301"/>
        <v>-36.80944323907277</v>
      </c>
      <c r="AS374" s="20">
        <f t="shared" si="319"/>
        <v>2.0426030524009085E-7</v>
      </c>
      <c r="AT374" s="20">
        <f t="shared" si="320"/>
        <v>0.99999979573969477</v>
      </c>
      <c r="AU374" s="20">
        <f t="shared" si="321"/>
        <v>2.5160364816316564E-19</v>
      </c>
      <c r="AV374" s="7">
        <f t="shared" si="322"/>
        <v>1</v>
      </c>
      <c r="AX374" s="9">
        <f t="shared" si="323"/>
        <v>-2.0426030524009085E-7</v>
      </c>
      <c r="AY374" s="6">
        <f t="shared" si="324"/>
        <v>2.0426030522546768E-7</v>
      </c>
      <c r="AZ374" s="6">
        <f t="shared" si="325"/>
        <v>-2.5160364816316564E-19</v>
      </c>
      <c r="BA374" s="22">
        <f t="shared" si="326"/>
        <v>2.7814848195858769E-14</v>
      </c>
      <c r="BB374" s="8"/>
      <c r="BC374" s="20">
        <f t="shared" si="327"/>
        <v>0</v>
      </c>
      <c r="BD374" s="20">
        <f t="shared" si="328"/>
        <v>-2.0426032608660665E-7</v>
      </c>
      <c r="BE374" s="20">
        <f t="shared" si="329"/>
        <v>0</v>
      </c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S374">
        <f t="shared" si="330"/>
        <v>0</v>
      </c>
      <c r="BU374">
        <f t="shared" si="331"/>
        <v>0</v>
      </c>
      <c r="BV374">
        <f t="shared" si="332"/>
        <v>0</v>
      </c>
      <c r="BW374">
        <f t="shared" si="333"/>
        <v>0</v>
      </c>
      <c r="BX374">
        <f t="shared" si="334"/>
        <v>0</v>
      </c>
      <c r="BY374">
        <f t="shared" si="335"/>
        <v>1</v>
      </c>
      <c r="BZ374">
        <f t="shared" si="336"/>
        <v>0</v>
      </c>
      <c r="CA374">
        <f t="shared" si="337"/>
        <v>0</v>
      </c>
      <c r="CB374">
        <f t="shared" si="338"/>
        <v>0</v>
      </c>
      <c r="CC374">
        <f t="shared" si="339"/>
        <v>0</v>
      </c>
      <c r="CD374">
        <f t="shared" si="340"/>
        <v>1</v>
      </c>
    </row>
    <row r="375" spans="1:82" x14ac:dyDescent="0.25">
      <c r="A375">
        <v>1</v>
      </c>
      <c r="B375">
        <v>-3.75</v>
      </c>
      <c r="C375">
        <v>0.25</v>
      </c>
      <c r="D375" s="4">
        <v>0</v>
      </c>
      <c r="E375">
        <f t="shared" si="302"/>
        <v>0</v>
      </c>
      <c r="F375">
        <f t="shared" si="303"/>
        <v>1</v>
      </c>
      <c r="G375">
        <f t="shared" si="304"/>
        <v>0</v>
      </c>
      <c r="I375">
        <f t="shared" si="285"/>
        <v>-3.0625826269388199</v>
      </c>
      <c r="J375">
        <f t="shared" si="286"/>
        <v>0.21546980738639787</v>
      </c>
      <c r="K375">
        <f t="shared" si="287"/>
        <v>-6.7273027896881086</v>
      </c>
      <c r="L375">
        <f t="shared" si="288"/>
        <v>1.5268648117780685</v>
      </c>
      <c r="M375">
        <f t="shared" si="289"/>
        <v>2.1523643285036087</v>
      </c>
      <c r="N375">
        <f t="shared" si="290"/>
        <v>3.424279536120594</v>
      </c>
      <c r="O375">
        <f t="shared" si="291"/>
        <v>-4.752358540892601</v>
      </c>
      <c r="P375">
        <f t="shared" si="292"/>
        <v>2.9735375046730033</v>
      </c>
      <c r="Q375">
        <v>1</v>
      </c>
      <c r="R375">
        <f t="shared" si="305"/>
        <v>0</v>
      </c>
      <c r="S375">
        <f t="shared" si="306"/>
        <v>0.21546980738639787</v>
      </c>
      <c r="T375">
        <f t="shared" si="307"/>
        <v>0</v>
      </c>
      <c r="U375">
        <f t="shared" si="308"/>
        <v>1.5268648117780685</v>
      </c>
      <c r="V375">
        <f t="shared" si="309"/>
        <v>2.1523643285036087</v>
      </c>
      <c r="W375">
        <f t="shared" si="310"/>
        <v>3.424279536120594</v>
      </c>
      <c r="X375">
        <f t="shared" si="311"/>
        <v>0</v>
      </c>
      <c r="Y375">
        <f t="shared" si="312"/>
        <v>2.9735375046730033</v>
      </c>
      <c r="AA375">
        <f t="shared" si="293"/>
        <v>-0.24065830209140193</v>
      </c>
      <c r="AB375">
        <f t="shared" si="294"/>
        <v>6.7775813759114021</v>
      </c>
      <c r="AC375">
        <f t="shared" si="295"/>
        <v>-8.2150407394835732</v>
      </c>
      <c r="AD375">
        <f t="shared" si="296"/>
        <v>9.4960803891969956</v>
      </c>
      <c r="AE375">
        <f t="shared" si="297"/>
        <v>1.6225843932725597</v>
      </c>
      <c r="AF375">
        <f t="shared" si="298"/>
        <v>8.7236887963479735</v>
      </c>
      <c r="AG375">
        <v>1</v>
      </c>
      <c r="AH375">
        <f t="shared" si="313"/>
        <v>0</v>
      </c>
      <c r="AI375">
        <f t="shared" si="314"/>
        <v>6.7775813759114021</v>
      </c>
      <c r="AJ375">
        <f t="shared" si="315"/>
        <v>0</v>
      </c>
      <c r="AK375">
        <f t="shared" si="316"/>
        <v>9.4960803891969956</v>
      </c>
      <c r="AL375">
        <f t="shared" si="317"/>
        <v>1.6225843932725597</v>
      </c>
      <c r="AM375">
        <f t="shared" si="318"/>
        <v>8.7236887963479735</v>
      </c>
      <c r="AO375">
        <f t="shared" si="299"/>
        <v>-9.5267245653480597</v>
      </c>
      <c r="AP375">
        <f t="shared" si="300"/>
        <v>6.058499204468899</v>
      </c>
      <c r="AQ375">
        <f t="shared" si="301"/>
        <v>-35.422703299640602</v>
      </c>
      <c r="AS375" s="20">
        <f t="shared" si="319"/>
        <v>1.7038181628312904E-7</v>
      </c>
      <c r="AT375" s="20">
        <f t="shared" si="320"/>
        <v>0.99999982961818379</v>
      </c>
      <c r="AU375" s="20">
        <f t="shared" si="321"/>
        <v>9.6592315212618023E-19</v>
      </c>
      <c r="AV375" s="7">
        <f t="shared" si="322"/>
        <v>1</v>
      </c>
      <c r="AX375" s="9">
        <f t="shared" si="323"/>
        <v>-1.7038181628312904E-7</v>
      </c>
      <c r="AY375" s="6">
        <f t="shared" si="324"/>
        <v>1.7038181621131798E-7</v>
      </c>
      <c r="AZ375" s="6">
        <f t="shared" si="325"/>
        <v>-9.6592315212618023E-19</v>
      </c>
      <c r="BA375" s="22">
        <f t="shared" si="326"/>
        <v>1.9353308871801755E-14</v>
      </c>
      <c r="BB375" s="8"/>
      <c r="BC375" s="20">
        <f t="shared" si="327"/>
        <v>0</v>
      </c>
      <c r="BD375" s="20">
        <f t="shared" si="328"/>
        <v>-1.7038183072630128E-7</v>
      </c>
      <c r="BE375" s="20">
        <f t="shared" si="329"/>
        <v>0</v>
      </c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S375">
        <f t="shared" si="330"/>
        <v>0</v>
      </c>
      <c r="BU375">
        <f t="shared" si="331"/>
        <v>0</v>
      </c>
      <c r="BV375">
        <f t="shared" si="332"/>
        <v>0</v>
      </c>
      <c r="BW375">
        <f t="shared" si="333"/>
        <v>0</v>
      </c>
      <c r="BX375">
        <f t="shared" si="334"/>
        <v>0</v>
      </c>
      <c r="BY375">
        <f t="shared" si="335"/>
        <v>1</v>
      </c>
      <c r="BZ375">
        <f t="shared" si="336"/>
        <v>0</v>
      </c>
      <c r="CA375">
        <f t="shared" si="337"/>
        <v>0</v>
      </c>
      <c r="CB375">
        <f t="shared" si="338"/>
        <v>0</v>
      </c>
      <c r="CC375">
        <f t="shared" si="339"/>
        <v>0</v>
      </c>
      <c r="CD375">
        <f t="shared" si="340"/>
        <v>1</v>
      </c>
    </row>
    <row r="376" spans="1:82" x14ac:dyDescent="0.25">
      <c r="A376">
        <v>1</v>
      </c>
      <c r="B376">
        <v>-3.75</v>
      </c>
      <c r="C376">
        <v>0.5</v>
      </c>
      <c r="D376" s="4">
        <v>0</v>
      </c>
      <c r="E376">
        <f t="shared" si="302"/>
        <v>0</v>
      </c>
      <c r="F376">
        <f t="shared" si="303"/>
        <v>1</v>
      </c>
      <c r="G376">
        <f t="shared" si="304"/>
        <v>0</v>
      </c>
      <c r="I376">
        <f t="shared" si="285"/>
        <v>-2.8345145434141159</v>
      </c>
      <c r="J376">
        <f t="shared" si="286"/>
        <v>5.1647886633872542E-2</v>
      </c>
      <c r="K376">
        <f t="shared" si="287"/>
        <v>-6.8922840058803541</v>
      </c>
      <c r="L376">
        <f t="shared" si="288"/>
        <v>1.8074412196874619</v>
      </c>
      <c r="M376">
        <f t="shared" si="289"/>
        <v>1.8640107363462446</v>
      </c>
      <c r="N376">
        <f t="shared" si="290"/>
        <v>3.4685091590508823</v>
      </c>
      <c r="O376">
        <f t="shared" si="291"/>
        <v>-4.5328684747219086</v>
      </c>
      <c r="P376">
        <f t="shared" si="292"/>
        <v>3.1519962549209586</v>
      </c>
      <c r="Q376">
        <v>1</v>
      </c>
      <c r="R376">
        <f t="shared" si="305"/>
        <v>0</v>
      </c>
      <c r="S376">
        <f t="shared" si="306"/>
        <v>5.1647886633872542E-2</v>
      </c>
      <c r="T376">
        <f t="shared" si="307"/>
        <v>0</v>
      </c>
      <c r="U376">
        <f t="shared" si="308"/>
        <v>1.8074412196874619</v>
      </c>
      <c r="V376">
        <f t="shared" si="309"/>
        <v>1.8640107363462446</v>
      </c>
      <c r="W376">
        <f t="shared" si="310"/>
        <v>3.4685091590508823</v>
      </c>
      <c r="X376">
        <f t="shared" si="311"/>
        <v>0</v>
      </c>
      <c r="Y376">
        <f t="shared" si="312"/>
        <v>3.1519962549209586</v>
      </c>
      <c r="AA376">
        <f t="shared" si="293"/>
        <v>-0.31469782945250246</v>
      </c>
      <c r="AB376">
        <f t="shared" si="294"/>
        <v>6.5149116395106415</v>
      </c>
      <c r="AC376">
        <f t="shared" si="295"/>
        <v>-8.2604554279047555</v>
      </c>
      <c r="AD376">
        <f t="shared" si="296"/>
        <v>9.2937261918125458</v>
      </c>
      <c r="AE376">
        <f t="shared" si="297"/>
        <v>1.4761125272921571</v>
      </c>
      <c r="AF376">
        <f t="shared" si="298"/>
        <v>8.5537904501607489</v>
      </c>
      <c r="AG376">
        <v>1</v>
      </c>
      <c r="AH376">
        <f t="shared" si="313"/>
        <v>0</v>
      </c>
      <c r="AI376">
        <f t="shared" si="314"/>
        <v>6.5149116395106415</v>
      </c>
      <c r="AJ376">
        <f t="shared" si="315"/>
        <v>0</v>
      </c>
      <c r="AK376">
        <f t="shared" si="316"/>
        <v>9.2937261918125458</v>
      </c>
      <c r="AL376">
        <f t="shared" si="317"/>
        <v>1.4761125272921571</v>
      </c>
      <c r="AM376">
        <f t="shared" si="318"/>
        <v>8.5537904501607489</v>
      </c>
      <c r="AO376">
        <f t="shared" si="299"/>
        <v>-9.6665671694963393</v>
      </c>
      <c r="AP376">
        <f t="shared" si="300"/>
        <v>6.1000099239706955</v>
      </c>
      <c r="AQ376">
        <f t="shared" si="301"/>
        <v>-34.035963360208441</v>
      </c>
      <c r="AS376" s="20">
        <f t="shared" si="319"/>
        <v>1.4212239192874176E-7</v>
      </c>
      <c r="AT376" s="20">
        <f t="shared" si="320"/>
        <v>0.99999985787760803</v>
      </c>
      <c r="AU376" s="20">
        <f t="shared" si="321"/>
        <v>3.7082432523620738E-18</v>
      </c>
      <c r="AV376" s="7">
        <f t="shared" si="322"/>
        <v>1</v>
      </c>
      <c r="AX376" s="9">
        <f t="shared" si="323"/>
        <v>-1.4212239192874176E-7</v>
      </c>
      <c r="AY376" s="6">
        <f t="shared" si="324"/>
        <v>1.4212239196620402E-7</v>
      </c>
      <c r="AZ376" s="6">
        <f t="shared" si="325"/>
        <v>-3.7082432523620738E-18</v>
      </c>
      <c r="BA376" s="22">
        <f t="shared" si="326"/>
        <v>1.3465849528580739E-14</v>
      </c>
      <c r="BB376" s="8"/>
      <c r="BC376" s="20">
        <f t="shared" si="327"/>
        <v>0</v>
      </c>
      <c r="BD376" s="20">
        <f t="shared" si="328"/>
        <v>-1.4212240206559212E-7</v>
      </c>
      <c r="BE376" s="20">
        <f t="shared" si="329"/>
        <v>0</v>
      </c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S376">
        <f t="shared" si="330"/>
        <v>0</v>
      </c>
      <c r="BU376">
        <f t="shared" si="331"/>
        <v>0</v>
      </c>
      <c r="BV376">
        <f t="shared" si="332"/>
        <v>0</v>
      </c>
      <c r="BW376">
        <f t="shared" si="333"/>
        <v>0</v>
      </c>
      <c r="BX376">
        <f t="shared" si="334"/>
        <v>0</v>
      </c>
      <c r="BY376">
        <f t="shared" si="335"/>
        <v>1</v>
      </c>
      <c r="BZ376">
        <f t="shared" si="336"/>
        <v>0</v>
      </c>
      <c r="CA376">
        <f t="shared" si="337"/>
        <v>0</v>
      </c>
      <c r="CB376">
        <f t="shared" si="338"/>
        <v>0</v>
      </c>
      <c r="CC376">
        <f t="shared" si="339"/>
        <v>0</v>
      </c>
      <c r="CD376">
        <f t="shared" si="340"/>
        <v>1</v>
      </c>
    </row>
    <row r="377" spans="1:82" x14ac:dyDescent="0.25">
      <c r="A377">
        <v>1</v>
      </c>
      <c r="B377">
        <v>-3.75</v>
      </c>
      <c r="C377">
        <v>0.75</v>
      </c>
      <c r="D377" s="4">
        <v>0</v>
      </c>
      <c r="E377">
        <f t="shared" si="302"/>
        <v>0</v>
      </c>
      <c r="F377">
        <f t="shared" si="303"/>
        <v>1</v>
      </c>
      <c r="G377">
        <f t="shared" si="304"/>
        <v>0</v>
      </c>
      <c r="I377">
        <f t="shared" si="285"/>
        <v>-2.6064464598894119</v>
      </c>
      <c r="J377">
        <f t="shared" si="286"/>
        <v>-0.11217403411865279</v>
      </c>
      <c r="K377">
        <f t="shared" si="287"/>
        <v>-7.0572652220725995</v>
      </c>
      <c r="L377">
        <f t="shared" si="288"/>
        <v>2.0880176275968552</v>
      </c>
      <c r="M377">
        <f t="shared" si="289"/>
        <v>1.5756571441888805</v>
      </c>
      <c r="N377">
        <f t="shared" si="290"/>
        <v>3.5127387819811706</v>
      </c>
      <c r="O377">
        <f t="shared" si="291"/>
        <v>-4.3133784085512161</v>
      </c>
      <c r="P377">
        <f t="shared" si="292"/>
        <v>3.3304550051689139</v>
      </c>
      <c r="Q377">
        <v>1</v>
      </c>
      <c r="R377">
        <f t="shared" si="305"/>
        <v>0</v>
      </c>
      <c r="S377">
        <f t="shared" si="306"/>
        <v>0</v>
      </c>
      <c r="T377">
        <f t="shared" si="307"/>
        <v>0</v>
      </c>
      <c r="U377">
        <f t="shared" si="308"/>
        <v>2.0880176275968552</v>
      </c>
      <c r="V377">
        <f t="shared" si="309"/>
        <v>1.5756571441888805</v>
      </c>
      <c r="W377">
        <f t="shared" si="310"/>
        <v>3.5127387819811706</v>
      </c>
      <c r="X377">
        <f t="shared" si="311"/>
        <v>0</v>
      </c>
      <c r="Y377">
        <f t="shared" si="312"/>
        <v>3.3304550051689139</v>
      </c>
      <c r="AA377">
        <f t="shared" si="293"/>
        <v>-0.21338702737133586</v>
      </c>
      <c r="AB377">
        <f t="shared" si="294"/>
        <v>6.4626531170970694</v>
      </c>
      <c r="AC377">
        <f t="shared" si="295"/>
        <v>-8.3592968939220516</v>
      </c>
      <c r="AD377">
        <f t="shared" si="296"/>
        <v>9.0434528227990238</v>
      </c>
      <c r="AE377">
        <f t="shared" si="297"/>
        <v>1.4858157160024752</v>
      </c>
      <c r="AF377">
        <f t="shared" si="298"/>
        <v>8.606665048942121</v>
      </c>
      <c r="AG377">
        <v>1</v>
      </c>
      <c r="AH377">
        <f t="shared" si="313"/>
        <v>0</v>
      </c>
      <c r="AI377">
        <f t="shared" si="314"/>
        <v>6.4626531170970694</v>
      </c>
      <c r="AJ377">
        <f t="shared" si="315"/>
        <v>0</v>
      </c>
      <c r="AK377">
        <f t="shared" si="316"/>
        <v>9.0434528227990238</v>
      </c>
      <c r="AL377">
        <f t="shared" si="317"/>
        <v>1.4858157160024752</v>
      </c>
      <c r="AM377">
        <f t="shared" si="318"/>
        <v>8.606665048942121</v>
      </c>
      <c r="AO377">
        <f t="shared" si="299"/>
        <v>-9.1957964105187529</v>
      </c>
      <c r="AP377">
        <f t="shared" si="300"/>
        <v>5.9389382564774431</v>
      </c>
      <c r="AQ377">
        <f t="shared" si="301"/>
        <v>-34.546919348214821</v>
      </c>
      <c r="AS377" s="20">
        <f t="shared" si="319"/>
        <v>2.6734257879126048E-7</v>
      </c>
      <c r="AT377" s="20">
        <f t="shared" si="320"/>
        <v>0.99999973265742126</v>
      </c>
      <c r="AU377" s="20">
        <f t="shared" si="321"/>
        <v>2.613456832359254E-18</v>
      </c>
      <c r="AV377" s="7">
        <f t="shared" si="322"/>
        <v>1</v>
      </c>
      <c r="AX377" s="9">
        <f t="shared" si="323"/>
        <v>-2.6734257879126048E-7</v>
      </c>
      <c r="AY377" s="6">
        <f t="shared" si="324"/>
        <v>2.6734257874139189E-7</v>
      </c>
      <c r="AZ377" s="6">
        <f t="shared" si="325"/>
        <v>-2.613456832359254E-18</v>
      </c>
      <c r="BA377" s="22">
        <f t="shared" si="326"/>
        <v>4.7648036280952885E-14</v>
      </c>
      <c r="BB377" s="8"/>
      <c r="BC377" s="20">
        <f t="shared" si="327"/>
        <v>0</v>
      </c>
      <c r="BD377" s="20">
        <f t="shared" si="328"/>
        <v>-2.6734261447742548E-7</v>
      </c>
      <c r="BE377" s="20">
        <f t="shared" si="329"/>
        <v>0</v>
      </c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S377">
        <f t="shared" si="330"/>
        <v>0</v>
      </c>
      <c r="BU377">
        <f t="shared" si="331"/>
        <v>0</v>
      </c>
      <c r="BV377">
        <f t="shared" si="332"/>
        <v>0</v>
      </c>
      <c r="BW377">
        <f t="shared" si="333"/>
        <v>0</v>
      </c>
      <c r="BX377">
        <f t="shared" si="334"/>
        <v>0</v>
      </c>
      <c r="BY377">
        <f t="shared" si="335"/>
        <v>1</v>
      </c>
      <c r="BZ377">
        <f t="shared" si="336"/>
        <v>0</v>
      </c>
      <c r="CA377">
        <f t="shared" si="337"/>
        <v>0</v>
      </c>
      <c r="CB377">
        <f t="shared" si="338"/>
        <v>0</v>
      </c>
      <c r="CC377">
        <f t="shared" si="339"/>
        <v>0</v>
      </c>
      <c r="CD377">
        <f t="shared" si="340"/>
        <v>1</v>
      </c>
    </row>
    <row r="378" spans="1:82" x14ac:dyDescent="0.25">
      <c r="A378">
        <v>1</v>
      </c>
      <c r="B378">
        <v>-3.75</v>
      </c>
      <c r="C378">
        <v>1</v>
      </c>
      <c r="D378" s="4">
        <v>0</v>
      </c>
      <c r="E378">
        <f t="shared" si="302"/>
        <v>0</v>
      </c>
      <c r="F378">
        <f t="shared" si="303"/>
        <v>1</v>
      </c>
      <c r="G378">
        <f t="shared" si="304"/>
        <v>0</v>
      </c>
      <c r="I378">
        <f t="shared" si="285"/>
        <v>-2.3783783763647079</v>
      </c>
      <c r="J378">
        <f t="shared" si="286"/>
        <v>-0.27599595487117812</v>
      </c>
      <c r="K378">
        <f t="shared" si="287"/>
        <v>-7.222246438264845</v>
      </c>
      <c r="L378">
        <f t="shared" si="288"/>
        <v>2.3685940355062485</v>
      </c>
      <c r="M378">
        <f t="shared" si="289"/>
        <v>1.2873035520315166</v>
      </c>
      <c r="N378">
        <f t="shared" si="290"/>
        <v>3.5569684049114589</v>
      </c>
      <c r="O378">
        <f t="shared" si="291"/>
        <v>-4.0938883423805237</v>
      </c>
      <c r="P378">
        <f t="shared" si="292"/>
        <v>3.5089137554168692</v>
      </c>
      <c r="Q378">
        <v>1</v>
      </c>
      <c r="R378">
        <f t="shared" si="305"/>
        <v>0</v>
      </c>
      <c r="S378">
        <f t="shared" si="306"/>
        <v>0</v>
      </c>
      <c r="T378">
        <f t="shared" si="307"/>
        <v>0</v>
      </c>
      <c r="U378">
        <f t="shared" si="308"/>
        <v>2.3685940355062485</v>
      </c>
      <c r="V378">
        <f t="shared" si="309"/>
        <v>1.2873035520315166</v>
      </c>
      <c r="W378">
        <f t="shared" si="310"/>
        <v>3.5569684049114589</v>
      </c>
      <c r="X378">
        <f t="shared" si="311"/>
        <v>0</v>
      </c>
      <c r="Y378">
        <f t="shared" si="312"/>
        <v>3.5089137554168692</v>
      </c>
      <c r="AA378">
        <f t="shared" si="293"/>
        <v>-3.1340304473886249E-2</v>
      </c>
      <c r="AB378">
        <f t="shared" si="294"/>
        <v>6.5072734723300893</v>
      </c>
      <c r="AC378">
        <f t="shared" si="295"/>
        <v>-8.4827374587787343</v>
      </c>
      <c r="AD378">
        <f t="shared" si="296"/>
        <v>8.7711162021307558</v>
      </c>
      <c r="AE378">
        <f t="shared" si="297"/>
        <v>1.567426022817981</v>
      </c>
      <c r="AF378">
        <f t="shared" si="298"/>
        <v>8.7621101926560385</v>
      </c>
      <c r="AG378">
        <v>1</v>
      </c>
      <c r="AH378">
        <f t="shared" si="313"/>
        <v>0</v>
      </c>
      <c r="AI378">
        <f t="shared" si="314"/>
        <v>6.5072734723300893</v>
      </c>
      <c r="AJ378">
        <f t="shared" si="315"/>
        <v>0</v>
      </c>
      <c r="AK378">
        <f t="shared" si="316"/>
        <v>8.7711162021307558</v>
      </c>
      <c r="AL378">
        <f t="shared" si="317"/>
        <v>1.567426022817981</v>
      </c>
      <c r="AM378">
        <f t="shared" si="318"/>
        <v>8.7621101926560385</v>
      </c>
      <c r="AO378">
        <f t="shared" si="299"/>
        <v>-8.4438831393400324</v>
      </c>
      <c r="AP378">
        <f t="shared" si="300"/>
        <v>5.6845923099609994</v>
      </c>
      <c r="AQ378">
        <f t="shared" si="301"/>
        <v>-35.931624639221539</v>
      </c>
      <c r="AS378" s="20">
        <f t="shared" si="319"/>
        <v>7.312750514628977E-7</v>
      </c>
      <c r="AT378" s="20">
        <f t="shared" si="320"/>
        <v>0.99999926872494849</v>
      </c>
      <c r="AU378" s="20">
        <f t="shared" si="321"/>
        <v>8.4392976340370821E-19</v>
      </c>
      <c r="AV378" s="7">
        <f t="shared" si="322"/>
        <v>1</v>
      </c>
      <c r="AX378" s="9">
        <f t="shared" si="323"/>
        <v>-7.312750514628977E-7</v>
      </c>
      <c r="AY378" s="6">
        <f t="shared" si="324"/>
        <v>7.312750515131583E-7</v>
      </c>
      <c r="AZ378" s="6">
        <f t="shared" si="325"/>
        <v>-8.4392976340370821E-19</v>
      </c>
      <c r="BA378" s="22">
        <f t="shared" si="326"/>
        <v>3.5650880061921207E-13</v>
      </c>
      <c r="BB378" s="8"/>
      <c r="BC378" s="20">
        <f t="shared" si="327"/>
        <v>0</v>
      </c>
      <c r="BD378" s="20">
        <f t="shared" si="328"/>
        <v>-7.3127531889488917E-7</v>
      </c>
      <c r="BE378" s="20">
        <f t="shared" si="329"/>
        <v>0</v>
      </c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S378">
        <f t="shared" si="330"/>
        <v>0</v>
      </c>
      <c r="BU378">
        <f t="shared" si="331"/>
        <v>0</v>
      </c>
      <c r="BV378">
        <f t="shared" si="332"/>
        <v>0</v>
      </c>
      <c r="BW378">
        <f t="shared" si="333"/>
        <v>0</v>
      </c>
      <c r="BX378">
        <f t="shared" si="334"/>
        <v>0</v>
      </c>
      <c r="BY378">
        <f t="shared" si="335"/>
        <v>1</v>
      </c>
      <c r="BZ378">
        <f t="shared" si="336"/>
        <v>0</v>
      </c>
      <c r="CA378">
        <f t="shared" si="337"/>
        <v>0</v>
      </c>
      <c r="CB378">
        <f t="shared" si="338"/>
        <v>0</v>
      </c>
      <c r="CC378">
        <f t="shared" si="339"/>
        <v>0</v>
      </c>
      <c r="CD378">
        <f t="shared" si="340"/>
        <v>1</v>
      </c>
    </row>
    <row r="379" spans="1:82" x14ac:dyDescent="0.25">
      <c r="A379">
        <v>1</v>
      </c>
      <c r="B379">
        <v>-3.75</v>
      </c>
      <c r="C379">
        <v>1.25</v>
      </c>
      <c r="D379" s="4">
        <v>0</v>
      </c>
      <c r="E379">
        <f t="shared" si="302"/>
        <v>0</v>
      </c>
      <c r="F379">
        <f t="shared" si="303"/>
        <v>1</v>
      </c>
      <c r="G379">
        <f t="shared" si="304"/>
        <v>0</v>
      </c>
      <c r="I379">
        <f t="shared" si="285"/>
        <v>-2.150310292840004</v>
      </c>
      <c r="J379">
        <f t="shared" si="286"/>
        <v>-0.43981787562370345</v>
      </c>
      <c r="K379">
        <f t="shared" si="287"/>
        <v>-7.3872276544570905</v>
      </c>
      <c r="L379">
        <f t="shared" si="288"/>
        <v>2.6491704434156418</v>
      </c>
      <c r="M379">
        <f t="shared" si="289"/>
        <v>0.99894995987415269</v>
      </c>
      <c r="N379">
        <f t="shared" si="290"/>
        <v>3.6011980278417473</v>
      </c>
      <c r="O379">
        <f t="shared" si="291"/>
        <v>-3.8743982762098312</v>
      </c>
      <c r="P379">
        <f t="shared" si="292"/>
        <v>3.6873725056648246</v>
      </c>
      <c r="Q379">
        <v>1</v>
      </c>
      <c r="R379">
        <f t="shared" si="305"/>
        <v>0</v>
      </c>
      <c r="S379">
        <f t="shared" si="306"/>
        <v>0</v>
      </c>
      <c r="T379">
        <f t="shared" si="307"/>
        <v>0</v>
      </c>
      <c r="U379">
        <f t="shared" si="308"/>
        <v>2.6491704434156418</v>
      </c>
      <c r="V379">
        <f t="shared" si="309"/>
        <v>0.99894995987415269</v>
      </c>
      <c r="W379">
        <f t="shared" si="310"/>
        <v>3.6011980278417473</v>
      </c>
      <c r="X379">
        <f t="shared" si="311"/>
        <v>0</v>
      </c>
      <c r="Y379">
        <f t="shared" si="312"/>
        <v>3.6873725056648246</v>
      </c>
      <c r="AA379">
        <f t="shared" si="293"/>
        <v>0.15070641842356292</v>
      </c>
      <c r="AB379">
        <f t="shared" si="294"/>
        <v>6.5518938275631102</v>
      </c>
      <c r="AC379">
        <f t="shared" si="295"/>
        <v>-8.6061780236354171</v>
      </c>
      <c r="AD379">
        <f t="shared" si="296"/>
        <v>8.4987795814624896</v>
      </c>
      <c r="AE379">
        <f t="shared" si="297"/>
        <v>1.6490363296334865</v>
      </c>
      <c r="AF379">
        <f t="shared" si="298"/>
        <v>8.917555336369956</v>
      </c>
      <c r="AG379">
        <v>1</v>
      </c>
      <c r="AH379">
        <f t="shared" si="313"/>
        <v>0.15070641842356292</v>
      </c>
      <c r="AI379">
        <f t="shared" si="314"/>
        <v>6.5518938275631102</v>
      </c>
      <c r="AJ379">
        <f t="shared" si="315"/>
        <v>0</v>
      </c>
      <c r="AK379">
        <f t="shared" si="316"/>
        <v>8.4987795814624896</v>
      </c>
      <c r="AL379">
        <f t="shared" si="317"/>
        <v>1.6490363296334865</v>
      </c>
      <c r="AM379">
        <f t="shared" si="318"/>
        <v>8.917555336369956</v>
      </c>
      <c r="AO379">
        <f t="shared" si="299"/>
        <v>-7.3319244466732174</v>
      </c>
      <c r="AP379">
        <f t="shared" si="300"/>
        <v>5.0542560722126169</v>
      </c>
      <c r="AQ379">
        <f t="shared" si="301"/>
        <v>-37.434658304018306</v>
      </c>
      <c r="AS379" s="20">
        <f t="shared" si="319"/>
        <v>4.1758831262792321E-6</v>
      </c>
      <c r="AT379" s="20">
        <f t="shared" si="320"/>
        <v>0.99999582411687371</v>
      </c>
      <c r="AU379" s="20">
        <f t="shared" si="321"/>
        <v>3.5261203472137332E-19</v>
      </c>
      <c r="AV379" s="7">
        <f t="shared" si="322"/>
        <v>1</v>
      </c>
      <c r="AX379" s="9">
        <f t="shared" si="323"/>
        <v>-4.1758831262792321E-6</v>
      </c>
      <c r="AY379" s="6">
        <f t="shared" si="324"/>
        <v>4.1758831262894702E-6</v>
      </c>
      <c r="AZ379" s="6">
        <f t="shared" si="325"/>
        <v>-3.5261203472137332E-19</v>
      </c>
      <c r="BA379" s="22">
        <f t="shared" si="326"/>
        <v>1.1625333256257576E-11</v>
      </c>
      <c r="BB379" s="8"/>
      <c r="BC379" s="20">
        <f t="shared" si="327"/>
        <v>0</v>
      </c>
      <c r="BD379" s="20">
        <f t="shared" si="328"/>
        <v>-4.1758918453136852E-6</v>
      </c>
      <c r="BE379" s="20">
        <f t="shared" si="329"/>
        <v>0</v>
      </c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S379">
        <f t="shared" si="330"/>
        <v>0</v>
      </c>
      <c r="BU379">
        <f t="shared" si="331"/>
        <v>0</v>
      </c>
      <c r="BV379">
        <f t="shared" si="332"/>
        <v>0</v>
      </c>
      <c r="BW379">
        <f t="shared" si="333"/>
        <v>0</v>
      </c>
      <c r="BX379">
        <f t="shared" si="334"/>
        <v>0</v>
      </c>
      <c r="BY379">
        <f t="shared" si="335"/>
        <v>1</v>
      </c>
      <c r="BZ379">
        <f t="shared" si="336"/>
        <v>0</v>
      </c>
      <c r="CA379">
        <f t="shared" si="337"/>
        <v>0</v>
      </c>
      <c r="CB379">
        <f t="shared" si="338"/>
        <v>0</v>
      </c>
      <c r="CC379">
        <f t="shared" si="339"/>
        <v>0</v>
      </c>
      <c r="CD379">
        <f t="shared" si="340"/>
        <v>1</v>
      </c>
    </row>
    <row r="380" spans="1:82" x14ac:dyDescent="0.25">
      <c r="A380">
        <v>1</v>
      </c>
      <c r="B380">
        <v>-3.75</v>
      </c>
      <c r="C380">
        <v>3.5</v>
      </c>
      <c r="D380" s="4">
        <v>-1</v>
      </c>
      <c r="E380">
        <f t="shared" si="302"/>
        <v>1</v>
      </c>
      <c r="F380">
        <f t="shared" si="303"/>
        <v>0</v>
      </c>
      <c r="G380">
        <f t="shared" si="304"/>
        <v>0</v>
      </c>
      <c r="I380">
        <f t="shared" si="285"/>
        <v>-9.7697541117668152E-2</v>
      </c>
      <c r="J380">
        <f t="shared" si="286"/>
        <v>-1.9142151623964314</v>
      </c>
      <c r="K380">
        <f t="shared" si="287"/>
        <v>-8.8720586001872999</v>
      </c>
      <c r="L380">
        <f t="shared" si="288"/>
        <v>5.1743581146001807</v>
      </c>
      <c r="M380">
        <f t="shared" si="289"/>
        <v>-1.5962323695421237</v>
      </c>
      <c r="N380">
        <f t="shared" si="290"/>
        <v>3.9992646342143421</v>
      </c>
      <c r="O380">
        <f t="shared" si="291"/>
        <v>-1.8989876806735992</v>
      </c>
      <c r="P380">
        <f t="shared" si="292"/>
        <v>5.2935012578964225</v>
      </c>
      <c r="Q380">
        <v>1</v>
      </c>
      <c r="R380">
        <f t="shared" si="305"/>
        <v>0</v>
      </c>
      <c r="S380">
        <f t="shared" si="306"/>
        <v>0</v>
      </c>
      <c r="T380">
        <f t="shared" si="307"/>
        <v>0</v>
      </c>
      <c r="U380">
        <f t="shared" si="308"/>
        <v>5.1743581146001807</v>
      </c>
      <c r="V380">
        <f t="shared" si="309"/>
        <v>0</v>
      </c>
      <c r="W380">
        <f t="shared" si="310"/>
        <v>3.9992646342143421</v>
      </c>
      <c r="X380">
        <f t="shared" si="311"/>
        <v>0</v>
      </c>
      <c r="Y380">
        <f t="shared" si="312"/>
        <v>5.2935012578964225</v>
      </c>
      <c r="AA380">
        <f t="shared" si="293"/>
        <v>3.0673182992417156</v>
      </c>
      <c r="AB380">
        <f t="shared" si="294"/>
        <v>9.3107594416920776</v>
      </c>
      <c r="AC380">
        <f t="shared" si="295"/>
        <v>-11.626429177933931</v>
      </c>
      <c r="AD380">
        <f t="shared" si="296"/>
        <v>7.115493062996558</v>
      </c>
      <c r="AE380">
        <f t="shared" si="297"/>
        <v>3.8441161850720444</v>
      </c>
      <c r="AF380">
        <f t="shared" si="298"/>
        <v>13.064184959785244</v>
      </c>
      <c r="AG380">
        <v>1</v>
      </c>
      <c r="AH380">
        <f t="shared" si="313"/>
        <v>3.0673182992417156</v>
      </c>
      <c r="AI380">
        <f t="shared" si="314"/>
        <v>9.3107594416920776</v>
      </c>
      <c r="AJ380">
        <f t="shared" si="315"/>
        <v>0</v>
      </c>
      <c r="AK380">
        <f t="shared" si="316"/>
        <v>7.115493062996558</v>
      </c>
      <c r="AL380">
        <f t="shared" si="317"/>
        <v>3.8441161850720444</v>
      </c>
      <c r="AM380">
        <f t="shared" si="318"/>
        <v>13.064184959785244</v>
      </c>
      <c r="AO380">
        <f t="shared" si="299"/>
        <v>9.6251696755152896</v>
      </c>
      <c r="AP380">
        <f t="shared" si="300"/>
        <v>-5.2964303150148568</v>
      </c>
      <c r="AQ380">
        <f t="shared" si="301"/>
        <v>-70.262125511741729</v>
      </c>
      <c r="AS380" s="20">
        <f t="shared" si="319"/>
        <v>0.99999966914986271</v>
      </c>
      <c r="AT380" s="20">
        <f t="shared" si="320"/>
        <v>3.3085013733851168E-7</v>
      </c>
      <c r="AU380" s="20">
        <f t="shared" si="321"/>
        <v>2.0201721623841638E-35</v>
      </c>
      <c r="AV380" s="7">
        <f t="shared" si="322"/>
        <v>1</v>
      </c>
      <c r="AX380" s="9">
        <f t="shared" si="323"/>
        <v>3.3085013728673118E-7</v>
      </c>
      <c r="AY380" s="6">
        <f t="shared" si="324"/>
        <v>-3.3085013733851168E-7</v>
      </c>
      <c r="AZ380" s="6">
        <f t="shared" si="325"/>
        <v>-2.0201721623841638E-35</v>
      </c>
      <c r="BA380" s="22">
        <f t="shared" si="326"/>
        <v>7.2974542239853632E-14</v>
      </c>
      <c r="BB380" s="8"/>
      <c r="BC380" s="20">
        <f t="shared" si="327"/>
        <v>-3.3085019201764993E-7</v>
      </c>
      <c r="BD380" s="20">
        <f t="shared" si="328"/>
        <v>0</v>
      </c>
      <c r="BE380" s="20">
        <f t="shared" si="329"/>
        <v>0</v>
      </c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S380">
        <f t="shared" si="330"/>
        <v>-1</v>
      </c>
      <c r="BU380">
        <f t="shared" si="331"/>
        <v>1</v>
      </c>
      <c r="BV380">
        <f t="shared" si="332"/>
        <v>0</v>
      </c>
      <c r="BW380">
        <f t="shared" si="333"/>
        <v>0</v>
      </c>
      <c r="BX380">
        <f t="shared" si="334"/>
        <v>0</v>
      </c>
      <c r="BY380">
        <f t="shared" si="335"/>
        <v>0</v>
      </c>
      <c r="BZ380">
        <f t="shared" si="336"/>
        <v>0</v>
      </c>
      <c r="CA380">
        <f t="shared" si="337"/>
        <v>0</v>
      </c>
      <c r="CB380">
        <f t="shared" si="338"/>
        <v>0</v>
      </c>
      <c r="CC380">
        <f t="shared" si="339"/>
        <v>0</v>
      </c>
      <c r="CD380">
        <f t="shared" si="340"/>
        <v>1</v>
      </c>
    </row>
    <row r="381" spans="1:82" x14ac:dyDescent="0.25">
      <c r="A381">
        <v>1</v>
      </c>
      <c r="B381">
        <v>-3.75</v>
      </c>
      <c r="C381">
        <v>3.75</v>
      </c>
      <c r="D381" s="4">
        <v>-1</v>
      </c>
      <c r="E381">
        <f t="shared" si="302"/>
        <v>1</v>
      </c>
      <c r="F381">
        <f t="shared" si="303"/>
        <v>0</v>
      </c>
      <c r="G381">
        <f t="shared" si="304"/>
        <v>0</v>
      </c>
      <c r="I381">
        <f t="shared" si="285"/>
        <v>0.13037054240703583</v>
      </c>
      <c r="J381">
        <f t="shared" si="286"/>
        <v>-2.0780370831489567</v>
      </c>
      <c r="K381">
        <f t="shared" si="287"/>
        <v>-9.0370398163795453</v>
      </c>
      <c r="L381">
        <f t="shared" si="288"/>
        <v>5.454934522509574</v>
      </c>
      <c r="M381">
        <f t="shared" si="289"/>
        <v>-1.8845859616994876</v>
      </c>
      <c r="N381">
        <f t="shared" si="290"/>
        <v>4.0434942571446308</v>
      </c>
      <c r="O381">
        <f t="shared" si="291"/>
        <v>-1.6794976145029068</v>
      </c>
      <c r="P381">
        <f t="shared" si="292"/>
        <v>5.4719600081443778</v>
      </c>
      <c r="Q381">
        <v>1</v>
      </c>
      <c r="R381">
        <f t="shared" si="305"/>
        <v>0.13037054240703583</v>
      </c>
      <c r="S381">
        <f t="shared" si="306"/>
        <v>0</v>
      </c>
      <c r="T381">
        <f t="shared" si="307"/>
        <v>0</v>
      </c>
      <c r="U381">
        <f t="shared" si="308"/>
        <v>5.454934522509574</v>
      </c>
      <c r="V381">
        <f t="shared" si="309"/>
        <v>0</v>
      </c>
      <c r="W381">
        <f t="shared" si="310"/>
        <v>4.0434942571446308</v>
      </c>
      <c r="X381">
        <f t="shared" si="311"/>
        <v>0</v>
      </c>
      <c r="Y381">
        <f t="shared" si="312"/>
        <v>5.4719600081443778</v>
      </c>
      <c r="AA381">
        <f t="shared" si="293"/>
        <v>3.5263623260844068</v>
      </c>
      <c r="AB381">
        <f t="shared" si="294"/>
        <v>9.9698558532758419</v>
      </c>
      <c r="AC381">
        <f t="shared" si="295"/>
        <v>-11.998640339395326</v>
      </c>
      <c r="AD381">
        <f t="shared" si="296"/>
        <v>7.0869343315425111</v>
      </c>
      <c r="AE381">
        <f t="shared" si="297"/>
        <v>4.2350963284989476</v>
      </c>
      <c r="AF381">
        <f t="shared" si="298"/>
        <v>13.907634237034458</v>
      </c>
      <c r="AG381">
        <v>1</v>
      </c>
      <c r="AH381">
        <f t="shared" si="313"/>
        <v>3.5263623260844068</v>
      </c>
      <c r="AI381">
        <f t="shared" si="314"/>
        <v>9.9698558532758419</v>
      </c>
      <c r="AJ381">
        <f t="shared" si="315"/>
        <v>0</v>
      </c>
      <c r="AK381">
        <f t="shared" si="316"/>
        <v>7.0869343315425111</v>
      </c>
      <c r="AL381">
        <f t="shared" si="317"/>
        <v>4.2350963284989476</v>
      </c>
      <c r="AM381">
        <f t="shared" si="318"/>
        <v>13.907634237034458</v>
      </c>
      <c r="AO381">
        <f t="shared" si="299"/>
        <v>12.261329441845113</v>
      </c>
      <c r="AP381">
        <f t="shared" si="300"/>
        <v>-6.8245314555857215</v>
      </c>
      <c r="AQ381">
        <f t="shared" si="301"/>
        <v>-76.65489686801368</v>
      </c>
      <c r="AS381" s="20">
        <f t="shared" si="319"/>
        <v>0.99999999485819113</v>
      </c>
      <c r="AT381" s="20">
        <f t="shared" si="320"/>
        <v>5.1418088524285453E-9</v>
      </c>
      <c r="AU381" s="20">
        <f t="shared" si="321"/>
        <v>2.4219967705952221E-39</v>
      </c>
      <c r="AV381" s="7">
        <f t="shared" si="322"/>
        <v>1</v>
      </c>
      <c r="AX381" s="9">
        <f t="shared" si="323"/>
        <v>5.1418088675703189E-9</v>
      </c>
      <c r="AY381" s="6">
        <f t="shared" si="324"/>
        <v>-5.1418088524285453E-9</v>
      </c>
      <c r="AZ381" s="6">
        <f t="shared" si="325"/>
        <v>-2.4219967705952221E-39</v>
      </c>
      <c r="BA381" s="22">
        <f t="shared" si="326"/>
        <v>1.762546556851244E-17</v>
      </c>
      <c r="BB381" s="8"/>
      <c r="BC381" s="20">
        <f t="shared" si="327"/>
        <v>-5.1418088807894178E-9</v>
      </c>
      <c r="BD381" s="20">
        <f t="shared" si="328"/>
        <v>0</v>
      </c>
      <c r="BE381" s="20">
        <f t="shared" si="329"/>
        <v>0</v>
      </c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S381">
        <f t="shared" si="330"/>
        <v>-1</v>
      </c>
      <c r="BU381">
        <f t="shared" si="331"/>
        <v>1</v>
      </c>
      <c r="BV381">
        <f t="shared" si="332"/>
        <v>0</v>
      </c>
      <c r="BW381">
        <f t="shared" si="333"/>
        <v>0</v>
      </c>
      <c r="BX381">
        <f t="shared" si="334"/>
        <v>0</v>
      </c>
      <c r="BY381">
        <f t="shared" si="335"/>
        <v>0</v>
      </c>
      <c r="BZ381">
        <f t="shared" si="336"/>
        <v>0</v>
      </c>
      <c r="CA381">
        <f t="shared" si="337"/>
        <v>0</v>
      </c>
      <c r="CB381">
        <f t="shared" si="338"/>
        <v>0</v>
      </c>
      <c r="CC381">
        <f t="shared" si="339"/>
        <v>0</v>
      </c>
      <c r="CD381">
        <f t="shared" si="340"/>
        <v>1</v>
      </c>
    </row>
    <row r="382" spans="1:82" x14ac:dyDescent="0.25">
      <c r="A382">
        <v>1</v>
      </c>
      <c r="B382">
        <v>-3.75</v>
      </c>
      <c r="C382">
        <v>4</v>
      </c>
      <c r="D382" s="4">
        <v>-1</v>
      </c>
      <c r="E382">
        <f t="shared" si="302"/>
        <v>1</v>
      </c>
      <c r="F382">
        <f t="shared" si="303"/>
        <v>0</v>
      </c>
      <c r="G382">
        <f t="shared" si="304"/>
        <v>0</v>
      </c>
      <c r="I382">
        <f t="shared" si="285"/>
        <v>0.35843862593173981</v>
      </c>
      <c r="J382">
        <f t="shared" si="286"/>
        <v>-2.2418590039014821</v>
      </c>
      <c r="K382">
        <f t="shared" si="287"/>
        <v>-9.2020210325717908</v>
      </c>
      <c r="L382">
        <f t="shared" si="288"/>
        <v>5.7355109304189673</v>
      </c>
      <c r="M382">
        <f t="shared" si="289"/>
        <v>-2.1729395538568514</v>
      </c>
      <c r="N382">
        <f t="shared" si="290"/>
        <v>4.0877238800749192</v>
      </c>
      <c r="O382">
        <f t="shared" si="291"/>
        <v>-1.4600075483322144</v>
      </c>
      <c r="P382">
        <f t="shared" si="292"/>
        <v>5.6504187583923331</v>
      </c>
      <c r="Q382">
        <v>1</v>
      </c>
      <c r="R382">
        <f t="shared" si="305"/>
        <v>0.35843862593173981</v>
      </c>
      <c r="S382">
        <f t="shared" si="306"/>
        <v>0</v>
      </c>
      <c r="T382">
        <f t="shared" si="307"/>
        <v>0</v>
      </c>
      <c r="U382">
        <f t="shared" si="308"/>
        <v>5.7355109304189673</v>
      </c>
      <c r="V382">
        <f t="shared" si="309"/>
        <v>0</v>
      </c>
      <c r="W382">
        <f t="shared" si="310"/>
        <v>4.0877238800749192</v>
      </c>
      <c r="X382">
        <f t="shared" si="311"/>
        <v>0</v>
      </c>
      <c r="Y382">
        <f t="shared" si="312"/>
        <v>5.6504187583923331</v>
      </c>
      <c r="AA382">
        <f t="shared" si="293"/>
        <v>4.0199504356649571</v>
      </c>
      <c r="AB382">
        <f t="shared" si="294"/>
        <v>10.770317127175792</v>
      </c>
      <c r="AC382">
        <f t="shared" si="295"/>
        <v>-12.298809503366684</v>
      </c>
      <c r="AD382">
        <f t="shared" si="296"/>
        <v>7.0965147074797326</v>
      </c>
      <c r="AE382">
        <f t="shared" si="297"/>
        <v>4.660188465379739</v>
      </c>
      <c r="AF382">
        <f t="shared" si="298"/>
        <v>14.894707322908372</v>
      </c>
      <c r="AG382">
        <v>1</v>
      </c>
      <c r="AH382">
        <f t="shared" si="313"/>
        <v>4.0199504356649571</v>
      </c>
      <c r="AI382">
        <f t="shared" si="314"/>
        <v>10.770317127175792</v>
      </c>
      <c r="AJ382">
        <f t="shared" si="315"/>
        <v>0</v>
      </c>
      <c r="AK382">
        <f t="shared" si="316"/>
        <v>7.0965147074797326</v>
      </c>
      <c r="AL382">
        <f t="shared" si="317"/>
        <v>4.660188465379739</v>
      </c>
      <c r="AM382">
        <f t="shared" si="318"/>
        <v>14.894707322908372</v>
      </c>
      <c r="AO382">
        <f t="shared" si="299"/>
        <v>15.134041460952375</v>
      </c>
      <c r="AP382">
        <f t="shared" si="300"/>
        <v>-8.4288410390753654</v>
      </c>
      <c r="AQ382">
        <f t="shared" si="301"/>
        <v>-84.110768114829455</v>
      </c>
      <c r="AS382" s="20">
        <f t="shared" si="319"/>
        <v>0.99999999994155186</v>
      </c>
      <c r="AT382" s="20">
        <f t="shared" si="320"/>
        <v>5.8448066969139162E-11</v>
      </c>
      <c r="AU382" s="20">
        <f t="shared" si="321"/>
        <v>7.9163838415598937E-44</v>
      </c>
      <c r="AV382" s="7">
        <f t="shared" si="322"/>
        <v>0.99999999999999989</v>
      </c>
      <c r="AX382" s="9">
        <f t="shared" si="323"/>
        <v>5.8448135220601216E-11</v>
      </c>
      <c r="AY382" s="6">
        <f t="shared" si="324"/>
        <v>-5.8448066969139162E-11</v>
      </c>
      <c r="AZ382" s="6">
        <f t="shared" si="325"/>
        <v>-7.9163838415598937E-44</v>
      </c>
      <c r="BA382" s="22">
        <f t="shared" si="326"/>
        <v>2.2774536810648868E-21</v>
      </c>
      <c r="BB382" s="8"/>
      <c r="BC382" s="20">
        <f t="shared" si="327"/>
        <v>-5.8448135222309305E-11</v>
      </c>
      <c r="BD382" s="20">
        <f t="shared" si="328"/>
        <v>0</v>
      </c>
      <c r="BE382" s="20">
        <f t="shared" si="329"/>
        <v>0</v>
      </c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S382">
        <f t="shared" si="330"/>
        <v>-1</v>
      </c>
      <c r="BU382">
        <f t="shared" si="331"/>
        <v>1</v>
      </c>
      <c r="BV382">
        <f t="shared" si="332"/>
        <v>0</v>
      </c>
      <c r="BW382">
        <f t="shared" si="333"/>
        <v>0</v>
      </c>
      <c r="BX382">
        <f t="shared" si="334"/>
        <v>0</v>
      </c>
      <c r="BY382">
        <f t="shared" si="335"/>
        <v>0</v>
      </c>
      <c r="BZ382">
        <f t="shared" si="336"/>
        <v>0</v>
      </c>
      <c r="CA382">
        <f t="shared" si="337"/>
        <v>0</v>
      </c>
      <c r="CB382">
        <f t="shared" si="338"/>
        <v>0</v>
      </c>
      <c r="CC382">
        <f t="shared" si="339"/>
        <v>0</v>
      </c>
      <c r="CD382">
        <f t="shared" si="340"/>
        <v>1</v>
      </c>
    </row>
    <row r="383" spans="1:82" x14ac:dyDescent="0.25">
      <c r="A383">
        <v>1</v>
      </c>
      <c r="B383">
        <v>-3.75</v>
      </c>
      <c r="C383">
        <v>4.25</v>
      </c>
      <c r="D383" s="4">
        <v>-1</v>
      </c>
      <c r="E383">
        <f t="shared" si="302"/>
        <v>1</v>
      </c>
      <c r="F383">
        <f t="shared" si="303"/>
        <v>0</v>
      </c>
      <c r="G383">
        <f t="shared" si="304"/>
        <v>0</v>
      </c>
      <c r="I383">
        <f t="shared" si="285"/>
        <v>0.58650670945644379</v>
      </c>
      <c r="J383">
        <f t="shared" si="286"/>
        <v>-2.4056809246540074</v>
      </c>
      <c r="K383">
        <f t="shared" si="287"/>
        <v>-9.3670022487640363</v>
      </c>
      <c r="L383">
        <f t="shared" si="288"/>
        <v>6.0160873383283606</v>
      </c>
      <c r="M383">
        <f t="shared" si="289"/>
        <v>-2.4612931460142153</v>
      </c>
      <c r="N383">
        <f t="shared" si="290"/>
        <v>4.1319535030052075</v>
      </c>
      <c r="O383">
        <f t="shared" si="291"/>
        <v>-1.2405174821615219</v>
      </c>
      <c r="P383">
        <f t="shared" si="292"/>
        <v>5.8288775086402884</v>
      </c>
      <c r="Q383">
        <v>1</v>
      </c>
      <c r="R383">
        <f t="shared" si="305"/>
        <v>0.58650670945644379</v>
      </c>
      <c r="S383">
        <f t="shared" si="306"/>
        <v>0</v>
      </c>
      <c r="T383">
        <f t="shared" si="307"/>
        <v>0</v>
      </c>
      <c r="U383">
        <f t="shared" si="308"/>
        <v>6.0160873383283606</v>
      </c>
      <c r="V383">
        <f t="shared" si="309"/>
        <v>0</v>
      </c>
      <c r="W383">
        <f t="shared" si="310"/>
        <v>4.1319535030052075</v>
      </c>
      <c r="X383">
        <f t="shared" si="311"/>
        <v>0</v>
      </c>
      <c r="Y383">
        <f t="shared" si="312"/>
        <v>5.8288775086402884</v>
      </c>
      <c r="AA383">
        <f t="shared" si="293"/>
        <v>4.5135385452455079</v>
      </c>
      <c r="AB383">
        <f t="shared" si="294"/>
        <v>11.570778401075744</v>
      </c>
      <c r="AC383">
        <f t="shared" si="295"/>
        <v>-12.598978667338042</v>
      </c>
      <c r="AD383">
        <f t="shared" si="296"/>
        <v>7.1060950834169558</v>
      </c>
      <c r="AE383">
        <f t="shared" si="297"/>
        <v>5.0852806022605312</v>
      </c>
      <c r="AF383">
        <f t="shared" si="298"/>
        <v>15.881780408782287</v>
      </c>
      <c r="AG383">
        <v>1</v>
      </c>
      <c r="AH383">
        <f t="shared" si="313"/>
        <v>4.5135385452455079</v>
      </c>
      <c r="AI383">
        <f t="shared" si="314"/>
        <v>11.570778401075744</v>
      </c>
      <c r="AJ383">
        <f t="shared" si="315"/>
        <v>0</v>
      </c>
      <c r="AK383">
        <f t="shared" si="316"/>
        <v>7.1060950834169558</v>
      </c>
      <c r="AL383">
        <f t="shared" si="317"/>
        <v>5.0852806022605312</v>
      </c>
      <c r="AM383">
        <f t="shared" si="318"/>
        <v>15.881780408782287</v>
      </c>
      <c r="AO383">
        <f t="shared" si="299"/>
        <v>18.006753480059636</v>
      </c>
      <c r="AP383">
        <f t="shared" si="300"/>
        <v>-10.033150622565016</v>
      </c>
      <c r="AQ383">
        <f t="shared" si="301"/>
        <v>-91.566639361645258</v>
      </c>
      <c r="AS383" s="20">
        <f t="shared" si="319"/>
        <v>0.99999999999933553</v>
      </c>
      <c r="AT383" s="20">
        <f t="shared" si="320"/>
        <v>6.6439197047303497E-13</v>
      </c>
      <c r="AU383" s="20">
        <f t="shared" si="321"/>
        <v>2.5874986115922393E-48</v>
      </c>
      <c r="AV383" s="7">
        <f t="shared" si="322"/>
        <v>0.99999999999999989</v>
      </c>
      <c r="AX383" s="9">
        <f t="shared" si="323"/>
        <v>6.6446848023815619E-13</v>
      </c>
      <c r="AY383" s="6">
        <f t="shared" si="324"/>
        <v>-6.6439197047303497E-13</v>
      </c>
      <c r="AZ383" s="6">
        <f t="shared" si="325"/>
        <v>-2.5874986115922393E-48</v>
      </c>
      <c r="BA383" s="22">
        <f t="shared" si="326"/>
        <v>2.9431168388634904E-25</v>
      </c>
      <c r="BB383" s="8"/>
      <c r="BC383" s="20">
        <f t="shared" si="327"/>
        <v>-6.6446848023837692E-13</v>
      </c>
      <c r="BD383" s="20">
        <f t="shared" si="328"/>
        <v>0</v>
      </c>
      <c r="BE383" s="20">
        <f t="shared" si="329"/>
        <v>0</v>
      </c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S383">
        <f t="shared" si="330"/>
        <v>-1</v>
      </c>
      <c r="BU383">
        <f t="shared" si="331"/>
        <v>1</v>
      </c>
      <c r="BV383">
        <f t="shared" si="332"/>
        <v>0</v>
      </c>
      <c r="BW383">
        <f t="shared" si="333"/>
        <v>0</v>
      </c>
      <c r="BX383">
        <f t="shared" si="334"/>
        <v>0</v>
      </c>
      <c r="BY383">
        <f t="shared" si="335"/>
        <v>0</v>
      </c>
      <c r="BZ383">
        <f t="shared" si="336"/>
        <v>0</v>
      </c>
      <c r="CA383">
        <f t="shared" si="337"/>
        <v>0</v>
      </c>
      <c r="CB383">
        <f t="shared" si="338"/>
        <v>0</v>
      </c>
      <c r="CC383">
        <f t="shared" si="339"/>
        <v>0</v>
      </c>
      <c r="CD383">
        <f t="shared" si="340"/>
        <v>1</v>
      </c>
    </row>
    <row r="384" spans="1:82" x14ac:dyDescent="0.25">
      <c r="A384">
        <v>1</v>
      </c>
      <c r="B384">
        <v>-3.75</v>
      </c>
      <c r="C384">
        <v>4.5</v>
      </c>
      <c r="D384" s="4">
        <v>-1</v>
      </c>
      <c r="E384">
        <f t="shared" si="302"/>
        <v>1</v>
      </c>
      <c r="F384">
        <f t="shared" si="303"/>
        <v>0</v>
      </c>
      <c r="G384">
        <f t="shared" si="304"/>
        <v>0</v>
      </c>
      <c r="I384">
        <f t="shared" si="285"/>
        <v>0.81457479298114777</v>
      </c>
      <c r="J384">
        <f t="shared" si="286"/>
        <v>-2.5695028454065327</v>
      </c>
      <c r="K384">
        <f t="shared" si="287"/>
        <v>-9.5319834649562818</v>
      </c>
      <c r="L384">
        <f t="shared" si="288"/>
        <v>6.2966637462377539</v>
      </c>
      <c r="M384">
        <f t="shared" si="289"/>
        <v>-2.7496467381715792</v>
      </c>
      <c r="N384">
        <f t="shared" si="290"/>
        <v>4.1761831259354958</v>
      </c>
      <c r="O384">
        <f t="shared" si="291"/>
        <v>-1.0210274159908295</v>
      </c>
      <c r="P384">
        <f t="shared" si="292"/>
        <v>6.0073362588882437</v>
      </c>
      <c r="Q384">
        <v>1</v>
      </c>
      <c r="R384">
        <f t="shared" si="305"/>
        <v>0.81457479298114777</v>
      </c>
      <c r="S384">
        <f t="shared" si="306"/>
        <v>0</v>
      </c>
      <c r="T384">
        <f t="shared" si="307"/>
        <v>0</v>
      </c>
      <c r="U384">
        <f t="shared" si="308"/>
        <v>6.2966637462377539</v>
      </c>
      <c r="V384">
        <f t="shared" si="309"/>
        <v>0</v>
      </c>
      <c r="W384">
        <f t="shared" si="310"/>
        <v>4.1761831259354958</v>
      </c>
      <c r="X384">
        <f t="shared" si="311"/>
        <v>0</v>
      </c>
      <c r="Y384">
        <f t="shared" si="312"/>
        <v>6.0073362588882437</v>
      </c>
      <c r="AA384">
        <f t="shared" si="293"/>
        <v>5.0071266548260587</v>
      </c>
      <c r="AB384">
        <f t="shared" si="294"/>
        <v>12.371239674975694</v>
      </c>
      <c r="AC384">
        <f t="shared" si="295"/>
        <v>-12.899147831309399</v>
      </c>
      <c r="AD384">
        <f t="shared" si="296"/>
        <v>7.1156754593541773</v>
      </c>
      <c r="AE384">
        <f t="shared" si="297"/>
        <v>5.5103727391413226</v>
      </c>
      <c r="AF384">
        <f t="shared" si="298"/>
        <v>16.8688534946562</v>
      </c>
      <c r="AG384">
        <v>1</v>
      </c>
      <c r="AH384">
        <f t="shared" si="313"/>
        <v>5.0071266548260587</v>
      </c>
      <c r="AI384">
        <f t="shared" si="314"/>
        <v>12.371239674975694</v>
      </c>
      <c r="AJ384">
        <f t="shared" si="315"/>
        <v>0</v>
      </c>
      <c r="AK384">
        <f t="shared" si="316"/>
        <v>7.1156754593541773</v>
      </c>
      <c r="AL384">
        <f t="shared" si="317"/>
        <v>5.5103727391413226</v>
      </c>
      <c r="AM384">
        <f t="shared" si="318"/>
        <v>16.8688534946562</v>
      </c>
      <c r="AO384">
        <f t="shared" si="299"/>
        <v>20.879465499166905</v>
      </c>
      <c r="AP384">
        <f t="shared" si="300"/>
        <v>-11.637460206054664</v>
      </c>
      <c r="AQ384">
        <f t="shared" si="301"/>
        <v>-99.022510608461033</v>
      </c>
      <c r="AS384" s="20">
        <f t="shared" si="319"/>
        <v>0.99999999999999245</v>
      </c>
      <c r="AT384" s="20">
        <f t="shared" si="320"/>
        <v>7.5522889514360342E-15</v>
      </c>
      <c r="AU384" s="20">
        <f t="shared" si="321"/>
        <v>8.4573325379459898E-53</v>
      </c>
      <c r="AV384" s="7">
        <f t="shared" si="322"/>
        <v>1</v>
      </c>
      <c r="AX384" s="9">
        <f t="shared" si="323"/>
        <v>7.5495165674510645E-15</v>
      </c>
      <c r="AY384" s="6">
        <f t="shared" si="324"/>
        <v>-7.5522889514360342E-15</v>
      </c>
      <c r="AZ384" s="6">
        <f t="shared" si="325"/>
        <v>-8.4573325379459898E-53</v>
      </c>
      <c r="BA384" s="22">
        <f t="shared" si="326"/>
        <v>3.8010756269400299E-29</v>
      </c>
      <c r="BB384" s="8"/>
      <c r="BC384" s="20">
        <f t="shared" si="327"/>
        <v>-7.5495165674510929E-15</v>
      </c>
      <c r="BD384" s="20">
        <f t="shared" si="328"/>
        <v>0</v>
      </c>
      <c r="BE384" s="20">
        <f t="shared" si="329"/>
        <v>0</v>
      </c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S384">
        <f t="shared" si="330"/>
        <v>-1</v>
      </c>
      <c r="BU384">
        <f t="shared" si="331"/>
        <v>1</v>
      </c>
      <c r="BV384">
        <f t="shared" si="332"/>
        <v>0</v>
      </c>
      <c r="BW384">
        <f t="shared" si="333"/>
        <v>0</v>
      </c>
      <c r="BX384">
        <f t="shared" si="334"/>
        <v>0</v>
      </c>
      <c r="BY384">
        <f t="shared" si="335"/>
        <v>0</v>
      </c>
      <c r="BZ384">
        <f t="shared" si="336"/>
        <v>0</v>
      </c>
      <c r="CA384">
        <f t="shared" si="337"/>
        <v>0</v>
      </c>
      <c r="CB384">
        <f t="shared" si="338"/>
        <v>0</v>
      </c>
      <c r="CC384">
        <f t="shared" si="339"/>
        <v>0</v>
      </c>
      <c r="CD384">
        <f t="shared" si="340"/>
        <v>1</v>
      </c>
    </row>
    <row r="385" spans="1:82" x14ac:dyDescent="0.25">
      <c r="A385">
        <v>1</v>
      </c>
      <c r="B385">
        <v>-3.75</v>
      </c>
      <c r="C385">
        <v>4.75</v>
      </c>
      <c r="D385" s="4">
        <v>-1</v>
      </c>
      <c r="E385">
        <f t="shared" si="302"/>
        <v>1</v>
      </c>
      <c r="F385">
        <f t="shared" si="303"/>
        <v>0</v>
      </c>
      <c r="G385">
        <f t="shared" si="304"/>
        <v>0</v>
      </c>
      <c r="I385">
        <f t="shared" si="285"/>
        <v>1.0426428765058517</v>
      </c>
      <c r="J385">
        <f t="shared" si="286"/>
        <v>-2.7333247661590581</v>
      </c>
      <c r="K385">
        <f t="shared" si="287"/>
        <v>-9.6969646811485273</v>
      </c>
      <c r="L385">
        <f t="shared" si="288"/>
        <v>6.5772401541471472</v>
      </c>
      <c r="M385">
        <f t="shared" si="289"/>
        <v>-3.0380003303289431</v>
      </c>
      <c r="N385">
        <f t="shared" si="290"/>
        <v>4.2204127488657841</v>
      </c>
      <c r="O385">
        <f t="shared" si="291"/>
        <v>-0.80153734982013702</v>
      </c>
      <c r="P385">
        <f t="shared" si="292"/>
        <v>6.1857950091361991</v>
      </c>
      <c r="Q385">
        <v>1</v>
      </c>
      <c r="R385">
        <f t="shared" si="305"/>
        <v>1.0426428765058517</v>
      </c>
      <c r="S385">
        <f t="shared" si="306"/>
        <v>0</v>
      </c>
      <c r="T385">
        <f t="shared" si="307"/>
        <v>0</v>
      </c>
      <c r="U385">
        <f t="shared" si="308"/>
        <v>6.5772401541471472</v>
      </c>
      <c r="V385">
        <f t="shared" si="309"/>
        <v>0</v>
      </c>
      <c r="W385">
        <f t="shared" si="310"/>
        <v>4.2204127488657841</v>
      </c>
      <c r="X385">
        <f t="shared" si="311"/>
        <v>0</v>
      </c>
      <c r="Y385">
        <f t="shared" si="312"/>
        <v>6.1857950091361991</v>
      </c>
      <c r="AA385">
        <f t="shared" si="293"/>
        <v>5.5007147644066094</v>
      </c>
      <c r="AB385">
        <f t="shared" si="294"/>
        <v>13.171700948875644</v>
      </c>
      <c r="AC385">
        <f t="shared" si="295"/>
        <v>-13.199316995280757</v>
      </c>
      <c r="AD385">
        <f t="shared" si="296"/>
        <v>7.1252558352914015</v>
      </c>
      <c r="AE385">
        <f t="shared" si="297"/>
        <v>5.9354648760221149</v>
      </c>
      <c r="AF385">
        <f t="shared" si="298"/>
        <v>17.855926580530117</v>
      </c>
      <c r="AG385">
        <v>1</v>
      </c>
      <c r="AH385">
        <f t="shared" si="313"/>
        <v>5.5007147644066094</v>
      </c>
      <c r="AI385">
        <f t="shared" si="314"/>
        <v>13.171700948875644</v>
      </c>
      <c r="AJ385">
        <f t="shared" si="315"/>
        <v>0</v>
      </c>
      <c r="AK385">
        <f t="shared" si="316"/>
        <v>7.1252558352914015</v>
      </c>
      <c r="AL385">
        <f t="shared" si="317"/>
        <v>5.9354648760221149</v>
      </c>
      <c r="AM385">
        <f t="shared" si="318"/>
        <v>17.855926580530117</v>
      </c>
      <c r="AO385">
        <f t="shared" si="299"/>
        <v>23.752177518274159</v>
      </c>
      <c r="AP385">
        <f t="shared" si="300"/>
        <v>-13.241769789544309</v>
      </c>
      <c r="AQ385">
        <f t="shared" si="301"/>
        <v>-106.47838185527682</v>
      </c>
      <c r="AS385" s="20">
        <f t="shared" si="319"/>
        <v>1</v>
      </c>
      <c r="AT385" s="20">
        <f t="shared" si="320"/>
        <v>8.5848521566775453E-17</v>
      </c>
      <c r="AU385" s="20">
        <f t="shared" si="321"/>
        <v>2.7643096439514262E-57</v>
      </c>
      <c r="AV385" s="7">
        <f t="shared" si="322"/>
        <v>1</v>
      </c>
      <c r="AX385" s="9">
        <f t="shared" si="323"/>
        <v>0</v>
      </c>
      <c r="AY385" s="6">
        <f t="shared" si="324"/>
        <v>-8.5848521566775453E-17</v>
      </c>
      <c r="AZ385" s="6">
        <f t="shared" si="325"/>
        <v>-2.7643096439514262E-57</v>
      </c>
      <c r="BA385" s="22">
        <f t="shared" si="326"/>
        <v>2.4566562184003704E-33</v>
      </c>
      <c r="BB385" s="8"/>
      <c r="BC385" s="20">
        <f t="shared" si="327"/>
        <v>0</v>
      </c>
      <c r="BD385" s="20">
        <f t="shared" si="328"/>
        <v>0</v>
      </c>
      <c r="BE385" s="20">
        <f t="shared" si="329"/>
        <v>0</v>
      </c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S385">
        <f t="shared" si="330"/>
        <v>-1</v>
      </c>
      <c r="BU385">
        <f t="shared" si="331"/>
        <v>1</v>
      </c>
      <c r="BV385">
        <f t="shared" si="332"/>
        <v>0</v>
      </c>
      <c r="BW385">
        <f t="shared" si="333"/>
        <v>0</v>
      </c>
      <c r="BX385">
        <f t="shared" si="334"/>
        <v>0</v>
      </c>
      <c r="BY385">
        <f t="shared" si="335"/>
        <v>0</v>
      </c>
      <c r="BZ385">
        <f t="shared" si="336"/>
        <v>0</v>
      </c>
      <c r="CA385">
        <f t="shared" si="337"/>
        <v>0</v>
      </c>
      <c r="CB385">
        <f t="shared" si="338"/>
        <v>0</v>
      </c>
      <c r="CC385">
        <f t="shared" si="339"/>
        <v>0</v>
      </c>
      <c r="CD385">
        <f t="shared" si="340"/>
        <v>1</v>
      </c>
    </row>
    <row r="386" spans="1:82" x14ac:dyDescent="0.25">
      <c r="A386">
        <v>1</v>
      </c>
      <c r="B386">
        <v>-3.75</v>
      </c>
      <c r="C386">
        <v>5</v>
      </c>
      <c r="D386" s="4">
        <v>-1</v>
      </c>
      <c r="E386">
        <f t="shared" si="302"/>
        <v>1</v>
      </c>
      <c r="F386">
        <f t="shared" si="303"/>
        <v>0</v>
      </c>
      <c r="G386">
        <f t="shared" si="304"/>
        <v>0</v>
      </c>
      <c r="I386">
        <f t="shared" si="285"/>
        <v>1.2707109600305557</v>
      </c>
      <c r="J386">
        <f t="shared" si="286"/>
        <v>-2.8971466869115834</v>
      </c>
      <c r="K386">
        <f t="shared" si="287"/>
        <v>-9.8619458973407728</v>
      </c>
      <c r="L386">
        <f t="shared" si="288"/>
        <v>6.8578165620565406</v>
      </c>
      <c r="M386">
        <f t="shared" si="289"/>
        <v>-3.326353922486307</v>
      </c>
      <c r="N386">
        <f t="shared" si="290"/>
        <v>4.2646423717960724</v>
      </c>
      <c r="O386">
        <f t="shared" si="291"/>
        <v>-0.58204728364944458</v>
      </c>
      <c r="P386">
        <f t="shared" si="292"/>
        <v>6.3642537593841544</v>
      </c>
      <c r="Q386">
        <v>1</v>
      </c>
      <c r="R386">
        <f t="shared" si="305"/>
        <v>1.2707109600305557</v>
      </c>
      <c r="S386">
        <f t="shared" si="306"/>
        <v>0</v>
      </c>
      <c r="T386">
        <f t="shared" si="307"/>
        <v>0</v>
      </c>
      <c r="U386">
        <f t="shared" si="308"/>
        <v>6.8578165620565406</v>
      </c>
      <c r="V386">
        <f t="shared" si="309"/>
        <v>0</v>
      </c>
      <c r="W386">
        <f t="shared" si="310"/>
        <v>4.2646423717960724</v>
      </c>
      <c r="X386">
        <f t="shared" si="311"/>
        <v>0</v>
      </c>
      <c r="Y386">
        <f t="shared" si="312"/>
        <v>6.3642537593841544</v>
      </c>
      <c r="AA386">
        <f t="shared" si="293"/>
        <v>5.9943028739871602</v>
      </c>
      <c r="AB386">
        <f t="shared" si="294"/>
        <v>13.972162222775594</v>
      </c>
      <c r="AC386">
        <f t="shared" si="295"/>
        <v>-13.499486159252111</v>
      </c>
      <c r="AD386">
        <f t="shared" si="296"/>
        <v>7.1348362112286221</v>
      </c>
      <c r="AE386">
        <f t="shared" si="297"/>
        <v>6.3605570129029063</v>
      </c>
      <c r="AF386">
        <f t="shared" si="298"/>
        <v>18.84299966640403</v>
      </c>
      <c r="AG386">
        <v>1</v>
      </c>
      <c r="AH386">
        <f t="shared" si="313"/>
        <v>5.9943028739871602</v>
      </c>
      <c r="AI386">
        <f t="shared" si="314"/>
        <v>13.972162222775594</v>
      </c>
      <c r="AJ386">
        <f t="shared" si="315"/>
        <v>0</v>
      </c>
      <c r="AK386">
        <f t="shared" si="316"/>
        <v>7.1348362112286221</v>
      </c>
      <c r="AL386">
        <f t="shared" si="317"/>
        <v>6.3605570129029063</v>
      </c>
      <c r="AM386">
        <f t="shared" si="318"/>
        <v>18.84299966640403</v>
      </c>
      <c r="AO386">
        <f t="shared" si="299"/>
        <v>26.624889537381421</v>
      </c>
      <c r="AP386">
        <f t="shared" si="300"/>
        <v>-14.846079373033962</v>
      </c>
      <c r="AQ386">
        <f t="shared" si="301"/>
        <v>-113.93425310209261</v>
      </c>
      <c r="AS386" s="20">
        <f t="shared" si="319"/>
        <v>1</v>
      </c>
      <c r="AT386" s="20">
        <f t="shared" si="320"/>
        <v>9.7585893529663875E-19</v>
      </c>
      <c r="AU386" s="20">
        <f t="shared" si="321"/>
        <v>9.0352457744301931E-62</v>
      </c>
      <c r="AV386" s="7">
        <f t="shared" si="322"/>
        <v>1</v>
      </c>
      <c r="AX386" s="9">
        <f t="shared" si="323"/>
        <v>0</v>
      </c>
      <c r="AY386" s="6">
        <f t="shared" si="324"/>
        <v>-9.7585893529663875E-19</v>
      </c>
      <c r="AZ386" s="6">
        <f t="shared" si="325"/>
        <v>-9.0352457744301931E-62</v>
      </c>
      <c r="BA386" s="22">
        <f t="shared" si="326"/>
        <v>3.1743355386609644E-37</v>
      </c>
      <c r="BB386" s="8"/>
      <c r="BC386" s="20">
        <f t="shared" si="327"/>
        <v>0</v>
      </c>
      <c r="BD386" s="20">
        <f t="shared" si="328"/>
        <v>0</v>
      </c>
      <c r="BE386" s="20">
        <f t="shared" si="329"/>
        <v>0</v>
      </c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S386">
        <f t="shared" si="330"/>
        <v>-1</v>
      </c>
      <c r="BU386">
        <f t="shared" si="331"/>
        <v>1</v>
      </c>
      <c r="BV386">
        <f t="shared" si="332"/>
        <v>0</v>
      </c>
      <c r="BW386">
        <f t="shared" si="333"/>
        <v>0</v>
      </c>
      <c r="BX386">
        <f t="shared" si="334"/>
        <v>0</v>
      </c>
      <c r="BY386">
        <f t="shared" si="335"/>
        <v>0</v>
      </c>
      <c r="BZ386">
        <f t="shared" si="336"/>
        <v>0</v>
      </c>
      <c r="CA386">
        <f t="shared" si="337"/>
        <v>0</v>
      </c>
      <c r="CB386">
        <f t="shared" si="338"/>
        <v>0</v>
      </c>
      <c r="CC386">
        <f t="shared" si="339"/>
        <v>0</v>
      </c>
      <c r="CD386">
        <f t="shared" si="340"/>
        <v>1</v>
      </c>
    </row>
    <row r="387" spans="1:82" x14ac:dyDescent="0.25">
      <c r="A387">
        <v>1</v>
      </c>
      <c r="B387">
        <v>-3.75</v>
      </c>
      <c r="C387">
        <v>5.25</v>
      </c>
      <c r="D387" s="4">
        <v>-1</v>
      </c>
      <c r="E387">
        <f t="shared" si="302"/>
        <v>1</v>
      </c>
      <c r="F387">
        <f t="shared" si="303"/>
        <v>0</v>
      </c>
      <c r="G387">
        <f t="shared" si="304"/>
        <v>0</v>
      </c>
      <c r="I387">
        <f t="shared" ref="I387:I450" si="341">MMULT(A387:C387,$CR$5:$CR$7)</f>
        <v>1.4987790435552597</v>
      </c>
      <c r="J387">
        <f t="shared" ref="J387:J450" si="342">MMULT(A387:C387,$CS$5:$CS$7)</f>
        <v>-3.0609686076641087</v>
      </c>
      <c r="K387">
        <f t="shared" ref="K387:K450" si="343">MMULT(A387:C387,$CT$5:$CT$7)</f>
        <v>-10.026927113533018</v>
      </c>
      <c r="L387">
        <f t="shared" ref="L387:L450" si="344">MMULT(A387:C387,$CU$5:$CU$7)</f>
        <v>7.1383929699659339</v>
      </c>
      <c r="M387">
        <f t="shared" ref="M387:M450" si="345">MMULT(A387:C387,$CV$5:$CV$7)</f>
        <v>-3.6147075146436718</v>
      </c>
      <c r="N387">
        <f t="shared" ref="N387:N450" si="346">MMULT(A387:C387,$CW$5:$CW$7)</f>
        <v>4.3088719947263607</v>
      </c>
      <c r="O387">
        <f t="shared" ref="O387:O450" si="347">MMULT(A387:C387,$CX$5:$CX$7)</f>
        <v>-0.36255721747875214</v>
      </c>
      <c r="P387">
        <f t="shared" ref="P387:P450" si="348">MMULT(A387:C387,$CY$5:$CY$7)</f>
        <v>6.5427125096321097</v>
      </c>
      <c r="Q387">
        <v>1</v>
      </c>
      <c r="R387">
        <f t="shared" si="305"/>
        <v>1.4987790435552597</v>
      </c>
      <c r="S387">
        <f t="shared" si="306"/>
        <v>0</v>
      </c>
      <c r="T387">
        <f t="shared" si="307"/>
        <v>0</v>
      </c>
      <c r="U387">
        <f t="shared" si="308"/>
        <v>7.1383929699659339</v>
      </c>
      <c r="V387">
        <f t="shared" si="309"/>
        <v>0</v>
      </c>
      <c r="W387">
        <f t="shared" si="310"/>
        <v>4.3088719947263607</v>
      </c>
      <c r="X387">
        <f t="shared" si="311"/>
        <v>0</v>
      </c>
      <c r="Y387">
        <f t="shared" si="312"/>
        <v>6.5427125096321097</v>
      </c>
      <c r="AA387">
        <f t="shared" ref="AA387:AA450" si="349">MMULT(Q387:Y387,$CR$10:$CR$18)</f>
        <v>6.487890983567711</v>
      </c>
      <c r="AB387">
        <f t="shared" ref="AB387:AB450" si="350">MMULT(Q387:Y387,$CS$10:$CS$18)</f>
        <v>14.772623496675546</v>
      </c>
      <c r="AC387">
        <f t="shared" ref="AC387:AC450" si="351">MMULT(Q387:Y387,$CT$10:$CT$18)</f>
        <v>-13.799655323223472</v>
      </c>
      <c r="AD387">
        <f t="shared" ref="AD387:AD450" si="352">MMULT(Q387:Y387,$CU$10:$CU$18)</f>
        <v>7.1444165871658463</v>
      </c>
      <c r="AE387">
        <f t="shared" ref="AE387:AE450" si="353">MMULT(Q387:Y387,$CV$10:$CV$18)</f>
        <v>6.7856491497836986</v>
      </c>
      <c r="AF387">
        <f t="shared" ref="AF387:AF450" si="354">MMULT(Q387:Y387,$CW$10:$CW$18)</f>
        <v>19.830072752277943</v>
      </c>
      <c r="AG387">
        <v>1</v>
      </c>
      <c r="AH387">
        <f t="shared" si="313"/>
        <v>6.487890983567711</v>
      </c>
      <c r="AI387">
        <f t="shared" si="314"/>
        <v>14.772623496675546</v>
      </c>
      <c r="AJ387">
        <f t="shared" si="315"/>
        <v>0</v>
      </c>
      <c r="AK387">
        <f t="shared" si="316"/>
        <v>7.1444165871658463</v>
      </c>
      <c r="AL387">
        <f t="shared" si="317"/>
        <v>6.7856491497836986</v>
      </c>
      <c r="AM387">
        <f t="shared" si="318"/>
        <v>19.830072752277943</v>
      </c>
      <c r="AO387">
        <f t="shared" ref="AO387:AO450" si="355">MMULT(AG387:AM387,$CR$21:$CR$27)</f>
        <v>29.497601556488682</v>
      </c>
      <c r="AP387">
        <f t="shared" ref="AP387:AP450" si="356">MMULT(AG387:AM387,$CS$21:$CS$27)</f>
        <v>-16.450388956523607</v>
      </c>
      <c r="AQ387">
        <f t="shared" ref="AQ387:AQ450" si="357">MMULT(AG387:AM387,$CT$21:$CT$27)</f>
        <v>-121.39012434890839</v>
      </c>
      <c r="AS387" s="20">
        <f t="shared" si="319"/>
        <v>1</v>
      </c>
      <c r="AT387" s="20">
        <f t="shared" si="320"/>
        <v>1.1092802114915524E-20</v>
      </c>
      <c r="AU387" s="20">
        <f t="shared" si="321"/>
        <v>2.9532026697148936E-66</v>
      </c>
      <c r="AV387" s="7">
        <f t="shared" si="322"/>
        <v>1</v>
      </c>
      <c r="AX387" s="9">
        <f t="shared" si="323"/>
        <v>0</v>
      </c>
      <c r="AY387" s="6">
        <f t="shared" si="324"/>
        <v>-1.1092802114915524E-20</v>
      </c>
      <c r="AZ387" s="6">
        <f t="shared" si="325"/>
        <v>-2.9532026697148936E-66</v>
      </c>
      <c r="BA387" s="22">
        <f t="shared" si="326"/>
        <v>4.1016752920224779E-41</v>
      </c>
      <c r="BB387" s="8"/>
      <c r="BC387" s="20">
        <f t="shared" si="327"/>
        <v>0</v>
      </c>
      <c r="BD387" s="20">
        <f t="shared" si="328"/>
        <v>0</v>
      </c>
      <c r="BE387" s="20">
        <f t="shared" si="329"/>
        <v>0</v>
      </c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S387">
        <f t="shared" si="330"/>
        <v>-1</v>
      </c>
      <c r="BU387">
        <f t="shared" si="331"/>
        <v>1</v>
      </c>
      <c r="BV387">
        <f t="shared" si="332"/>
        <v>0</v>
      </c>
      <c r="BW387">
        <f t="shared" si="333"/>
        <v>0</v>
      </c>
      <c r="BX387">
        <f t="shared" si="334"/>
        <v>0</v>
      </c>
      <c r="BY387">
        <f t="shared" si="335"/>
        <v>0</v>
      </c>
      <c r="BZ387">
        <f t="shared" si="336"/>
        <v>0</v>
      </c>
      <c r="CA387">
        <f t="shared" si="337"/>
        <v>0</v>
      </c>
      <c r="CB387">
        <f t="shared" si="338"/>
        <v>0</v>
      </c>
      <c r="CC387">
        <f t="shared" si="339"/>
        <v>0</v>
      </c>
      <c r="CD387">
        <f t="shared" si="340"/>
        <v>1</v>
      </c>
    </row>
    <row r="388" spans="1:82" x14ac:dyDescent="0.25">
      <c r="A388">
        <v>1</v>
      </c>
      <c r="B388">
        <v>-3.75</v>
      </c>
      <c r="C388">
        <v>5.5</v>
      </c>
      <c r="D388" s="4">
        <v>-1</v>
      </c>
      <c r="E388">
        <f t="shared" ref="E388:E451" si="358">IF(D388=-1,1,0)</f>
        <v>1</v>
      </c>
      <c r="F388">
        <f t="shared" ref="F388:F451" si="359">IF(D388=0,1,0)</f>
        <v>0</v>
      </c>
      <c r="G388">
        <f t="shared" ref="G388:G451" si="360">IF(D388=1,1,0)</f>
        <v>0</v>
      </c>
      <c r="I388">
        <f t="shared" si="341"/>
        <v>1.7268471270799637</v>
      </c>
      <c r="J388">
        <f t="shared" si="342"/>
        <v>-3.2247905284166341</v>
      </c>
      <c r="K388">
        <f t="shared" si="343"/>
        <v>-10.191908329725264</v>
      </c>
      <c r="L388">
        <f t="shared" si="344"/>
        <v>7.4189693778753272</v>
      </c>
      <c r="M388">
        <f t="shared" si="345"/>
        <v>-3.9030611068010357</v>
      </c>
      <c r="N388">
        <f t="shared" si="346"/>
        <v>4.353101617656649</v>
      </c>
      <c r="O388">
        <f t="shared" si="347"/>
        <v>-0.14306715130805969</v>
      </c>
      <c r="P388">
        <f t="shared" si="348"/>
        <v>6.721171259880065</v>
      </c>
      <c r="Q388">
        <v>1</v>
      </c>
      <c r="R388">
        <f t="shared" ref="R388:R451" si="361">MAX(I388,0)</f>
        <v>1.7268471270799637</v>
      </c>
      <c r="S388">
        <f t="shared" ref="S388:S451" si="362">MAX(J388,0)</f>
        <v>0</v>
      </c>
      <c r="T388">
        <f t="shared" ref="T388:T451" si="363">MAX(K388,0)</f>
        <v>0</v>
      </c>
      <c r="U388">
        <f t="shared" ref="U388:U451" si="364">MAX(L388,0)</f>
        <v>7.4189693778753272</v>
      </c>
      <c r="V388">
        <f t="shared" ref="V388:V451" si="365">MAX(M388,0)</f>
        <v>0</v>
      </c>
      <c r="W388">
        <f t="shared" ref="W388:W451" si="366">MAX(N388,0)</f>
        <v>4.353101617656649</v>
      </c>
      <c r="X388">
        <f t="shared" ref="X388:X451" si="367">MAX(O388,0)</f>
        <v>0</v>
      </c>
      <c r="Y388">
        <f t="shared" ref="Y388:Y451" si="368">MAX(P388,0)</f>
        <v>6.721171259880065</v>
      </c>
      <c r="AA388">
        <f t="shared" si="349"/>
        <v>6.9814790931482618</v>
      </c>
      <c r="AB388">
        <f t="shared" si="350"/>
        <v>15.573084770575495</v>
      </c>
      <c r="AC388">
        <f t="shared" si="351"/>
        <v>-14.09982448719483</v>
      </c>
      <c r="AD388">
        <f t="shared" si="352"/>
        <v>7.1539969631030669</v>
      </c>
      <c r="AE388">
        <f t="shared" si="353"/>
        <v>7.21074128666449</v>
      </c>
      <c r="AF388">
        <f t="shared" si="354"/>
        <v>20.817145838151859</v>
      </c>
      <c r="AG388">
        <v>1</v>
      </c>
      <c r="AH388">
        <f t="shared" ref="AH388:AH451" si="369">MAX(AA388,0)</f>
        <v>6.9814790931482618</v>
      </c>
      <c r="AI388">
        <f t="shared" ref="AI388:AI451" si="370">MAX(AB388,0)</f>
        <v>15.573084770575495</v>
      </c>
      <c r="AJ388">
        <f t="shared" ref="AJ388:AJ451" si="371">MAX(AC388,0)</f>
        <v>0</v>
      </c>
      <c r="AK388">
        <f t="shared" ref="AK388:AK451" si="372">MAX(AD388,0)</f>
        <v>7.1539969631030669</v>
      </c>
      <c r="AL388">
        <f t="shared" ref="AL388:AL451" si="373">MAX(AE388,0)</f>
        <v>7.21074128666449</v>
      </c>
      <c r="AM388">
        <f t="shared" ref="AM388:AM451" si="374">MAX(AF388,0)</f>
        <v>20.817145838151859</v>
      </c>
      <c r="AO388">
        <f t="shared" si="355"/>
        <v>32.370313575595951</v>
      </c>
      <c r="AP388">
        <f t="shared" si="356"/>
        <v>-18.054698540013259</v>
      </c>
      <c r="AQ388">
        <f t="shared" si="357"/>
        <v>-128.84599559572416</v>
      </c>
      <c r="AS388" s="20">
        <f t="shared" ref="AS388:AS451" si="375">EXP(AO388)/(EXP($AO388)+EXP($AP388)+EXP($AQ388))</f>
        <v>1</v>
      </c>
      <c r="AT388" s="20">
        <f t="shared" ref="AT388:AT451" si="376">EXP(AP388)/(EXP($AO388)+EXP($AP388)+EXP($AQ388))</f>
        <v>1.2609430964862572E-22</v>
      </c>
      <c r="AU388" s="20">
        <f t="shared" ref="AU388:AU451" si="377">EXP(AQ388)/(EXP($AO388)+EXP($AP388)+EXP($AQ388))</f>
        <v>9.6526494421355474E-71</v>
      </c>
      <c r="AV388" s="7">
        <f t="shared" ref="AV388:AV451" si="378">SUM(AS388:AU388)</f>
        <v>1</v>
      </c>
      <c r="AX388" s="9">
        <f t="shared" ref="AX388:AX451" si="379">E388-AS388</f>
        <v>0</v>
      </c>
      <c r="AY388" s="6">
        <f t="shared" ref="AY388:AY451" si="380">F388-AT388</f>
        <v>-1.2609430964862572E-22</v>
      </c>
      <c r="AZ388" s="6">
        <f t="shared" ref="AZ388:AZ451" si="381">G388-AU388</f>
        <v>-9.6526494421355474E-71</v>
      </c>
      <c r="BA388" s="22">
        <f t="shared" ref="BA388:BA451" si="382">(AX388^2+AY388^2+AZ388^2)/3</f>
        <v>5.2999249752545021E-45</v>
      </c>
      <c r="BB388" s="8"/>
      <c r="BC388" s="20">
        <f t="shared" ref="BC388:BC451" si="383">IF(E388=1,LN(AS388),0)</f>
        <v>0</v>
      </c>
      <c r="BD388" s="20">
        <f t="shared" ref="BD388:BD451" si="384">IF(F388=1,LN(AT388),0)</f>
        <v>0</v>
      </c>
      <c r="BE388" s="20">
        <f t="shared" ref="BE388:BE451" si="385">IF(G388=1,LN(AU388),0)</f>
        <v>0</v>
      </c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S388">
        <f t="shared" ref="BS388:BS451" si="386">IF(MAX(AS388:AU388)=AS388, -1, IF(MAX(AS388:AU388)=AT388, 0, 1))</f>
        <v>-1</v>
      </c>
      <c r="BU388">
        <f t="shared" ref="BU388:BU451" si="387">IF(AND(BS388=D388,BS388=-1),1,0)</f>
        <v>1</v>
      </c>
      <c r="BV388">
        <f t="shared" ref="BV388:BV451" si="388">IF(AND(BS388=0,D388=-1),1,0)</f>
        <v>0</v>
      </c>
      <c r="BW388">
        <f t="shared" ref="BW388:BW451" si="389">IF(AND(BS388=1,D388=-1),1,0)</f>
        <v>0</v>
      </c>
      <c r="BX388">
        <f t="shared" ref="BX388:BX451" si="390">IF(AND(BS388=-1,D388=0),1,0)</f>
        <v>0</v>
      </c>
      <c r="BY388">
        <f t="shared" ref="BY388:BY451" si="391">IF(AND(BS388=D388,BS388=0),1,0)</f>
        <v>0</v>
      </c>
      <c r="BZ388">
        <f t="shared" ref="BZ388:BZ451" si="392">IF(AND(BS388=1,D388=0),1,0)</f>
        <v>0</v>
      </c>
      <c r="CA388">
        <f t="shared" ref="CA388:CA451" si="393">IF(AND(BS388=-1,D388=1),1,0)</f>
        <v>0</v>
      </c>
      <c r="CB388">
        <f t="shared" ref="CB388:CB451" si="394">IF(AND(BS388=0,D388=1),1,0)</f>
        <v>0</v>
      </c>
      <c r="CC388">
        <f t="shared" ref="CC388:CC451" si="395">IF(AND(BS388=D388,BS388=1),1,0)</f>
        <v>0</v>
      </c>
      <c r="CD388">
        <f t="shared" ref="CD388:CD451" si="396">SUM(BU388:CC388)</f>
        <v>1</v>
      </c>
    </row>
    <row r="389" spans="1:82" x14ac:dyDescent="0.25">
      <c r="A389">
        <v>1</v>
      </c>
      <c r="B389">
        <v>-3.75</v>
      </c>
      <c r="C389">
        <v>5.75</v>
      </c>
      <c r="D389" s="4">
        <v>-1</v>
      </c>
      <c r="E389">
        <f t="shared" si="358"/>
        <v>1</v>
      </c>
      <c r="F389">
        <f t="shared" si="359"/>
        <v>0</v>
      </c>
      <c r="G389">
        <f t="shared" si="360"/>
        <v>0</v>
      </c>
      <c r="I389">
        <f t="shared" si="341"/>
        <v>1.9549152106046677</v>
      </c>
      <c r="J389">
        <f t="shared" si="342"/>
        <v>-3.3886124491691594</v>
      </c>
      <c r="K389">
        <f t="shared" si="343"/>
        <v>-10.356889545917509</v>
      </c>
      <c r="L389">
        <f t="shared" si="344"/>
        <v>7.6995457857847205</v>
      </c>
      <c r="M389">
        <f t="shared" si="345"/>
        <v>-4.1914146989583996</v>
      </c>
      <c r="N389">
        <f t="shared" si="346"/>
        <v>4.3973312405869374</v>
      </c>
      <c r="O389">
        <f t="shared" si="347"/>
        <v>7.6422914862632751E-2</v>
      </c>
      <c r="P389">
        <f t="shared" si="348"/>
        <v>6.8996300101280204</v>
      </c>
      <c r="Q389">
        <v>1</v>
      </c>
      <c r="R389">
        <f t="shared" si="361"/>
        <v>1.9549152106046677</v>
      </c>
      <c r="S389">
        <f t="shared" si="362"/>
        <v>0</v>
      </c>
      <c r="T389">
        <f t="shared" si="363"/>
        <v>0</v>
      </c>
      <c r="U389">
        <f t="shared" si="364"/>
        <v>7.6995457857847205</v>
      </c>
      <c r="V389">
        <f t="shared" si="365"/>
        <v>0</v>
      </c>
      <c r="W389">
        <f t="shared" si="366"/>
        <v>4.3973312405869374</v>
      </c>
      <c r="X389">
        <f t="shared" si="367"/>
        <v>7.6422914862632751E-2</v>
      </c>
      <c r="Y389">
        <f t="shared" si="368"/>
        <v>6.8996300101280204</v>
      </c>
      <c r="AA389">
        <f t="shared" si="349"/>
        <v>7.6273669962314754</v>
      </c>
      <c r="AB389">
        <f t="shared" si="350"/>
        <v>16.51307005166478</v>
      </c>
      <c r="AC389">
        <f t="shared" si="351"/>
        <v>-14.389107857963925</v>
      </c>
      <c r="AD389">
        <f t="shared" si="352"/>
        <v>7.1081729149751114</v>
      </c>
      <c r="AE389">
        <f t="shared" si="353"/>
        <v>7.6756549662958182</v>
      </c>
      <c r="AF389">
        <f t="shared" si="354"/>
        <v>21.866141108878978</v>
      </c>
      <c r="AG389">
        <v>1</v>
      </c>
      <c r="AH389">
        <f t="shared" si="369"/>
        <v>7.6273669962314754</v>
      </c>
      <c r="AI389">
        <f t="shared" si="370"/>
        <v>16.51307005166478</v>
      </c>
      <c r="AJ389">
        <f t="shared" si="371"/>
        <v>0</v>
      </c>
      <c r="AK389">
        <f t="shared" si="372"/>
        <v>7.1081729149751114</v>
      </c>
      <c r="AL389">
        <f t="shared" si="373"/>
        <v>7.6756549662958182</v>
      </c>
      <c r="AM389">
        <f t="shared" si="374"/>
        <v>21.866141108878978</v>
      </c>
      <c r="AO389">
        <f t="shared" si="355"/>
        <v>35.938844119132625</v>
      </c>
      <c r="AP389">
        <f t="shared" si="356"/>
        <v>-20.114158269181925</v>
      </c>
      <c r="AQ389">
        <f t="shared" si="357"/>
        <v>-137.4188600079105</v>
      </c>
      <c r="AS389" s="20">
        <f t="shared" si="375"/>
        <v>1</v>
      </c>
      <c r="AT389" s="20">
        <f t="shared" si="376"/>
        <v>4.5340924240439948E-25</v>
      </c>
      <c r="AU389" s="20">
        <f t="shared" si="377"/>
        <v>5.1487962037315569E-76</v>
      </c>
      <c r="AV389" s="7">
        <f t="shared" si="378"/>
        <v>1</v>
      </c>
      <c r="AX389" s="9">
        <f t="shared" si="379"/>
        <v>0</v>
      </c>
      <c r="AY389" s="6">
        <f t="shared" si="380"/>
        <v>-4.5340924240439948E-25</v>
      </c>
      <c r="AZ389" s="6">
        <f t="shared" si="381"/>
        <v>-5.1487962037315569E-76</v>
      </c>
      <c r="BA389" s="22">
        <f t="shared" si="382"/>
        <v>6.8526647032577163E-50</v>
      </c>
      <c r="BB389" s="8"/>
      <c r="BC389" s="20">
        <f t="shared" si="383"/>
        <v>0</v>
      </c>
      <c r="BD389" s="20">
        <f t="shared" si="384"/>
        <v>0</v>
      </c>
      <c r="BE389" s="20">
        <f t="shared" si="385"/>
        <v>0</v>
      </c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S389">
        <f t="shared" si="386"/>
        <v>-1</v>
      </c>
      <c r="BU389">
        <f t="shared" si="387"/>
        <v>1</v>
      </c>
      <c r="BV389">
        <f t="shared" si="388"/>
        <v>0</v>
      </c>
      <c r="BW389">
        <f t="shared" si="389"/>
        <v>0</v>
      </c>
      <c r="BX389">
        <f t="shared" si="390"/>
        <v>0</v>
      </c>
      <c r="BY389">
        <f t="shared" si="391"/>
        <v>0</v>
      </c>
      <c r="BZ389">
        <f t="shared" si="392"/>
        <v>0</v>
      </c>
      <c r="CA389">
        <f t="shared" si="393"/>
        <v>0</v>
      </c>
      <c r="CB389">
        <f t="shared" si="394"/>
        <v>0</v>
      </c>
      <c r="CC389">
        <f t="shared" si="395"/>
        <v>0</v>
      </c>
      <c r="CD389">
        <f t="shared" si="396"/>
        <v>1</v>
      </c>
    </row>
    <row r="390" spans="1:82" x14ac:dyDescent="0.25">
      <c r="A390">
        <v>1</v>
      </c>
      <c r="B390">
        <v>-3.5</v>
      </c>
      <c r="C390">
        <v>-6</v>
      </c>
      <c r="D390" s="4">
        <v>-1</v>
      </c>
      <c r="E390">
        <f t="shared" si="358"/>
        <v>1</v>
      </c>
      <c r="F390">
        <f t="shared" si="359"/>
        <v>0</v>
      </c>
      <c r="G390">
        <f t="shared" si="360"/>
        <v>0</v>
      </c>
      <c r="I390">
        <f t="shared" si="341"/>
        <v>-8.5861587226390839</v>
      </c>
      <c r="J390">
        <f t="shared" si="342"/>
        <v>4.1790513098239899</v>
      </c>
      <c r="K390">
        <f t="shared" si="343"/>
        <v>-2.2616375088691694</v>
      </c>
      <c r="L390">
        <f t="shared" si="344"/>
        <v>-5.6186136305332166</v>
      </c>
      <c r="M390">
        <f t="shared" si="345"/>
        <v>9.1629742681980169</v>
      </c>
      <c r="N390">
        <f t="shared" si="346"/>
        <v>2.3035509716719389</v>
      </c>
      <c r="O390">
        <f t="shared" si="347"/>
        <v>-10.042016863822937</v>
      </c>
      <c r="P390">
        <f t="shared" si="348"/>
        <v>-1.7653772830963144</v>
      </c>
      <c r="Q390">
        <v>1</v>
      </c>
      <c r="R390">
        <f t="shared" si="361"/>
        <v>0</v>
      </c>
      <c r="S390">
        <f t="shared" si="362"/>
        <v>4.1790513098239899</v>
      </c>
      <c r="T390">
        <f t="shared" si="363"/>
        <v>0</v>
      </c>
      <c r="U390">
        <f t="shared" si="364"/>
        <v>0</v>
      </c>
      <c r="V390">
        <f t="shared" si="365"/>
        <v>9.1629742681980169</v>
      </c>
      <c r="W390">
        <f t="shared" si="366"/>
        <v>2.3035509716719389</v>
      </c>
      <c r="X390">
        <f t="shared" si="367"/>
        <v>0</v>
      </c>
      <c r="Y390">
        <f t="shared" si="368"/>
        <v>0</v>
      </c>
      <c r="AA390">
        <f t="shared" si="349"/>
        <v>8.374889058689023</v>
      </c>
      <c r="AB390">
        <f t="shared" si="350"/>
        <v>18.973224300975136</v>
      </c>
      <c r="AC390">
        <f t="shared" si="351"/>
        <v>-14.079632289775443</v>
      </c>
      <c r="AD390">
        <f t="shared" si="352"/>
        <v>10.981874405464797</v>
      </c>
      <c r="AE390">
        <f t="shared" si="353"/>
        <v>9.668847125999422</v>
      </c>
      <c r="AF390">
        <f t="shared" si="354"/>
        <v>21.812902162470053</v>
      </c>
      <c r="AG390">
        <v>1</v>
      </c>
      <c r="AH390">
        <f t="shared" si="369"/>
        <v>8.374889058689023</v>
      </c>
      <c r="AI390">
        <f t="shared" si="370"/>
        <v>18.973224300975136</v>
      </c>
      <c r="AJ390">
        <f t="shared" si="371"/>
        <v>0</v>
      </c>
      <c r="AK390">
        <f t="shared" si="372"/>
        <v>10.981874405464797</v>
      </c>
      <c r="AL390">
        <f t="shared" si="373"/>
        <v>9.668847125999422</v>
      </c>
      <c r="AM390">
        <f t="shared" si="374"/>
        <v>21.812902162470053</v>
      </c>
      <c r="AO390">
        <f t="shared" si="355"/>
        <v>35.776746945102197</v>
      </c>
      <c r="AP390">
        <f t="shared" si="356"/>
        <v>-22.395330431502607</v>
      </c>
      <c r="AQ390">
        <f t="shared" si="357"/>
        <v>-141.81887414997522</v>
      </c>
      <c r="AS390" s="20">
        <f t="shared" si="375"/>
        <v>1</v>
      </c>
      <c r="AT390" s="20">
        <f t="shared" si="376"/>
        <v>5.4473815367049967E-26</v>
      </c>
      <c r="AU390" s="20">
        <f t="shared" si="377"/>
        <v>7.4336438201916602E-78</v>
      </c>
      <c r="AV390" s="7">
        <f t="shared" si="378"/>
        <v>1</v>
      </c>
      <c r="AX390" s="9">
        <f t="shared" si="379"/>
        <v>0</v>
      </c>
      <c r="AY390" s="6">
        <f t="shared" si="380"/>
        <v>-5.4473815367049967E-26</v>
      </c>
      <c r="AZ390" s="6">
        <f t="shared" si="381"/>
        <v>-7.4336438201916602E-78</v>
      </c>
      <c r="BA390" s="22">
        <f t="shared" si="382"/>
        <v>9.8913218688114971E-52</v>
      </c>
      <c r="BB390" s="8"/>
      <c r="BC390" s="20">
        <f t="shared" si="383"/>
        <v>0</v>
      </c>
      <c r="BD390" s="20">
        <f t="shared" si="384"/>
        <v>0</v>
      </c>
      <c r="BE390" s="20">
        <f t="shared" si="385"/>
        <v>0</v>
      </c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S390">
        <f t="shared" si="386"/>
        <v>-1</v>
      </c>
      <c r="BU390">
        <f t="shared" si="387"/>
        <v>1</v>
      </c>
      <c r="BV390">
        <f t="shared" si="388"/>
        <v>0</v>
      </c>
      <c r="BW390">
        <f t="shared" si="389"/>
        <v>0</v>
      </c>
      <c r="BX390">
        <f t="shared" si="390"/>
        <v>0</v>
      </c>
      <c r="BY390">
        <f t="shared" si="391"/>
        <v>0</v>
      </c>
      <c r="BZ390">
        <f t="shared" si="392"/>
        <v>0</v>
      </c>
      <c r="CA390">
        <f t="shared" si="393"/>
        <v>0</v>
      </c>
      <c r="CB390">
        <f t="shared" si="394"/>
        <v>0</v>
      </c>
      <c r="CC390">
        <f t="shared" si="395"/>
        <v>0</v>
      </c>
      <c r="CD390">
        <f t="shared" si="396"/>
        <v>1</v>
      </c>
    </row>
    <row r="391" spans="1:82" x14ac:dyDescent="0.25">
      <c r="A391">
        <v>1</v>
      </c>
      <c r="B391">
        <v>-3.5</v>
      </c>
      <c r="C391">
        <v>-5.75</v>
      </c>
      <c r="D391" s="4">
        <v>-1</v>
      </c>
      <c r="E391">
        <f t="shared" si="358"/>
        <v>1</v>
      </c>
      <c r="F391">
        <f t="shared" si="359"/>
        <v>0</v>
      </c>
      <c r="G391">
        <f t="shared" si="360"/>
        <v>0</v>
      </c>
      <c r="I391">
        <f t="shared" si="341"/>
        <v>-8.3580906391143799</v>
      </c>
      <c r="J391">
        <f t="shared" si="342"/>
        <v>4.0152293890714645</v>
      </c>
      <c r="K391">
        <f t="shared" si="343"/>
        <v>-2.4266187250614148</v>
      </c>
      <c r="L391">
        <f t="shared" si="344"/>
        <v>-5.3380372226238242</v>
      </c>
      <c r="M391">
        <f t="shared" si="345"/>
        <v>8.874620676040653</v>
      </c>
      <c r="N391">
        <f t="shared" si="346"/>
        <v>2.3477805946022272</v>
      </c>
      <c r="O391">
        <f t="shared" si="347"/>
        <v>-9.8225267976522446</v>
      </c>
      <c r="P391">
        <f t="shared" si="348"/>
        <v>-1.586918532848359</v>
      </c>
      <c r="Q391">
        <v>1</v>
      </c>
      <c r="R391">
        <f t="shared" si="361"/>
        <v>0</v>
      </c>
      <c r="S391">
        <f t="shared" si="362"/>
        <v>4.0152293890714645</v>
      </c>
      <c r="T391">
        <f t="shared" si="363"/>
        <v>0</v>
      </c>
      <c r="U391">
        <f t="shared" si="364"/>
        <v>0</v>
      </c>
      <c r="V391">
        <f t="shared" si="365"/>
        <v>8.874620676040653</v>
      </c>
      <c r="W391">
        <f t="shared" si="366"/>
        <v>2.3477805946022272</v>
      </c>
      <c r="X391">
        <f t="shared" si="367"/>
        <v>0</v>
      </c>
      <c r="Y391">
        <f t="shared" si="368"/>
        <v>0</v>
      </c>
      <c r="AA391">
        <f t="shared" si="349"/>
        <v>7.8146780172538746</v>
      </c>
      <c r="AB391">
        <f t="shared" si="350"/>
        <v>18.221047077855932</v>
      </c>
      <c r="AC391">
        <f t="shared" si="351"/>
        <v>-13.683544154658048</v>
      </c>
      <c r="AD391">
        <f t="shared" si="352"/>
        <v>10.96284574067997</v>
      </c>
      <c r="AE391">
        <f t="shared" si="353"/>
        <v>9.1206336084469335</v>
      </c>
      <c r="AF391">
        <f t="shared" si="354"/>
        <v>20.968556496099062</v>
      </c>
      <c r="AG391">
        <v>1</v>
      </c>
      <c r="AH391">
        <f t="shared" si="369"/>
        <v>7.8146780172538746</v>
      </c>
      <c r="AI391">
        <f t="shared" si="370"/>
        <v>18.221047077855932</v>
      </c>
      <c r="AJ391">
        <f t="shared" si="371"/>
        <v>0</v>
      </c>
      <c r="AK391">
        <f t="shared" si="372"/>
        <v>10.96284574067997</v>
      </c>
      <c r="AL391">
        <f t="shared" si="373"/>
        <v>9.1206336084469335</v>
      </c>
      <c r="AM391">
        <f t="shared" si="374"/>
        <v>20.968556496099062</v>
      </c>
      <c r="AO391">
        <f t="shared" si="355"/>
        <v>32.6420403059481</v>
      </c>
      <c r="AP391">
        <f t="shared" si="356"/>
        <v>-20.418283271054541</v>
      </c>
      <c r="AQ391">
        <f t="shared" si="357"/>
        <v>-134.89766810453776</v>
      </c>
      <c r="AS391" s="20">
        <f t="shared" si="375"/>
        <v>1</v>
      </c>
      <c r="AT391" s="20">
        <f t="shared" si="376"/>
        <v>9.040537719263074E-24</v>
      </c>
      <c r="AU391" s="20">
        <f t="shared" si="377"/>
        <v>1.7315264804114212E-73</v>
      </c>
      <c r="AV391" s="7">
        <f t="shared" si="378"/>
        <v>1</v>
      </c>
      <c r="AX391" s="9">
        <f t="shared" si="379"/>
        <v>0</v>
      </c>
      <c r="AY391" s="6">
        <f t="shared" si="380"/>
        <v>-9.040537719263074E-24</v>
      </c>
      <c r="AZ391" s="6">
        <f t="shared" si="381"/>
        <v>-1.7315264804114212E-73</v>
      </c>
      <c r="BA391" s="22">
        <f t="shared" si="382"/>
        <v>2.7243774084472795E-47</v>
      </c>
      <c r="BB391" s="8"/>
      <c r="BC391" s="20">
        <f t="shared" si="383"/>
        <v>0</v>
      </c>
      <c r="BD391" s="20">
        <f t="shared" si="384"/>
        <v>0</v>
      </c>
      <c r="BE391" s="20">
        <f t="shared" si="385"/>
        <v>0</v>
      </c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S391">
        <f t="shared" si="386"/>
        <v>-1</v>
      </c>
      <c r="BU391">
        <f t="shared" si="387"/>
        <v>1</v>
      </c>
      <c r="BV391">
        <f t="shared" si="388"/>
        <v>0</v>
      </c>
      <c r="BW391">
        <f t="shared" si="389"/>
        <v>0</v>
      </c>
      <c r="BX391">
        <f t="shared" si="390"/>
        <v>0</v>
      </c>
      <c r="BY391">
        <f t="shared" si="391"/>
        <v>0</v>
      </c>
      <c r="BZ391">
        <f t="shared" si="392"/>
        <v>0</v>
      </c>
      <c r="CA391">
        <f t="shared" si="393"/>
        <v>0</v>
      </c>
      <c r="CB391">
        <f t="shared" si="394"/>
        <v>0</v>
      </c>
      <c r="CC391">
        <f t="shared" si="395"/>
        <v>0</v>
      </c>
      <c r="CD391">
        <f t="shared" si="396"/>
        <v>1</v>
      </c>
    </row>
    <row r="392" spans="1:82" x14ac:dyDescent="0.25">
      <c r="A392">
        <v>1</v>
      </c>
      <c r="B392">
        <v>-3.5</v>
      </c>
      <c r="C392">
        <v>-5.5</v>
      </c>
      <c r="D392" s="4">
        <v>-1</v>
      </c>
      <c r="E392">
        <f t="shared" si="358"/>
        <v>1</v>
      </c>
      <c r="F392">
        <f t="shared" si="359"/>
        <v>0</v>
      </c>
      <c r="G392">
        <f t="shared" si="360"/>
        <v>0</v>
      </c>
      <c r="I392">
        <f t="shared" si="341"/>
        <v>-8.1300225555896759</v>
      </c>
      <c r="J392">
        <f t="shared" si="342"/>
        <v>3.8514074683189388</v>
      </c>
      <c r="K392">
        <f t="shared" si="343"/>
        <v>-2.5915999412536603</v>
      </c>
      <c r="L392">
        <f t="shared" si="344"/>
        <v>-5.0574608147144309</v>
      </c>
      <c r="M392">
        <f t="shared" si="345"/>
        <v>8.5862670838832891</v>
      </c>
      <c r="N392">
        <f t="shared" si="346"/>
        <v>2.392010217532516</v>
      </c>
      <c r="O392">
        <f t="shared" si="347"/>
        <v>-9.6030367314815521</v>
      </c>
      <c r="P392">
        <f t="shared" si="348"/>
        <v>-1.4084597826004037</v>
      </c>
      <c r="Q392">
        <v>1</v>
      </c>
      <c r="R392">
        <f t="shared" si="361"/>
        <v>0</v>
      </c>
      <c r="S392">
        <f t="shared" si="362"/>
        <v>3.8514074683189388</v>
      </c>
      <c r="T392">
        <f t="shared" si="363"/>
        <v>0</v>
      </c>
      <c r="U392">
        <f t="shared" si="364"/>
        <v>0</v>
      </c>
      <c r="V392">
        <f t="shared" si="365"/>
        <v>8.5862670838832891</v>
      </c>
      <c r="W392">
        <f t="shared" si="366"/>
        <v>2.392010217532516</v>
      </c>
      <c r="X392">
        <f t="shared" si="367"/>
        <v>0</v>
      </c>
      <c r="Y392">
        <f t="shared" si="368"/>
        <v>0</v>
      </c>
      <c r="AA392">
        <f t="shared" si="349"/>
        <v>7.2544669758187252</v>
      </c>
      <c r="AB392">
        <f t="shared" si="350"/>
        <v>17.468869854736734</v>
      </c>
      <c r="AC392">
        <f t="shared" si="351"/>
        <v>-13.287456019540652</v>
      </c>
      <c r="AD392">
        <f t="shared" si="352"/>
        <v>10.943817075895147</v>
      </c>
      <c r="AE392">
        <f t="shared" si="353"/>
        <v>8.572420090894445</v>
      </c>
      <c r="AF392">
        <f t="shared" si="354"/>
        <v>20.124210829728067</v>
      </c>
      <c r="AG392">
        <v>1</v>
      </c>
      <c r="AH392">
        <f t="shared" si="369"/>
        <v>7.2544669758187252</v>
      </c>
      <c r="AI392">
        <f t="shared" si="370"/>
        <v>17.468869854736734</v>
      </c>
      <c r="AJ392">
        <f t="shared" si="371"/>
        <v>0</v>
      </c>
      <c r="AK392">
        <f t="shared" si="372"/>
        <v>10.943817075895147</v>
      </c>
      <c r="AL392">
        <f t="shared" si="373"/>
        <v>8.572420090894445</v>
      </c>
      <c r="AM392">
        <f t="shared" si="374"/>
        <v>20.124210829728067</v>
      </c>
      <c r="AO392">
        <f t="shared" si="355"/>
        <v>29.507333666793997</v>
      </c>
      <c r="AP392">
        <f t="shared" si="356"/>
        <v>-18.441236110606461</v>
      </c>
      <c r="AQ392">
        <f t="shared" si="357"/>
        <v>-127.97646205910034</v>
      </c>
      <c r="AS392" s="20">
        <f t="shared" si="375"/>
        <v>1</v>
      </c>
      <c r="AT392" s="20">
        <f t="shared" si="376"/>
        <v>1.5003781487069777E-21</v>
      </c>
      <c r="AU392" s="20">
        <f t="shared" si="377"/>
        <v>4.0332628585486308E-69</v>
      </c>
      <c r="AV392" s="7">
        <f t="shared" si="378"/>
        <v>1</v>
      </c>
      <c r="AX392" s="9">
        <f t="shared" si="379"/>
        <v>0</v>
      </c>
      <c r="AY392" s="6">
        <f t="shared" si="380"/>
        <v>-1.5003781487069777E-21</v>
      </c>
      <c r="AZ392" s="6">
        <f t="shared" si="381"/>
        <v>-4.0332628585486308E-69</v>
      </c>
      <c r="BA392" s="22">
        <f t="shared" si="382"/>
        <v>7.5037819637245917E-43</v>
      </c>
      <c r="BB392" s="8"/>
      <c r="BC392" s="20">
        <f t="shared" si="383"/>
        <v>0</v>
      </c>
      <c r="BD392" s="20">
        <f t="shared" si="384"/>
        <v>0</v>
      </c>
      <c r="BE392" s="20">
        <f t="shared" si="385"/>
        <v>0</v>
      </c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S392">
        <f t="shared" si="386"/>
        <v>-1</v>
      </c>
      <c r="BU392">
        <f t="shared" si="387"/>
        <v>1</v>
      </c>
      <c r="BV392">
        <f t="shared" si="388"/>
        <v>0</v>
      </c>
      <c r="BW392">
        <f t="shared" si="389"/>
        <v>0</v>
      </c>
      <c r="BX392">
        <f t="shared" si="390"/>
        <v>0</v>
      </c>
      <c r="BY392">
        <f t="shared" si="391"/>
        <v>0</v>
      </c>
      <c r="BZ392">
        <f t="shared" si="392"/>
        <v>0</v>
      </c>
      <c r="CA392">
        <f t="shared" si="393"/>
        <v>0</v>
      </c>
      <c r="CB392">
        <f t="shared" si="394"/>
        <v>0</v>
      </c>
      <c r="CC392">
        <f t="shared" si="395"/>
        <v>0</v>
      </c>
      <c r="CD392">
        <f t="shared" si="396"/>
        <v>1</v>
      </c>
    </row>
    <row r="393" spans="1:82" x14ac:dyDescent="0.25">
      <c r="A393">
        <v>1</v>
      </c>
      <c r="B393">
        <v>-3.5</v>
      </c>
      <c r="C393">
        <v>-5.25</v>
      </c>
      <c r="D393" s="4">
        <v>-1</v>
      </c>
      <c r="E393">
        <f t="shared" si="358"/>
        <v>1</v>
      </c>
      <c r="F393">
        <f t="shared" si="359"/>
        <v>0</v>
      </c>
      <c r="G393">
        <f t="shared" si="360"/>
        <v>0</v>
      </c>
      <c r="I393">
        <f t="shared" si="341"/>
        <v>-7.9019544720649719</v>
      </c>
      <c r="J393">
        <f t="shared" si="342"/>
        <v>3.6875855475664134</v>
      </c>
      <c r="K393">
        <f t="shared" si="343"/>
        <v>-2.7565811574459058</v>
      </c>
      <c r="L393">
        <f t="shared" si="344"/>
        <v>-4.7768844068050376</v>
      </c>
      <c r="M393">
        <f t="shared" si="345"/>
        <v>8.2979134917259252</v>
      </c>
      <c r="N393">
        <f t="shared" si="346"/>
        <v>2.4362398404628043</v>
      </c>
      <c r="O393">
        <f t="shared" si="347"/>
        <v>-9.3835466653108597</v>
      </c>
      <c r="P393">
        <f t="shared" si="348"/>
        <v>-1.2300010323524484</v>
      </c>
      <c r="Q393">
        <v>1</v>
      </c>
      <c r="R393">
        <f t="shared" si="361"/>
        <v>0</v>
      </c>
      <c r="S393">
        <f t="shared" si="362"/>
        <v>3.6875855475664134</v>
      </c>
      <c r="T393">
        <f t="shared" si="363"/>
        <v>0</v>
      </c>
      <c r="U393">
        <f t="shared" si="364"/>
        <v>0</v>
      </c>
      <c r="V393">
        <f t="shared" si="365"/>
        <v>8.2979134917259252</v>
      </c>
      <c r="W393">
        <f t="shared" si="366"/>
        <v>2.4362398404628043</v>
      </c>
      <c r="X393">
        <f t="shared" si="367"/>
        <v>0</v>
      </c>
      <c r="Y393">
        <f t="shared" si="368"/>
        <v>0</v>
      </c>
      <c r="AA393">
        <f t="shared" si="349"/>
        <v>6.6942559343835768</v>
      </c>
      <c r="AB393">
        <f t="shared" si="350"/>
        <v>16.716692631617533</v>
      </c>
      <c r="AC393">
        <f t="shared" si="351"/>
        <v>-12.891367884423255</v>
      </c>
      <c r="AD393">
        <f t="shared" si="352"/>
        <v>10.924788411110319</v>
      </c>
      <c r="AE393">
        <f t="shared" si="353"/>
        <v>8.0242065733419601</v>
      </c>
      <c r="AF393">
        <f t="shared" si="354"/>
        <v>19.27986516335708</v>
      </c>
      <c r="AG393">
        <v>1</v>
      </c>
      <c r="AH393">
        <f t="shared" si="369"/>
        <v>6.6942559343835768</v>
      </c>
      <c r="AI393">
        <f t="shared" si="370"/>
        <v>16.716692631617533</v>
      </c>
      <c r="AJ393">
        <f t="shared" si="371"/>
        <v>0</v>
      </c>
      <c r="AK393">
        <f t="shared" si="372"/>
        <v>10.924788411110319</v>
      </c>
      <c r="AL393">
        <f t="shared" si="373"/>
        <v>8.0242065733419601</v>
      </c>
      <c r="AM393">
        <f t="shared" si="374"/>
        <v>19.27986516335708</v>
      </c>
      <c r="AO393">
        <f t="shared" si="355"/>
        <v>26.372627027639901</v>
      </c>
      <c r="AP393">
        <f t="shared" si="356"/>
        <v>-16.464188950158395</v>
      </c>
      <c r="AQ393">
        <f t="shared" si="357"/>
        <v>-121.05525601366296</v>
      </c>
      <c r="AS393" s="20">
        <f t="shared" si="375"/>
        <v>1</v>
      </c>
      <c r="AT393" s="20">
        <f t="shared" si="376"/>
        <v>2.4900450161506853E-19</v>
      </c>
      <c r="AU393" s="20">
        <f t="shared" si="377"/>
        <v>9.3947216344517595E-65</v>
      </c>
      <c r="AV393" s="7">
        <f t="shared" si="378"/>
        <v>1</v>
      </c>
      <c r="AX393" s="9">
        <f t="shared" si="379"/>
        <v>0</v>
      </c>
      <c r="AY393" s="6">
        <f t="shared" si="380"/>
        <v>-2.4900450161506853E-19</v>
      </c>
      <c r="AZ393" s="6">
        <f t="shared" si="381"/>
        <v>-9.3947216344517595E-65</v>
      </c>
      <c r="BA393" s="22">
        <f t="shared" si="382"/>
        <v>2.0667747274856223E-38</v>
      </c>
      <c r="BB393" s="8"/>
      <c r="BC393" s="20">
        <f t="shared" si="383"/>
        <v>0</v>
      </c>
      <c r="BD393" s="20">
        <f t="shared" si="384"/>
        <v>0</v>
      </c>
      <c r="BE393" s="20">
        <f t="shared" si="385"/>
        <v>0</v>
      </c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S393">
        <f t="shared" si="386"/>
        <v>-1</v>
      </c>
      <c r="BU393">
        <f t="shared" si="387"/>
        <v>1</v>
      </c>
      <c r="BV393">
        <f t="shared" si="388"/>
        <v>0</v>
      </c>
      <c r="BW393">
        <f t="shared" si="389"/>
        <v>0</v>
      </c>
      <c r="BX393">
        <f t="shared" si="390"/>
        <v>0</v>
      </c>
      <c r="BY393">
        <f t="shared" si="391"/>
        <v>0</v>
      </c>
      <c r="BZ393">
        <f t="shared" si="392"/>
        <v>0</v>
      </c>
      <c r="CA393">
        <f t="shared" si="393"/>
        <v>0</v>
      </c>
      <c r="CB393">
        <f t="shared" si="394"/>
        <v>0</v>
      </c>
      <c r="CC393">
        <f t="shared" si="395"/>
        <v>0</v>
      </c>
      <c r="CD393">
        <f t="shared" si="396"/>
        <v>1</v>
      </c>
    </row>
    <row r="394" spans="1:82" x14ac:dyDescent="0.25">
      <c r="A394">
        <v>1</v>
      </c>
      <c r="B394">
        <v>-3.5</v>
      </c>
      <c r="C394">
        <v>-5</v>
      </c>
      <c r="D394" s="4">
        <v>-1</v>
      </c>
      <c r="E394">
        <f t="shared" si="358"/>
        <v>1</v>
      </c>
      <c r="F394">
        <f t="shared" si="359"/>
        <v>0</v>
      </c>
      <c r="G394">
        <f t="shared" si="360"/>
        <v>0</v>
      </c>
      <c r="I394">
        <f t="shared" si="341"/>
        <v>-7.6738863885402679</v>
      </c>
      <c r="J394">
        <f t="shared" si="342"/>
        <v>3.5237636268138881</v>
      </c>
      <c r="K394">
        <f t="shared" si="343"/>
        <v>-2.9215623736381513</v>
      </c>
      <c r="L394">
        <f t="shared" si="344"/>
        <v>-4.4963079988956443</v>
      </c>
      <c r="M394">
        <f t="shared" si="345"/>
        <v>8.0095598995685595</v>
      </c>
      <c r="N394">
        <f t="shared" si="346"/>
        <v>2.4804694633930926</v>
      </c>
      <c r="O394">
        <f t="shared" si="347"/>
        <v>-9.1640565991401672</v>
      </c>
      <c r="P394">
        <f t="shared" si="348"/>
        <v>-1.0515422821044931</v>
      </c>
      <c r="Q394">
        <v>1</v>
      </c>
      <c r="R394">
        <f t="shared" si="361"/>
        <v>0</v>
      </c>
      <c r="S394">
        <f t="shared" si="362"/>
        <v>3.5237636268138881</v>
      </c>
      <c r="T394">
        <f t="shared" si="363"/>
        <v>0</v>
      </c>
      <c r="U394">
        <f t="shared" si="364"/>
        <v>0</v>
      </c>
      <c r="V394">
        <f t="shared" si="365"/>
        <v>8.0095598995685595</v>
      </c>
      <c r="W394">
        <f t="shared" si="366"/>
        <v>2.4804694633930926</v>
      </c>
      <c r="X394">
        <f t="shared" si="367"/>
        <v>0</v>
      </c>
      <c r="Y394">
        <f t="shared" si="368"/>
        <v>0</v>
      </c>
      <c r="AA394">
        <f t="shared" si="349"/>
        <v>6.1340448929484266</v>
      </c>
      <c r="AB394">
        <f t="shared" si="350"/>
        <v>15.964515408498329</v>
      </c>
      <c r="AC394">
        <f t="shared" si="351"/>
        <v>-12.495279749305856</v>
      </c>
      <c r="AD394">
        <f t="shared" si="352"/>
        <v>10.90575974632549</v>
      </c>
      <c r="AE394">
        <f t="shared" si="353"/>
        <v>7.4759930557894698</v>
      </c>
      <c r="AF394">
        <f t="shared" si="354"/>
        <v>18.435519496986085</v>
      </c>
      <c r="AG394">
        <v>1</v>
      </c>
      <c r="AH394">
        <f t="shared" si="369"/>
        <v>6.1340448929484266</v>
      </c>
      <c r="AI394">
        <f t="shared" si="370"/>
        <v>15.964515408498329</v>
      </c>
      <c r="AJ394">
        <f t="shared" si="371"/>
        <v>0</v>
      </c>
      <c r="AK394">
        <f t="shared" si="372"/>
        <v>10.90575974632549</v>
      </c>
      <c r="AL394">
        <f t="shared" si="373"/>
        <v>7.4759930557894698</v>
      </c>
      <c r="AM394">
        <f t="shared" si="374"/>
        <v>18.435519496986085</v>
      </c>
      <c r="AO394">
        <f t="shared" si="355"/>
        <v>23.237920388485801</v>
      </c>
      <c r="AP394">
        <f t="shared" si="356"/>
        <v>-14.487141789710321</v>
      </c>
      <c r="AQ394">
        <f t="shared" si="357"/>
        <v>-114.13404996822548</v>
      </c>
      <c r="AS394" s="20">
        <f t="shared" si="375"/>
        <v>1</v>
      </c>
      <c r="AT394" s="20">
        <f t="shared" si="376"/>
        <v>4.1325076533541597E-17</v>
      </c>
      <c r="AU394" s="20">
        <f t="shared" si="377"/>
        <v>2.1883224001076993E-60</v>
      </c>
      <c r="AV394" s="7">
        <f t="shared" si="378"/>
        <v>1</v>
      </c>
      <c r="AX394" s="9">
        <f t="shared" si="379"/>
        <v>0</v>
      </c>
      <c r="AY394" s="6">
        <f t="shared" si="380"/>
        <v>-4.1325076533541597E-17</v>
      </c>
      <c r="AZ394" s="6">
        <f t="shared" si="381"/>
        <v>-2.1883224001076993E-60</v>
      </c>
      <c r="BA394" s="22">
        <f t="shared" si="382"/>
        <v>5.6925398350102349E-34</v>
      </c>
      <c r="BB394" s="8"/>
      <c r="BC394" s="20">
        <f t="shared" si="383"/>
        <v>0</v>
      </c>
      <c r="BD394" s="20">
        <f t="shared" si="384"/>
        <v>0</v>
      </c>
      <c r="BE394" s="20">
        <f t="shared" si="385"/>
        <v>0</v>
      </c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S394">
        <f t="shared" si="386"/>
        <v>-1</v>
      </c>
      <c r="BU394">
        <f t="shared" si="387"/>
        <v>1</v>
      </c>
      <c r="BV394">
        <f t="shared" si="388"/>
        <v>0</v>
      </c>
      <c r="BW394">
        <f t="shared" si="389"/>
        <v>0</v>
      </c>
      <c r="BX394">
        <f t="shared" si="390"/>
        <v>0</v>
      </c>
      <c r="BY394">
        <f t="shared" si="391"/>
        <v>0</v>
      </c>
      <c r="BZ394">
        <f t="shared" si="392"/>
        <v>0</v>
      </c>
      <c r="CA394">
        <f t="shared" si="393"/>
        <v>0</v>
      </c>
      <c r="CB394">
        <f t="shared" si="394"/>
        <v>0</v>
      </c>
      <c r="CC394">
        <f t="shared" si="395"/>
        <v>0</v>
      </c>
      <c r="CD394">
        <f t="shared" si="396"/>
        <v>1</v>
      </c>
    </row>
    <row r="395" spans="1:82" x14ac:dyDescent="0.25">
      <c r="A395">
        <v>1</v>
      </c>
      <c r="B395">
        <v>-3.5</v>
      </c>
      <c r="C395">
        <v>-4.75</v>
      </c>
      <c r="D395" s="4">
        <v>-1</v>
      </c>
      <c r="E395">
        <f t="shared" si="358"/>
        <v>1</v>
      </c>
      <c r="F395">
        <f t="shared" si="359"/>
        <v>0</v>
      </c>
      <c r="G395">
        <f t="shared" si="360"/>
        <v>0</v>
      </c>
      <c r="I395">
        <f t="shared" si="341"/>
        <v>-7.445818305015564</v>
      </c>
      <c r="J395">
        <f t="shared" si="342"/>
        <v>3.3599417060613628</v>
      </c>
      <c r="K395">
        <f t="shared" si="343"/>
        <v>-3.0865435898303968</v>
      </c>
      <c r="L395">
        <f t="shared" si="344"/>
        <v>-4.2157315909862509</v>
      </c>
      <c r="M395">
        <f t="shared" si="345"/>
        <v>7.7212063074111956</v>
      </c>
      <c r="N395">
        <f t="shared" si="346"/>
        <v>2.5246990863233809</v>
      </c>
      <c r="O395">
        <f t="shared" si="347"/>
        <v>-8.9445665329694748</v>
      </c>
      <c r="P395">
        <f t="shared" si="348"/>
        <v>-0.87308353185653775</v>
      </c>
      <c r="Q395">
        <v>1</v>
      </c>
      <c r="R395">
        <f t="shared" si="361"/>
        <v>0</v>
      </c>
      <c r="S395">
        <f t="shared" si="362"/>
        <v>3.3599417060613628</v>
      </c>
      <c r="T395">
        <f t="shared" si="363"/>
        <v>0</v>
      </c>
      <c r="U395">
        <f t="shared" si="364"/>
        <v>0</v>
      </c>
      <c r="V395">
        <f t="shared" si="365"/>
        <v>7.7212063074111956</v>
      </c>
      <c r="W395">
        <f t="shared" si="366"/>
        <v>2.5246990863233809</v>
      </c>
      <c r="X395">
        <f t="shared" si="367"/>
        <v>0</v>
      </c>
      <c r="Y395">
        <f t="shared" si="368"/>
        <v>0</v>
      </c>
      <c r="AA395">
        <f t="shared" si="349"/>
        <v>5.5738338515132781</v>
      </c>
      <c r="AB395">
        <f t="shared" si="350"/>
        <v>15.212338185379132</v>
      </c>
      <c r="AC395">
        <f t="shared" si="351"/>
        <v>-12.099191614188461</v>
      </c>
      <c r="AD395">
        <f t="shared" si="352"/>
        <v>10.886731081540663</v>
      </c>
      <c r="AE395">
        <f t="shared" si="353"/>
        <v>6.9277795382369813</v>
      </c>
      <c r="AF395">
        <f t="shared" si="354"/>
        <v>17.591173830615091</v>
      </c>
      <c r="AG395">
        <v>1</v>
      </c>
      <c r="AH395">
        <f t="shared" si="369"/>
        <v>5.5738338515132781</v>
      </c>
      <c r="AI395">
        <f t="shared" si="370"/>
        <v>15.212338185379132</v>
      </c>
      <c r="AJ395">
        <f t="shared" si="371"/>
        <v>0</v>
      </c>
      <c r="AK395">
        <f t="shared" si="372"/>
        <v>10.886731081540663</v>
      </c>
      <c r="AL395">
        <f t="shared" si="373"/>
        <v>6.9277795382369813</v>
      </c>
      <c r="AM395">
        <f t="shared" si="374"/>
        <v>17.591173830615091</v>
      </c>
      <c r="AO395">
        <f t="shared" si="355"/>
        <v>20.103213749331701</v>
      </c>
      <c r="AP395">
        <f t="shared" si="356"/>
        <v>-12.51009462926225</v>
      </c>
      <c r="AQ395">
        <f t="shared" si="357"/>
        <v>-107.21284392278807</v>
      </c>
      <c r="AS395" s="20">
        <f t="shared" si="375"/>
        <v>0.99999999999999312</v>
      </c>
      <c r="AT395" s="20">
        <f t="shared" si="376"/>
        <v>6.8583577382189399E-15</v>
      </c>
      <c r="AU395" s="20">
        <f t="shared" si="377"/>
        <v>5.0972824029737945E-56</v>
      </c>
      <c r="AV395" s="7">
        <f t="shared" si="378"/>
        <v>1</v>
      </c>
      <c r="AX395" s="9">
        <f t="shared" si="379"/>
        <v>6.8833827526759706E-15</v>
      </c>
      <c r="AY395" s="6">
        <f t="shared" si="380"/>
        <v>-6.8583577382189399E-15</v>
      </c>
      <c r="AZ395" s="6">
        <f t="shared" si="381"/>
        <v>-5.0972824029737945E-56</v>
      </c>
      <c r="BA395" s="22">
        <f t="shared" si="382"/>
        <v>3.1472676328408214E-29</v>
      </c>
      <c r="BB395" s="8"/>
      <c r="BC395" s="20">
        <f t="shared" si="383"/>
        <v>-6.8833827526759942E-15</v>
      </c>
      <c r="BD395" s="20">
        <f t="shared" si="384"/>
        <v>0</v>
      </c>
      <c r="BE395" s="20">
        <f t="shared" si="385"/>
        <v>0</v>
      </c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S395">
        <f t="shared" si="386"/>
        <v>-1</v>
      </c>
      <c r="BU395">
        <f t="shared" si="387"/>
        <v>1</v>
      </c>
      <c r="BV395">
        <f t="shared" si="388"/>
        <v>0</v>
      </c>
      <c r="BW395">
        <f t="shared" si="389"/>
        <v>0</v>
      </c>
      <c r="BX395">
        <f t="shared" si="390"/>
        <v>0</v>
      </c>
      <c r="BY395">
        <f t="shared" si="391"/>
        <v>0</v>
      </c>
      <c r="BZ395">
        <f t="shared" si="392"/>
        <v>0</v>
      </c>
      <c r="CA395">
        <f t="shared" si="393"/>
        <v>0</v>
      </c>
      <c r="CB395">
        <f t="shared" si="394"/>
        <v>0</v>
      </c>
      <c r="CC395">
        <f t="shared" si="395"/>
        <v>0</v>
      </c>
      <c r="CD395">
        <f t="shared" si="396"/>
        <v>1</v>
      </c>
    </row>
    <row r="396" spans="1:82" x14ac:dyDescent="0.25">
      <c r="A396">
        <v>1</v>
      </c>
      <c r="B396">
        <v>-3.5</v>
      </c>
      <c r="C396">
        <v>-4.5</v>
      </c>
      <c r="D396" s="4">
        <v>-1</v>
      </c>
      <c r="E396">
        <f t="shared" si="358"/>
        <v>1</v>
      </c>
      <c r="F396">
        <f t="shared" si="359"/>
        <v>0</v>
      </c>
      <c r="G396">
        <f t="shared" si="360"/>
        <v>0</v>
      </c>
      <c r="I396">
        <f t="shared" si="341"/>
        <v>-7.21775022149086</v>
      </c>
      <c r="J396">
        <f t="shared" si="342"/>
        <v>3.1961197853088374</v>
      </c>
      <c r="K396">
        <f t="shared" si="343"/>
        <v>-3.2515248060226423</v>
      </c>
      <c r="L396">
        <f t="shared" si="344"/>
        <v>-3.9351551830768576</v>
      </c>
      <c r="M396">
        <f t="shared" si="345"/>
        <v>7.4328527152538317</v>
      </c>
      <c r="N396">
        <f t="shared" si="346"/>
        <v>2.5689287092536692</v>
      </c>
      <c r="O396">
        <f t="shared" si="347"/>
        <v>-8.7250764667987823</v>
      </c>
      <c r="P396">
        <f t="shared" si="348"/>
        <v>-0.69462478160858243</v>
      </c>
      <c r="Q396">
        <v>1</v>
      </c>
      <c r="R396">
        <f t="shared" si="361"/>
        <v>0</v>
      </c>
      <c r="S396">
        <f t="shared" si="362"/>
        <v>3.1961197853088374</v>
      </c>
      <c r="T396">
        <f t="shared" si="363"/>
        <v>0</v>
      </c>
      <c r="U396">
        <f t="shared" si="364"/>
        <v>0</v>
      </c>
      <c r="V396">
        <f t="shared" si="365"/>
        <v>7.4328527152538317</v>
      </c>
      <c r="W396">
        <f t="shared" si="366"/>
        <v>2.5689287092536692</v>
      </c>
      <c r="X396">
        <f t="shared" si="367"/>
        <v>0</v>
      </c>
      <c r="Y396">
        <f t="shared" si="368"/>
        <v>0</v>
      </c>
      <c r="AA396">
        <f t="shared" si="349"/>
        <v>5.0136228100781297</v>
      </c>
      <c r="AB396">
        <f t="shared" si="350"/>
        <v>14.460160962259929</v>
      </c>
      <c r="AC396">
        <f t="shared" si="351"/>
        <v>-11.703103479071066</v>
      </c>
      <c r="AD396">
        <f t="shared" si="352"/>
        <v>10.867702416755836</v>
      </c>
      <c r="AE396">
        <f t="shared" si="353"/>
        <v>6.3795660206844964</v>
      </c>
      <c r="AF396">
        <f t="shared" si="354"/>
        <v>16.746828164244103</v>
      </c>
      <c r="AG396">
        <v>1</v>
      </c>
      <c r="AH396">
        <f t="shared" si="369"/>
        <v>5.0136228100781297</v>
      </c>
      <c r="AI396">
        <f t="shared" si="370"/>
        <v>14.460160962259929</v>
      </c>
      <c r="AJ396">
        <f t="shared" si="371"/>
        <v>0</v>
      </c>
      <c r="AK396">
        <f t="shared" si="372"/>
        <v>10.867702416755836</v>
      </c>
      <c r="AL396">
        <f t="shared" si="373"/>
        <v>6.3795660206844964</v>
      </c>
      <c r="AM396">
        <f t="shared" si="374"/>
        <v>16.746828164244103</v>
      </c>
      <c r="AO396">
        <f t="shared" si="355"/>
        <v>16.968507110177608</v>
      </c>
      <c r="AP396">
        <f t="shared" si="356"/>
        <v>-10.533047468814187</v>
      </c>
      <c r="AQ396">
        <f t="shared" si="357"/>
        <v>-100.29163787735067</v>
      </c>
      <c r="AS396" s="20">
        <f t="shared" si="375"/>
        <v>0.9999999999988618</v>
      </c>
      <c r="AT396" s="20">
        <f t="shared" si="376"/>
        <v>1.1382210224621416E-12</v>
      </c>
      <c r="AU396" s="20">
        <f t="shared" si="377"/>
        <v>1.1873153560169104E-51</v>
      </c>
      <c r="AV396" s="7">
        <f t="shared" si="378"/>
        <v>1</v>
      </c>
      <c r="AX396" s="9">
        <f t="shared" si="379"/>
        <v>1.1382006448457105E-12</v>
      </c>
      <c r="AY396" s="6">
        <f t="shared" si="380"/>
        <v>-1.1382210224621416E-12</v>
      </c>
      <c r="AZ396" s="6">
        <f t="shared" si="381"/>
        <v>-1.1873153560169104E-51</v>
      </c>
      <c r="BA396" s="22">
        <f t="shared" si="382"/>
        <v>8.6368260130065125E-25</v>
      </c>
      <c r="BB396" s="8"/>
      <c r="BC396" s="20">
        <f t="shared" si="383"/>
        <v>-1.1382006448463583E-12</v>
      </c>
      <c r="BD396" s="20">
        <f t="shared" si="384"/>
        <v>0</v>
      </c>
      <c r="BE396" s="20">
        <f t="shared" si="385"/>
        <v>0</v>
      </c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S396">
        <f t="shared" si="386"/>
        <v>-1</v>
      </c>
      <c r="BU396">
        <f t="shared" si="387"/>
        <v>1</v>
      </c>
      <c r="BV396">
        <f t="shared" si="388"/>
        <v>0</v>
      </c>
      <c r="BW396">
        <f t="shared" si="389"/>
        <v>0</v>
      </c>
      <c r="BX396">
        <f t="shared" si="390"/>
        <v>0</v>
      </c>
      <c r="BY396">
        <f t="shared" si="391"/>
        <v>0</v>
      </c>
      <c r="BZ396">
        <f t="shared" si="392"/>
        <v>0</v>
      </c>
      <c r="CA396">
        <f t="shared" si="393"/>
        <v>0</v>
      </c>
      <c r="CB396">
        <f t="shared" si="394"/>
        <v>0</v>
      </c>
      <c r="CC396">
        <f t="shared" si="395"/>
        <v>0</v>
      </c>
      <c r="CD396">
        <f t="shared" si="396"/>
        <v>1</v>
      </c>
    </row>
    <row r="397" spans="1:82" x14ac:dyDescent="0.25">
      <c r="A397">
        <v>1</v>
      </c>
      <c r="B397">
        <v>-3.5</v>
      </c>
      <c r="C397">
        <v>-4.25</v>
      </c>
      <c r="D397" s="4">
        <v>-1</v>
      </c>
      <c r="E397">
        <f t="shared" si="358"/>
        <v>1</v>
      </c>
      <c r="F397">
        <f t="shared" si="359"/>
        <v>0</v>
      </c>
      <c r="G397">
        <f t="shared" si="360"/>
        <v>0</v>
      </c>
      <c r="I397">
        <f t="shared" si="341"/>
        <v>-6.989682137966156</v>
      </c>
      <c r="J397">
        <f t="shared" si="342"/>
        <v>3.0322978645563121</v>
      </c>
      <c r="K397">
        <f t="shared" si="343"/>
        <v>-3.4165060222148878</v>
      </c>
      <c r="L397">
        <f t="shared" si="344"/>
        <v>-3.6545787751674643</v>
      </c>
      <c r="M397">
        <f t="shared" si="345"/>
        <v>7.1444991230964678</v>
      </c>
      <c r="N397">
        <f t="shared" si="346"/>
        <v>2.6131583321839575</v>
      </c>
      <c r="O397">
        <f t="shared" si="347"/>
        <v>-8.5055864006280899</v>
      </c>
      <c r="P397">
        <f t="shared" si="348"/>
        <v>-0.51616603136062711</v>
      </c>
      <c r="Q397">
        <v>1</v>
      </c>
      <c r="R397">
        <f t="shared" si="361"/>
        <v>0</v>
      </c>
      <c r="S397">
        <f t="shared" si="362"/>
        <v>3.0322978645563121</v>
      </c>
      <c r="T397">
        <f t="shared" si="363"/>
        <v>0</v>
      </c>
      <c r="U397">
        <f t="shared" si="364"/>
        <v>0</v>
      </c>
      <c r="V397">
        <f t="shared" si="365"/>
        <v>7.1444991230964678</v>
      </c>
      <c r="W397">
        <f t="shared" si="366"/>
        <v>2.6131583321839575</v>
      </c>
      <c r="X397">
        <f t="shared" si="367"/>
        <v>0</v>
      </c>
      <c r="Y397">
        <f t="shared" si="368"/>
        <v>0</v>
      </c>
      <c r="AA397">
        <f t="shared" si="349"/>
        <v>4.4534117686429813</v>
      </c>
      <c r="AB397">
        <f t="shared" si="350"/>
        <v>13.70798373914073</v>
      </c>
      <c r="AC397">
        <f t="shared" si="351"/>
        <v>-11.307015343953671</v>
      </c>
      <c r="AD397">
        <f t="shared" si="352"/>
        <v>10.84867375197101</v>
      </c>
      <c r="AE397">
        <f t="shared" si="353"/>
        <v>5.8313525031320079</v>
      </c>
      <c r="AF397">
        <f t="shared" si="354"/>
        <v>15.902482497873109</v>
      </c>
      <c r="AG397">
        <v>1</v>
      </c>
      <c r="AH397">
        <f t="shared" si="369"/>
        <v>4.4534117686429813</v>
      </c>
      <c r="AI397">
        <f t="shared" si="370"/>
        <v>13.70798373914073</v>
      </c>
      <c r="AJ397">
        <f t="shared" si="371"/>
        <v>0</v>
      </c>
      <c r="AK397">
        <f t="shared" si="372"/>
        <v>10.84867375197101</v>
      </c>
      <c r="AL397">
        <f t="shared" si="373"/>
        <v>5.8313525031320079</v>
      </c>
      <c r="AM397">
        <f t="shared" si="374"/>
        <v>15.902482497873109</v>
      </c>
      <c r="AO397">
        <f t="shared" si="355"/>
        <v>13.83380047102351</v>
      </c>
      <c r="AP397">
        <f t="shared" si="356"/>
        <v>-8.5560003083661158</v>
      </c>
      <c r="AQ397">
        <f t="shared" si="357"/>
        <v>-93.370431831913237</v>
      </c>
      <c r="AS397" s="20">
        <f t="shared" si="375"/>
        <v>0.99999999981109955</v>
      </c>
      <c r="AT397" s="20">
        <f t="shared" si="376"/>
        <v>1.8890048393267909E-10</v>
      </c>
      <c r="AU397" s="20">
        <f t="shared" si="377"/>
        <v>2.7656261570833764E-47</v>
      </c>
      <c r="AV397" s="7">
        <f t="shared" si="378"/>
        <v>1</v>
      </c>
      <c r="AX397" s="9">
        <f t="shared" si="379"/>
        <v>1.8890045083708173E-10</v>
      </c>
      <c r="AY397" s="6">
        <f t="shared" si="380"/>
        <v>-1.8890048393267909E-10</v>
      </c>
      <c r="AZ397" s="6">
        <f t="shared" si="381"/>
        <v>-2.7656261570833764E-47</v>
      </c>
      <c r="BA397" s="22">
        <f t="shared" si="382"/>
        <v>2.3788924385484361E-20</v>
      </c>
      <c r="BB397" s="8"/>
      <c r="BC397" s="20">
        <f t="shared" si="383"/>
        <v>-1.8890045085492343E-10</v>
      </c>
      <c r="BD397" s="20">
        <f t="shared" si="384"/>
        <v>0</v>
      </c>
      <c r="BE397" s="20">
        <f t="shared" si="385"/>
        <v>0</v>
      </c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S397">
        <f t="shared" si="386"/>
        <v>-1</v>
      </c>
      <c r="BU397">
        <f t="shared" si="387"/>
        <v>1</v>
      </c>
      <c r="BV397">
        <f t="shared" si="388"/>
        <v>0</v>
      </c>
      <c r="BW397">
        <f t="shared" si="389"/>
        <v>0</v>
      </c>
      <c r="BX397">
        <f t="shared" si="390"/>
        <v>0</v>
      </c>
      <c r="BY397">
        <f t="shared" si="391"/>
        <v>0</v>
      </c>
      <c r="BZ397">
        <f t="shared" si="392"/>
        <v>0</v>
      </c>
      <c r="CA397">
        <f t="shared" si="393"/>
        <v>0</v>
      </c>
      <c r="CB397">
        <f t="shared" si="394"/>
        <v>0</v>
      </c>
      <c r="CC397">
        <f t="shared" si="395"/>
        <v>0</v>
      </c>
      <c r="CD397">
        <f t="shared" si="396"/>
        <v>1</v>
      </c>
    </row>
    <row r="398" spans="1:82" x14ac:dyDescent="0.25">
      <c r="A398">
        <v>1</v>
      </c>
      <c r="B398">
        <v>-3.5</v>
      </c>
      <c r="C398">
        <v>-4</v>
      </c>
      <c r="D398" s="4">
        <v>-1</v>
      </c>
      <c r="E398">
        <f t="shared" si="358"/>
        <v>1</v>
      </c>
      <c r="F398">
        <f t="shared" si="359"/>
        <v>0</v>
      </c>
      <c r="G398">
        <f t="shared" si="360"/>
        <v>0</v>
      </c>
      <c r="I398">
        <f t="shared" si="341"/>
        <v>-6.761614054441452</v>
      </c>
      <c r="J398">
        <f t="shared" si="342"/>
        <v>2.8684759438037868</v>
      </c>
      <c r="K398">
        <f t="shared" si="343"/>
        <v>-3.5814872384071332</v>
      </c>
      <c r="L398">
        <f t="shared" si="344"/>
        <v>-3.374002367258071</v>
      </c>
      <c r="M398">
        <f t="shared" si="345"/>
        <v>6.8561455309391039</v>
      </c>
      <c r="N398">
        <f t="shared" si="346"/>
        <v>2.6573879551142459</v>
      </c>
      <c r="O398">
        <f t="shared" si="347"/>
        <v>-8.2860963344573975</v>
      </c>
      <c r="P398">
        <f t="shared" si="348"/>
        <v>-0.33770728111267179</v>
      </c>
      <c r="Q398">
        <v>1</v>
      </c>
      <c r="R398">
        <f t="shared" si="361"/>
        <v>0</v>
      </c>
      <c r="S398">
        <f t="shared" si="362"/>
        <v>2.8684759438037868</v>
      </c>
      <c r="T398">
        <f t="shared" si="363"/>
        <v>0</v>
      </c>
      <c r="U398">
        <f t="shared" si="364"/>
        <v>0</v>
      </c>
      <c r="V398">
        <f t="shared" si="365"/>
        <v>6.8561455309391039</v>
      </c>
      <c r="W398">
        <f t="shared" si="366"/>
        <v>2.6573879551142459</v>
      </c>
      <c r="X398">
        <f t="shared" si="367"/>
        <v>0</v>
      </c>
      <c r="Y398">
        <f t="shared" si="368"/>
        <v>0</v>
      </c>
      <c r="AA398">
        <f t="shared" si="349"/>
        <v>3.8932007272078346</v>
      </c>
      <c r="AB398">
        <f t="shared" si="350"/>
        <v>12.955806516021529</v>
      </c>
      <c r="AC398">
        <f t="shared" si="351"/>
        <v>-10.910927208836274</v>
      </c>
      <c r="AD398">
        <f t="shared" si="352"/>
        <v>10.829645087186183</v>
      </c>
      <c r="AE398">
        <f t="shared" si="353"/>
        <v>5.2831389855795221</v>
      </c>
      <c r="AF398">
        <f t="shared" si="354"/>
        <v>15.05813683150212</v>
      </c>
      <c r="AG398">
        <v>1</v>
      </c>
      <c r="AH398">
        <f t="shared" si="369"/>
        <v>3.8932007272078346</v>
      </c>
      <c r="AI398">
        <f t="shared" si="370"/>
        <v>12.955806516021529</v>
      </c>
      <c r="AJ398">
        <f t="shared" si="371"/>
        <v>0</v>
      </c>
      <c r="AK398">
        <f t="shared" si="372"/>
        <v>10.829645087186183</v>
      </c>
      <c r="AL398">
        <f t="shared" si="373"/>
        <v>5.2831389855795221</v>
      </c>
      <c r="AM398">
        <f t="shared" si="374"/>
        <v>15.05813683150212</v>
      </c>
      <c r="AO398">
        <f t="shared" si="355"/>
        <v>10.699093831869419</v>
      </c>
      <c r="AP398">
        <f t="shared" si="356"/>
        <v>-6.5789531479180514</v>
      </c>
      <c r="AQ398">
        <f t="shared" si="357"/>
        <v>-86.449225786475822</v>
      </c>
      <c r="AS398" s="20">
        <f t="shared" si="375"/>
        <v>0.99999996864985696</v>
      </c>
      <c r="AT398" s="20">
        <f t="shared" si="376"/>
        <v>3.1350142916507104E-8</v>
      </c>
      <c r="AU398" s="20">
        <f t="shared" si="377"/>
        <v>6.4420019206154163E-43</v>
      </c>
      <c r="AV398" s="7">
        <f t="shared" si="378"/>
        <v>0.99999999999999989</v>
      </c>
      <c r="AX398" s="9">
        <f t="shared" si="379"/>
        <v>3.1350143037123246E-8</v>
      </c>
      <c r="AY398" s="6">
        <f t="shared" si="380"/>
        <v>-3.1350142916507104E-8</v>
      </c>
      <c r="AZ398" s="6">
        <f t="shared" si="381"/>
        <v>-6.4420019206154163E-43</v>
      </c>
      <c r="BA398" s="22">
        <f t="shared" si="382"/>
        <v>6.5522097644450268E-16</v>
      </c>
      <c r="BB398" s="8"/>
      <c r="BC398" s="20">
        <f t="shared" si="383"/>
        <v>-3.1350143528538992E-8</v>
      </c>
      <c r="BD398" s="20">
        <f t="shared" si="384"/>
        <v>0</v>
      </c>
      <c r="BE398" s="20">
        <f t="shared" si="385"/>
        <v>0</v>
      </c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S398">
        <f t="shared" si="386"/>
        <v>-1</v>
      </c>
      <c r="BU398">
        <f t="shared" si="387"/>
        <v>1</v>
      </c>
      <c r="BV398">
        <f t="shared" si="388"/>
        <v>0</v>
      </c>
      <c r="BW398">
        <f t="shared" si="389"/>
        <v>0</v>
      </c>
      <c r="BX398">
        <f t="shared" si="390"/>
        <v>0</v>
      </c>
      <c r="BY398">
        <f t="shared" si="391"/>
        <v>0</v>
      </c>
      <c r="BZ398">
        <f t="shared" si="392"/>
        <v>0</v>
      </c>
      <c r="CA398">
        <f t="shared" si="393"/>
        <v>0</v>
      </c>
      <c r="CB398">
        <f t="shared" si="394"/>
        <v>0</v>
      </c>
      <c r="CC398">
        <f t="shared" si="395"/>
        <v>0</v>
      </c>
      <c r="CD398">
        <f t="shared" si="396"/>
        <v>1</v>
      </c>
    </row>
    <row r="399" spans="1:82" x14ac:dyDescent="0.25">
      <c r="A399">
        <v>1</v>
      </c>
      <c r="B399">
        <v>-3.5</v>
      </c>
      <c r="C399">
        <v>-3.75</v>
      </c>
      <c r="D399" s="4">
        <v>-1</v>
      </c>
      <c r="E399">
        <f t="shared" si="358"/>
        <v>1</v>
      </c>
      <c r="F399">
        <f t="shared" si="359"/>
        <v>0</v>
      </c>
      <c r="G399">
        <f t="shared" si="360"/>
        <v>0</v>
      </c>
      <c r="I399">
        <f t="shared" si="341"/>
        <v>-6.533545970916748</v>
      </c>
      <c r="J399">
        <f t="shared" si="342"/>
        <v>2.7046540230512615</v>
      </c>
      <c r="K399">
        <f t="shared" si="343"/>
        <v>-3.7464684545993787</v>
      </c>
      <c r="L399">
        <f t="shared" si="344"/>
        <v>-3.0934259593486777</v>
      </c>
      <c r="M399">
        <f t="shared" si="345"/>
        <v>6.5677919387817401</v>
      </c>
      <c r="N399">
        <f t="shared" si="346"/>
        <v>2.7016175780445342</v>
      </c>
      <c r="O399">
        <f t="shared" si="347"/>
        <v>-8.066606268286705</v>
      </c>
      <c r="P399">
        <f t="shared" si="348"/>
        <v>-0.15924853086471646</v>
      </c>
      <c r="Q399">
        <v>1</v>
      </c>
      <c r="R399">
        <f t="shared" si="361"/>
        <v>0</v>
      </c>
      <c r="S399">
        <f t="shared" si="362"/>
        <v>2.7046540230512615</v>
      </c>
      <c r="T399">
        <f t="shared" si="363"/>
        <v>0</v>
      </c>
      <c r="U399">
        <f t="shared" si="364"/>
        <v>0</v>
      </c>
      <c r="V399">
        <f t="shared" si="365"/>
        <v>6.5677919387817401</v>
      </c>
      <c r="W399">
        <f t="shared" si="366"/>
        <v>2.7016175780445342</v>
      </c>
      <c r="X399">
        <f t="shared" si="367"/>
        <v>0</v>
      </c>
      <c r="Y399">
        <f t="shared" si="368"/>
        <v>0</v>
      </c>
      <c r="AA399">
        <f t="shared" si="349"/>
        <v>3.3329896857726862</v>
      </c>
      <c r="AB399">
        <f t="shared" si="350"/>
        <v>12.203629292902329</v>
      </c>
      <c r="AC399">
        <f t="shared" si="351"/>
        <v>-10.514839073718878</v>
      </c>
      <c r="AD399">
        <f t="shared" si="352"/>
        <v>10.810616422401356</v>
      </c>
      <c r="AE399">
        <f t="shared" si="353"/>
        <v>4.7349254680270345</v>
      </c>
      <c r="AF399">
        <f t="shared" si="354"/>
        <v>14.213791165131127</v>
      </c>
      <c r="AG399">
        <v>1</v>
      </c>
      <c r="AH399">
        <f t="shared" si="369"/>
        <v>3.3329896857726862</v>
      </c>
      <c r="AI399">
        <f t="shared" si="370"/>
        <v>12.203629292902329</v>
      </c>
      <c r="AJ399">
        <f t="shared" si="371"/>
        <v>0</v>
      </c>
      <c r="AK399">
        <f t="shared" si="372"/>
        <v>10.810616422401356</v>
      </c>
      <c r="AL399">
        <f t="shared" si="373"/>
        <v>4.7349254680270345</v>
      </c>
      <c r="AM399">
        <f t="shared" si="374"/>
        <v>14.213791165131127</v>
      </c>
      <c r="AO399">
        <f t="shared" si="355"/>
        <v>7.564387192715329</v>
      </c>
      <c r="AP399">
        <f t="shared" si="356"/>
        <v>-4.6019059874699852</v>
      </c>
      <c r="AQ399">
        <f t="shared" si="357"/>
        <v>-79.528019741038406</v>
      </c>
      <c r="AS399" s="20">
        <f t="shared" si="375"/>
        <v>0.99999479712074679</v>
      </c>
      <c r="AT399" s="20">
        <f t="shared" si="376"/>
        <v>5.2028792531844768E-6</v>
      </c>
      <c r="AU399" s="20">
        <f t="shared" si="377"/>
        <v>1.5005345287462792E-38</v>
      </c>
      <c r="AV399" s="7">
        <f t="shared" si="378"/>
        <v>1</v>
      </c>
      <c r="AX399" s="9">
        <f t="shared" si="379"/>
        <v>5.2028792532077262E-6</v>
      </c>
      <c r="AY399" s="6">
        <f t="shared" si="380"/>
        <v>-5.2028792531844768E-6</v>
      </c>
      <c r="AZ399" s="6">
        <f t="shared" si="381"/>
        <v>-1.5005345287462792E-38</v>
      </c>
      <c r="BA399" s="22">
        <f t="shared" si="382"/>
        <v>1.8046635015558949E-11</v>
      </c>
      <c r="BB399" s="8"/>
      <c r="BC399" s="20">
        <f t="shared" si="383"/>
        <v>-5.2028927882309354E-6</v>
      </c>
      <c r="BD399" s="20">
        <f t="shared" si="384"/>
        <v>0</v>
      </c>
      <c r="BE399" s="20">
        <f t="shared" si="385"/>
        <v>0</v>
      </c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S399">
        <f t="shared" si="386"/>
        <v>-1</v>
      </c>
      <c r="BU399">
        <f t="shared" si="387"/>
        <v>1</v>
      </c>
      <c r="BV399">
        <f t="shared" si="388"/>
        <v>0</v>
      </c>
      <c r="BW399">
        <f t="shared" si="389"/>
        <v>0</v>
      </c>
      <c r="BX399">
        <f t="shared" si="390"/>
        <v>0</v>
      </c>
      <c r="BY399">
        <f t="shared" si="391"/>
        <v>0</v>
      </c>
      <c r="BZ399">
        <f t="shared" si="392"/>
        <v>0</v>
      </c>
      <c r="CA399">
        <f t="shared" si="393"/>
        <v>0</v>
      </c>
      <c r="CB399">
        <f t="shared" si="394"/>
        <v>0</v>
      </c>
      <c r="CC399">
        <f t="shared" si="395"/>
        <v>0</v>
      </c>
      <c r="CD399">
        <f t="shared" si="396"/>
        <v>1</v>
      </c>
    </row>
    <row r="400" spans="1:82" x14ac:dyDescent="0.25">
      <c r="A400">
        <v>1</v>
      </c>
      <c r="B400">
        <v>-3.5</v>
      </c>
      <c r="C400">
        <v>-1.75</v>
      </c>
      <c r="D400" s="4">
        <v>0</v>
      </c>
      <c r="E400">
        <f t="shared" si="358"/>
        <v>0</v>
      </c>
      <c r="F400">
        <f t="shared" si="359"/>
        <v>1</v>
      </c>
      <c r="G400">
        <f t="shared" si="360"/>
        <v>0</v>
      </c>
      <c r="I400">
        <f t="shared" si="341"/>
        <v>-4.7090013027191162</v>
      </c>
      <c r="J400">
        <f t="shared" si="342"/>
        <v>1.3940786570310588</v>
      </c>
      <c r="K400">
        <f t="shared" si="343"/>
        <v>-5.0663181841373426</v>
      </c>
      <c r="L400">
        <f t="shared" si="344"/>
        <v>-0.84881469607353166</v>
      </c>
      <c r="M400">
        <f t="shared" si="345"/>
        <v>4.260963201522828</v>
      </c>
      <c r="N400">
        <f t="shared" si="346"/>
        <v>3.0554545614868407</v>
      </c>
      <c r="O400">
        <f t="shared" si="347"/>
        <v>-6.3106857389211655</v>
      </c>
      <c r="P400">
        <f t="shared" si="348"/>
        <v>1.2684214711189261</v>
      </c>
      <c r="Q400">
        <v>1</v>
      </c>
      <c r="R400">
        <f t="shared" si="361"/>
        <v>0</v>
      </c>
      <c r="S400">
        <f t="shared" si="362"/>
        <v>1.3940786570310588</v>
      </c>
      <c r="T400">
        <f t="shared" si="363"/>
        <v>0</v>
      </c>
      <c r="U400">
        <f t="shared" si="364"/>
        <v>0</v>
      </c>
      <c r="V400">
        <f t="shared" si="365"/>
        <v>4.260963201522828</v>
      </c>
      <c r="W400">
        <f t="shared" si="366"/>
        <v>3.0554545614868407</v>
      </c>
      <c r="X400">
        <f t="shared" si="367"/>
        <v>0</v>
      </c>
      <c r="Y400">
        <f t="shared" si="368"/>
        <v>1.2684214711189261</v>
      </c>
      <c r="AA400">
        <f t="shared" si="349"/>
        <v>0.37401911736520388</v>
      </c>
      <c r="AB400">
        <f t="shared" si="350"/>
        <v>8.3470041173729115</v>
      </c>
      <c r="AC400">
        <f t="shared" si="351"/>
        <v>-8.1860620938152326</v>
      </c>
      <c r="AD400">
        <f t="shared" si="352"/>
        <v>10.579924485997878</v>
      </c>
      <c r="AE400">
        <f t="shared" si="353"/>
        <v>2.3299045722641463</v>
      </c>
      <c r="AF400">
        <f t="shared" si="354"/>
        <v>9.8367272900294669</v>
      </c>
      <c r="AG400">
        <v>1</v>
      </c>
      <c r="AH400">
        <f t="shared" si="369"/>
        <v>0.37401911736520388</v>
      </c>
      <c r="AI400">
        <f t="shared" si="370"/>
        <v>8.3470041173729115</v>
      </c>
      <c r="AJ400">
        <f t="shared" si="371"/>
        <v>0</v>
      </c>
      <c r="AK400">
        <f t="shared" si="372"/>
        <v>10.579924485997878</v>
      </c>
      <c r="AL400">
        <f t="shared" si="373"/>
        <v>2.3299045722641463</v>
      </c>
      <c r="AM400">
        <f t="shared" si="374"/>
        <v>9.8367272900294669</v>
      </c>
      <c r="AO400">
        <f t="shared" si="355"/>
        <v>-7.8010207674629424</v>
      </c>
      <c r="AP400">
        <f t="shared" si="356"/>
        <v>5.0651288751419834</v>
      </c>
      <c r="AQ400">
        <f t="shared" si="357"/>
        <v>-44.460490017498245</v>
      </c>
      <c r="AS400" s="20">
        <f t="shared" si="375"/>
        <v>2.5840510225776167E-6</v>
      </c>
      <c r="AT400" s="20">
        <f t="shared" si="376"/>
        <v>0.9999974159489774</v>
      </c>
      <c r="AU400" s="20">
        <f t="shared" si="377"/>
        <v>3.0995302544123432E-22</v>
      </c>
      <c r="AV400" s="7">
        <f t="shared" si="378"/>
        <v>1</v>
      </c>
      <c r="AX400" s="9">
        <f t="shared" si="379"/>
        <v>-2.5840510225776167E-6</v>
      </c>
      <c r="AY400" s="6">
        <f t="shared" si="380"/>
        <v>2.5840510226027291E-6</v>
      </c>
      <c r="AZ400" s="6">
        <f t="shared" si="381"/>
        <v>-3.0995302544123432E-22</v>
      </c>
      <c r="BA400" s="22">
        <f t="shared" si="382"/>
        <v>4.4515464582328785E-12</v>
      </c>
      <c r="BB400" s="8"/>
      <c r="BC400" s="20">
        <f t="shared" si="383"/>
        <v>0</v>
      </c>
      <c r="BD400" s="20">
        <f t="shared" si="384"/>
        <v>-2.5840543612683243E-6</v>
      </c>
      <c r="BE400" s="20">
        <f t="shared" si="385"/>
        <v>0</v>
      </c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S400">
        <f t="shared" si="386"/>
        <v>0</v>
      </c>
      <c r="BU400">
        <f t="shared" si="387"/>
        <v>0</v>
      </c>
      <c r="BV400">
        <f t="shared" si="388"/>
        <v>0</v>
      </c>
      <c r="BW400">
        <f t="shared" si="389"/>
        <v>0</v>
      </c>
      <c r="BX400">
        <f t="shared" si="390"/>
        <v>0</v>
      </c>
      <c r="BY400">
        <f t="shared" si="391"/>
        <v>1</v>
      </c>
      <c r="BZ400">
        <f t="shared" si="392"/>
        <v>0</v>
      </c>
      <c r="CA400">
        <f t="shared" si="393"/>
        <v>0</v>
      </c>
      <c r="CB400">
        <f t="shared" si="394"/>
        <v>0</v>
      </c>
      <c r="CC400">
        <f t="shared" si="395"/>
        <v>0</v>
      </c>
      <c r="CD400">
        <f t="shared" si="396"/>
        <v>1</v>
      </c>
    </row>
    <row r="401" spans="1:82" x14ac:dyDescent="0.25">
      <c r="A401">
        <v>1</v>
      </c>
      <c r="B401">
        <v>-3.5</v>
      </c>
      <c r="C401">
        <v>-1.5</v>
      </c>
      <c r="D401" s="4">
        <v>0</v>
      </c>
      <c r="E401">
        <f t="shared" si="358"/>
        <v>0</v>
      </c>
      <c r="F401">
        <f t="shared" si="359"/>
        <v>1</v>
      </c>
      <c r="G401">
        <f t="shared" si="360"/>
        <v>0</v>
      </c>
      <c r="I401">
        <f t="shared" si="341"/>
        <v>-4.4809332191944122</v>
      </c>
      <c r="J401">
        <f t="shared" si="342"/>
        <v>1.2302567362785335</v>
      </c>
      <c r="K401">
        <f t="shared" si="343"/>
        <v>-5.2312994003295881</v>
      </c>
      <c r="L401">
        <f t="shared" si="344"/>
        <v>-0.56823828816413835</v>
      </c>
      <c r="M401">
        <f t="shared" si="345"/>
        <v>3.9726096093654641</v>
      </c>
      <c r="N401">
        <f t="shared" si="346"/>
        <v>3.099684184417129</v>
      </c>
      <c r="O401">
        <f t="shared" si="347"/>
        <v>-6.091195672750473</v>
      </c>
      <c r="P401">
        <f t="shared" si="348"/>
        <v>1.4468802213668814</v>
      </c>
      <c r="Q401">
        <v>1</v>
      </c>
      <c r="R401">
        <f t="shared" si="361"/>
        <v>0</v>
      </c>
      <c r="S401">
        <f t="shared" si="362"/>
        <v>1.2302567362785335</v>
      </c>
      <c r="T401">
        <f t="shared" si="363"/>
        <v>0</v>
      </c>
      <c r="U401">
        <f t="shared" si="364"/>
        <v>0</v>
      </c>
      <c r="V401">
        <f t="shared" si="365"/>
        <v>3.9726096093654641</v>
      </c>
      <c r="W401">
        <f t="shared" si="366"/>
        <v>3.099684184417129</v>
      </c>
      <c r="X401">
        <f t="shared" si="367"/>
        <v>0</v>
      </c>
      <c r="Y401">
        <f t="shared" si="368"/>
        <v>1.4468802213668814</v>
      </c>
      <c r="AA401">
        <f t="shared" si="349"/>
        <v>2.8044680375722164E-2</v>
      </c>
      <c r="AB401">
        <f t="shared" si="350"/>
        <v>7.8988365293812972</v>
      </c>
      <c r="AC401">
        <f t="shared" si="351"/>
        <v>-7.9081464452268699</v>
      </c>
      <c r="AD401">
        <f t="shared" si="352"/>
        <v>10.549856635035137</v>
      </c>
      <c r="AE401">
        <f t="shared" si="353"/>
        <v>2.0603610223539963</v>
      </c>
      <c r="AF401">
        <f t="shared" si="354"/>
        <v>9.3269089396477973</v>
      </c>
      <c r="AG401">
        <v>1</v>
      </c>
      <c r="AH401">
        <f t="shared" si="369"/>
        <v>2.8044680375722164E-2</v>
      </c>
      <c r="AI401">
        <f t="shared" si="370"/>
        <v>7.8988365293812972</v>
      </c>
      <c r="AJ401">
        <f t="shared" si="371"/>
        <v>0</v>
      </c>
      <c r="AK401">
        <f t="shared" si="372"/>
        <v>10.549856635035137</v>
      </c>
      <c r="AL401">
        <f t="shared" si="373"/>
        <v>2.0603610223539963</v>
      </c>
      <c r="AM401">
        <f t="shared" si="374"/>
        <v>9.3269089396477973</v>
      </c>
      <c r="AO401">
        <f t="shared" si="355"/>
        <v>-9.5692769234137582</v>
      </c>
      <c r="AP401">
        <f t="shared" si="356"/>
        <v>6.1770030719650819</v>
      </c>
      <c r="AQ401">
        <f t="shared" si="357"/>
        <v>-40.39566160549586</v>
      </c>
      <c r="AS401" s="20">
        <f t="shared" si="375"/>
        <v>1.4503653794876488E-7</v>
      </c>
      <c r="AT401" s="20">
        <f t="shared" si="376"/>
        <v>0.999999854963462</v>
      </c>
      <c r="AU401" s="20">
        <f t="shared" si="377"/>
        <v>5.9394832246781436E-21</v>
      </c>
      <c r="AV401" s="7">
        <f t="shared" si="378"/>
        <v>1</v>
      </c>
      <c r="AX401" s="9">
        <f t="shared" si="379"/>
        <v>-1.4503653794876488E-7</v>
      </c>
      <c r="AY401" s="6">
        <f t="shared" si="380"/>
        <v>1.4503653800179706E-7</v>
      </c>
      <c r="AZ401" s="6">
        <f t="shared" si="381"/>
        <v>-5.9394832246781436E-21</v>
      </c>
      <c r="BA401" s="22">
        <f t="shared" si="382"/>
        <v>1.4023731565236744E-14</v>
      </c>
      <c r="BB401" s="8"/>
      <c r="BC401" s="20">
        <f t="shared" si="383"/>
        <v>0</v>
      </c>
      <c r="BD401" s="20">
        <f t="shared" si="384"/>
        <v>-1.4503654851959675E-7</v>
      </c>
      <c r="BE401" s="20">
        <f t="shared" si="385"/>
        <v>0</v>
      </c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S401">
        <f t="shared" si="386"/>
        <v>0</v>
      </c>
      <c r="BU401">
        <f t="shared" si="387"/>
        <v>0</v>
      </c>
      <c r="BV401">
        <f t="shared" si="388"/>
        <v>0</v>
      </c>
      <c r="BW401">
        <f t="shared" si="389"/>
        <v>0</v>
      </c>
      <c r="BX401">
        <f t="shared" si="390"/>
        <v>0</v>
      </c>
      <c r="BY401">
        <f t="shared" si="391"/>
        <v>1</v>
      </c>
      <c r="BZ401">
        <f t="shared" si="392"/>
        <v>0</v>
      </c>
      <c r="CA401">
        <f t="shared" si="393"/>
        <v>0</v>
      </c>
      <c r="CB401">
        <f t="shared" si="394"/>
        <v>0</v>
      </c>
      <c r="CC401">
        <f t="shared" si="395"/>
        <v>0</v>
      </c>
      <c r="CD401">
        <f t="shared" si="396"/>
        <v>1</v>
      </c>
    </row>
    <row r="402" spans="1:82" x14ac:dyDescent="0.25">
      <c r="A402">
        <v>1</v>
      </c>
      <c r="B402">
        <v>-3.5</v>
      </c>
      <c r="C402">
        <v>-1.25</v>
      </c>
      <c r="D402" s="4">
        <v>0</v>
      </c>
      <c r="E402">
        <f t="shared" si="358"/>
        <v>0</v>
      </c>
      <c r="F402">
        <f t="shared" si="359"/>
        <v>1</v>
      </c>
      <c r="G402">
        <f t="shared" si="360"/>
        <v>0</v>
      </c>
      <c r="I402">
        <f t="shared" si="341"/>
        <v>-4.2528651356697083</v>
      </c>
      <c r="J402">
        <f t="shared" si="342"/>
        <v>1.0664348155260082</v>
      </c>
      <c r="K402">
        <f t="shared" si="343"/>
        <v>-5.3962806165218336</v>
      </c>
      <c r="L402">
        <f t="shared" si="344"/>
        <v>-0.28766188025474526</v>
      </c>
      <c r="M402">
        <f t="shared" si="345"/>
        <v>3.6842560172080998</v>
      </c>
      <c r="N402">
        <f t="shared" si="346"/>
        <v>3.1439138073474173</v>
      </c>
      <c r="O402">
        <f t="shared" si="347"/>
        <v>-5.8717056065797806</v>
      </c>
      <c r="P402">
        <f t="shared" si="348"/>
        <v>1.6253389716148368</v>
      </c>
      <c r="Q402">
        <v>1</v>
      </c>
      <c r="R402">
        <f t="shared" si="361"/>
        <v>0</v>
      </c>
      <c r="S402">
        <f t="shared" si="362"/>
        <v>1.0664348155260082</v>
      </c>
      <c r="T402">
        <f t="shared" si="363"/>
        <v>0</v>
      </c>
      <c r="U402">
        <f t="shared" si="364"/>
        <v>0</v>
      </c>
      <c r="V402">
        <f t="shared" si="365"/>
        <v>3.6842560172080998</v>
      </c>
      <c r="W402">
        <f t="shared" si="366"/>
        <v>3.1439138073474173</v>
      </c>
      <c r="X402">
        <f t="shared" si="367"/>
        <v>0</v>
      </c>
      <c r="Y402">
        <f t="shared" si="368"/>
        <v>1.6253389716148368</v>
      </c>
      <c r="AA402">
        <f t="shared" si="349"/>
        <v>-0.31792975661376022</v>
      </c>
      <c r="AB402">
        <f t="shared" si="350"/>
        <v>7.4506689413896812</v>
      </c>
      <c r="AC402">
        <f t="shared" si="351"/>
        <v>-7.6302307966385063</v>
      </c>
      <c r="AD402">
        <f t="shared" si="352"/>
        <v>10.519788784072396</v>
      </c>
      <c r="AE402">
        <f t="shared" si="353"/>
        <v>1.790817472443845</v>
      </c>
      <c r="AF402">
        <f t="shared" si="354"/>
        <v>8.8170905892661224</v>
      </c>
      <c r="AG402">
        <v>1</v>
      </c>
      <c r="AH402">
        <f t="shared" si="369"/>
        <v>0</v>
      </c>
      <c r="AI402">
        <f t="shared" si="370"/>
        <v>7.4506689413896812</v>
      </c>
      <c r="AJ402">
        <f t="shared" si="371"/>
        <v>0</v>
      </c>
      <c r="AK402">
        <f t="shared" si="372"/>
        <v>10.519788784072396</v>
      </c>
      <c r="AL402">
        <f t="shared" si="373"/>
        <v>1.790817472443845</v>
      </c>
      <c r="AM402">
        <f t="shared" si="374"/>
        <v>8.8170905892661224</v>
      </c>
      <c r="AO402">
        <f t="shared" si="355"/>
        <v>-10.577982461540904</v>
      </c>
      <c r="AP402">
        <f t="shared" si="356"/>
        <v>6.495689407044015</v>
      </c>
      <c r="AQ402">
        <f t="shared" si="357"/>
        <v>-36.580458335362593</v>
      </c>
      <c r="AS402" s="20">
        <f t="shared" si="375"/>
        <v>3.8459045809307011E-8</v>
      </c>
      <c r="AT402" s="20">
        <f t="shared" si="376"/>
        <v>0.99999996154095427</v>
      </c>
      <c r="AU402" s="20">
        <f t="shared" si="377"/>
        <v>1.9600480456352876E-19</v>
      </c>
      <c r="AV402" s="7">
        <f t="shared" si="378"/>
        <v>1</v>
      </c>
      <c r="AX402" s="9">
        <f t="shared" si="379"/>
        <v>-3.8459045809307011E-8</v>
      </c>
      <c r="AY402" s="6">
        <f t="shared" si="380"/>
        <v>3.8459045725858232E-8</v>
      </c>
      <c r="AZ402" s="6">
        <f t="shared" si="381"/>
        <v>-1.9600480456352876E-19</v>
      </c>
      <c r="BA402" s="22">
        <f t="shared" si="382"/>
        <v>9.8606546756867635E-16</v>
      </c>
      <c r="BB402" s="8"/>
      <c r="BC402" s="20">
        <f t="shared" si="383"/>
        <v>0</v>
      </c>
      <c r="BD402" s="20">
        <f t="shared" si="384"/>
        <v>-3.845904646540735E-8</v>
      </c>
      <c r="BE402" s="20">
        <f t="shared" si="385"/>
        <v>0</v>
      </c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S402">
        <f t="shared" si="386"/>
        <v>0</v>
      </c>
      <c r="BU402">
        <f t="shared" si="387"/>
        <v>0</v>
      </c>
      <c r="BV402">
        <f t="shared" si="388"/>
        <v>0</v>
      </c>
      <c r="BW402">
        <f t="shared" si="389"/>
        <v>0</v>
      </c>
      <c r="BX402">
        <f t="shared" si="390"/>
        <v>0</v>
      </c>
      <c r="BY402">
        <f t="shared" si="391"/>
        <v>1</v>
      </c>
      <c r="BZ402">
        <f t="shared" si="392"/>
        <v>0</v>
      </c>
      <c r="CA402">
        <f t="shared" si="393"/>
        <v>0</v>
      </c>
      <c r="CB402">
        <f t="shared" si="394"/>
        <v>0</v>
      </c>
      <c r="CC402">
        <f t="shared" si="395"/>
        <v>0</v>
      </c>
      <c r="CD402">
        <f t="shared" si="396"/>
        <v>1</v>
      </c>
    </row>
    <row r="403" spans="1:82" x14ac:dyDescent="0.25">
      <c r="A403">
        <v>1</v>
      </c>
      <c r="B403">
        <v>-3.5</v>
      </c>
      <c r="C403">
        <v>-1</v>
      </c>
      <c r="D403" s="4">
        <v>0</v>
      </c>
      <c r="E403">
        <f t="shared" si="358"/>
        <v>0</v>
      </c>
      <c r="F403">
        <f t="shared" si="359"/>
        <v>1</v>
      </c>
      <c r="G403">
        <f t="shared" si="360"/>
        <v>0</v>
      </c>
      <c r="I403">
        <f t="shared" si="341"/>
        <v>-4.0247970521450043</v>
      </c>
      <c r="J403">
        <f t="shared" si="342"/>
        <v>0.90261289477348283</v>
      </c>
      <c r="K403">
        <f t="shared" si="343"/>
        <v>-5.561261832714079</v>
      </c>
      <c r="L403">
        <f t="shared" si="344"/>
        <v>-7.0854723453519508E-3</v>
      </c>
      <c r="M403">
        <f t="shared" si="345"/>
        <v>3.3959024250507359</v>
      </c>
      <c r="N403">
        <f t="shared" si="346"/>
        <v>3.1881434302777056</v>
      </c>
      <c r="O403">
        <f t="shared" si="347"/>
        <v>-5.6522155404090881</v>
      </c>
      <c r="P403">
        <f t="shared" si="348"/>
        <v>1.8037977218627921</v>
      </c>
      <c r="Q403">
        <v>1</v>
      </c>
      <c r="R403">
        <f t="shared" si="361"/>
        <v>0</v>
      </c>
      <c r="S403">
        <f t="shared" si="362"/>
        <v>0.90261289477348283</v>
      </c>
      <c r="T403">
        <f t="shared" si="363"/>
        <v>0</v>
      </c>
      <c r="U403">
        <f t="shared" si="364"/>
        <v>0</v>
      </c>
      <c r="V403">
        <f t="shared" si="365"/>
        <v>3.3959024250507359</v>
      </c>
      <c r="W403">
        <f t="shared" si="366"/>
        <v>3.1881434302777056</v>
      </c>
      <c r="X403">
        <f t="shared" si="367"/>
        <v>0</v>
      </c>
      <c r="Y403">
        <f t="shared" si="368"/>
        <v>1.8037977218627921</v>
      </c>
      <c r="AA403">
        <f t="shared" si="349"/>
        <v>-0.66390419360324193</v>
      </c>
      <c r="AB403">
        <f t="shared" si="350"/>
        <v>7.0025013533980651</v>
      </c>
      <c r="AC403">
        <f t="shared" si="351"/>
        <v>-7.3523151480501436</v>
      </c>
      <c r="AD403">
        <f t="shared" si="352"/>
        <v>10.489720933109655</v>
      </c>
      <c r="AE403">
        <f t="shared" si="353"/>
        <v>1.5212739225336951</v>
      </c>
      <c r="AF403">
        <f t="shared" si="354"/>
        <v>8.3072722388844511</v>
      </c>
      <c r="AG403">
        <v>1</v>
      </c>
      <c r="AH403">
        <f t="shared" si="369"/>
        <v>0</v>
      </c>
      <c r="AI403">
        <f t="shared" si="370"/>
        <v>7.0025013533980651</v>
      </c>
      <c r="AJ403">
        <f t="shared" si="371"/>
        <v>0</v>
      </c>
      <c r="AK403">
        <f t="shared" si="372"/>
        <v>10.489720933109655</v>
      </c>
      <c r="AL403">
        <f t="shared" si="373"/>
        <v>1.5212739225336951</v>
      </c>
      <c r="AM403">
        <f t="shared" si="374"/>
        <v>8.3072722388844511</v>
      </c>
      <c r="AO403">
        <f t="shared" si="355"/>
        <v>-11.519687809019242</v>
      </c>
      <c r="AP403">
        <f t="shared" si="356"/>
        <v>6.7444083999733992</v>
      </c>
      <c r="AQ403">
        <f t="shared" si="357"/>
        <v>-32.787274574796584</v>
      </c>
      <c r="AS403" s="20">
        <f t="shared" si="375"/>
        <v>1.1695096089117247E-8</v>
      </c>
      <c r="AT403" s="20">
        <f t="shared" si="376"/>
        <v>0.99999998830490389</v>
      </c>
      <c r="AU403" s="20">
        <f t="shared" si="377"/>
        <v>6.7859119255234299E-18</v>
      </c>
      <c r="AV403" s="7">
        <f t="shared" si="378"/>
        <v>1</v>
      </c>
      <c r="AX403" s="9">
        <f t="shared" si="379"/>
        <v>-1.1695096089117247E-8</v>
      </c>
      <c r="AY403" s="6">
        <f t="shared" si="380"/>
        <v>1.1695096113761849E-8</v>
      </c>
      <c r="AZ403" s="6">
        <f t="shared" si="381"/>
        <v>-6.7859119255234299E-18</v>
      </c>
      <c r="BA403" s="22">
        <f t="shared" si="382"/>
        <v>9.1183515214604339E-17</v>
      </c>
      <c r="BB403" s="8"/>
      <c r="BC403" s="20">
        <f t="shared" si="383"/>
        <v>0</v>
      </c>
      <c r="BD403" s="20">
        <f t="shared" si="384"/>
        <v>-1.1695096182149486E-8</v>
      </c>
      <c r="BE403" s="20">
        <f t="shared" si="385"/>
        <v>0</v>
      </c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S403">
        <f t="shared" si="386"/>
        <v>0</v>
      </c>
      <c r="BU403">
        <f t="shared" si="387"/>
        <v>0</v>
      </c>
      <c r="BV403">
        <f t="shared" si="388"/>
        <v>0</v>
      </c>
      <c r="BW403">
        <f t="shared" si="389"/>
        <v>0</v>
      </c>
      <c r="BX403">
        <f t="shared" si="390"/>
        <v>0</v>
      </c>
      <c r="BY403">
        <f t="shared" si="391"/>
        <v>1</v>
      </c>
      <c r="BZ403">
        <f t="shared" si="392"/>
        <v>0</v>
      </c>
      <c r="CA403">
        <f t="shared" si="393"/>
        <v>0</v>
      </c>
      <c r="CB403">
        <f t="shared" si="394"/>
        <v>0</v>
      </c>
      <c r="CC403">
        <f t="shared" si="395"/>
        <v>0</v>
      </c>
      <c r="CD403">
        <f t="shared" si="396"/>
        <v>1</v>
      </c>
    </row>
    <row r="404" spans="1:82" x14ac:dyDescent="0.25">
      <c r="A404">
        <v>1</v>
      </c>
      <c r="B404">
        <v>-3.5</v>
      </c>
      <c r="C404">
        <v>-0.75</v>
      </c>
      <c r="D404" s="4">
        <v>0</v>
      </c>
      <c r="E404">
        <f t="shared" si="358"/>
        <v>0</v>
      </c>
      <c r="F404">
        <f t="shared" si="359"/>
        <v>1</v>
      </c>
      <c r="G404">
        <f t="shared" si="360"/>
        <v>0</v>
      </c>
      <c r="I404">
        <f t="shared" si="341"/>
        <v>-3.7967289686203003</v>
      </c>
      <c r="J404">
        <f t="shared" si="342"/>
        <v>0.7387909740209575</v>
      </c>
      <c r="K404">
        <f t="shared" si="343"/>
        <v>-5.7262430489063245</v>
      </c>
      <c r="L404">
        <f t="shared" si="344"/>
        <v>0.27349093556404136</v>
      </c>
      <c r="M404">
        <f t="shared" si="345"/>
        <v>3.107548832893372</v>
      </c>
      <c r="N404">
        <f t="shared" si="346"/>
        <v>3.232373053207994</v>
      </c>
      <c r="O404">
        <f t="shared" si="347"/>
        <v>-5.4327254742383957</v>
      </c>
      <c r="P404">
        <f t="shared" si="348"/>
        <v>1.9822564721107474</v>
      </c>
      <c r="Q404">
        <v>1</v>
      </c>
      <c r="R404">
        <f t="shared" si="361"/>
        <v>0</v>
      </c>
      <c r="S404">
        <f t="shared" si="362"/>
        <v>0.7387909740209575</v>
      </c>
      <c r="T404">
        <f t="shared" si="363"/>
        <v>0</v>
      </c>
      <c r="U404">
        <f t="shared" si="364"/>
        <v>0.27349093556404136</v>
      </c>
      <c r="V404">
        <f t="shared" si="365"/>
        <v>3.107548832893372</v>
      </c>
      <c r="W404">
        <f t="shared" si="366"/>
        <v>3.232373053207994</v>
      </c>
      <c r="X404">
        <f t="shared" si="367"/>
        <v>0</v>
      </c>
      <c r="Y404">
        <f t="shared" si="368"/>
        <v>1.9822564721107474</v>
      </c>
      <c r="AA404">
        <f t="shared" si="349"/>
        <v>-0.744810967203128</v>
      </c>
      <c r="AB404">
        <f t="shared" si="350"/>
        <v>6.7351471892959092</v>
      </c>
      <c r="AC404">
        <f t="shared" si="351"/>
        <v>-7.389564687525394</v>
      </c>
      <c r="AD404">
        <f t="shared" si="352"/>
        <v>10.291717529693056</v>
      </c>
      <c r="AE404">
        <f t="shared" si="353"/>
        <v>1.371694093843677</v>
      </c>
      <c r="AF404">
        <f t="shared" si="354"/>
        <v>8.1287898003735073</v>
      </c>
      <c r="AG404">
        <v>1</v>
      </c>
      <c r="AH404">
        <f t="shared" si="369"/>
        <v>0</v>
      </c>
      <c r="AI404">
        <f t="shared" si="370"/>
        <v>6.7351471892959092</v>
      </c>
      <c r="AJ404">
        <f t="shared" si="371"/>
        <v>0</v>
      </c>
      <c r="AK404">
        <f t="shared" si="372"/>
        <v>10.291717529693056</v>
      </c>
      <c r="AL404">
        <f t="shared" si="373"/>
        <v>1.371694093843677</v>
      </c>
      <c r="AM404">
        <f t="shared" si="374"/>
        <v>8.1287898003735073</v>
      </c>
      <c r="AO404">
        <f t="shared" si="355"/>
        <v>-11.679780071130459</v>
      </c>
      <c r="AP404">
        <f t="shared" si="356"/>
        <v>6.7911518063644447</v>
      </c>
      <c r="AQ404">
        <f t="shared" si="357"/>
        <v>-31.339764054999755</v>
      </c>
      <c r="AS404" s="20">
        <f t="shared" si="375"/>
        <v>9.5099055983532672E-9</v>
      </c>
      <c r="AT404" s="20">
        <f t="shared" si="376"/>
        <v>0.99999999049009436</v>
      </c>
      <c r="AU404" s="20">
        <f t="shared" si="377"/>
        <v>2.753934757736753E-17</v>
      </c>
      <c r="AV404" s="7">
        <f t="shared" si="378"/>
        <v>1</v>
      </c>
      <c r="AX404" s="9">
        <f t="shared" si="379"/>
        <v>-9.5099055983532672E-9</v>
      </c>
      <c r="AY404" s="6">
        <f t="shared" si="380"/>
        <v>9.5099056407477178E-9</v>
      </c>
      <c r="AZ404" s="6">
        <f t="shared" si="381"/>
        <v>-2.753934757736753E-17</v>
      </c>
      <c r="BA404" s="22">
        <f t="shared" si="382"/>
        <v>6.0292203261838697E-17</v>
      </c>
      <c r="BB404" s="8"/>
      <c r="BC404" s="20">
        <f t="shared" si="383"/>
        <v>0</v>
      </c>
      <c r="BD404" s="20">
        <f t="shared" si="384"/>
        <v>-9.5099056859668712E-9</v>
      </c>
      <c r="BE404" s="20">
        <f t="shared" si="385"/>
        <v>0</v>
      </c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S404">
        <f t="shared" si="386"/>
        <v>0</v>
      </c>
      <c r="BU404">
        <f t="shared" si="387"/>
        <v>0</v>
      </c>
      <c r="BV404">
        <f t="shared" si="388"/>
        <v>0</v>
      </c>
      <c r="BW404">
        <f t="shared" si="389"/>
        <v>0</v>
      </c>
      <c r="BX404">
        <f t="shared" si="390"/>
        <v>0</v>
      </c>
      <c r="BY404">
        <f t="shared" si="391"/>
        <v>1</v>
      </c>
      <c r="BZ404">
        <f t="shared" si="392"/>
        <v>0</v>
      </c>
      <c r="CA404">
        <f t="shared" si="393"/>
        <v>0</v>
      </c>
      <c r="CB404">
        <f t="shared" si="394"/>
        <v>0</v>
      </c>
      <c r="CC404">
        <f t="shared" si="395"/>
        <v>0</v>
      </c>
      <c r="CD404">
        <f t="shared" si="396"/>
        <v>1</v>
      </c>
    </row>
    <row r="405" spans="1:82" x14ac:dyDescent="0.25">
      <c r="A405">
        <v>1</v>
      </c>
      <c r="B405">
        <v>-3.5</v>
      </c>
      <c r="C405">
        <v>-0.5</v>
      </c>
      <c r="D405" s="4">
        <v>0</v>
      </c>
      <c r="E405">
        <f t="shared" si="358"/>
        <v>0</v>
      </c>
      <c r="F405">
        <f t="shared" si="359"/>
        <v>1</v>
      </c>
      <c r="G405">
        <f t="shared" si="360"/>
        <v>0</v>
      </c>
      <c r="I405">
        <f t="shared" si="341"/>
        <v>-3.5686608850955963</v>
      </c>
      <c r="J405">
        <f t="shared" si="342"/>
        <v>0.57496905326843217</v>
      </c>
      <c r="K405">
        <f t="shared" si="343"/>
        <v>-5.89122426509857</v>
      </c>
      <c r="L405">
        <f t="shared" si="344"/>
        <v>0.55406734347343456</v>
      </c>
      <c r="M405">
        <f t="shared" si="345"/>
        <v>2.8191952407360077</v>
      </c>
      <c r="N405">
        <f t="shared" si="346"/>
        <v>3.2766026761382823</v>
      </c>
      <c r="O405">
        <f t="shared" si="347"/>
        <v>-5.2132354080677032</v>
      </c>
      <c r="P405">
        <f t="shared" si="348"/>
        <v>2.1607152223587027</v>
      </c>
      <c r="Q405">
        <v>1</v>
      </c>
      <c r="R405">
        <f t="shared" si="361"/>
        <v>0</v>
      </c>
      <c r="S405">
        <f t="shared" si="362"/>
        <v>0.57496905326843217</v>
      </c>
      <c r="T405">
        <f t="shared" si="363"/>
        <v>0</v>
      </c>
      <c r="U405">
        <f t="shared" si="364"/>
        <v>0.55406734347343456</v>
      </c>
      <c r="V405">
        <f t="shared" si="365"/>
        <v>2.8191952407360077</v>
      </c>
      <c r="W405">
        <f t="shared" si="366"/>
        <v>3.2766026761382823</v>
      </c>
      <c r="X405">
        <f t="shared" si="367"/>
        <v>0</v>
      </c>
      <c r="Y405">
        <f t="shared" si="368"/>
        <v>2.1607152223587027</v>
      </c>
      <c r="AA405">
        <f t="shared" si="349"/>
        <v>-0.81885049456422854</v>
      </c>
      <c r="AB405">
        <f t="shared" si="350"/>
        <v>6.4724774528951485</v>
      </c>
      <c r="AC405">
        <f t="shared" si="351"/>
        <v>-7.4349793759465754</v>
      </c>
      <c r="AD405">
        <f t="shared" si="352"/>
        <v>10.089363332308608</v>
      </c>
      <c r="AE405">
        <f t="shared" si="353"/>
        <v>1.2252222278632745</v>
      </c>
      <c r="AF405">
        <f t="shared" si="354"/>
        <v>7.9588914541862827</v>
      </c>
      <c r="AG405">
        <v>1</v>
      </c>
      <c r="AH405">
        <f t="shared" si="369"/>
        <v>0</v>
      </c>
      <c r="AI405">
        <f t="shared" si="370"/>
        <v>6.4724774528951485</v>
      </c>
      <c r="AJ405">
        <f t="shared" si="371"/>
        <v>0</v>
      </c>
      <c r="AK405">
        <f t="shared" si="372"/>
        <v>10.089363332308608</v>
      </c>
      <c r="AL405">
        <f t="shared" si="373"/>
        <v>1.2252222278632745</v>
      </c>
      <c r="AM405">
        <f t="shared" si="374"/>
        <v>7.9588914541862827</v>
      </c>
      <c r="AO405">
        <f t="shared" si="355"/>
        <v>-11.819622675278737</v>
      </c>
      <c r="AP405">
        <f t="shared" si="356"/>
        <v>6.8326625258662439</v>
      </c>
      <c r="AQ405">
        <f t="shared" si="357"/>
        <v>-29.953024115567587</v>
      </c>
      <c r="AS405" s="20">
        <f t="shared" si="375"/>
        <v>7.9325982318780998E-9</v>
      </c>
      <c r="AT405" s="20">
        <f t="shared" si="376"/>
        <v>0.99999999206740164</v>
      </c>
      <c r="AU405" s="20">
        <f t="shared" si="377"/>
        <v>1.0572538496317086E-16</v>
      </c>
      <c r="AV405" s="7">
        <f t="shared" si="378"/>
        <v>1</v>
      </c>
      <c r="AX405" s="9">
        <f t="shared" si="379"/>
        <v>-7.9325982318780998E-9</v>
      </c>
      <c r="AY405" s="6">
        <f t="shared" si="380"/>
        <v>7.93259835596416E-9</v>
      </c>
      <c r="AZ405" s="6">
        <f t="shared" si="381"/>
        <v>-1.0572538496317086E-16</v>
      </c>
      <c r="BA405" s="22">
        <f t="shared" si="382"/>
        <v>4.1950743795146958E-17</v>
      </c>
      <c r="BB405" s="8"/>
      <c r="BC405" s="20">
        <f t="shared" si="383"/>
        <v>0</v>
      </c>
      <c r="BD405" s="20">
        <f t="shared" si="384"/>
        <v>-7.9325983874272186E-9</v>
      </c>
      <c r="BE405" s="20">
        <f t="shared" si="385"/>
        <v>0</v>
      </c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S405">
        <f t="shared" si="386"/>
        <v>0</v>
      </c>
      <c r="BU405">
        <f t="shared" si="387"/>
        <v>0</v>
      </c>
      <c r="BV405">
        <f t="shared" si="388"/>
        <v>0</v>
      </c>
      <c r="BW405">
        <f t="shared" si="389"/>
        <v>0</v>
      </c>
      <c r="BX405">
        <f t="shared" si="390"/>
        <v>0</v>
      </c>
      <c r="BY405">
        <f t="shared" si="391"/>
        <v>1</v>
      </c>
      <c r="BZ405">
        <f t="shared" si="392"/>
        <v>0</v>
      </c>
      <c r="CA405">
        <f t="shared" si="393"/>
        <v>0</v>
      </c>
      <c r="CB405">
        <f t="shared" si="394"/>
        <v>0</v>
      </c>
      <c r="CC405">
        <f t="shared" si="395"/>
        <v>0</v>
      </c>
      <c r="CD405">
        <f t="shared" si="396"/>
        <v>1</v>
      </c>
    </row>
    <row r="406" spans="1:82" x14ac:dyDescent="0.25">
      <c r="A406">
        <v>1</v>
      </c>
      <c r="B406">
        <v>-3.5</v>
      </c>
      <c r="C406">
        <v>-0.25</v>
      </c>
      <c r="D406" s="4">
        <v>0</v>
      </c>
      <c r="E406">
        <f t="shared" si="358"/>
        <v>0</v>
      </c>
      <c r="F406">
        <f t="shared" si="359"/>
        <v>1</v>
      </c>
      <c r="G406">
        <f t="shared" si="360"/>
        <v>0</v>
      </c>
      <c r="I406">
        <f t="shared" si="341"/>
        <v>-3.3405928015708923</v>
      </c>
      <c r="J406">
        <f t="shared" si="342"/>
        <v>0.41114713251590684</v>
      </c>
      <c r="K406">
        <f t="shared" si="343"/>
        <v>-6.0562054812908155</v>
      </c>
      <c r="L406">
        <f t="shared" si="344"/>
        <v>0.83464375138282776</v>
      </c>
      <c r="M406">
        <f t="shared" si="345"/>
        <v>2.5308416485786438</v>
      </c>
      <c r="N406">
        <f t="shared" si="346"/>
        <v>3.3208322990685706</v>
      </c>
      <c r="O406">
        <f t="shared" si="347"/>
        <v>-4.9937453418970108</v>
      </c>
      <c r="P406">
        <f t="shared" si="348"/>
        <v>2.339173972606658</v>
      </c>
      <c r="Q406">
        <v>1</v>
      </c>
      <c r="R406">
        <f t="shared" si="361"/>
        <v>0</v>
      </c>
      <c r="S406">
        <f t="shared" si="362"/>
        <v>0.41114713251590684</v>
      </c>
      <c r="T406">
        <f t="shared" si="363"/>
        <v>0</v>
      </c>
      <c r="U406">
        <f t="shared" si="364"/>
        <v>0.83464375138282776</v>
      </c>
      <c r="V406">
        <f t="shared" si="365"/>
        <v>2.5308416485786438</v>
      </c>
      <c r="W406">
        <f t="shared" si="366"/>
        <v>3.3208322990685706</v>
      </c>
      <c r="X406">
        <f t="shared" si="367"/>
        <v>0</v>
      </c>
      <c r="Y406">
        <f t="shared" si="368"/>
        <v>2.339173972606658</v>
      </c>
      <c r="AA406">
        <f t="shared" si="349"/>
        <v>-0.89289002192532951</v>
      </c>
      <c r="AB406">
        <f t="shared" si="350"/>
        <v>6.2098077164943906</v>
      </c>
      <c r="AC406">
        <f t="shared" si="351"/>
        <v>-7.4803940643677569</v>
      </c>
      <c r="AD406">
        <f t="shared" si="352"/>
        <v>9.8870091349241598</v>
      </c>
      <c r="AE406">
        <f t="shared" si="353"/>
        <v>1.0787503618828715</v>
      </c>
      <c r="AF406">
        <f t="shared" si="354"/>
        <v>7.7889931079990573</v>
      </c>
      <c r="AG406">
        <v>1</v>
      </c>
      <c r="AH406">
        <f t="shared" si="369"/>
        <v>0</v>
      </c>
      <c r="AI406">
        <f t="shared" si="370"/>
        <v>6.2098077164943906</v>
      </c>
      <c r="AJ406">
        <f t="shared" si="371"/>
        <v>0</v>
      </c>
      <c r="AK406">
        <f t="shared" si="372"/>
        <v>9.8870091349241598</v>
      </c>
      <c r="AL406">
        <f t="shared" si="373"/>
        <v>1.0787503618828715</v>
      </c>
      <c r="AM406">
        <f t="shared" si="374"/>
        <v>7.7889931079990573</v>
      </c>
      <c r="AO406">
        <f t="shared" si="355"/>
        <v>-11.959465279427016</v>
      </c>
      <c r="AP406">
        <f t="shared" si="356"/>
        <v>6.8741732453680431</v>
      </c>
      <c r="AQ406">
        <f t="shared" si="357"/>
        <v>-28.566284176135426</v>
      </c>
      <c r="AS406" s="20">
        <f t="shared" si="375"/>
        <v>6.6169021386321148E-9</v>
      </c>
      <c r="AT406" s="20">
        <f t="shared" si="376"/>
        <v>0.99999999338309753</v>
      </c>
      <c r="AU406" s="20">
        <f t="shared" si="377"/>
        <v>4.0588677677580711E-16</v>
      </c>
      <c r="AV406" s="7">
        <f t="shared" si="378"/>
        <v>1</v>
      </c>
      <c r="AX406" s="9">
        <f t="shared" si="379"/>
        <v>-6.6169021386321148E-9</v>
      </c>
      <c r="AY406" s="6">
        <f t="shared" si="380"/>
        <v>6.6169024703910395E-9</v>
      </c>
      <c r="AZ406" s="6">
        <f t="shared" si="381"/>
        <v>-4.0588677677580711E-16</v>
      </c>
      <c r="BA406" s="22">
        <f t="shared" si="382"/>
        <v>2.9188930738300487E-17</v>
      </c>
      <c r="BB406" s="8"/>
      <c r="BC406" s="20">
        <f t="shared" si="383"/>
        <v>0</v>
      </c>
      <c r="BD406" s="20">
        <f t="shared" si="384"/>
        <v>-6.6169024922827384E-9</v>
      </c>
      <c r="BE406" s="20">
        <f t="shared" si="385"/>
        <v>0</v>
      </c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S406">
        <f t="shared" si="386"/>
        <v>0</v>
      </c>
      <c r="BU406">
        <f t="shared" si="387"/>
        <v>0</v>
      </c>
      <c r="BV406">
        <f t="shared" si="388"/>
        <v>0</v>
      </c>
      <c r="BW406">
        <f t="shared" si="389"/>
        <v>0</v>
      </c>
      <c r="BX406">
        <f t="shared" si="390"/>
        <v>0</v>
      </c>
      <c r="BY406">
        <f t="shared" si="391"/>
        <v>1</v>
      </c>
      <c r="BZ406">
        <f t="shared" si="392"/>
        <v>0</v>
      </c>
      <c r="CA406">
        <f t="shared" si="393"/>
        <v>0</v>
      </c>
      <c r="CB406">
        <f t="shared" si="394"/>
        <v>0</v>
      </c>
      <c r="CC406">
        <f t="shared" si="395"/>
        <v>0</v>
      </c>
      <c r="CD406">
        <f t="shared" si="396"/>
        <v>1</v>
      </c>
    </row>
    <row r="407" spans="1:82" x14ac:dyDescent="0.25">
      <c r="A407">
        <v>1</v>
      </c>
      <c r="B407">
        <v>-3.5</v>
      </c>
      <c r="C407">
        <v>0</v>
      </c>
      <c r="D407" s="4">
        <v>0</v>
      </c>
      <c r="E407">
        <f t="shared" si="358"/>
        <v>0</v>
      </c>
      <c r="F407">
        <f t="shared" si="359"/>
        <v>1</v>
      </c>
      <c r="G407">
        <f t="shared" si="360"/>
        <v>0</v>
      </c>
      <c r="I407">
        <f t="shared" si="341"/>
        <v>-3.1125247180461884</v>
      </c>
      <c r="J407">
        <f t="shared" si="342"/>
        <v>0.24732521176338151</v>
      </c>
      <c r="K407">
        <f t="shared" si="343"/>
        <v>-6.221186697483061</v>
      </c>
      <c r="L407">
        <f t="shared" si="344"/>
        <v>1.1152201592922211</v>
      </c>
      <c r="M407">
        <f t="shared" si="345"/>
        <v>2.2424880564212799</v>
      </c>
      <c r="N407">
        <f t="shared" si="346"/>
        <v>3.3650619219988589</v>
      </c>
      <c r="O407">
        <f t="shared" si="347"/>
        <v>-4.7742552757263184</v>
      </c>
      <c r="P407">
        <f t="shared" si="348"/>
        <v>2.5176327228546134</v>
      </c>
      <c r="Q407">
        <v>1</v>
      </c>
      <c r="R407">
        <f t="shared" si="361"/>
        <v>0</v>
      </c>
      <c r="S407">
        <f t="shared" si="362"/>
        <v>0.24732521176338151</v>
      </c>
      <c r="T407">
        <f t="shared" si="363"/>
        <v>0</v>
      </c>
      <c r="U407">
        <f t="shared" si="364"/>
        <v>1.1152201592922211</v>
      </c>
      <c r="V407">
        <f t="shared" si="365"/>
        <v>2.2424880564212799</v>
      </c>
      <c r="W407">
        <f t="shared" si="366"/>
        <v>3.3650619219988589</v>
      </c>
      <c r="X407">
        <f t="shared" si="367"/>
        <v>0</v>
      </c>
      <c r="Y407">
        <f t="shared" si="368"/>
        <v>2.5176327228546134</v>
      </c>
      <c r="AA407">
        <f t="shared" si="349"/>
        <v>-0.9669295492864296</v>
      </c>
      <c r="AB407">
        <f t="shared" si="350"/>
        <v>5.9471379800936308</v>
      </c>
      <c r="AC407">
        <f t="shared" si="351"/>
        <v>-7.5258087527889375</v>
      </c>
      <c r="AD407">
        <f t="shared" si="352"/>
        <v>9.6846549375397117</v>
      </c>
      <c r="AE407">
        <f t="shared" si="353"/>
        <v>0.93227849590246903</v>
      </c>
      <c r="AF407">
        <f t="shared" si="354"/>
        <v>7.6190947618118319</v>
      </c>
      <c r="AG407">
        <v>1</v>
      </c>
      <c r="AH407">
        <f t="shared" si="369"/>
        <v>0</v>
      </c>
      <c r="AI407">
        <f t="shared" si="370"/>
        <v>5.9471379800936308</v>
      </c>
      <c r="AJ407">
        <f t="shared" si="371"/>
        <v>0</v>
      </c>
      <c r="AK407">
        <f t="shared" si="372"/>
        <v>9.6846549375397117</v>
      </c>
      <c r="AL407">
        <f t="shared" si="373"/>
        <v>0.93227849590246903</v>
      </c>
      <c r="AM407">
        <f t="shared" si="374"/>
        <v>7.6190947618118319</v>
      </c>
      <c r="AO407">
        <f t="shared" si="355"/>
        <v>-12.0993078835753</v>
      </c>
      <c r="AP407">
        <f t="shared" si="356"/>
        <v>6.9156839648698405</v>
      </c>
      <c r="AQ407">
        <f t="shared" si="357"/>
        <v>-27.179544236703261</v>
      </c>
      <c r="AS407" s="20">
        <f t="shared" si="375"/>
        <v>5.5194266270452061E-9</v>
      </c>
      <c r="AT407" s="20">
        <f t="shared" si="376"/>
        <v>0.99999999448057186</v>
      </c>
      <c r="AU407" s="20">
        <f t="shared" si="377"/>
        <v>1.5582263009294522E-15</v>
      </c>
      <c r="AV407" s="7">
        <f t="shared" si="378"/>
        <v>1</v>
      </c>
      <c r="AX407" s="9">
        <f t="shared" si="379"/>
        <v>-5.5194266270452061E-9</v>
      </c>
      <c r="AY407" s="6">
        <f t="shared" si="380"/>
        <v>5.5194281367576536E-9</v>
      </c>
      <c r="AZ407" s="6">
        <f t="shared" si="381"/>
        <v>-1.5582263009294522E-15</v>
      </c>
      <c r="BA407" s="22">
        <f t="shared" si="382"/>
        <v>2.0309385749390041E-17</v>
      </c>
      <c r="BB407" s="8"/>
      <c r="BC407" s="20">
        <f t="shared" si="383"/>
        <v>0</v>
      </c>
      <c r="BD407" s="20">
        <f t="shared" si="384"/>
        <v>-5.5194281519896974E-9</v>
      </c>
      <c r="BE407" s="20">
        <f t="shared" si="385"/>
        <v>0</v>
      </c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S407">
        <f t="shared" si="386"/>
        <v>0</v>
      </c>
      <c r="BU407">
        <f t="shared" si="387"/>
        <v>0</v>
      </c>
      <c r="BV407">
        <f t="shared" si="388"/>
        <v>0</v>
      </c>
      <c r="BW407">
        <f t="shared" si="389"/>
        <v>0</v>
      </c>
      <c r="BX407">
        <f t="shared" si="390"/>
        <v>0</v>
      </c>
      <c r="BY407">
        <f t="shared" si="391"/>
        <v>1</v>
      </c>
      <c r="BZ407">
        <f t="shared" si="392"/>
        <v>0</v>
      </c>
      <c r="CA407">
        <f t="shared" si="393"/>
        <v>0</v>
      </c>
      <c r="CB407">
        <f t="shared" si="394"/>
        <v>0</v>
      </c>
      <c r="CC407">
        <f t="shared" si="395"/>
        <v>0</v>
      </c>
      <c r="CD407">
        <f t="shared" si="396"/>
        <v>1</v>
      </c>
    </row>
    <row r="408" spans="1:82" x14ac:dyDescent="0.25">
      <c r="A408">
        <v>1</v>
      </c>
      <c r="B408">
        <v>-3.5</v>
      </c>
      <c r="C408">
        <v>0.25</v>
      </c>
      <c r="D408" s="4">
        <v>0</v>
      </c>
      <c r="E408">
        <f t="shared" si="358"/>
        <v>0</v>
      </c>
      <c r="F408">
        <f t="shared" si="359"/>
        <v>1</v>
      </c>
      <c r="G408">
        <f t="shared" si="360"/>
        <v>0</v>
      </c>
      <c r="I408">
        <f t="shared" si="341"/>
        <v>-2.8844566345214844</v>
      </c>
      <c r="J408">
        <f t="shared" si="342"/>
        <v>8.3503291010856184E-2</v>
      </c>
      <c r="K408">
        <f t="shared" si="343"/>
        <v>-6.3861679136753065</v>
      </c>
      <c r="L408">
        <f t="shared" si="344"/>
        <v>1.3957965672016144</v>
      </c>
      <c r="M408">
        <f t="shared" si="345"/>
        <v>1.954134464263916</v>
      </c>
      <c r="N408">
        <f t="shared" si="346"/>
        <v>3.4092915449291472</v>
      </c>
      <c r="O408">
        <f t="shared" si="347"/>
        <v>-4.5547652095556259</v>
      </c>
      <c r="P408">
        <f t="shared" si="348"/>
        <v>2.6960914731025687</v>
      </c>
      <c r="Q408">
        <v>1</v>
      </c>
      <c r="R408">
        <f t="shared" si="361"/>
        <v>0</v>
      </c>
      <c r="S408">
        <f t="shared" si="362"/>
        <v>8.3503291010856184E-2</v>
      </c>
      <c r="T408">
        <f t="shared" si="363"/>
        <v>0</v>
      </c>
      <c r="U408">
        <f t="shared" si="364"/>
        <v>1.3957965672016144</v>
      </c>
      <c r="V408">
        <f t="shared" si="365"/>
        <v>1.954134464263916</v>
      </c>
      <c r="W408">
        <f t="shared" si="366"/>
        <v>3.4092915449291472</v>
      </c>
      <c r="X408">
        <f t="shared" si="367"/>
        <v>0</v>
      </c>
      <c r="Y408">
        <f t="shared" si="368"/>
        <v>2.6960914731025687</v>
      </c>
      <c r="AA408">
        <f t="shared" si="349"/>
        <v>-1.0409690766475301</v>
      </c>
      <c r="AB408">
        <f t="shared" si="350"/>
        <v>5.6844682436928711</v>
      </c>
      <c r="AC408">
        <f t="shared" si="351"/>
        <v>-7.5712234412101198</v>
      </c>
      <c r="AD408">
        <f t="shared" si="352"/>
        <v>9.4823007401552637</v>
      </c>
      <c r="AE408">
        <f t="shared" si="353"/>
        <v>0.78580662992206607</v>
      </c>
      <c r="AF408">
        <f t="shared" si="354"/>
        <v>7.4491964156246064</v>
      </c>
      <c r="AG408">
        <v>1</v>
      </c>
      <c r="AH408">
        <f t="shared" si="369"/>
        <v>0</v>
      </c>
      <c r="AI408">
        <f t="shared" si="370"/>
        <v>5.6844682436928711</v>
      </c>
      <c r="AJ408">
        <f t="shared" si="371"/>
        <v>0</v>
      </c>
      <c r="AK408">
        <f t="shared" si="372"/>
        <v>9.4823007401552637</v>
      </c>
      <c r="AL408">
        <f t="shared" si="373"/>
        <v>0.78580662992206607</v>
      </c>
      <c r="AM408">
        <f t="shared" si="374"/>
        <v>7.4491964156246064</v>
      </c>
      <c r="AO408">
        <f t="shared" si="355"/>
        <v>-12.239150487723579</v>
      </c>
      <c r="AP408">
        <f t="shared" si="356"/>
        <v>6.9571946843716406</v>
      </c>
      <c r="AQ408">
        <f t="shared" si="357"/>
        <v>-25.79280429727109</v>
      </c>
      <c r="AS408" s="20">
        <f t="shared" si="375"/>
        <v>4.6039777599140944E-9</v>
      </c>
      <c r="AT408" s="20">
        <f t="shared" si="376"/>
        <v>0.99999999539601614</v>
      </c>
      <c r="AU408" s="20">
        <f t="shared" si="377"/>
        <v>5.9821342881723521E-15</v>
      </c>
      <c r="AV408" s="7">
        <f t="shared" si="378"/>
        <v>0.99999999999999989</v>
      </c>
      <c r="AX408" s="9">
        <f t="shared" si="379"/>
        <v>-4.6039777599140944E-9</v>
      </c>
      <c r="AY408" s="6">
        <f t="shared" si="380"/>
        <v>4.6039838608180617E-9</v>
      </c>
      <c r="AZ408" s="6">
        <f t="shared" si="381"/>
        <v>-5.9821342881723521E-15</v>
      </c>
      <c r="BA408" s="22">
        <f t="shared" si="382"/>
        <v>1.4131092868164193E-17</v>
      </c>
      <c r="BB408" s="8"/>
      <c r="BC408" s="20">
        <f t="shared" si="383"/>
        <v>0</v>
      </c>
      <c r="BD408" s="20">
        <f t="shared" si="384"/>
        <v>-4.6039838714163951E-9</v>
      </c>
      <c r="BE408" s="20">
        <f t="shared" si="385"/>
        <v>0</v>
      </c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S408">
        <f t="shared" si="386"/>
        <v>0</v>
      </c>
      <c r="BU408">
        <f t="shared" si="387"/>
        <v>0</v>
      </c>
      <c r="BV408">
        <f t="shared" si="388"/>
        <v>0</v>
      </c>
      <c r="BW408">
        <f t="shared" si="389"/>
        <v>0</v>
      </c>
      <c r="BX408">
        <f t="shared" si="390"/>
        <v>0</v>
      </c>
      <c r="BY408">
        <f t="shared" si="391"/>
        <v>1</v>
      </c>
      <c r="BZ408">
        <f t="shared" si="392"/>
        <v>0</v>
      </c>
      <c r="CA408">
        <f t="shared" si="393"/>
        <v>0</v>
      </c>
      <c r="CB408">
        <f t="shared" si="394"/>
        <v>0</v>
      </c>
      <c r="CC408">
        <f t="shared" si="395"/>
        <v>0</v>
      </c>
      <c r="CD408">
        <f t="shared" si="396"/>
        <v>1</v>
      </c>
    </row>
    <row r="409" spans="1:82" x14ac:dyDescent="0.25">
      <c r="A409">
        <v>1</v>
      </c>
      <c r="B409">
        <v>-3.5</v>
      </c>
      <c r="C409">
        <v>0.5</v>
      </c>
      <c r="D409" s="4">
        <v>0</v>
      </c>
      <c r="E409">
        <f t="shared" si="358"/>
        <v>0</v>
      </c>
      <c r="F409">
        <f t="shared" si="359"/>
        <v>1</v>
      </c>
      <c r="G409">
        <f t="shared" si="360"/>
        <v>0</v>
      </c>
      <c r="I409">
        <f t="shared" si="341"/>
        <v>-2.6563885509967804</v>
      </c>
      <c r="J409">
        <f t="shared" si="342"/>
        <v>-8.0318629741669145E-2</v>
      </c>
      <c r="K409">
        <f t="shared" si="343"/>
        <v>-6.5511491298675519</v>
      </c>
      <c r="L409">
        <f t="shared" si="344"/>
        <v>1.6763729751110077</v>
      </c>
      <c r="M409">
        <f t="shared" si="345"/>
        <v>1.6657808721065519</v>
      </c>
      <c r="N409">
        <f t="shared" si="346"/>
        <v>3.4535211678594355</v>
      </c>
      <c r="O409">
        <f t="shared" si="347"/>
        <v>-4.3352751433849335</v>
      </c>
      <c r="P409">
        <f t="shared" si="348"/>
        <v>2.874550223350524</v>
      </c>
      <c r="Q409">
        <v>1</v>
      </c>
      <c r="R409">
        <f t="shared" si="361"/>
        <v>0</v>
      </c>
      <c r="S409">
        <f t="shared" si="362"/>
        <v>0</v>
      </c>
      <c r="T409">
        <f t="shared" si="363"/>
        <v>0</v>
      </c>
      <c r="U409">
        <f t="shared" si="364"/>
        <v>1.6763729751110077</v>
      </c>
      <c r="V409">
        <f t="shared" si="365"/>
        <v>1.6657808721065519</v>
      </c>
      <c r="W409">
        <f t="shared" si="366"/>
        <v>3.4535211678594355</v>
      </c>
      <c r="X409">
        <f t="shared" si="367"/>
        <v>0</v>
      </c>
      <c r="Y409">
        <f t="shared" si="368"/>
        <v>2.874550223350524</v>
      </c>
      <c r="AA409">
        <f t="shared" si="349"/>
        <v>-0.98945460841410826</v>
      </c>
      <c r="AB409">
        <f t="shared" si="350"/>
        <v>5.5724567279981256</v>
      </c>
      <c r="AC409">
        <f t="shared" si="351"/>
        <v>-7.6548926651104638</v>
      </c>
      <c r="AD409">
        <f t="shared" si="352"/>
        <v>9.2456355524079985</v>
      </c>
      <c r="AE409">
        <f t="shared" si="353"/>
        <v>0.751158917286463</v>
      </c>
      <c r="AF409">
        <f t="shared" si="354"/>
        <v>7.4388075122774939</v>
      </c>
      <c r="AG409">
        <v>1</v>
      </c>
      <c r="AH409">
        <f t="shared" si="369"/>
        <v>0</v>
      </c>
      <c r="AI409">
        <f t="shared" si="370"/>
        <v>5.5724567279981256</v>
      </c>
      <c r="AJ409">
        <f t="shared" si="371"/>
        <v>0</v>
      </c>
      <c r="AK409">
        <f t="shared" si="372"/>
        <v>9.2456355524079985</v>
      </c>
      <c r="AL409">
        <f t="shared" si="373"/>
        <v>0.751158917286463</v>
      </c>
      <c r="AM409">
        <f t="shared" si="374"/>
        <v>7.4388075122774939</v>
      </c>
      <c r="AO409">
        <f t="shared" si="355"/>
        <v>-11.941782920965942</v>
      </c>
      <c r="AP409">
        <f t="shared" si="356"/>
        <v>6.8536527643648295</v>
      </c>
      <c r="AQ409">
        <f t="shared" si="357"/>
        <v>-25.7648488372933</v>
      </c>
      <c r="AS409" s="20">
        <f t="shared" si="375"/>
        <v>6.8745772086711098E-9</v>
      </c>
      <c r="AT409" s="20">
        <f t="shared" si="376"/>
        <v>0.99999999312541599</v>
      </c>
      <c r="AU409" s="20">
        <f t="shared" si="377"/>
        <v>6.8228330333033534E-15</v>
      </c>
      <c r="AV409" s="7">
        <f t="shared" si="378"/>
        <v>1</v>
      </c>
      <c r="AX409" s="9">
        <f t="shared" si="379"/>
        <v>-6.8745772086711098E-9</v>
      </c>
      <c r="AY409" s="6">
        <f t="shared" si="380"/>
        <v>6.8745840131612113E-9</v>
      </c>
      <c r="AZ409" s="6">
        <f t="shared" si="381"/>
        <v>-6.8228330333033534E-15</v>
      </c>
      <c r="BA409" s="22">
        <f t="shared" si="382"/>
        <v>3.1506572384012845E-17</v>
      </c>
      <c r="BB409" s="8"/>
      <c r="BC409" s="20">
        <f t="shared" si="383"/>
        <v>0</v>
      </c>
      <c r="BD409" s="20">
        <f t="shared" si="384"/>
        <v>-6.874584036791164E-9</v>
      </c>
      <c r="BE409" s="20">
        <f t="shared" si="385"/>
        <v>0</v>
      </c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S409">
        <f t="shared" si="386"/>
        <v>0</v>
      </c>
      <c r="BU409">
        <f t="shared" si="387"/>
        <v>0</v>
      </c>
      <c r="BV409">
        <f t="shared" si="388"/>
        <v>0</v>
      </c>
      <c r="BW409">
        <f t="shared" si="389"/>
        <v>0</v>
      </c>
      <c r="BX409">
        <f t="shared" si="390"/>
        <v>0</v>
      </c>
      <c r="BY409">
        <f t="shared" si="391"/>
        <v>1</v>
      </c>
      <c r="BZ409">
        <f t="shared" si="392"/>
        <v>0</v>
      </c>
      <c r="CA409">
        <f t="shared" si="393"/>
        <v>0</v>
      </c>
      <c r="CB409">
        <f t="shared" si="394"/>
        <v>0</v>
      </c>
      <c r="CC409">
        <f t="shared" si="395"/>
        <v>0</v>
      </c>
      <c r="CD409">
        <f t="shared" si="396"/>
        <v>1</v>
      </c>
    </row>
    <row r="410" spans="1:82" x14ac:dyDescent="0.25">
      <c r="A410">
        <v>1</v>
      </c>
      <c r="B410">
        <v>-3.5</v>
      </c>
      <c r="C410">
        <v>0.75</v>
      </c>
      <c r="D410" s="4">
        <v>0</v>
      </c>
      <c r="E410">
        <f t="shared" si="358"/>
        <v>0</v>
      </c>
      <c r="F410">
        <f t="shared" si="359"/>
        <v>1</v>
      </c>
      <c r="G410">
        <f t="shared" si="360"/>
        <v>0</v>
      </c>
      <c r="I410">
        <f t="shared" si="341"/>
        <v>-2.4283204674720764</v>
      </c>
      <c r="J410">
        <f t="shared" si="342"/>
        <v>-0.24414055049419447</v>
      </c>
      <c r="K410">
        <f t="shared" si="343"/>
        <v>-6.7161303460597974</v>
      </c>
      <c r="L410">
        <f t="shared" si="344"/>
        <v>1.9569493830204008</v>
      </c>
      <c r="M410">
        <f t="shared" si="345"/>
        <v>1.3774272799491878</v>
      </c>
      <c r="N410">
        <f t="shared" si="346"/>
        <v>3.4977507907897238</v>
      </c>
      <c r="O410">
        <f t="shared" si="347"/>
        <v>-4.115785077214241</v>
      </c>
      <c r="P410">
        <f t="shared" si="348"/>
        <v>3.0530089735984793</v>
      </c>
      <c r="Q410">
        <v>1</v>
      </c>
      <c r="R410">
        <f t="shared" si="361"/>
        <v>0</v>
      </c>
      <c r="S410">
        <f t="shared" si="362"/>
        <v>0</v>
      </c>
      <c r="T410">
        <f t="shared" si="363"/>
        <v>0</v>
      </c>
      <c r="U410">
        <f t="shared" si="364"/>
        <v>1.9569493830204008</v>
      </c>
      <c r="V410">
        <f t="shared" si="365"/>
        <v>1.3774272799491878</v>
      </c>
      <c r="W410">
        <f t="shared" si="366"/>
        <v>3.4977507907897238</v>
      </c>
      <c r="X410">
        <f t="shared" si="367"/>
        <v>0</v>
      </c>
      <c r="Y410">
        <f t="shared" si="368"/>
        <v>3.0530089735984793</v>
      </c>
      <c r="AA410">
        <f t="shared" si="349"/>
        <v>-0.8074078855166591</v>
      </c>
      <c r="AB410">
        <f t="shared" si="350"/>
        <v>5.6170770832311465</v>
      </c>
      <c r="AC410">
        <f t="shared" si="351"/>
        <v>-7.7783332299671457</v>
      </c>
      <c r="AD410">
        <f t="shared" si="352"/>
        <v>8.9732989317397323</v>
      </c>
      <c r="AE410">
        <f t="shared" si="353"/>
        <v>0.83276922410196752</v>
      </c>
      <c r="AF410">
        <f t="shared" si="354"/>
        <v>7.5942526559914096</v>
      </c>
      <c r="AG410">
        <v>1</v>
      </c>
      <c r="AH410">
        <f t="shared" si="369"/>
        <v>0</v>
      </c>
      <c r="AI410">
        <f t="shared" si="370"/>
        <v>5.6170770832311465</v>
      </c>
      <c r="AJ410">
        <f t="shared" si="371"/>
        <v>0</v>
      </c>
      <c r="AK410">
        <f t="shared" si="372"/>
        <v>8.9732989317397323</v>
      </c>
      <c r="AL410">
        <f t="shared" si="373"/>
        <v>0.83276922410196752</v>
      </c>
      <c r="AM410">
        <f t="shared" si="374"/>
        <v>7.5942526559914096</v>
      </c>
      <c r="AO410">
        <f t="shared" si="355"/>
        <v>-11.189869649787227</v>
      </c>
      <c r="AP410">
        <f t="shared" si="356"/>
        <v>6.5993068178483876</v>
      </c>
      <c r="AQ410">
        <f t="shared" si="357"/>
        <v>-27.149554128300007</v>
      </c>
      <c r="AS410" s="20">
        <f t="shared" si="375"/>
        <v>1.8804371144689414E-8</v>
      </c>
      <c r="AT410" s="20">
        <f t="shared" si="376"/>
        <v>0.99999998119562661</v>
      </c>
      <c r="AU410" s="20">
        <f t="shared" si="377"/>
        <v>2.2032100928066671E-15</v>
      </c>
      <c r="AV410" s="7">
        <f t="shared" si="378"/>
        <v>1</v>
      </c>
      <c r="AX410" s="9">
        <f t="shared" si="379"/>
        <v>-1.8804371144689414E-8</v>
      </c>
      <c r="AY410" s="6">
        <f t="shared" si="380"/>
        <v>1.8804373391745344E-8</v>
      </c>
      <c r="AZ410" s="6">
        <f t="shared" si="381"/>
        <v>-2.2032100928066671E-15</v>
      </c>
      <c r="BA410" s="22">
        <f t="shared" si="382"/>
        <v>2.3573627760113768E-16</v>
      </c>
      <c r="BB410" s="8"/>
      <c r="BC410" s="20">
        <f t="shared" si="383"/>
        <v>0</v>
      </c>
      <c r="BD410" s="20">
        <f t="shared" si="384"/>
        <v>-1.8804373568547576E-8</v>
      </c>
      <c r="BE410" s="20">
        <f t="shared" si="385"/>
        <v>0</v>
      </c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S410">
        <f t="shared" si="386"/>
        <v>0</v>
      </c>
      <c r="BU410">
        <f t="shared" si="387"/>
        <v>0</v>
      </c>
      <c r="BV410">
        <f t="shared" si="388"/>
        <v>0</v>
      </c>
      <c r="BW410">
        <f t="shared" si="389"/>
        <v>0</v>
      </c>
      <c r="BX410">
        <f t="shared" si="390"/>
        <v>0</v>
      </c>
      <c r="BY410">
        <f t="shared" si="391"/>
        <v>1</v>
      </c>
      <c r="BZ410">
        <f t="shared" si="392"/>
        <v>0</v>
      </c>
      <c r="CA410">
        <f t="shared" si="393"/>
        <v>0</v>
      </c>
      <c r="CB410">
        <f t="shared" si="394"/>
        <v>0</v>
      </c>
      <c r="CC410">
        <f t="shared" si="395"/>
        <v>0</v>
      </c>
      <c r="CD410">
        <f t="shared" si="396"/>
        <v>1</v>
      </c>
    </row>
    <row r="411" spans="1:82" x14ac:dyDescent="0.25">
      <c r="A411">
        <v>1</v>
      </c>
      <c r="B411">
        <v>-3.5</v>
      </c>
      <c r="C411">
        <v>1</v>
      </c>
      <c r="D411" s="4">
        <v>0</v>
      </c>
      <c r="E411">
        <f t="shared" si="358"/>
        <v>0</v>
      </c>
      <c r="F411">
        <f t="shared" si="359"/>
        <v>1</v>
      </c>
      <c r="G411">
        <f t="shared" si="360"/>
        <v>0</v>
      </c>
      <c r="I411">
        <f t="shared" si="341"/>
        <v>-2.2002523839473724</v>
      </c>
      <c r="J411">
        <f t="shared" si="342"/>
        <v>-0.4079624712467198</v>
      </c>
      <c r="K411">
        <f t="shared" si="343"/>
        <v>-6.8811115622520429</v>
      </c>
      <c r="L411">
        <f t="shared" si="344"/>
        <v>2.2375257909297943</v>
      </c>
      <c r="M411">
        <f t="shared" si="345"/>
        <v>1.0890736877918239</v>
      </c>
      <c r="N411">
        <f t="shared" si="346"/>
        <v>3.5419804137200122</v>
      </c>
      <c r="O411">
        <f t="shared" si="347"/>
        <v>-3.8962950110435486</v>
      </c>
      <c r="P411">
        <f t="shared" si="348"/>
        <v>3.2314677238464347</v>
      </c>
      <c r="Q411">
        <v>1</v>
      </c>
      <c r="R411">
        <f t="shared" si="361"/>
        <v>0</v>
      </c>
      <c r="S411">
        <f t="shared" si="362"/>
        <v>0</v>
      </c>
      <c r="T411">
        <f t="shared" si="363"/>
        <v>0</v>
      </c>
      <c r="U411">
        <f t="shared" si="364"/>
        <v>2.2375257909297943</v>
      </c>
      <c r="V411">
        <f t="shared" si="365"/>
        <v>1.0890736877918239</v>
      </c>
      <c r="W411">
        <f t="shared" si="366"/>
        <v>3.5419804137200122</v>
      </c>
      <c r="X411">
        <f t="shared" si="367"/>
        <v>0</v>
      </c>
      <c r="Y411">
        <f t="shared" si="368"/>
        <v>3.2314677238464347</v>
      </c>
      <c r="AA411">
        <f t="shared" si="349"/>
        <v>-0.62536116261920993</v>
      </c>
      <c r="AB411">
        <f t="shared" si="350"/>
        <v>5.6616974384641665</v>
      </c>
      <c r="AC411">
        <f t="shared" si="351"/>
        <v>-7.9017737948238285</v>
      </c>
      <c r="AD411">
        <f t="shared" si="352"/>
        <v>8.7009623110714642</v>
      </c>
      <c r="AE411">
        <f t="shared" si="353"/>
        <v>0.91437953091747382</v>
      </c>
      <c r="AF411">
        <f t="shared" si="354"/>
        <v>7.7496977997053271</v>
      </c>
      <c r="AG411">
        <v>1</v>
      </c>
      <c r="AH411">
        <f t="shared" si="369"/>
        <v>0</v>
      </c>
      <c r="AI411">
        <f t="shared" si="370"/>
        <v>5.6616974384641665</v>
      </c>
      <c r="AJ411">
        <f t="shared" si="371"/>
        <v>0</v>
      </c>
      <c r="AK411">
        <f t="shared" si="372"/>
        <v>8.7009623110714642</v>
      </c>
      <c r="AL411">
        <f t="shared" si="373"/>
        <v>0.91437953091747382</v>
      </c>
      <c r="AM411">
        <f t="shared" si="374"/>
        <v>7.7496977997053271</v>
      </c>
      <c r="AO411">
        <f t="shared" si="355"/>
        <v>-10.437956378608506</v>
      </c>
      <c r="AP411">
        <f t="shared" si="356"/>
        <v>6.3449608713319439</v>
      </c>
      <c r="AQ411">
        <f t="shared" si="357"/>
        <v>-28.534259419306728</v>
      </c>
      <c r="AS411" s="20">
        <f t="shared" si="375"/>
        <v>5.1436525635463364E-8</v>
      </c>
      <c r="AT411" s="20">
        <f t="shared" si="376"/>
        <v>0.99999994856347352</v>
      </c>
      <c r="AU411" s="20">
        <f t="shared" si="377"/>
        <v>7.1145440447673579E-16</v>
      </c>
      <c r="AV411" s="7">
        <f t="shared" si="378"/>
        <v>0.99999999999999978</v>
      </c>
      <c r="AX411" s="9">
        <f t="shared" si="379"/>
        <v>-5.1436525635463364E-8</v>
      </c>
      <c r="AY411" s="6">
        <f t="shared" si="380"/>
        <v>5.1436526482540046E-8</v>
      </c>
      <c r="AZ411" s="6">
        <f t="shared" si="381"/>
        <v>-7.1145440447673579E-16</v>
      </c>
      <c r="BA411" s="22">
        <f t="shared" si="382"/>
        <v>1.7638108086789079E-15</v>
      </c>
      <c r="BB411" s="8"/>
      <c r="BC411" s="20">
        <f t="shared" si="383"/>
        <v>0</v>
      </c>
      <c r="BD411" s="20">
        <f t="shared" si="384"/>
        <v>-5.1436527805398218E-8</v>
      </c>
      <c r="BE411" s="20">
        <f t="shared" si="385"/>
        <v>0</v>
      </c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S411">
        <f t="shared" si="386"/>
        <v>0</v>
      </c>
      <c r="BU411">
        <f t="shared" si="387"/>
        <v>0</v>
      </c>
      <c r="BV411">
        <f t="shared" si="388"/>
        <v>0</v>
      </c>
      <c r="BW411">
        <f t="shared" si="389"/>
        <v>0</v>
      </c>
      <c r="BX411">
        <f t="shared" si="390"/>
        <v>0</v>
      </c>
      <c r="BY411">
        <f t="shared" si="391"/>
        <v>1</v>
      </c>
      <c r="BZ411">
        <f t="shared" si="392"/>
        <v>0</v>
      </c>
      <c r="CA411">
        <f t="shared" si="393"/>
        <v>0</v>
      </c>
      <c r="CB411">
        <f t="shared" si="394"/>
        <v>0</v>
      </c>
      <c r="CC411">
        <f t="shared" si="395"/>
        <v>0</v>
      </c>
      <c r="CD411">
        <f t="shared" si="396"/>
        <v>1</v>
      </c>
    </row>
    <row r="412" spans="1:82" x14ac:dyDescent="0.25">
      <c r="A412">
        <v>1</v>
      </c>
      <c r="B412">
        <v>-3.5</v>
      </c>
      <c r="C412">
        <v>1.25</v>
      </c>
      <c r="D412" s="4">
        <v>0</v>
      </c>
      <c r="E412">
        <f t="shared" si="358"/>
        <v>0</v>
      </c>
      <c r="F412">
        <f t="shared" si="359"/>
        <v>1</v>
      </c>
      <c r="G412">
        <f t="shared" si="360"/>
        <v>0</v>
      </c>
      <c r="I412">
        <f t="shared" si="341"/>
        <v>-1.9721843004226685</v>
      </c>
      <c r="J412">
        <f t="shared" si="342"/>
        <v>-0.57178439199924513</v>
      </c>
      <c r="K412">
        <f t="shared" si="343"/>
        <v>-7.0460927784442884</v>
      </c>
      <c r="L412">
        <f t="shared" si="344"/>
        <v>2.5181021988391876</v>
      </c>
      <c r="M412">
        <f t="shared" si="345"/>
        <v>0.80072009563446001</v>
      </c>
      <c r="N412">
        <f t="shared" si="346"/>
        <v>3.5862100366503005</v>
      </c>
      <c r="O412">
        <f t="shared" si="347"/>
        <v>-3.6768049448728561</v>
      </c>
      <c r="P412">
        <f t="shared" si="348"/>
        <v>3.40992647409439</v>
      </c>
      <c r="Q412">
        <v>1</v>
      </c>
      <c r="R412">
        <f t="shared" si="361"/>
        <v>0</v>
      </c>
      <c r="S412">
        <f t="shared" si="362"/>
        <v>0</v>
      </c>
      <c r="T412">
        <f t="shared" si="363"/>
        <v>0</v>
      </c>
      <c r="U412">
        <f t="shared" si="364"/>
        <v>2.5181021988391876</v>
      </c>
      <c r="V412">
        <f t="shared" si="365"/>
        <v>0.80072009563446001</v>
      </c>
      <c r="W412">
        <f t="shared" si="366"/>
        <v>3.5862100366503005</v>
      </c>
      <c r="X412">
        <f t="shared" si="367"/>
        <v>0</v>
      </c>
      <c r="Y412">
        <f t="shared" si="368"/>
        <v>3.40992647409439</v>
      </c>
      <c r="AA412">
        <f t="shared" si="349"/>
        <v>-0.44331443972176032</v>
      </c>
      <c r="AB412">
        <f t="shared" si="350"/>
        <v>5.7063177936971874</v>
      </c>
      <c r="AC412">
        <f t="shared" si="351"/>
        <v>-8.0252143596805112</v>
      </c>
      <c r="AD412">
        <f t="shared" si="352"/>
        <v>8.428625690403198</v>
      </c>
      <c r="AE412">
        <f t="shared" si="353"/>
        <v>0.99598983773297878</v>
      </c>
      <c r="AF412">
        <f t="shared" si="354"/>
        <v>7.9051429434192446</v>
      </c>
      <c r="AG412">
        <v>1</v>
      </c>
      <c r="AH412">
        <f t="shared" si="369"/>
        <v>0</v>
      </c>
      <c r="AI412">
        <f t="shared" si="370"/>
        <v>5.7063177936971874</v>
      </c>
      <c r="AJ412">
        <f t="shared" si="371"/>
        <v>0</v>
      </c>
      <c r="AK412">
        <f t="shared" si="372"/>
        <v>8.428625690403198</v>
      </c>
      <c r="AL412">
        <f t="shared" si="373"/>
        <v>0.99598983773297878</v>
      </c>
      <c r="AM412">
        <f t="shared" si="374"/>
        <v>7.9051429434192446</v>
      </c>
      <c r="AO412">
        <f t="shared" si="355"/>
        <v>-9.6860431074297946</v>
      </c>
      <c r="AP412">
        <f t="shared" si="356"/>
        <v>6.0906149248155019</v>
      </c>
      <c r="AQ412">
        <f t="shared" si="357"/>
        <v>-29.918964710313443</v>
      </c>
      <c r="AS412" s="20">
        <f t="shared" si="375"/>
        <v>1.4069686240864899E-7</v>
      </c>
      <c r="AT412" s="20">
        <f t="shared" si="376"/>
        <v>0.9999998593031374</v>
      </c>
      <c r="AU412" s="20">
        <f t="shared" si="377"/>
        <v>2.2974084161951246E-16</v>
      </c>
      <c r="AV412" s="7">
        <f t="shared" si="378"/>
        <v>1</v>
      </c>
      <c r="AX412" s="9">
        <f t="shared" si="379"/>
        <v>-1.4069686240864899E-7</v>
      </c>
      <c r="AY412" s="6">
        <f t="shared" si="380"/>
        <v>1.4069686260498315E-7</v>
      </c>
      <c r="AZ412" s="6">
        <f t="shared" si="381"/>
        <v>-2.2974084161951246E-16</v>
      </c>
      <c r="BA412" s="22">
        <f t="shared" si="382"/>
        <v>1.3197071412841272E-14</v>
      </c>
      <c r="BB412" s="8"/>
      <c r="BC412" s="20">
        <f t="shared" si="383"/>
        <v>0</v>
      </c>
      <c r="BD412" s="20">
        <f t="shared" si="384"/>
        <v>-1.4069687250278766E-7</v>
      </c>
      <c r="BE412" s="20">
        <f t="shared" si="385"/>
        <v>0</v>
      </c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S412">
        <f t="shared" si="386"/>
        <v>0</v>
      </c>
      <c r="BU412">
        <f t="shared" si="387"/>
        <v>0</v>
      </c>
      <c r="BV412">
        <f t="shared" si="388"/>
        <v>0</v>
      </c>
      <c r="BW412">
        <f t="shared" si="389"/>
        <v>0</v>
      </c>
      <c r="BX412">
        <f t="shared" si="390"/>
        <v>0</v>
      </c>
      <c r="BY412">
        <f t="shared" si="391"/>
        <v>1</v>
      </c>
      <c r="BZ412">
        <f t="shared" si="392"/>
        <v>0</v>
      </c>
      <c r="CA412">
        <f t="shared" si="393"/>
        <v>0</v>
      </c>
      <c r="CB412">
        <f t="shared" si="394"/>
        <v>0</v>
      </c>
      <c r="CC412">
        <f t="shared" si="395"/>
        <v>0</v>
      </c>
      <c r="CD412">
        <f t="shared" si="396"/>
        <v>1</v>
      </c>
    </row>
    <row r="413" spans="1:82" x14ac:dyDescent="0.25">
      <c r="A413">
        <v>1</v>
      </c>
      <c r="B413">
        <v>-3.5</v>
      </c>
      <c r="C413">
        <v>1.5</v>
      </c>
      <c r="D413" s="4">
        <v>0</v>
      </c>
      <c r="E413">
        <f t="shared" si="358"/>
        <v>0</v>
      </c>
      <c r="F413">
        <f t="shared" si="359"/>
        <v>1</v>
      </c>
      <c r="G413">
        <f t="shared" si="360"/>
        <v>0</v>
      </c>
      <c r="I413">
        <f t="shared" si="341"/>
        <v>-1.7441162168979645</v>
      </c>
      <c r="J413">
        <f t="shared" si="342"/>
        <v>-0.73560631275177046</v>
      </c>
      <c r="K413">
        <f t="shared" si="343"/>
        <v>-7.2110739946365339</v>
      </c>
      <c r="L413">
        <f t="shared" si="344"/>
        <v>2.7986786067485805</v>
      </c>
      <c r="M413">
        <f t="shared" si="345"/>
        <v>0.51236650347709589</v>
      </c>
      <c r="N413">
        <f t="shared" si="346"/>
        <v>3.6304396595805888</v>
      </c>
      <c r="O413">
        <f t="shared" si="347"/>
        <v>-3.4573148787021637</v>
      </c>
      <c r="P413">
        <f t="shared" si="348"/>
        <v>3.5883852243423453</v>
      </c>
      <c r="Q413">
        <v>1</v>
      </c>
      <c r="R413">
        <f t="shared" si="361"/>
        <v>0</v>
      </c>
      <c r="S413">
        <f t="shared" si="362"/>
        <v>0</v>
      </c>
      <c r="T413">
        <f t="shared" si="363"/>
        <v>0</v>
      </c>
      <c r="U413">
        <f t="shared" si="364"/>
        <v>2.7986786067485805</v>
      </c>
      <c r="V413">
        <f t="shared" si="365"/>
        <v>0.51236650347709589</v>
      </c>
      <c r="W413">
        <f t="shared" si="366"/>
        <v>3.6304396595805888</v>
      </c>
      <c r="X413">
        <f t="shared" si="367"/>
        <v>0</v>
      </c>
      <c r="Y413">
        <f t="shared" si="368"/>
        <v>3.5883852243423453</v>
      </c>
      <c r="AA413">
        <f t="shared" si="349"/>
        <v>-0.26126771682431205</v>
      </c>
      <c r="AB413">
        <f t="shared" si="350"/>
        <v>5.7509381489302074</v>
      </c>
      <c r="AC413">
        <f t="shared" si="351"/>
        <v>-8.1486549245371922</v>
      </c>
      <c r="AD413">
        <f t="shared" si="352"/>
        <v>8.15628906973493</v>
      </c>
      <c r="AE413">
        <f t="shared" si="353"/>
        <v>1.0776001445484837</v>
      </c>
      <c r="AF413">
        <f t="shared" si="354"/>
        <v>8.0605880871331621</v>
      </c>
      <c r="AG413">
        <v>1</v>
      </c>
      <c r="AH413">
        <f t="shared" si="369"/>
        <v>0</v>
      </c>
      <c r="AI413">
        <f t="shared" si="370"/>
        <v>5.7509381489302074</v>
      </c>
      <c r="AJ413">
        <f t="shared" si="371"/>
        <v>0</v>
      </c>
      <c r="AK413">
        <f t="shared" si="372"/>
        <v>8.15628906973493</v>
      </c>
      <c r="AL413">
        <f t="shared" si="373"/>
        <v>1.0776001445484837</v>
      </c>
      <c r="AM413">
        <f t="shared" si="374"/>
        <v>8.0605880871331621</v>
      </c>
      <c r="AO413">
        <f t="shared" si="355"/>
        <v>-8.9341298362510759</v>
      </c>
      <c r="AP413">
        <f t="shared" si="356"/>
        <v>5.8362689782990591</v>
      </c>
      <c r="AQ413">
        <f t="shared" si="357"/>
        <v>-31.30367000132016</v>
      </c>
      <c r="AS413" s="20">
        <f t="shared" si="375"/>
        <v>3.8485499906497112E-7</v>
      </c>
      <c r="AT413" s="20">
        <f t="shared" si="376"/>
        <v>0.99999961514500091</v>
      </c>
      <c r="AU413" s="20">
        <f t="shared" si="377"/>
        <v>7.4187250511465714E-17</v>
      </c>
      <c r="AV413" s="7">
        <f t="shared" si="378"/>
        <v>1</v>
      </c>
      <c r="AX413" s="9">
        <f t="shared" si="379"/>
        <v>-3.8485499906497112E-7</v>
      </c>
      <c r="AY413" s="6">
        <f t="shared" si="380"/>
        <v>3.8485499909146625E-7</v>
      </c>
      <c r="AZ413" s="6">
        <f t="shared" si="381"/>
        <v>-7.4187250511465714E-17</v>
      </c>
      <c r="BA413" s="22">
        <f t="shared" si="382"/>
        <v>9.8742246876997132E-14</v>
      </c>
      <c r="BB413" s="8"/>
      <c r="BC413" s="20">
        <f t="shared" si="383"/>
        <v>0</v>
      </c>
      <c r="BD413" s="20">
        <f t="shared" si="384"/>
        <v>-3.848550731481704E-7</v>
      </c>
      <c r="BE413" s="20">
        <f t="shared" si="385"/>
        <v>0</v>
      </c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S413">
        <f t="shared" si="386"/>
        <v>0</v>
      </c>
      <c r="BU413">
        <f t="shared" si="387"/>
        <v>0</v>
      </c>
      <c r="BV413">
        <f t="shared" si="388"/>
        <v>0</v>
      </c>
      <c r="BW413">
        <f t="shared" si="389"/>
        <v>0</v>
      </c>
      <c r="BX413">
        <f t="shared" si="390"/>
        <v>0</v>
      </c>
      <c r="BY413">
        <f t="shared" si="391"/>
        <v>1</v>
      </c>
      <c r="BZ413">
        <f t="shared" si="392"/>
        <v>0</v>
      </c>
      <c r="CA413">
        <f t="shared" si="393"/>
        <v>0</v>
      </c>
      <c r="CB413">
        <f t="shared" si="394"/>
        <v>0</v>
      </c>
      <c r="CC413">
        <f t="shared" si="395"/>
        <v>0</v>
      </c>
      <c r="CD413">
        <f t="shared" si="396"/>
        <v>1</v>
      </c>
    </row>
    <row r="414" spans="1:82" x14ac:dyDescent="0.25">
      <c r="A414">
        <v>1</v>
      </c>
      <c r="B414">
        <v>-3.5</v>
      </c>
      <c r="C414">
        <v>1.75</v>
      </c>
      <c r="D414" s="4">
        <v>0</v>
      </c>
      <c r="E414">
        <f t="shared" si="358"/>
        <v>0</v>
      </c>
      <c r="F414">
        <f t="shared" si="359"/>
        <v>1</v>
      </c>
      <c r="G414">
        <f t="shared" si="360"/>
        <v>0</v>
      </c>
      <c r="I414">
        <f t="shared" si="341"/>
        <v>-1.5160481333732605</v>
      </c>
      <c r="J414">
        <f t="shared" si="342"/>
        <v>-0.89942823350429579</v>
      </c>
      <c r="K414">
        <f t="shared" si="343"/>
        <v>-7.3760552108287794</v>
      </c>
      <c r="L414">
        <f t="shared" si="344"/>
        <v>3.0792550146579738</v>
      </c>
      <c r="M414">
        <f t="shared" si="345"/>
        <v>0.22401291131973178</v>
      </c>
      <c r="N414">
        <f t="shared" si="346"/>
        <v>3.6746692825108771</v>
      </c>
      <c r="O414">
        <f t="shared" si="347"/>
        <v>-3.2378248125314713</v>
      </c>
      <c r="P414">
        <f t="shared" si="348"/>
        <v>3.7668439745903006</v>
      </c>
      <c r="Q414">
        <v>1</v>
      </c>
      <c r="R414">
        <f t="shared" si="361"/>
        <v>0</v>
      </c>
      <c r="S414">
        <f t="shared" si="362"/>
        <v>0</v>
      </c>
      <c r="T414">
        <f t="shared" si="363"/>
        <v>0</v>
      </c>
      <c r="U414">
        <f t="shared" si="364"/>
        <v>3.0792550146579738</v>
      </c>
      <c r="V414">
        <f t="shared" si="365"/>
        <v>0.22401291131973178</v>
      </c>
      <c r="W414">
        <f t="shared" si="366"/>
        <v>3.6746692825108771</v>
      </c>
      <c r="X414">
        <f t="shared" si="367"/>
        <v>0</v>
      </c>
      <c r="Y414">
        <f t="shared" si="368"/>
        <v>3.7668439745903006</v>
      </c>
      <c r="AA414">
        <f t="shared" si="349"/>
        <v>-7.9220993926862882E-2</v>
      </c>
      <c r="AB414">
        <f t="shared" si="350"/>
        <v>5.7955585041632274</v>
      </c>
      <c r="AC414">
        <f t="shared" si="351"/>
        <v>-8.272095489393875</v>
      </c>
      <c r="AD414">
        <f t="shared" si="352"/>
        <v>7.8839524490666637</v>
      </c>
      <c r="AE414">
        <f t="shared" si="353"/>
        <v>1.1592104513639896</v>
      </c>
      <c r="AF414">
        <f t="shared" si="354"/>
        <v>8.2160332308470778</v>
      </c>
      <c r="AG414">
        <v>1</v>
      </c>
      <c r="AH414">
        <f t="shared" si="369"/>
        <v>0</v>
      </c>
      <c r="AI414">
        <f t="shared" si="370"/>
        <v>5.7955585041632274</v>
      </c>
      <c r="AJ414">
        <f t="shared" si="371"/>
        <v>0</v>
      </c>
      <c r="AK414">
        <f t="shared" si="372"/>
        <v>7.8839524490666637</v>
      </c>
      <c r="AL414">
        <f t="shared" si="373"/>
        <v>1.1592104513639896</v>
      </c>
      <c r="AM414">
        <f t="shared" si="374"/>
        <v>8.2160332308470778</v>
      </c>
      <c r="AO414">
        <f t="shared" si="355"/>
        <v>-8.1822165650723626</v>
      </c>
      <c r="AP414">
        <f t="shared" si="356"/>
        <v>5.5819230317826163</v>
      </c>
      <c r="AQ414">
        <f t="shared" si="357"/>
        <v>-32.688375292326867</v>
      </c>
      <c r="AS414" s="20">
        <f t="shared" si="375"/>
        <v>1.0527122283619897E-6</v>
      </c>
      <c r="AT414" s="20">
        <f t="shared" si="376"/>
        <v>0.99999894728777161</v>
      </c>
      <c r="AU414" s="20">
        <f t="shared" si="377"/>
        <v>2.3956322992980157E-17</v>
      </c>
      <c r="AV414" s="7">
        <f t="shared" si="378"/>
        <v>1</v>
      </c>
      <c r="AX414" s="9">
        <f t="shared" si="379"/>
        <v>-1.0527122283619897E-6</v>
      </c>
      <c r="AY414" s="6">
        <f t="shared" si="380"/>
        <v>1.0527122283887635E-6</v>
      </c>
      <c r="AZ414" s="6">
        <f t="shared" si="381"/>
        <v>-2.3956322992980157E-17</v>
      </c>
      <c r="BA414" s="22">
        <f t="shared" si="382"/>
        <v>7.3880202384736734E-13</v>
      </c>
      <c r="BB414" s="8"/>
      <c r="BC414" s="20">
        <f t="shared" si="383"/>
        <v>0</v>
      </c>
      <c r="BD414" s="20">
        <f t="shared" si="384"/>
        <v>-1.0527127824906704E-6</v>
      </c>
      <c r="BE414" s="20">
        <f t="shared" si="385"/>
        <v>0</v>
      </c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S414">
        <f t="shared" si="386"/>
        <v>0</v>
      </c>
      <c r="BU414">
        <f t="shared" si="387"/>
        <v>0</v>
      </c>
      <c r="BV414">
        <f t="shared" si="388"/>
        <v>0</v>
      </c>
      <c r="BW414">
        <f t="shared" si="389"/>
        <v>0</v>
      </c>
      <c r="BX414">
        <f t="shared" si="390"/>
        <v>0</v>
      </c>
      <c r="BY414">
        <f t="shared" si="391"/>
        <v>1</v>
      </c>
      <c r="BZ414">
        <f t="shared" si="392"/>
        <v>0</v>
      </c>
      <c r="CA414">
        <f t="shared" si="393"/>
        <v>0</v>
      </c>
      <c r="CB414">
        <f t="shared" si="394"/>
        <v>0</v>
      </c>
      <c r="CC414">
        <f t="shared" si="395"/>
        <v>0</v>
      </c>
      <c r="CD414">
        <f t="shared" si="396"/>
        <v>1</v>
      </c>
    </row>
    <row r="415" spans="1:82" x14ac:dyDescent="0.25">
      <c r="A415">
        <v>1</v>
      </c>
      <c r="B415">
        <v>-3.5</v>
      </c>
      <c r="C415">
        <v>3.75</v>
      </c>
      <c r="D415" s="4">
        <v>-1</v>
      </c>
      <c r="E415">
        <f t="shared" si="358"/>
        <v>1</v>
      </c>
      <c r="F415">
        <f t="shared" si="359"/>
        <v>0</v>
      </c>
      <c r="G415">
        <f t="shared" si="360"/>
        <v>0</v>
      </c>
      <c r="I415">
        <f t="shared" si="341"/>
        <v>0.30849653482437134</v>
      </c>
      <c r="J415">
        <f t="shared" si="342"/>
        <v>-2.2100035995244984</v>
      </c>
      <c r="K415">
        <f t="shared" si="343"/>
        <v>-8.6959049403667432</v>
      </c>
      <c r="L415">
        <f t="shared" si="344"/>
        <v>5.3238662779331198</v>
      </c>
      <c r="M415">
        <f t="shared" si="345"/>
        <v>-2.0828158259391802</v>
      </c>
      <c r="N415">
        <f t="shared" si="346"/>
        <v>4.0285062659531841</v>
      </c>
      <c r="O415">
        <f t="shared" si="347"/>
        <v>-1.4819042831659317</v>
      </c>
      <c r="P415">
        <f t="shared" si="348"/>
        <v>5.1945139765739432</v>
      </c>
      <c r="Q415">
        <v>1</v>
      </c>
      <c r="R415">
        <f t="shared" si="361"/>
        <v>0.30849653482437134</v>
      </c>
      <c r="S415">
        <f t="shared" si="362"/>
        <v>0</v>
      </c>
      <c r="T415">
        <f t="shared" si="363"/>
        <v>0</v>
      </c>
      <c r="U415">
        <f t="shared" si="364"/>
        <v>5.3238662779331198</v>
      </c>
      <c r="V415">
        <f t="shared" si="365"/>
        <v>0</v>
      </c>
      <c r="W415">
        <f t="shared" si="366"/>
        <v>4.0285062659531841</v>
      </c>
      <c r="X415">
        <f t="shared" si="367"/>
        <v>0</v>
      </c>
      <c r="Y415">
        <f t="shared" si="368"/>
        <v>5.1945139765739432</v>
      </c>
      <c r="AA415">
        <f t="shared" si="349"/>
        <v>3.1540571908674058</v>
      </c>
      <c r="AB415">
        <f t="shared" si="350"/>
        <v>9.6747634836708443</v>
      </c>
      <c r="AC415">
        <f t="shared" si="351"/>
        <v>-11.523433658171609</v>
      </c>
      <c r="AD415">
        <f t="shared" si="352"/>
        <v>7.2189160000838797</v>
      </c>
      <c r="AE415">
        <f t="shared" si="353"/>
        <v>3.8256287694618525</v>
      </c>
      <c r="AF415">
        <f t="shared" si="354"/>
        <v>13.498299021526904</v>
      </c>
      <c r="AG415">
        <v>1</v>
      </c>
      <c r="AH415">
        <f t="shared" si="369"/>
        <v>3.1540571908674058</v>
      </c>
      <c r="AI415">
        <f t="shared" si="370"/>
        <v>9.6747634836708443</v>
      </c>
      <c r="AJ415">
        <f t="shared" si="371"/>
        <v>0</v>
      </c>
      <c r="AK415">
        <f t="shared" si="372"/>
        <v>7.2189160000838797</v>
      </c>
      <c r="AL415">
        <f t="shared" si="373"/>
        <v>3.8256287694618525</v>
      </c>
      <c r="AM415">
        <f t="shared" si="374"/>
        <v>13.498299021526904</v>
      </c>
      <c r="AO415">
        <f t="shared" si="355"/>
        <v>10.058743711372729</v>
      </c>
      <c r="AP415">
        <f t="shared" si="356"/>
        <v>-5.3146246603363352</v>
      </c>
      <c r="AQ415">
        <f t="shared" si="357"/>
        <v>-73.098726072197579</v>
      </c>
      <c r="AS415" s="20">
        <f t="shared" si="375"/>
        <v>0.99999978941334</v>
      </c>
      <c r="AT415" s="20">
        <f t="shared" si="376"/>
        <v>2.1058665995515359E-7</v>
      </c>
      <c r="AU415" s="20">
        <f t="shared" si="377"/>
        <v>7.6766130949144979E-37</v>
      </c>
      <c r="AV415" s="7">
        <f t="shared" si="378"/>
        <v>1</v>
      </c>
      <c r="AX415" s="9">
        <f t="shared" si="379"/>
        <v>2.1058665999884596E-7</v>
      </c>
      <c r="AY415" s="6">
        <f t="shared" si="380"/>
        <v>-2.1058665995515359E-7</v>
      </c>
      <c r="AZ415" s="6">
        <f t="shared" si="381"/>
        <v>-7.6766130949144979E-37</v>
      </c>
      <c r="BA415" s="22">
        <f t="shared" si="382"/>
        <v>2.9564494240179009E-14</v>
      </c>
      <c r="BB415" s="8"/>
      <c r="BC415" s="20">
        <f t="shared" si="383"/>
        <v>-2.1058668217221976E-7</v>
      </c>
      <c r="BD415" s="20">
        <f t="shared" si="384"/>
        <v>0</v>
      </c>
      <c r="BE415" s="20">
        <f t="shared" si="385"/>
        <v>0</v>
      </c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S415">
        <f t="shared" si="386"/>
        <v>-1</v>
      </c>
      <c r="BU415">
        <f t="shared" si="387"/>
        <v>1</v>
      </c>
      <c r="BV415">
        <f t="shared" si="388"/>
        <v>0</v>
      </c>
      <c r="BW415">
        <f t="shared" si="389"/>
        <v>0</v>
      </c>
      <c r="BX415">
        <f t="shared" si="390"/>
        <v>0</v>
      </c>
      <c r="BY415">
        <f t="shared" si="391"/>
        <v>0</v>
      </c>
      <c r="BZ415">
        <f t="shared" si="392"/>
        <v>0</v>
      </c>
      <c r="CA415">
        <f t="shared" si="393"/>
        <v>0</v>
      </c>
      <c r="CB415">
        <f t="shared" si="394"/>
        <v>0</v>
      </c>
      <c r="CC415">
        <f t="shared" si="395"/>
        <v>0</v>
      </c>
      <c r="CD415">
        <f t="shared" si="396"/>
        <v>1</v>
      </c>
    </row>
    <row r="416" spans="1:82" x14ac:dyDescent="0.25">
      <c r="A416">
        <v>1</v>
      </c>
      <c r="B416">
        <v>-3.5</v>
      </c>
      <c r="C416">
        <v>4</v>
      </c>
      <c r="D416" s="4">
        <v>-1</v>
      </c>
      <c r="E416">
        <f t="shared" si="358"/>
        <v>1</v>
      </c>
      <c r="F416">
        <f t="shared" si="359"/>
        <v>0</v>
      </c>
      <c r="G416">
        <f t="shared" si="360"/>
        <v>0</v>
      </c>
      <c r="I416">
        <f t="shared" si="341"/>
        <v>0.53656461834907532</v>
      </c>
      <c r="J416">
        <f t="shared" si="342"/>
        <v>-2.3738255202770238</v>
      </c>
      <c r="K416">
        <f t="shared" si="343"/>
        <v>-8.8608861565589887</v>
      </c>
      <c r="L416">
        <f t="shared" si="344"/>
        <v>5.6044426858425131</v>
      </c>
      <c r="M416">
        <f t="shared" si="345"/>
        <v>-2.3711694180965441</v>
      </c>
      <c r="N416">
        <f t="shared" si="346"/>
        <v>4.0727358888834724</v>
      </c>
      <c r="O416">
        <f t="shared" si="347"/>
        <v>-1.2624142169952393</v>
      </c>
      <c r="P416">
        <f t="shared" si="348"/>
        <v>5.3729727268218985</v>
      </c>
      <c r="Q416">
        <v>1</v>
      </c>
      <c r="R416">
        <f t="shared" si="361"/>
        <v>0.53656461834907532</v>
      </c>
      <c r="S416">
        <f t="shared" si="362"/>
        <v>0</v>
      </c>
      <c r="T416">
        <f t="shared" si="363"/>
        <v>0</v>
      </c>
      <c r="U416">
        <f t="shared" si="364"/>
        <v>5.6044426858425131</v>
      </c>
      <c r="V416">
        <f t="shared" si="365"/>
        <v>0</v>
      </c>
      <c r="W416">
        <f t="shared" si="366"/>
        <v>4.0727358888834724</v>
      </c>
      <c r="X416">
        <f t="shared" si="367"/>
        <v>0</v>
      </c>
      <c r="Y416">
        <f t="shared" si="368"/>
        <v>5.3729727268218985</v>
      </c>
      <c r="AA416">
        <f t="shared" si="349"/>
        <v>3.6476453004479565</v>
      </c>
      <c r="AB416">
        <f t="shared" si="350"/>
        <v>10.475224757570794</v>
      </c>
      <c r="AC416">
        <f t="shared" si="351"/>
        <v>-11.823602822142966</v>
      </c>
      <c r="AD416">
        <f t="shared" si="352"/>
        <v>7.2284963760211038</v>
      </c>
      <c r="AE416">
        <f t="shared" si="353"/>
        <v>4.2507209063426439</v>
      </c>
      <c r="AF416">
        <f t="shared" si="354"/>
        <v>14.485372107400819</v>
      </c>
      <c r="AG416">
        <v>1</v>
      </c>
      <c r="AH416">
        <f t="shared" si="369"/>
        <v>3.6476453004479565</v>
      </c>
      <c r="AI416">
        <f t="shared" si="370"/>
        <v>10.475224757570794</v>
      </c>
      <c r="AJ416">
        <f t="shared" si="371"/>
        <v>0</v>
      </c>
      <c r="AK416">
        <f t="shared" si="372"/>
        <v>7.2284963760211038</v>
      </c>
      <c r="AL416">
        <f t="shared" si="373"/>
        <v>4.2507209063426439</v>
      </c>
      <c r="AM416">
        <f t="shared" si="374"/>
        <v>14.485372107400819</v>
      </c>
      <c r="AO416">
        <f t="shared" si="355"/>
        <v>12.931455730479986</v>
      </c>
      <c r="AP416">
        <f t="shared" si="356"/>
        <v>-6.91893424382598</v>
      </c>
      <c r="AQ416">
        <f t="shared" si="357"/>
        <v>-80.554597319013368</v>
      </c>
      <c r="AS416" s="20">
        <f t="shared" si="375"/>
        <v>0.99999999760621483</v>
      </c>
      <c r="AT416" s="20">
        <f t="shared" si="376"/>
        <v>2.393785155588397E-9</v>
      </c>
      <c r="AU416" s="20">
        <f t="shared" si="377"/>
        <v>2.5091292004789453E-41</v>
      </c>
      <c r="AV416" s="7">
        <f t="shared" si="378"/>
        <v>1</v>
      </c>
      <c r="AX416" s="9">
        <f t="shared" si="379"/>
        <v>2.3937851700850388E-9</v>
      </c>
      <c r="AY416" s="6">
        <f t="shared" si="380"/>
        <v>-2.393785155588397E-9</v>
      </c>
      <c r="AZ416" s="6">
        <f t="shared" si="381"/>
        <v>-2.5091292004789453E-41</v>
      </c>
      <c r="BA416" s="22">
        <f t="shared" si="382"/>
        <v>3.820138270544808E-18</v>
      </c>
      <c r="BB416" s="8"/>
      <c r="BC416" s="20">
        <f t="shared" si="383"/>
        <v>-2.3937851729501426E-9</v>
      </c>
      <c r="BD416" s="20">
        <f t="shared" si="384"/>
        <v>0</v>
      </c>
      <c r="BE416" s="20">
        <f t="shared" si="385"/>
        <v>0</v>
      </c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S416">
        <f t="shared" si="386"/>
        <v>-1</v>
      </c>
      <c r="BU416">
        <f t="shared" si="387"/>
        <v>1</v>
      </c>
      <c r="BV416">
        <f t="shared" si="388"/>
        <v>0</v>
      </c>
      <c r="BW416">
        <f t="shared" si="389"/>
        <v>0</v>
      </c>
      <c r="BX416">
        <f t="shared" si="390"/>
        <v>0</v>
      </c>
      <c r="BY416">
        <f t="shared" si="391"/>
        <v>0</v>
      </c>
      <c r="BZ416">
        <f t="shared" si="392"/>
        <v>0</v>
      </c>
      <c r="CA416">
        <f t="shared" si="393"/>
        <v>0</v>
      </c>
      <c r="CB416">
        <f t="shared" si="394"/>
        <v>0</v>
      </c>
      <c r="CC416">
        <f t="shared" si="395"/>
        <v>0</v>
      </c>
      <c r="CD416">
        <f t="shared" si="396"/>
        <v>1</v>
      </c>
    </row>
    <row r="417" spans="1:82" x14ac:dyDescent="0.25">
      <c r="A417">
        <v>1</v>
      </c>
      <c r="B417">
        <v>-3.5</v>
      </c>
      <c r="C417">
        <v>4.25</v>
      </c>
      <c r="D417" s="4">
        <v>-1</v>
      </c>
      <c r="E417">
        <f t="shared" si="358"/>
        <v>1</v>
      </c>
      <c r="F417">
        <f t="shared" si="359"/>
        <v>0</v>
      </c>
      <c r="G417">
        <f t="shared" si="360"/>
        <v>0</v>
      </c>
      <c r="I417">
        <f t="shared" si="341"/>
        <v>0.7646327018737793</v>
      </c>
      <c r="J417">
        <f t="shared" si="342"/>
        <v>-2.5376474410295491</v>
      </c>
      <c r="K417">
        <f t="shared" si="343"/>
        <v>-9.0258673727512342</v>
      </c>
      <c r="L417">
        <f t="shared" si="344"/>
        <v>5.8850190937519065</v>
      </c>
      <c r="M417">
        <f t="shared" si="345"/>
        <v>-2.659523010253908</v>
      </c>
      <c r="N417">
        <f t="shared" si="346"/>
        <v>4.1169655118137607</v>
      </c>
      <c r="O417">
        <f t="shared" si="347"/>
        <v>-1.0429241508245468</v>
      </c>
      <c r="P417">
        <f t="shared" si="348"/>
        <v>5.5514314770698538</v>
      </c>
      <c r="Q417">
        <v>1</v>
      </c>
      <c r="R417">
        <f t="shared" si="361"/>
        <v>0.7646327018737793</v>
      </c>
      <c r="S417">
        <f t="shared" si="362"/>
        <v>0</v>
      </c>
      <c r="T417">
        <f t="shared" si="363"/>
        <v>0</v>
      </c>
      <c r="U417">
        <f t="shared" si="364"/>
        <v>5.8850190937519065</v>
      </c>
      <c r="V417">
        <f t="shared" si="365"/>
        <v>0</v>
      </c>
      <c r="W417">
        <f t="shared" si="366"/>
        <v>4.1169655118137607</v>
      </c>
      <c r="X417">
        <f t="shared" si="367"/>
        <v>0</v>
      </c>
      <c r="Y417">
        <f t="shared" si="368"/>
        <v>5.5514314770698538</v>
      </c>
      <c r="AA417">
        <f t="shared" si="349"/>
        <v>4.1412334100285078</v>
      </c>
      <c r="AB417">
        <f t="shared" si="350"/>
        <v>11.275686031470745</v>
      </c>
      <c r="AC417">
        <f t="shared" si="351"/>
        <v>-12.123771986114324</v>
      </c>
      <c r="AD417">
        <f t="shared" si="352"/>
        <v>7.2380767519583245</v>
      </c>
      <c r="AE417">
        <f t="shared" si="353"/>
        <v>4.6758130432234362</v>
      </c>
      <c r="AF417">
        <f t="shared" si="354"/>
        <v>15.472445193274734</v>
      </c>
      <c r="AG417">
        <v>1</v>
      </c>
      <c r="AH417">
        <f t="shared" si="369"/>
        <v>4.1412334100285078</v>
      </c>
      <c r="AI417">
        <f t="shared" si="370"/>
        <v>11.275686031470745</v>
      </c>
      <c r="AJ417">
        <f t="shared" si="371"/>
        <v>0</v>
      </c>
      <c r="AK417">
        <f t="shared" si="372"/>
        <v>7.2380767519583245</v>
      </c>
      <c r="AL417">
        <f t="shared" si="373"/>
        <v>4.6758130432234362</v>
      </c>
      <c r="AM417">
        <f t="shared" si="374"/>
        <v>15.472445193274734</v>
      </c>
      <c r="AO417">
        <f t="shared" si="355"/>
        <v>15.804167749587258</v>
      </c>
      <c r="AP417">
        <f t="shared" si="356"/>
        <v>-8.5232438273156301</v>
      </c>
      <c r="AQ417">
        <f t="shared" si="357"/>
        <v>-88.010468565829143</v>
      </c>
      <c r="AS417" s="20">
        <f t="shared" si="375"/>
        <v>0.99999999997278932</v>
      </c>
      <c r="AT417" s="20">
        <f t="shared" si="376"/>
        <v>2.7210679883085466E-11</v>
      </c>
      <c r="AU417" s="20">
        <f t="shared" si="377"/>
        <v>8.2011793104958357E-46</v>
      </c>
      <c r="AV417" s="7">
        <f t="shared" si="378"/>
        <v>1</v>
      </c>
      <c r="AX417" s="9">
        <f t="shared" si="379"/>
        <v>2.7210678155142887E-11</v>
      </c>
      <c r="AY417" s="6">
        <f t="shared" si="380"/>
        <v>-2.7210679883085466E-11</v>
      </c>
      <c r="AZ417" s="6">
        <f t="shared" si="381"/>
        <v>-8.2011793104958357E-46</v>
      </c>
      <c r="BA417" s="22">
        <f t="shared" si="382"/>
        <v>4.9361403512084077E-22</v>
      </c>
      <c r="BB417" s="8"/>
      <c r="BC417" s="20">
        <f t="shared" si="383"/>
        <v>-2.7210678155513098E-11</v>
      </c>
      <c r="BD417" s="20">
        <f t="shared" si="384"/>
        <v>0</v>
      </c>
      <c r="BE417" s="20">
        <f t="shared" si="385"/>
        <v>0</v>
      </c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S417">
        <f t="shared" si="386"/>
        <v>-1</v>
      </c>
      <c r="BU417">
        <f t="shared" si="387"/>
        <v>1</v>
      </c>
      <c r="BV417">
        <f t="shared" si="388"/>
        <v>0</v>
      </c>
      <c r="BW417">
        <f t="shared" si="389"/>
        <v>0</v>
      </c>
      <c r="BX417">
        <f t="shared" si="390"/>
        <v>0</v>
      </c>
      <c r="BY417">
        <f t="shared" si="391"/>
        <v>0</v>
      </c>
      <c r="BZ417">
        <f t="shared" si="392"/>
        <v>0</v>
      </c>
      <c r="CA417">
        <f t="shared" si="393"/>
        <v>0</v>
      </c>
      <c r="CB417">
        <f t="shared" si="394"/>
        <v>0</v>
      </c>
      <c r="CC417">
        <f t="shared" si="395"/>
        <v>0</v>
      </c>
      <c r="CD417">
        <f t="shared" si="396"/>
        <v>1</v>
      </c>
    </row>
    <row r="418" spans="1:82" x14ac:dyDescent="0.25">
      <c r="A418">
        <v>1</v>
      </c>
      <c r="B418">
        <v>-3.5</v>
      </c>
      <c r="C418">
        <v>4.5</v>
      </c>
      <c r="D418" s="4">
        <v>-1</v>
      </c>
      <c r="E418">
        <f t="shared" si="358"/>
        <v>1</v>
      </c>
      <c r="F418">
        <f t="shared" si="359"/>
        <v>0</v>
      </c>
      <c r="G418">
        <f t="shared" si="360"/>
        <v>0</v>
      </c>
      <c r="I418">
        <f t="shared" si="341"/>
        <v>0.99270078539848328</v>
      </c>
      <c r="J418">
        <f t="shared" si="342"/>
        <v>-2.7014693617820744</v>
      </c>
      <c r="K418">
        <f t="shared" si="343"/>
        <v>-9.1908485889434797</v>
      </c>
      <c r="L418">
        <f t="shared" si="344"/>
        <v>6.1655955016612998</v>
      </c>
      <c r="M418">
        <f t="shared" si="345"/>
        <v>-2.9478766024112719</v>
      </c>
      <c r="N418">
        <f t="shared" si="346"/>
        <v>4.161195134744049</v>
      </c>
      <c r="O418">
        <f t="shared" si="347"/>
        <v>-0.82343408465385437</v>
      </c>
      <c r="P418">
        <f t="shared" si="348"/>
        <v>5.7298902273178092</v>
      </c>
      <c r="Q418">
        <v>1</v>
      </c>
      <c r="R418">
        <f t="shared" si="361"/>
        <v>0.99270078539848328</v>
      </c>
      <c r="S418">
        <f t="shared" si="362"/>
        <v>0</v>
      </c>
      <c r="T418">
        <f t="shared" si="363"/>
        <v>0</v>
      </c>
      <c r="U418">
        <f t="shared" si="364"/>
        <v>6.1655955016612998</v>
      </c>
      <c r="V418">
        <f t="shared" si="365"/>
        <v>0</v>
      </c>
      <c r="W418">
        <f t="shared" si="366"/>
        <v>4.161195134744049</v>
      </c>
      <c r="X418">
        <f t="shared" si="367"/>
        <v>0</v>
      </c>
      <c r="Y418">
        <f t="shared" si="368"/>
        <v>5.7298902273178092</v>
      </c>
      <c r="AA418">
        <f t="shared" si="349"/>
        <v>4.6348215196090585</v>
      </c>
      <c r="AB418">
        <f t="shared" si="350"/>
        <v>12.076147305370696</v>
      </c>
      <c r="AC418">
        <f t="shared" si="351"/>
        <v>-12.423941150085682</v>
      </c>
      <c r="AD418">
        <f t="shared" si="352"/>
        <v>7.2476571278955486</v>
      </c>
      <c r="AE418">
        <f t="shared" si="353"/>
        <v>5.1009051801042284</v>
      </c>
      <c r="AF418">
        <f t="shared" si="354"/>
        <v>16.459518279148647</v>
      </c>
      <c r="AG418">
        <v>1</v>
      </c>
      <c r="AH418">
        <f t="shared" si="369"/>
        <v>4.6348215196090585</v>
      </c>
      <c r="AI418">
        <f t="shared" si="370"/>
        <v>12.076147305370696</v>
      </c>
      <c r="AJ418">
        <f t="shared" si="371"/>
        <v>0</v>
      </c>
      <c r="AK418">
        <f t="shared" si="372"/>
        <v>7.2476571278955486</v>
      </c>
      <c r="AL418">
        <f t="shared" si="373"/>
        <v>5.1009051801042284</v>
      </c>
      <c r="AM418">
        <f t="shared" si="374"/>
        <v>16.459518279148647</v>
      </c>
      <c r="AO418">
        <f t="shared" si="355"/>
        <v>18.676879768694516</v>
      </c>
      <c r="AP418">
        <f t="shared" si="356"/>
        <v>-10.12755341080528</v>
      </c>
      <c r="AQ418">
        <f t="shared" si="357"/>
        <v>-95.466339812644932</v>
      </c>
      <c r="AS418" s="20">
        <f t="shared" si="375"/>
        <v>0.99999999999969069</v>
      </c>
      <c r="AT418" s="20">
        <f t="shared" si="376"/>
        <v>3.0930975415186004E-13</v>
      </c>
      <c r="AU418" s="20">
        <f t="shared" si="377"/>
        <v>2.6805850377374556E-50</v>
      </c>
      <c r="AV418" s="7">
        <f t="shared" si="378"/>
        <v>1</v>
      </c>
      <c r="AX418" s="9">
        <f t="shared" si="379"/>
        <v>3.0930813466056861E-13</v>
      </c>
      <c r="AY418" s="6">
        <f t="shared" si="380"/>
        <v>-3.0930975415186004E-13</v>
      </c>
      <c r="AZ418" s="6">
        <f t="shared" si="381"/>
        <v>-2.6805850377374556E-50</v>
      </c>
      <c r="BA418" s="22">
        <f t="shared" si="382"/>
        <v>6.3781348726894844E-26</v>
      </c>
      <c r="BB418" s="8"/>
      <c r="BC418" s="20">
        <f t="shared" si="383"/>
        <v>-3.0930813466061642E-13</v>
      </c>
      <c r="BD418" s="20">
        <f t="shared" si="384"/>
        <v>0</v>
      </c>
      <c r="BE418" s="20">
        <f t="shared" si="385"/>
        <v>0</v>
      </c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S418">
        <f t="shared" si="386"/>
        <v>-1</v>
      </c>
      <c r="BU418">
        <f t="shared" si="387"/>
        <v>1</v>
      </c>
      <c r="BV418">
        <f t="shared" si="388"/>
        <v>0</v>
      </c>
      <c r="BW418">
        <f t="shared" si="389"/>
        <v>0</v>
      </c>
      <c r="BX418">
        <f t="shared" si="390"/>
        <v>0</v>
      </c>
      <c r="BY418">
        <f t="shared" si="391"/>
        <v>0</v>
      </c>
      <c r="BZ418">
        <f t="shared" si="392"/>
        <v>0</v>
      </c>
      <c r="CA418">
        <f t="shared" si="393"/>
        <v>0</v>
      </c>
      <c r="CB418">
        <f t="shared" si="394"/>
        <v>0</v>
      </c>
      <c r="CC418">
        <f t="shared" si="395"/>
        <v>0</v>
      </c>
      <c r="CD418">
        <f t="shared" si="396"/>
        <v>1</v>
      </c>
    </row>
    <row r="419" spans="1:82" x14ac:dyDescent="0.25">
      <c r="A419">
        <v>1</v>
      </c>
      <c r="B419">
        <v>-3.5</v>
      </c>
      <c r="C419">
        <v>4.75</v>
      </c>
      <c r="D419" s="4">
        <v>-1</v>
      </c>
      <c r="E419">
        <f t="shared" si="358"/>
        <v>1</v>
      </c>
      <c r="F419">
        <f t="shared" si="359"/>
        <v>0</v>
      </c>
      <c r="G419">
        <f t="shared" si="360"/>
        <v>0</v>
      </c>
      <c r="I419">
        <f t="shared" si="341"/>
        <v>1.2207688689231873</v>
      </c>
      <c r="J419">
        <f t="shared" si="342"/>
        <v>-2.8652912825345997</v>
      </c>
      <c r="K419">
        <f t="shared" si="343"/>
        <v>-9.3558298051357252</v>
      </c>
      <c r="L419">
        <f t="shared" si="344"/>
        <v>6.4461719095706931</v>
      </c>
      <c r="M419">
        <f t="shared" si="345"/>
        <v>-3.2362301945686358</v>
      </c>
      <c r="N419">
        <f t="shared" si="346"/>
        <v>4.2054247576743373</v>
      </c>
      <c r="O419">
        <f t="shared" si="347"/>
        <v>-0.60394401848316193</v>
      </c>
      <c r="P419">
        <f t="shared" si="348"/>
        <v>5.9083489775657645</v>
      </c>
      <c r="Q419">
        <v>1</v>
      </c>
      <c r="R419">
        <f t="shared" si="361"/>
        <v>1.2207688689231873</v>
      </c>
      <c r="S419">
        <f t="shared" si="362"/>
        <v>0</v>
      </c>
      <c r="T419">
        <f t="shared" si="363"/>
        <v>0</v>
      </c>
      <c r="U419">
        <f t="shared" si="364"/>
        <v>6.4461719095706931</v>
      </c>
      <c r="V419">
        <f t="shared" si="365"/>
        <v>0</v>
      </c>
      <c r="W419">
        <f t="shared" si="366"/>
        <v>4.2054247576743373</v>
      </c>
      <c r="X419">
        <f t="shared" si="367"/>
        <v>0</v>
      </c>
      <c r="Y419">
        <f t="shared" si="368"/>
        <v>5.9083489775657645</v>
      </c>
      <c r="AA419">
        <f t="shared" si="349"/>
        <v>5.1284096291896093</v>
      </c>
      <c r="AB419">
        <f t="shared" si="350"/>
        <v>12.876608579270645</v>
      </c>
      <c r="AC419">
        <f t="shared" si="351"/>
        <v>-12.724110314057038</v>
      </c>
      <c r="AD419">
        <f t="shared" si="352"/>
        <v>7.2572375038327692</v>
      </c>
      <c r="AE419">
        <f t="shared" si="353"/>
        <v>5.5259973169850198</v>
      </c>
      <c r="AF419">
        <f t="shared" si="354"/>
        <v>17.446591365022563</v>
      </c>
      <c r="AG419">
        <v>1</v>
      </c>
      <c r="AH419">
        <f t="shared" si="369"/>
        <v>5.1284096291896093</v>
      </c>
      <c r="AI419">
        <f t="shared" si="370"/>
        <v>12.876608579270645</v>
      </c>
      <c r="AJ419">
        <f t="shared" si="371"/>
        <v>0</v>
      </c>
      <c r="AK419">
        <f t="shared" si="372"/>
        <v>7.2572375038327692</v>
      </c>
      <c r="AL419">
        <f t="shared" si="373"/>
        <v>5.5259973169850198</v>
      </c>
      <c r="AM419">
        <f t="shared" si="374"/>
        <v>17.446591365022563</v>
      </c>
      <c r="AO419">
        <f t="shared" si="355"/>
        <v>21.549591787801784</v>
      </c>
      <c r="AP419">
        <f t="shared" si="356"/>
        <v>-11.731862994294929</v>
      </c>
      <c r="AQ419">
        <f t="shared" si="357"/>
        <v>-102.92221105946074</v>
      </c>
      <c r="AS419" s="20">
        <f t="shared" si="375"/>
        <v>0.99999999999999645</v>
      </c>
      <c r="AT419" s="20">
        <f t="shared" si="376"/>
        <v>3.5159916776063403E-15</v>
      </c>
      <c r="AU419" s="20">
        <f t="shared" si="377"/>
        <v>8.7615888792415662E-55</v>
      </c>
      <c r="AV419" s="7">
        <f t="shared" si="378"/>
        <v>1</v>
      </c>
      <c r="AX419" s="9">
        <f t="shared" si="379"/>
        <v>3.5527136788005009E-15</v>
      </c>
      <c r="AY419" s="6">
        <f t="shared" si="380"/>
        <v>-3.5159916776063403E-15</v>
      </c>
      <c r="AZ419" s="6">
        <f t="shared" si="381"/>
        <v>-8.7615888792415662E-55</v>
      </c>
      <c r="BA419" s="22">
        <f t="shared" si="382"/>
        <v>8.3279906535110787E-30</v>
      </c>
      <c r="BB419" s="8"/>
      <c r="BC419" s="20">
        <f t="shared" si="383"/>
        <v>-3.5527136788005072E-15</v>
      </c>
      <c r="BD419" s="20">
        <f t="shared" si="384"/>
        <v>0</v>
      </c>
      <c r="BE419" s="20">
        <f t="shared" si="385"/>
        <v>0</v>
      </c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S419">
        <f t="shared" si="386"/>
        <v>-1</v>
      </c>
      <c r="BU419">
        <f t="shared" si="387"/>
        <v>1</v>
      </c>
      <c r="BV419">
        <f t="shared" si="388"/>
        <v>0</v>
      </c>
      <c r="BW419">
        <f t="shared" si="389"/>
        <v>0</v>
      </c>
      <c r="BX419">
        <f t="shared" si="390"/>
        <v>0</v>
      </c>
      <c r="BY419">
        <f t="shared" si="391"/>
        <v>0</v>
      </c>
      <c r="BZ419">
        <f t="shared" si="392"/>
        <v>0</v>
      </c>
      <c r="CA419">
        <f t="shared" si="393"/>
        <v>0</v>
      </c>
      <c r="CB419">
        <f t="shared" si="394"/>
        <v>0</v>
      </c>
      <c r="CC419">
        <f t="shared" si="395"/>
        <v>0</v>
      </c>
      <c r="CD419">
        <f t="shared" si="396"/>
        <v>1</v>
      </c>
    </row>
    <row r="420" spans="1:82" x14ac:dyDescent="0.25">
      <c r="A420">
        <v>1</v>
      </c>
      <c r="B420">
        <v>-3.5</v>
      </c>
      <c r="C420">
        <v>5</v>
      </c>
      <c r="D420" s="4">
        <v>-1</v>
      </c>
      <c r="E420">
        <f t="shared" si="358"/>
        <v>1</v>
      </c>
      <c r="F420">
        <f t="shared" si="359"/>
        <v>0</v>
      </c>
      <c r="G420">
        <f t="shared" si="360"/>
        <v>0</v>
      </c>
      <c r="I420">
        <f t="shared" si="341"/>
        <v>1.4488369524478912</v>
      </c>
      <c r="J420">
        <f t="shared" si="342"/>
        <v>-3.0291132032871251</v>
      </c>
      <c r="K420">
        <f t="shared" si="343"/>
        <v>-9.5208110213279706</v>
      </c>
      <c r="L420">
        <f t="shared" si="344"/>
        <v>6.7267483174800864</v>
      </c>
      <c r="M420">
        <f t="shared" si="345"/>
        <v>-3.5245837867259997</v>
      </c>
      <c r="N420">
        <f t="shared" si="346"/>
        <v>4.2496543806046256</v>
      </c>
      <c r="O420">
        <f t="shared" si="347"/>
        <v>-0.38445395231246948</v>
      </c>
      <c r="P420">
        <f t="shared" si="348"/>
        <v>6.0868077278137198</v>
      </c>
      <c r="Q420">
        <v>1</v>
      </c>
      <c r="R420">
        <f t="shared" si="361"/>
        <v>1.4488369524478912</v>
      </c>
      <c r="S420">
        <f t="shared" si="362"/>
        <v>0</v>
      </c>
      <c r="T420">
        <f t="shared" si="363"/>
        <v>0</v>
      </c>
      <c r="U420">
        <f t="shared" si="364"/>
        <v>6.7267483174800864</v>
      </c>
      <c r="V420">
        <f t="shared" si="365"/>
        <v>0</v>
      </c>
      <c r="W420">
        <f t="shared" si="366"/>
        <v>4.2496543806046256</v>
      </c>
      <c r="X420">
        <f t="shared" si="367"/>
        <v>0</v>
      </c>
      <c r="Y420">
        <f t="shared" si="368"/>
        <v>6.0868077278137198</v>
      </c>
      <c r="AA420">
        <f t="shared" si="349"/>
        <v>5.6219977387701601</v>
      </c>
      <c r="AB420">
        <f t="shared" si="350"/>
        <v>13.677069853170597</v>
      </c>
      <c r="AC420">
        <f t="shared" si="351"/>
        <v>-13.024279478028394</v>
      </c>
      <c r="AD420">
        <f t="shared" si="352"/>
        <v>7.2668178797699934</v>
      </c>
      <c r="AE420">
        <f t="shared" si="353"/>
        <v>5.9510894538658121</v>
      </c>
      <c r="AF420">
        <f t="shared" si="354"/>
        <v>18.433664450896476</v>
      </c>
      <c r="AG420">
        <v>1</v>
      </c>
      <c r="AH420">
        <f t="shared" si="369"/>
        <v>5.6219977387701601</v>
      </c>
      <c r="AI420">
        <f t="shared" si="370"/>
        <v>13.677069853170597</v>
      </c>
      <c r="AJ420">
        <f t="shared" si="371"/>
        <v>0</v>
      </c>
      <c r="AK420">
        <f t="shared" si="372"/>
        <v>7.2668178797699934</v>
      </c>
      <c r="AL420">
        <f t="shared" si="373"/>
        <v>5.9510894538658121</v>
      </c>
      <c r="AM420">
        <f t="shared" si="374"/>
        <v>18.433664450896476</v>
      </c>
      <c r="AO420">
        <f t="shared" si="355"/>
        <v>24.422303806909042</v>
      </c>
      <c r="AP420">
        <f t="shared" si="356"/>
        <v>-13.336172577784573</v>
      </c>
      <c r="AQ420">
        <f t="shared" si="357"/>
        <v>-110.37808230627653</v>
      </c>
      <c r="AS420" s="20">
        <f t="shared" si="375"/>
        <v>1</v>
      </c>
      <c r="AT420" s="20">
        <f t="shared" si="376"/>
        <v>3.9967046984635637E-17</v>
      </c>
      <c r="AU420" s="20">
        <f t="shared" si="377"/>
        <v>2.8637569264962384E-59</v>
      </c>
      <c r="AV420" s="7">
        <f t="shared" si="378"/>
        <v>1</v>
      </c>
      <c r="AX420" s="9">
        <f t="shared" si="379"/>
        <v>0</v>
      </c>
      <c r="AY420" s="6">
        <f t="shared" si="380"/>
        <v>-3.9967046984635637E-17</v>
      </c>
      <c r="AZ420" s="6">
        <f t="shared" si="381"/>
        <v>-2.8637569264962384E-59</v>
      </c>
      <c r="BA420" s="22">
        <f t="shared" si="382"/>
        <v>5.324549482240242E-34</v>
      </c>
      <c r="BB420" s="8"/>
      <c r="BC420" s="20">
        <f t="shared" si="383"/>
        <v>0</v>
      </c>
      <c r="BD420" s="20">
        <f t="shared" si="384"/>
        <v>0</v>
      </c>
      <c r="BE420" s="20">
        <f t="shared" si="385"/>
        <v>0</v>
      </c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S420">
        <f t="shared" si="386"/>
        <v>-1</v>
      </c>
      <c r="BU420">
        <f t="shared" si="387"/>
        <v>1</v>
      </c>
      <c r="BV420">
        <f t="shared" si="388"/>
        <v>0</v>
      </c>
      <c r="BW420">
        <f t="shared" si="389"/>
        <v>0</v>
      </c>
      <c r="BX420">
        <f t="shared" si="390"/>
        <v>0</v>
      </c>
      <c r="BY420">
        <f t="shared" si="391"/>
        <v>0</v>
      </c>
      <c r="BZ420">
        <f t="shared" si="392"/>
        <v>0</v>
      </c>
      <c r="CA420">
        <f t="shared" si="393"/>
        <v>0</v>
      </c>
      <c r="CB420">
        <f t="shared" si="394"/>
        <v>0</v>
      </c>
      <c r="CC420">
        <f t="shared" si="395"/>
        <v>0</v>
      </c>
      <c r="CD420">
        <f t="shared" si="396"/>
        <v>1</v>
      </c>
    </row>
    <row r="421" spans="1:82" x14ac:dyDescent="0.25">
      <c r="A421">
        <v>1</v>
      </c>
      <c r="B421">
        <v>-3.5</v>
      </c>
      <c r="C421">
        <v>5.25</v>
      </c>
      <c r="D421" s="4">
        <v>-1</v>
      </c>
      <c r="E421">
        <f t="shared" si="358"/>
        <v>1</v>
      </c>
      <c r="F421">
        <f t="shared" si="359"/>
        <v>0</v>
      </c>
      <c r="G421">
        <f t="shared" si="360"/>
        <v>0</v>
      </c>
      <c r="I421">
        <f t="shared" si="341"/>
        <v>1.6769050359725952</v>
      </c>
      <c r="J421">
        <f t="shared" si="342"/>
        <v>-3.1929351240396504</v>
      </c>
      <c r="K421">
        <f t="shared" si="343"/>
        <v>-9.6857922375202161</v>
      </c>
      <c r="L421">
        <f t="shared" si="344"/>
        <v>7.0073247253894797</v>
      </c>
      <c r="M421">
        <f t="shared" si="345"/>
        <v>-3.8129373788833645</v>
      </c>
      <c r="N421">
        <f t="shared" si="346"/>
        <v>4.293884003534914</v>
      </c>
      <c r="O421">
        <f t="shared" si="347"/>
        <v>-0.16496388614177704</v>
      </c>
      <c r="P421">
        <f t="shared" si="348"/>
        <v>6.2652664780616751</v>
      </c>
      <c r="Q421">
        <v>1</v>
      </c>
      <c r="R421">
        <f t="shared" si="361"/>
        <v>1.6769050359725952</v>
      </c>
      <c r="S421">
        <f t="shared" si="362"/>
        <v>0</v>
      </c>
      <c r="T421">
        <f t="shared" si="363"/>
        <v>0</v>
      </c>
      <c r="U421">
        <f t="shared" si="364"/>
        <v>7.0073247253894797</v>
      </c>
      <c r="V421">
        <f t="shared" si="365"/>
        <v>0</v>
      </c>
      <c r="W421">
        <f t="shared" si="366"/>
        <v>4.293884003534914</v>
      </c>
      <c r="X421">
        <f t="shared" si="367"/>
        <v>0</v>
      </c>
      <c r="Y421">
        <f t="shared" si="368"/>
        <v>6.2652664780616751</v>
      </c>
      <c r="AA421">
        <f t="shared" si="349"/>
        <v>6.1155858483507108</v>
      </c>
      <c r="AB421">
        <f t="shared" si="350"/>
        <v>14.477531127070547</v>
      </c>
      <c r="AC421">
        <f t="shared" si="351"/>
        <v>-13.324448641999751</v>
      </c>
      <c r="AD421">
        <f t="shared" si="352"/>
        <v>7.2763982557072149</v>
      </c>
      <c r="AE421">
        <f t="shared" si="353"/>
        <v>6.3761815907466035</v>
      </c>
      <c r="AF421">
        <f t="shared" si="354"/>
        <v>19.420737536770389</v>
      </c>
      <c r="AG421">
        <v>1</v>
      </c>
      <c r="AH421">
        <f t="shared" si="369"/>
        <v>6.1155858483507108</v>
      </c>
      <c r="AI421">
        <f t="shared" si="370"/>
        <v>14.477531127070547</v>
      </c>
      <c r="AJ421">
        <f t="shared" si="371"/>
        <v>0</v>
      </c>
      <c r="AK421">
        <f t="shared" si="372"/>
        <v>7.2763982557072149</v>
      </c>
      <c r="AL421">
        <f t="shared" si="373"/>
        <v>6.3761815907466035</v>
      </c>
      <c r="AM421">
        <f t="shared" si="374"/>
        <v>19.420737536770389</v>
      </c>
      <c r="AO421">
        <f t="shared" si="355"/>
        <v>27.295015826016304</v>
      </c>
      <c r="AP421">
        <f t="shared" si="356"/>
        <v>-14.940482161274225</v>
      </c>
      <c r="AQ421">
        <f t="shared" si="357"/>
        <v>-117.83395355309229</v>
      </c>
      <c r="AS421" s="20">
        <f t="shared" si="375"/>
        <v>1</v>
      </c>
      <c r="AT421" s="20">
        <f t="shared" si="376"/>
        <v>4.5431417111872212E-19</v>
      </c>
      <c r="AU421" s="20">
        <f t="shared" si="377"/>
        <v>9.3602928042947329E-64</v>
      </c>
      <c r="AV421" s="7">
        <f t="shared" si="378"/>
        <v>1</v>
      </c>
      <c r="AX421" s="9">
        <f t="shared" si="379"/>
        <v>0</v>
      </c>
      <c r="AY421" s="6">
        <f t="shared" si="380"/>
        <v>-4.5431417111872212E-19</v>
      </c>
      <c r="AZ421" s="6">
        <f t="shared" si="381"/>
        <v>-9.3602928042947329E-64</v>
      </c>
      <c r="BA421" s="22">
        <f t="shared" si="382"/>
        <v>6.8800455359763845E-38</v>
      </c>
      <c r="BB421" s="8"/>
      <c r="BC421" s="20">
        <f t="shared" si="383"/>
        <v>0</v>
      </c>
      <c r="BD421" s="20">
        <f t="shared" si="384"/>
        <v>0</v>
      </c>
      <c r="BE421" s="20">
        <f t="shared" si="385"/>
        <v>0</v>
      </c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S421">
        <f t="shared" si="386"/>
        <v>-1</v>
      </c>
      <c r="BU421">
        <f t="shared" si="387"/>
        <v>1</v>
      </c>
      <c r="BV421">
        <f t="shared" si="388"/>
        <v>0</v>
      </c>
      <c r="BW421">
        <f t="shared" si="389"/>
        <v>0</v>
      </c>
      <c r="BX421">
        <f t="shared" si="390"/>
        <v>0</v>
      </c>
      <c r="BY421">
        <f t="shared" si="391"/>
        <v>0</v>
      </c>
      <c r="BZ421">
        <f t="shared" si="392"/>
        <v>0</v>
      </c>
      <c r="CA421">
        <f t="shared" si="393"/>
        <v>0</v>
      </c>
      <c r="CB421">
        <f t="shared" si="394"/>
        <v>0</v>
      </c>
      <c r="CC421">
        <f t="shared" si="395"/>
        <v>0</v>
      </c>
      <c r="CD421">
        <f t="shared" si="396"/>
        <v>1</v>
      </c>
    </row>
    <row r="422" spans="1:82" x14ac:dyDescent="0.25">
      <c r="A422">
        <v>1</v>
      </c>
      <c r="B422">
        <v>-3.5</v>
      </c>
      <c r="C422">
        <v>5.5</v>
      </c>
      <c r="D422" s="4">
        <v>-1</v>
      </c>
      <c r="E422">
        <f t="shared" si="358"/>
        <v>1</v>
      </c>
      <c r="F422">
        <f t="shared" si="359"/>
        <v>0</v>
      </c>
      <c r="G422">
        <f t="shared" si="360"/>
        <v>0</v>
      </c>
      <c r="I422">
        <f t="shared" si="341"/>
        <v>1.9049731194972992</v>
      </c>
      <c r="J422">
        <f t="shared" si="342"/>
        <v>-3.3567570447921757</v>
      </c>
      <c r="K422">
        <f t="shared" si="343"/>
        <v>-9.8507734537124616</v>
      </c>
      <c r="L422">
        <f t="shared" si="344"/>
        <v>7.287901133298873</v>
      </c>
      <c r="M422">
        <f t="shared" si="345"/>
        <v>-4.1012909710407284</v>
      </c>
      <c r="N422">
        <f t="shared" si="346"/>
        <v>4.3381136264652023</v>
      </c>
      <c r="O422">
        <f t="shared" si="347"/>
        <v>5.4526180028915405E-2</v>
      </c>
      <c r="P422">
        <f t="shared" si="348"/>
        <v>6.4437252283096305</v>
      </c>
      <c r="Q422">
        <v>1</v>
      </c>
      <c r="R422">
        <f t="shared" si="361"/>
        <v>1.9049731194972992</v>
      </c>
      <c r="S422">
        <f t="shared" si="362"/>
        <v>0</v>
      </c>
      <c r="T422">
        <f t="shared" si="363"/>
        <v>0</v>
      </c>
      <c r="U422">
        <f t="shared" si="364"/>
        <v>7.287901133298873</v>
      </c>
      <c r="V422">
        <f t="shared" si="365"/>
        <v>0</v>
      </c>
      <c r="W422">
        <f t="shared" si="366"/>
        <v>4.3381136264652023</v>
      </c>
      <c r="X422">
        <f t="shared" si="367"/>
        <v>5.4526180028915405E-2</v>
      </c>
      <c r="Y422">
        <f t="shared" si="368"/>
        <v>6.4437252283096305</v>
      </c>
      <c r="AA422">
        <f t="shared" si="349"/>
        <v>6.7178367323598422</v>
      </c>
      <c r="AB422">
        <f t="shared" si="350"/>
        <v>15.377539914278984</v>
      </c>
      <c r="AC422">
        <f t="shared" si="351"/>
        <v>-13.616851016115334</v>
      </c>
      <c r="AD422">
        <f t="shared" si="352"/>
        <v>7.2464487130800066</v>
      </c>
      <c r="AE422">
        <f t="shared" si="353"/>
        <v>6.8296855804459886</v>
      </c>
      <c r="AF422">
        <f t="shared" si="354"/>
        <v>20.451990829656282</v>
      </c>
      <c r="AG422">
        <v>1</v>
      </c>
      <c r="AH422">
        <f t="shared" si="369"/>
        <v>6.7178367323598422</v>
      </c>
      <c r="AI422">
        <f t="shared" si="370"/>
        <v>15.377539914278984</v>
      </c>
      <c r="AJ422">
        <f t="shared" si="371"/>
        <v>0</v>
      </c>
      <c r="AK422">
        <f t="shared" si="372"/>
        <v>7.2464487130800066</v>
      </c>
      <c r="AL422">
        <f t="shared" si="373"/>
        <v>6.8296855804459886</v>
      </c>
      <c r="AM422">
        <f t="shared" si="374"/>
        <v>20.451990829656282</v>
      </c>
      <c r="AO422">
        <f t="shared" si="355"/>
        <v>30.664180070201464</v>
      </c>
      <c r="AP422">
        <f t="shared" si="356"/>
        <v>-16.869532024928404</v>
      </c>
      <c r="AQ422">
        <f t="shared" si="357"/>
        <v>-126.08677648037639</v>
      </c>
      <c r="AS422" s="20">
        <f t="shared" si="375"/>
        <v>1</v>
      </c>
      <c r="AT422" s="20">
        <f t="shared" si="376"/>
        <v>2.2718054271774455E-21</v>
      </c>
      <c r="AU422" s="20">
        <f t="shared" si="377"/>
        <v>8.3931413469529639E-69</v>
      </c>
      <c r="AV422" s="7">
        <f t="shared" si="378"/>
        <v>1</v>
      </c>
      <c r="AX422" s="9">
        <f t="shared" si="379"/>
        <v>0</v>
      </c>
      <c r="AY422" s="6">
        <f t="shared" si="380"/>
        <v>-2.2718054271774455E-21</v>
      </c>
      <c r="AZ422" s="6">
        <f t="shared" si="381"/>
        <v>-8.3931413469529639E-69</v>
      </c>
      <c r="BA422" s="22">
        <f t="shared" si="382"/>
        <v>1.7203666329842987E-42</v>
      </c>
      <c r="BB422" s="8"/>
      <c r="BC422" s="20">
        <f t="shared" si="383"/>
        <v>0</v>
      </c>
      <c r="BD422" s="20">
        <f t="shared" si="384"/>
        <v>0</v>
      </c>
      <c r="BE422" s="20">
        <f t="shared" si="385"/>
        <v>0</v>
      </c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S422">
        <f t="shared" si="386"/>
        <v>-1</v>
      </c>
      <c r="BU422">
        <f t="shared" si="387"/>
        <v>1</v>
      </c>
      <c r="BV422">
        <f t="shared" si="388"/>
        <v>0</v>
      </c>
      <c r="BW422">
        <f t="shared" si="389"/>
        <v>0</v>
      </c>
      <c r="BX422">
        <f t="shared" si="390"/>
        <v>0</v>
      </c>
      <c r="BY422">
        <f t="shared" si="391"/>
        <v>0</v>
      </c>
      <c r="BZ422">
        <f t="shared" si="392"/>
        <v>0</v>
      </c>
      <c r="CA422">
        <f t="shared" si="393"/>
        <v>0</v>
      </c>
      <c r="CB422">
        <f t="shared" si="394"/>
        <v>0</v>
      </c>
      <c r="CC422">
        <f t="shared" si="395"/>
        <v>0</v>
      </c>
      <c r="CD422">
        <f t="shared" si="396"/>
        <v>1</v>
      </c>
    </row>
    <row r="423" spans="1:82" x14ac:dyDescent="0.25">
      <c r="A423">
        <v>1</v>
      </c>
      <c r="B423">
        <v>-3.5</v>
      </c>
      <c r="C423">
        <v>5.75</v>
      </c>
      <c r="D423" s="4">
        <v>-1</v>
      </c>
      <c r="E423">
        <f t="shared" si="358"/>
        <v>1</v>
      </c>
      <c r="F423">
        <f t="shared" si="359"/>
        <v>0</v>
      </c>
      <c r="G423">
        <f t="shared" si="360"/>
        <v>0</v>
      </c>
      <c r="I423">
        <f t="shared" si="341"/>
        <v>2.1330412030220032</v>
      </c>
      <c r="J423">
        <f t="shared" si="342"/>
        <v>-3.5205789655447011</v>
      </c>
      <c r="K423">
        <f t="shared" si="343"/>
        <v>-10.015754669904707</v>
      </c>
      <c r="L423">
        <f t="shared" si="344"/>
        <v>7.5684775412082663</v>
      </c>
      <c r="M423">
        <f t="shared" si="345"/>
        <v>-4.3896445631980923</v>
      </c>
      <c r="N423">
        <f t="shared" si="346"/>
        <v>4.3823432493954906</v>
      </c>
      <c r="O423">
        <f t="shared" si="347"/>
        <v>0.27401624619960785</v>
      </c>
      <c r="P423">
        <f t="shared" si="348"/>
        <v>6.6221839785575858</v>
      </c>
      <c r="Q423">
        <v>1</v>
      </c>
      <c r="R423">
        <f t="shared" si="361"/>
        <v>2.1330412030220032</v>
      </c>
      <c r="S423">
        <f t="shared" si="362"/>
        <v>0</v>
      </c>
      <c r="T423">
        <f t="shared" si="363"/>
        <v>0</v>
      </c>
      <c r="U423">
        <f t="shared" si="364"/>
        <v>7.5684775412082663</v>
      </c>
      <c r="V423">
        <f t="shared" si="365"/>
        <v>0</v>
      </c>
      <c r="W423">
        <f t="shared" si="366"/>
        <v>4.3823432493954906</v>
      </c>
      <c r="X423">
        <f t="shared" si="367"/>
        <v>0.27401624619960785</v>
      </c>
      <c r="Y423">
        <f t="shared" si="368"/>
        <v>6.6221839785575858</v>
      </c>
      <c r="AA423">
        <f t="shared" si="349"/>
        <v>7.6488367335669878</v>
      </c>
      <c r="AB423">
        <f t="shared" si="350"/>
        <v>16.578720443986342</v>
      </c>
      <c r="AC423">
        <f t="shared" si="351"/>
        <v>-13.885755689919321</v>
      </c>
      <c r="AD423">
        <f t="shared" si="352"/>
        <v>7.0969050785542169</v>
      </c>
      <c r="AE423">
        <f t="shared" si="353"/>
        <v>7.3691469882325702</v>
      </c>
      <c r="AF423">
        <f t="shared" si="354"/>
        <v>21.61690722961071</v>
      </c>
      <c r="AG423">
        <v>1</v>
      </c>
      <c r="AH423">
        <f t="shared" si="369"/>
        <v>7.6488367335669878</v>
      </c>
      <c r="AI423">
        <f t="shared" si="370"/>
        <v>16.578720443986342</v>
      </c>
      <c r="AJ423">
        <f t="shared" si="371"/>
        <v>0</v>
      </c>
      <c r="AK423">
        <f t="shared" si="372"/>
        <v>7.0969050785542169</v>
      </c>
      <c r="AL423">
        <f t="shared" si="373"/>
        <v>7.3691469882325702</v>
      </c>
      <c r="AM423">
        <f t="shared" si="374"/>
        <v>21.61690722961071</v>
      </c>
      <c r="AO423">
        <f t="shared" si="355"/>
        <v>35.535314345831203</v>
      </c>
      <c r="AP423">
        <f t="shared" si="356"/>
        <v>-19.781053401795187</v>
      </c>
      <c r="AQ423">
        <f t="shared" si="357"/>
        <v>-136.7507025916274</v>
      </c>
      <c r="AS423" s="20">
        <f t="shared" si="375"/>
        <v>1</v>
      </c>
      <c r="AT423" s="20">
        <f t="shared" si="376"/>
        <v>9.4712375260054779E-25</v>
      </c>
      <c r="AU423" s="20">
        <f t="shared" si="377"/>
        <v>1.5036042166821087E-75</v>
      </c>
      <c r="AV423" s="7">
        <f t="shared" si="378"/>
        <v>1</v>
      </c>
      <c r="AX423" s="9">
        <f t="shared" si="379"/>
        <v>0</v>
      </c>
      <c r="AY423" s="6">
        <f t="shared" si="380"/>
        <v>-9.4712375260054779E-25</v>
      </c>
      <c r="AZ423" s="6">
        <f t="shared" si="381"/>
        <v>-1.5036042166821087E-75</v>
      </c>
      <c r="BA423" s="22">
        <f t="shared" si="382"/>
        <v>2.9901446758004789E-49</v>
      </c>
      <c r="BB423" s="8"/>
      <c r="BC423" s="20">
        <f t="shared" si="383"/>
        <v>0</v>
      </c>
      <c r="BD423" s="20">
        <f t="shared" si="384"/>
        <v>0</v>
      </c>
      <c r="BE423" s="20">
        <f t="shared" si="385"/>
        <v>0</v>
      </c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S423">
        <f t="shared" si="386"/>
        <v>-1</v>
      </c>
      <c r="BU423">
        <f t="shared" si="387"/>
        <v>1</v>
      </c>
      <c r="BV423">
        <f t="shared" si="388"/>
        <v>0</v>
      </c>
      <c r="BW423">
        <f t="shared" si="389"/>
        <v>0</v>
      </c>
      <c r="BX423">
        <f t="shared" si="390"/>
        <v>0</v>
      </c>
      <c r="BY423">
        <f t="shared" si="391"/>
        <v>0</v>
      </c>
      <c r="BZ423">
        <f t="shared" si="392"/>
        <v>0</v>
      </c>
      <c r="CA423">
        <f t="shared" si="393"/>
        <v>0</v>
      </c>
      <c r="CB423">
        <f t="shared" si="394"/>
        <v>0</v>
      </c>
      <c r="CC423">
        <f t="shared" si="395"/>
        <v>0</v>
      </c>
      <c r="CD423">
        <f t="shared" si="396"/>
        <v>1</v>
      </c>
    </row>
    <row r="424" spans="1:82" x14ac:dyDescent="0.25">
      <c r="A424">
        <v>1</v>
      </c>
      <c r="B424">
        <v>-3.25</v>
      </c>
      <c r="C424">
        <v>-6</v>
      </c>
      <c r="D424" s="4">
        <v>-1</v>
      </c>
      <c r="E424">
        <f t="shared" si="358"/>
        <v>1</v>
      </c>
      <c r="F424">
        <f t="shared" si="359"/>
        <v>0</v>
      </c>
      <c r="G424">
        <f t="shared" si="360"/>
        <v>0</v>
      </c>
      <c r="I424">
        <f t="shared" si="341"/>
        <v>-8.4080327302217484</v>
      </c>
      <c r="J424">
        <f t="shared" si="342"/>
        <v>4.0470847934484482</v>
      </c>
      <c r="K424">
        <f t="shared" si="343"/>
        <v>-1.9205026328563672</v>
      </c>
      <c r="L424">
        <f t="shared" si="344"/>
        <v>-5.7496818751096708</v>
      </c>
      <c r="M424">
        <f t="shared" si="345"/>
        <v>8.9647444039583242</v>
      </c>
      <c r="N424">
        <f t="shared" si="346"/>
        <v>2.2885629804804921</v>
      </c>
      <c r="O424">
        <f t="shared" si="347"/>
        <v>-9.8444235324859619</v>
      </c>
      <c r="P424">
        <f t="shared" si="348"/>
        <v>-2.0428233146667489</v>
      </c>
      <c r="Q424">
        <v>1</v>
      </c>
      <c r="R424">
        <f t="shared" si="361"/>
        <v>0</v>
      </c>
      <c r="S424">
        <f t="shared" si="362"/>
        <v>4.0470847934484482</v>
      </c>
      <c r="T424">
        <f t="shared" si="363"/>
        <v>0</v>
      </c>
      <c r="U424">
        <f t="shared" si="364"/>
        <v>0</v>
      </c>
      <c r="V424">
        <f t="shared" si="365"/>
        <v>8.9647444039583242</v>
      </c>
      <c r="W424">
        <f t="shared" si="366"/>
        <v>2.2885629804804921</v>
      </c>
      <c r="X424">
        <f t="shared" si="367"/>
        <v>0</v>
      </c>
      <c r="Y424">
        <f t="shared" si="368"/>
        <v>0</v>
      </c>
      <c r="AA424">
        <f t="shared" si="349"/>
        <v>8.0346788481116924</v>
      </c>
      <c r="AB424">
        <f t="shared" si="350"/>
        <v>18.439401818335295</v>
      </c>
      <c r="AC424">
        <f t="shared" si="351"/>
        <v>-13.770575530031454</v>
      </c>
      <c r="AD424">
        <f t="shared" si="352"/>
        <v>10.870450658328984</v>
      </c>
      <c r="AE424">
        <f t="shared" si="353"/>
        <v>9.3228032576523443</v>
      </c>
      <c r="AF424">
        <f t="shared" si="354"/>
        <v>21.217282266130105</v>
      </c>
      <c r="AG424">
        <v>1</v>
      </c>
      <c r="AH424">
        <f t="shared" si="369"/>
        <v>8.0346788481116924</v>
      </c>
      <c r="AI424">
        <f t="shared" si="370"/>
        <v>18.439401818335295</v>
      </c>
      <c r="AJ424">
        <f t="shared" si="371"/>
        <v>0</v>
      </c>
      <c r="AK424">
        <f t="shared" si="372"/>
        <v>10.870450658328984</v>
      </c>
      <c r="AL424">
        <f t="shared" si="373"/>
        <v>9.3228032576523443</v>
      </c>
      <c r="AM424">
        <f t="shared" si="374"/>
        <v>21.217282266130105</v>
      </c>
      <c r="AO424">
        <f t="shared" si="355"/>
        <v>33.954795055433244</v>
      </c>
      <c r="AP424">
        <f t="shared" si="356"/>
        <v>-21.258763502443756</v>
      </c>
      <c r="AQ424">
        <f t="shared" si="357"/>
        <v>-137.22523838025799</v>
      </c>
      <c r="AS424" s="20">
        <f t="shared" si="375"/>
        <v>1</v>
      </c>
      <c r="AT424" s="20">
        <f t="shared" si="376"/>
        <v>1.0496782346126832E-24</v>
      </c>
      <c r="AU424" s="20">
        <f t="shared" si="377"/>
        <v>4.544185660015308E-75</v>
      </c>
      <c r="AV424" s="7">
        <f t="shared" si="378"/>
        <v>1</v>
      </c>
      <c r="AX424" s="9">
        <f t="shared" si="379"/>
        <v>0</v>
      </c>
      <c r="AY424" s="6">
        <f t="shared" si="380"/>
        <v>-1.0496782346126832E-24</v>
      </c>
      <c r="AZ424" s="6">
        <f t="shared" si="381"/>
        <v>-4.544185660015308E-75</v>
      </c>
      <c r="BA424" s="22">
        <f t="shared" si="382"/>
        <v>3.6727479873986638E-49</v>
      </c>
      <c r="BB424" s="8"/>
      <c r="BC424" s="20">
        <f t="shared" si="383"/>
        <v>0</v>
      </c>
      <c r="BD424" s="20">
        <f t="shared" si="384"/>
        <v>0</v>
      </c>
      <c r="BE424" s="20">
        <f t="shared" si="385"/>
        <v>0</v>
      </c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S424">
        <f t="shared" si="386"/>
        <v>-1</v>
      </c>
      <c r="BU424">
        <f t="shared" si="387"/>
        <v>1</v>
      </c>
      <c r="BV424">
        <f t="shared" si="388"/>
        <v>0</v>
      </c>
      <c r="BW424">
        <f t="shared" si="389"/>
        <v>0</v>
      </c>
      <c r="BX424">
        <f t="shared" si="390"/>
        <v>0</v>
      </c>
      <c r="BY424">
        <f t="shared" si="391"/>
        <v>0</v>
      </c>
      <c r="BZ424">
        <f t="shared" si="392"/>
        <v>0</v>
      </c>
      <c r="CA424">
        <f t="shared" si="393"/>
        <v>0</v>
      </c>
      <c r="CB424">
        <f t="shared" si="394"/>
        <v>0</v>
      </c>
      <c r="CC424">
        <f t="shared" si="395"/>
        <v>0</v>
      </c>
      <c r="CD424">
        <f t="shared" si="396"/>
        <v>1</v>
      </c>
    </row>
    <row r="425" spans="1:82" x14ac:dyDescent="0.25">
      <c r="A425">
        <v>1</v>
      </c>
      <c r="B425">
        <v>-3.25</v>
      </c>
      <c r="C425">
        <v>-5.75</v>
      </c>
      <c r="D425" s="4">
        <v>-1</v>
      </c>
      <c r="E425">
        <f t="shared" si="358"/>
        <v>1</v>
      </c>
      <c r="F425">
        <f t="shared" si="359"/>
        <v>0</v>
      </c>
      <c r="G425">
        <f t="shared" si="360"/>
        <v>0</v>
      </c>
      <c r="I425">
        <f t="shared" si="341"/>
        <v>-8.1799646466970444</v>
      </c>
      <c r="J425">
        <f t="shared" si="342"/>
        <v>3.8832628726959224</v>
      </c>
      <c r="K425">
        <f t="shared" si="343"/>
        <v>-2.0854838490486127</v>
      </c>
      <c r="L425">
        <f t="shared" si="344"/>
        <v>-5.4691054672002783</v>
      </c>
      <c r="M425">
        <f t="shared" si="345"/>
        <v>8.6763908118009603</v>
      </c>
      <c r="N425">
        <f t="shared" si="346"/>
        <v>2.3327926034107804</v>
      </c>
      <c r="O425">
        <f t="shared" si="347"/>
        <v>-9.6249334663152695</v>
      </c>
      <c r="P425">
        <f t="shared" si="348"/>
        <v>-1.8643645644187936</v>
      </c>
      <c r="Q425">
        <v>1</v>
      </c>
      <c r="R425">
        <f t="shared" si="361"/>
        <v>0</v>
      </c>
      <c r="S425">
        <f t="shared" si="362"/>
        <v>3.8832628726959224</v>
      </c>
      <c r="T425">
        <f t="shared" si="363"/>
        <v>0</v>
      </c>
      <c r="U425">
        <f t="shared" si="364"/>
        <v>0</v>
      </c>
      <c r="V425">
        <f t="shared" si="365"/>
        <v>8.6763908118009603</v>
      </c>
      <c r="W425">
        <f t="shared" si="366"/>
        <v>2.3327926034107804</v>
      </c>
      <c r="X425">
        <f t="shared" si="367"/>
        <v>0</v>
      </c>
      <c r="Y425">
        <f t="shared" si="368"/>
        <v>0</v>
      </c>
      <c r="AA425">
        <f t="shared" si="349"/>
        <v>7.4744678066765413</v>
      </c>
      <c r="AB425">
        <f t="shared" si="350"/>
        <v>17.687224595216097</v>
      </c>
      <c r="AC425">
        <f t="shared" si="351"/>
        <v>-13.374487394914059</v>
      </c>
      <c r="AD425">
        <f t="shared" si="352"/>
        <v>10.851421993544157</v>
      </c>
      <c r="AE425">
        <f t="shared" si="353"/>
        <v>8.7745897400998558</v>
      </c>
      <c r="AF425">
        <f t="shared" si="354"/>
        <v>20.372936599759115</v>
      </c>
      <c r="AG425">
        <v>1</v>
      </c>
      <c r="AH425">
        <f t="shared" si="369"/>
        <v>7.4744678066765413</v>
      </c>
      <c r="AI425">
        <f t="shared" si="370"/>
        <v>17.687224595216097</v>
      </c>
      <c r="AJ425">
        <f t="shared" si="371"/>
        <v>0</v>
      </c>
      <c r="AK425">
        <f t="shared" si="372"/>
        <v>10.851421993544157</v>
      </c>
      <c r="AL425">
        <f t="shared" si="373"/>
        <v>8.7745897400998558</v>
      </c>
      <c r="AM425">
        <f t="shared" si="374"/>
        <v>20.372936599759115</v>
      </c>
      <c r="AO425">
        <f t="shared" si="355"/>
        <v>30.820088416279148</v>
      </c>
      <c r="AP425">
        <f t="shared" si="356"/>
        <v>-19.281716341995683</v>
      </c>
      <c r="AQ425">
        <f t="shared" si="357"/>
        <v>-130.30403233482056</v>
      </c>
      <c r="AS425" s="20">
        <f t="shared" si="375"/>
        <v>1</v>
      </c>
      <c r="AT425" s="20">
        <f t="shared" si="376"/>
        <v>1.7420581997356464E-22</v>
      </c>
      <c r="AU425" s="20">
        <f t="shared" si="377"/>
        <v>1.0584819494377211E-70</v>
      </c>
      <c r="AV425" s="7">
        <f t="shared" si="378"/>
        <v>1</v>
      </c>
      <c r="AX425" s="9">
        <f t="shared" si="379"/>
        <v>0</v>
      </c>
      <c r="AY425" s="6">
        <f t="shared" si="380"/>
        <v>-1.7420581997356464E-22</v>
      </c>
      <c r="AZ425" s="6">
        <f t="shared" si="381"/>
        <v>-1.0584819494377211E-70</v>
      </c>
      <c r="BA425" s="22">
        <f t="shared" si="382"/>
        <v>1.0115889237554004E-44</v>
      </c>
      <c r="BB425" s="8"/>
      <c r="BC425" s="20">
        <f t="shared" si="383"/>
        <v>0</v>
      </c>
      <c r="BD425" s="20">
        <f t="shared" si="384"/>
        <v>0</v>
      </c>
      <c r="BE425" s="20">
        <f t="shared" si="385"/>
        <v>0</v>
      </c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S425">
        <f t="shared" si="386"/>
        <v>-1</v>
      </c>
      <c r="BU425">
        <f t="shared" si="387"/>
        <v>1</v>
      </c>
      <c r="BV425">
        <f t="shared" si="388"/>
        <v>0</v>
      </c>
      <c r="BW425">
        <f t="shared" si="389"/>
        <v>0</v>
      </c>
      <c r="BX425">
        <f t="shared" si="390"/>
        <v>0</v>
      </c>
      <c r="BY425">
        <f t="shared" si="391"/>
        <v>0</v>
      </c>
      <c r="BZ425">
        <f t="shared" si="392"/>
        <v>0</v>
      </c>
      <c r="CA425">
        <f t="shared" si="393"/>
        <v>0</v>
      </c>
      <c r="CB425">
        <f t="shared" si="394"/>
        <v>0</v>
      </c>
      <c r="CC425">
        <f t="shared" si="395"/>
        <v>0</v>
      </c>
      <c r="CD425">
        <f t="shared" si="396"/>
        <v>1</v>
      </c>
    </row>
    <row r="426" spans="1:82" x14ac:dyDescent="0.25">
      <c r="A426">
        <v>1</v>
      </c>
      <c r="B426">
        <v>-3.25</v>
      </c>
      <c r="C426">
        <v>-5.5</v>
      </c>
      <c r="D426" s="4">
        <v>-1</v>
      </c>
      <c r="E426">
        <f t="shared" si="358"/>
        <v>1</v>
      </c>
      <c r="F426">
        <f t="shared" si="359"/>
        <v>0</v>
      </c>
      <c r="G426">
        <f t="shared" si="360"/>
        <v>0</v>
      </c>
      <c r="I426">
        <f t="shared" si="341"/>
        <v>-7.9518965631723404</v>
      </c>
      <c r="J426">
        <f t="shared" si="342"/>
        <v>3.7194409519433971</v>
      </c>
      <c r="K426">
        <f t="shared" si="343"/>
        <v>-2.2504650652408582</v>
      </c>
      <c r="L426">
        <f t="shared" si="344"/>
        <v>-5.188529059290885</v>
      </c>
      <c r="M426">
        <f t="shared" si="345"/>
        <v>8.3880372196435964</v>
      </c>
      <c r="N426">
        <f t="shared" si="346"/>
        <v>2.3770222263410692</v>
      </c>
      <c r="O426">
        <f t="shared" si="347"/>
        <v>-9.405443400144577</v>
      </c>
      <c r="P426">
        <f t="shared" si="348"/>
        <v>-1.6859058141708383</v>
      </c>
      <c r="Q426">
        <v>1</v>
      </c>
      <c r="R426">
        <f t="shared" si="361"/>
        <v>0</v>
      </c>
      <c r="S426">
        <f t="shared" si="362"/>
        <v>3.7194409519433971</v>
      </c>
      <c r="T426">
        <f t="shared" si="363"/>
        <v>0</v>
      </c>
      <c r="U426">
        <f t="shared" si="364"/>
        <v>0</v>
      </c>
      <c r="V426">
        <f t="shared" si="365"/>
        <v>8.3880372196435964</v>
      </c>
      <c r="W426">
        <f t="shared" si="366"/>
        <v>2.3770222263410692</v>
      </c>
      <c r="X426">
        <f t="shared" si="367"/>
        <v>0</v>
      </c>
      <c r="Y426">
        <f t="shared" si="368"/>
        <v>0</v>
      </c>
      <c r="AA426">
        <f t="shared" si="349"/>
        <v>6.914256765241392</v>
      </c>
      <c r="AB426">
        <f t="shared" si="350"/>
        <v>16.935047372096893</v>
      </c>
      <c r="AC426">
        <f t="shared" si="351"/>
        <v>-12.978399259796662</v>
      </c>
      <c r="AD426">
        <f t="shared" si="352"/>
        <v>10.832393328759331</v>
      </c>
      <c r="AE426">
        <f t="shared" si="353"/>
        <v>8.2263762225473691</v>
      </c>
      <c r="AF426">
        <f t="shared" si="354"/>
        <v>19.52859093338812</v>
      </c>
      <c r="AG426">
        <v>1</v>
      </c>
      <c r="AH426">
        <f t="shared" si="369"/>
        <v>6.914256765241392</v>
      </c>
      <c r="AI426">
        <f t="shared" si="370"/>
        <v>16.935047372096893</v>
      </c>
      <c r="AJ426">
        <f t="shared" si="371"/>
        <v>0</v>
      </c>
      <c r="AK426">
        <f t="shared" si="372"/>
        <v>10.832393328759331</v>
      </c>
      <c r="AL426">
        <f t="shared" si="373"/>
        <v>8.2263762225473691</v>
      </c>
      <c r="AM426">
        <f t="shared" si="374"/>
        <v>19.52859093338812</v>
      </c>
      <c r="AO426">
        <f t="shared" si="355"/>
        <v>27.685381777125031</v>
      </c>
      <c r="AP426">
        <f t="shared" si="356"/>
        <v>-17.304669181547613</v>
      </c>
      <c r="AQ426">
        <f t="shared" si="357"/>
        <v>-123.3828262893831</v>
      </c>
      <c r="AS426" s="20">
        <f t="shared" si="375"/>
        <v>1</v>
      </c>
      <c r="AT426" s="20">
        <f t="shared" si="376"/>
        <v>2.8911400381527793E-20</v>
      </c>
      <c r="AU426" s="20">
        <f t="shared" si="377"/>
        <v>2.4655331474325355E-66</v>
      </c>
      <c r="AV426" s="7">
        <f t="shared" si="378"/>
        <v>1</v>
      </c>
      <c r="AX426" s="9">
        <f t="shared" si="379"/>
        <v>0</v>
      </c>
      <c r="AY426" s="6">
        <f t="shared" si="380"/>
        <v>-2.8911400381527793E-20</v>
      </c>
      <c r="AZ426" s="6">
        <f t="shared" si="381"/>
        <v>-2.4655331474325355E-66</v>
      </c>
      <c r="BA426" s="22">
        <f t="shared" si="382"/>
        <v>2.7862302400700179E-40</v>
      </c>
      <c r="BB426" s="8"/>
      <c r="BC426" s="20">
        <f t="shared" si="383"/>
        <v>0</v>
      </c>
      <c r="BD426" s="20">
        <f t="shared" si="384"/>
        <v>0</v>
      </c>
      <c r="BE426" s="20">
        <f t="shared" si="385"/>
        <v>0</v>
      </c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S426">
        <f t="shared" si="386"/>
        <v>-1</v>
      </c>
      <c r="BU426">
        <f t="shared" si="387"/>
        <v>1</v>
      </c>
      <c r="BV426">
        <f t="shared" si="388"/>
        <v>0</v>
      </c>
      <c r="BW426">
        <f t="shared" si="389"/>
        <v>0</v>
      </c>
      <c r="BX426">
        <f t="shared" si="390"/>
        <v>0</v>
      </c>
      <c r="BY426">
        <f t="shared" si="391"/>
        <v>0</v>
      </c>
      <c r="BZ426">
        <f t="shared" si="392"/>
        <v>0</v>
      </c>
      <c r="CA426">
        <f t="shared" si="393"/>
        <v>0</v>
      </c>
      <c r="CB426">
        <f t="shared" si="394"/>
        <v>0</v>
      </c>
      <c r="CC426">
        <f t="shared" si="395"/>
        <v>0</v>
      </c>
      <c r="CD426">
        <f t="shared" si="396"/>
        <v>1</v>
      </c>
    </row>
    <row r="427" spans="1:82" x14ac:dyDescent="0.25">
      <c r="A427">
        <v>1</v>
      </c>
      <c r="B427">
        <v>-3.25</v>
      </c>
      <c r="C427">
        <v>-5.25</v>
      </c>
      <c r="D427" s="4">
        <v>-1</v>
      </c>
      <c r="E427">
        <f t="shared" si="358"/>
        <v>1</v>
      </c>
      <c r="F427">
        <f t="shared" si="359"/>
        <v>0</v>
      </c>
      <c r="G427">
        <f t="shared" si="360"/>
        <v>0</v>
      </c>
      <c r="I427">
        <f t="shared" si="341"/>
        <v>-7.7238284796476364</v>
      </c>
      <c r="J427">
        <f t="shared" si="342"/>
        <v>3.5556190311908717</v>
      </c>
      <c r="K427">
        <f t="shared" si="343"/>
        <v>-2.4154462814331037</v>
      </c>
      <c r="L427">
        <f t="shared" si="344"/>
        <v>-4.9079526513814917</v>
      </c>
      <c r="M427">
        <f t="shared" si="345"/>
        <v>8.0996836274862325</v>
      </c>
      <c r="N427">
        <f t="shared" si="346"/>
        <v>2.4212518492713575</v>
      </c>
      <c r="O427">
        <f t="shared" si="347"/>
        <v>-9.1859533339738846</v>
      </c>
      <c r="P427">
        <f t="shared" si="348"/>
        <v>-1.507447063922883</v>
      </c>
      <c r="Q427">
        <v>1</v>
      </c>
      <c r="R427">
        <f t="shared" si="361"/>
        <v>0</v>
      </c>
      <c r="S427">
        <f t="shared" si="362"/>
        <v>3.5556190311908717</v>
      </c>
      <c r="T427">
        <f t="shared" si="363"/>
        <v>0</v>
      </c>
      <c r="U427">
        <f t="shared" si="364"/>
        <v>0</v>
      </c>
      <c r="V427">
        <f t="shared" si="365"/>
        <v>8.0996836274862325</v>
      </c>
      <c r="W427">
        <f t="shared" si="366"/>
        <v>2.4212518492713575</v>
      </c>
      <c r="X427">
        <f t="shared" si="367"/>
        <v>0</v>
      </c>
      <c r="Y427">
        <f t="shared" si="368"/>
        <v>0</v>
      </c>
      <c r="AA427">
        <f t="shared" si="349"/>
        <v>6.3540457238062436</v>
      </c>
      <c r="AB427">
        <f t="shared" si="350"/>
        <v>16.182870148977695</v>
      </c>
      <c r="AC427">
        <f t="shared" si="351"/>
        <v>-12.582311124679265</v>
      </c>
      <c r="AD427">
        <f t="shared" si="352"/>
        <v>10.813364663974504</v>
      </c>
      <c r="AE427">
        <f t="shared" si="353"/>
        <v>7.6781627049948824</v>
      </c>
      <c r="AF427">
        <f t="shared" si="354"/>
        <v>18.684245267017133</v>
      </c>
      <c r="AG427">
        <v>1</v>
      </c>
      <c r="AH427">
        <f t="shared" si="369"/>
        <v>6.3540457238062436</v>
      </c>
      <c r="AI427">
        <f t="shared" si="370"/>
        <v>16.182870148977695</v>
      </c>
      <c r="AJ427">
        <f t="shared" si="371"/>
        <v>0</v>
      </c>
      <c r="AK427">
        <f t="shared" si="372"/>
        <v>10.813364663974504</v>
      </c>
      <c r="AL427">
        <f t="shared" si="373"/>
        <v>7.6781627049948824</v>
      </c>
      <c r="AM427">
        <f t="shared" si="374"/>
        <v>18.684245267017133</v>
      </c>
      <c r="AO427">
        <f t="shared" si="355"/>
        <v>24.550675137970948</v>
      </c>
      <c r="AP427">
        <f t="shared" si="356"/>
        <v>-15.327622021099542</v>
      </c>
      <c r="AQ427">
        <f t="shared" si="357"/>
        <v>-116.46162024394573</v>
      </c>
      <c r="AS427" s="20">
        <f t="shared" si="375"/>
        <v>1</v>
      </c>
      <c r="AT427" s="20">
        <f t="shared" si="376"/>
        <v>4.7981696142403201E-18</v>
      </c>
      <c r="AU427" s="20">
        <f t="shared" si="377"/>
        <v>5.7429923149062792E-62</v>
      </c>
      <c r="AV427" s="7">
        <f t="shared" si="378"/>
        <v>1</v>
      </c>
      <c r="AX427" s="9">
        <f t="shared" si="379"/>
        <v>0</v>
      </c>
      <c r="AY427" s="6">
        <f t="shared" si="380"/>
        <v>-4.7981696142403201E-18</v>
      </c>
      <c r="AZ427" s="6">
        <f t="shared" si="381"/>
        <v>-5.7429923149062792E-62</v>
      </c>
      <c r="BA427" s="22">
        <f t="shared" si="382"/>
        <v>7.6741438823397005E-36</v>
      </c>
      <c r="BB427" s="8"/>
      <c r="BC427" s="20">
        <f t="shared" si="383"/>
        <v>0</v>
      </c>
      <c r="BD427" s="20">
        <f t="shared" si="384"/>
        <v>0</v>
      </c>
      <c r="BE427" s="20">
        <f t="shared" si="385"/>
        <v>0</v>
      </c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S427">
        <f t="shared" si="386"/>
        <v>-1</v>
      </c>
      <c r="BU427">
        <f t="shared" si="387"/>
        <v>1</v>
      </c>
      <c r="BV427">
        <f t="shared" si="388"/>
        <v>0</v>
      </c>
      <c r="BW427">
        <f t="shared" si="389"/>
        <v>0</v>
      </c>
      <c r="BX427">
        <f t="shared" si="390"/>
        <v>0</v>
      </c>
      <c r="BY427">
        <f t="shared" si="391"/>
        <v>0</v>
      </c>
      <c r="BZ427">
        <f t="shared" si="392"/>
        <v>0</v>
      </c>
      <c r="CA427">
        <f t="shared" si="393"/>
        <v>0</v>
      </c>
      <c r="CB427">
        <f t="shared" si="394"/>
        <v>0</v>
      </c>
      <c r="CC427">
        <f t="shared" si="395"/>
        <v>0</v>
      </c>
      <c r="CD427">
        <f t="shared" si="396"/>
        <v>1</v>
      </c>
    </row>
    <row r="428" spans="1:82" x14ac:dyDescent="0.25">
      <c r="A428">
        <v>1</v>
      </c>
      <c r="B428">
        <v>-3.25</v>
      </c>
      <c r="C428">
        <v>-5</v>
      </c>
      <c r="D428" s="4">
        <v>-1</v>
      </c>
      <c r="E428">
        <f t="shared" si="358"/>
        <v>1</v>
      </c>
      <c r="F428">
        <f t="shared" si="359"/>
        <v>0</v>
      </c>
      <c r="G428">
        <f t="shared" si="360"/>
        <v>0</v>
      </c>
      <c r="I428">
        <f t="shared" si="341"/>
        <v>-7.4957603961229324</v>
      </c>
      <c r="J428">
        <f t="shared" si="342"/>
        <v>3.3917971104383464</v>
      </c>
      <c r="K428">
        <f t="shared" si="343"/>
        <v>-2.5804274976253492</v>
      </c>
      <c r="L428">
        <f t="shared" si="344"/>
        <v>-4.6273762434720984</v>
      </c>
      <c r="M428">
        <f t="shared" si="345"/>
        <v>7.8113300353288668</v>
      </c>
      <c r="N428">
        <f t="shared" si="346"/>
        <v>2.4654814722016458</v>
      </c>
      <c r="O428">
        <f t="shared" si="347"/>
        <v>-8.9664632678031921</v>
      </c>
      <c r="P428">
        <f t="shared" si="348"/>
        <v>-1.3289883136749276</v>
      </c>
      <c r="Q428">
        <v>1</v>
      </c>
      <c r="R428">
        <f t="shared" si="361"/>
        <v>0</v>
      </c>
      <c r="S428">
        <f t="shared" si="362"/>
        <v>3.3917971104383464</v>
      </c>
      <c r="T428">
        <f t="shared" si="363"/>
        <v>0</v>
      </c>
      <c r="U428">
        <f t="shared" si="364"/>
        <v>0</v>
      </c>
      <c r="V428">
        <f t="shared" si="365"/>
        <v>7.8113300353288668</v>
      </c>
      <c r="W428">
        <f t="shared" si="366"/>
        <v>2.4654814722016458</v>
      </c>
      <c r="X428">
        <f t="shared" si="367"/>
        <v>0</v>
      </c>
      <c r="Y428">
        <f t="shared" si="368"/>
        <v>0</v>
      </c>
      <c r="AA428">
        <f t="shared" si="349"/>
        <v>5.7938346823710951</v>
      </c>
      <c r="AB428">
        <f t="shared" si="350"/>
        <v>15.430692925858493</v>
      </c>
      <c r="AC428">
        <f t="shared" si="351"/>
        <v>-12.186222989561866</v>
      </c>
      <c r="AD428">
        <f t="shared" si="352"/>
        <v>10.794335999189675</v>
      </c>
      <c r="AE428">
        <f t="shared" si="353"/>
        <v>7.129949187442393</v>
      </c>
      <c r="AF428">
        <f t="shared" si="354"/>
        <v>17.839899600646138</v>
      </c>
      <c r="AG428">
        <v>1</v>
      </c>
      <c r="AH428">
        <f t="shared" si="369"/>
        <v>5.7938346823710951</v>
      </c>
      <c r="AI428">
        <f t="shared" si="370"/>
        <v>15.430692925858493</v>
      </c>
      <c r="AJ428">
        <f t="shared" si="371"/>
        <v>0</v>
      </c>
      <c r="AK428">
        <f t="shared" si="372"/>
        <v>10.794335999189675</v>
      </c>
      <c r="AL428">
        <f t="shared" si="373"/>
        <v>7.129949187442393</v>
      </c>
      <c r="AM428">
        <f t="shared" si="374"/>
        <v>17.839899600646138</v>
      </c>
      <c r="AO428">
        <f t="shared" si="355"/>
        <v>21.415968498816852</v>
      </c>
      <c r="AP428">
        <f t="shared" si="356"/>
        <v>-13.350574860651474</v>
      </c>
      <c r="AQ428">
        <f t="shared" si="357"/>
        <v>-109.5404141985083</v>
      </c>
      <c r="AS428" s="20">
        <f t="shared" si="375"/>
        <v>0.99999999999999911</v>
      </c>
      <c r="AT428" s="20">
        <f t="shared" si="376"/>
        <v>7.9630980662316617E-16</v>
      </c>
      <c r="AU428" s="20">
        <f t="shared" si="377"/>
        <v>1.3377212455415752E-57</v>
      </c>
      <c r="AV428" s="7">
        <f t="shared" si="378"/>
        <v>0.99999999999999989</v>
      </c>
      <c r="AX428" s="9">
        <f t="shared" si="379"/>
        <v>0</v>
      </c>
      <c r="AY428" s="6">
        <f t="shared" si="380"/>
        <v>-7.9630980662316617E-16</v>
      </c>
      <c r="AZ428" s="6">
        <f t="shared" si="381"/>
        <v>-1.3377212455415752E-57</v>
      </c>
      <c r="BA428" s="22">
        <f t="shared" si="382"/>
        <v>2.1136976937474143E-31</v>
      </c>
      <c r="BB428" s="8"/>
      <c r="BC428" s="20">
        <f t="shared" si="383"/>
        <v>-8.8817841970012563E-16</v>
      </c>
      <c r="BD428" s="20">
        <f t="shared" si="384"/>
        <v>0</v>
      </c>
      <c r="BE428" s="20">
        <f t="shared" si="385"/>
        <v>0</v>
      </c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S428">
        <f t="shared" si="386"/>
        <v>-1</v>
      </c>
      <c r="BU428">
        <f t="shared" si="387"/>
        <v>1</v>
      </c>
      <c r="BV428">
        <f t="shared" si="388"/>
        <v>0</v>
      </c>
      <c r="BW428">
        <f t="shared" si="389"/>
        <v>0</v>
      </c>
      <c r="BX428">
        <f t="shared" si="390"/>
        <v>0</v>
      </c>
      <c r="BY428">
        <f t="shared" si="391"/>
        <v>0</v>
      </c>
      <c r="BZ428">
        <f t="shared" si="392"/>
        <v>0</v>
      </c>
      <c r="CA428">
        <f t="shared" si="393"/>
        <v>0</v>
      </c>
      <c r="CB428">
        <f t="shared" si="394"/>
        <v>0</v>
      </c>
      <c r="CC428">
        <f t="shared" si="395"/>
        <v>0</v>
      </c>
      <c r="CD428">
        <f t="shared" si="396"/>
        <v>1</v>
      </c>
    </row>
    <row r="429" spans="1:82" x14ac:dyDescent="0.25">
      <c r="A429">
        <v>1</v>
      </c>
      <c r="B429">
        <v>-3.25</v>
      </c>
      <c r="C429">
        <v>-4.75</v>
      </c>
      <c r="D429" s="4">
        <v>-1</v>
      </c>
      <c r="E429">
        <f t="shared" si="358"/>
        <v>1</v>
      </c>
      <c r="F429">
        <f t="shared" si="359"/>
        <v>0</v>
      </c>
      <c r="G429">
        <f t="shared" si="360"/>
        <v>0</v>
      </c>
      <c r="I429">
        <f t="shared" si="341"/>
        <v>-7.2676923125982285</v>
      </c>
      <c r="J429">
        <f t="shared" si="342"/>
        <v>3.2279751896858211</v>
      </c>
      <c r="K429">
        <f t="shared" si="343"/>
        <v>-2.7454087138175947</v>
      </c>
      <c r="L429">
        <f t="shared" si="344"/>
        <v>-4.3467998355627051</v>
      </c>
      <c r="M429">
        <f t="shared" si="345"/>
        <v>7.5229764431715029</v>
      </c>
      <c r="N429">
        <f t="shared" si="346"/>
        <v>2.5097110951319341</v>
      </c>
      <c r="O429">
        <f t="shared" si="347"/>
        <v>-8.7469732016324997</v>
      </c>
      <c r="P429">
        <f t="shared" si="348"/>
        <v>-1.1505295634269723</v>
      </c>
      <c r="Q429">
        <v>1</v>
      </c>
      <c r="R429">
        <f t="shared" si="361"/>
        <v>0</v>
      </c>
      <c r="S429">
        <f t="shared" si="362"/>
        <v>3.2279751896858211</v>
      </c>
      <c r="T429">
        <f t="shared" si="363"/>
        <v>0</v>
      </c>
      <c r="U429">
        <f t="shared" si="364"/>
        <v>0</v>
      </c>
      <c r="V429">
        <f t="shared" si="365"/>
        <v>7.5229764431715029</v>
      </c>
      <c r="W429">
        <f t="shared" si="366"/>
        <v>2.5097110951319341</v>
      </c>
      <c r="X429">
        <f t="shared" si="367"/>
        <v>0</v>
      </c>
      <c r="Y429">
        <f t="shared" si="368"/>
        <v>0</v>
      </c>
      <c r="AA429">
        <f t="shared" si="349"/>
        <v>5.2336236409359467</v>
      </c>
      <c r="AB429">
        <f t="shared" si="350"/>
        <v>14.67851570273929</v>
      </c>
      <c r="AC429">
        <f t="shared" si="351"/>
        <v>-11.790134854444471</v>
      </c>
      <c r="AD429">
        <f t="shared" si="352"/>
        <v>10.77530733440485</v>
      </c>
      <c r="AE429">
        <f t="shared" si="353"/>
        <v>6.5817356698899054</v>
      </c>
      <c r="AF429">
        <f t="shared" si="354"/>
        <v>16.995553934275147</v>
      </c>
      <c r="AG429">
        <v>1</v>
      </c>
      <c r="AH429">
        <f t="shared" si="369"/>
        <v>5.2336236409359467</v>
      </c>
      <c r="AI429">
        <f t="shared" si="370"/>
        <v>14.67851570273929</v>
      </c>
      <c r="AJ429">
        <f t="shared" si="371"/>
        <v>0</v>
      </c>
      <c r="AK429">
        <f t="shared" si="372"/>
        <v>10.77530733440485</v>
      </c>
      <c r="AL429">
        <f t="shared" si="373"/>
        <v>6.5817356698899054</v>
      </c>
      <c r="AM429">
        <f t="shared" si="374"/>
        <v>16.995553934275147</v>
      </c>
      <c r="AO429">
        <f t="shared" si="355"/>
        <v>18.281261859662749</v>
      </c>
      <c r="AP429">
        <f t="shared" si="356"/>
        <v>-11.373527700203402</v>
      </c>
      <c r="AQ429">
        <f t="shared" si="357"/>
        <v>-102.61920815307084</v>
      </c>
      <c r="AS429" s="20">
        <f t="shared" si="375"/>
        <v>0.99999999999986788</v>
      </c>
      <c r="AT429" s="20">
        <f t="shared" si="376"/>
        <v>1.3215650114622821E-13</v>
      </c>
      <c r="AU429" s="20">
        <f t="shared" si="377"/>
        <v>3.1159681793903569E-53</v>
      </c>
      <c r="AV429" s="7">
        <f t="shared" si="378"/>
        <v>1</v>
      </c>
      <c r="AX429" s="9">
        <f t="shared" si="379"/>
        <v>1.3211653993039363E-13</v>
      </c>
      <c r="AY429" s="6">
        <f t="shared" si="380"/>
        <v>-1.3215650114622821E-13</v>
      </c>
      <c r="AZ429" s="6">
        <f t="shared" si="381"/>
        <v>-3.1159681793903569E-53</v>
      </c>
      <c r="BA429" s="22">
        <f t="shared" si="382"/>
        <v>1.1640040306130769E-26</v>
      </c>
      <c r="BB429" s="8"/>
      <c r="BC429" s="20">
        <f t="shared" si="383"/>
        <v>-1.3211653993040236E-13</v>
      </c>
      <c r="BD429" s="20">
        <f t="shared" si="384"/>
        <v>0</v>
      </c>
      <c r="BE429" s="20">
        <f t="shared" si="385"/>
        <v>0</v>
      </c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S429">
        <f t="shared" si="386"/>
        <v>-1</v>
      </c>
      <c r="BU429">
        <f t="shared" si="387"/>
        <v>1</v>
      </c>
      <c r="BV429">
        <f t="shared" si="388"/>
        <v>0</v>
      </c>
      <c r="BW429">
        <f t="shared" si="389"/>
        <v>0</v>
      </c>
      <c r="BX429">
        <f t="shared" si="390"/>
        <v>0</v>
      </c>
      <c r="BY429">
        <f t="shared" si="391"/>
        <v>0</v>
      </c>
      <c r="BZ429">
        <f t="shared" si="392"/>
        <v>0</v>
      </c>
      <c r="CA429">
        <f t="shared" si="393"/>
        <v>0</v>
      </c>
      <c r="CB429">
        <f t="shared" si="394"/>
        <v>0</v>
      </c>
      <c r="CC429">
        <f t="shared" si="395"/>
        <v>0</v>
      </c>
      <c r="CD429">
        <f t="shared" si="396"/>
        <v>1</v>
      </c>
    </row>
    <row r="430" spans="1:82" x14ac:dyDescent="0.25">
      <c r="A430">
        <v>1</v>
      </c>
      <c r="B430">
        <v>-3.25</v>
      </c>
      <c r="C430">
        <v>-4.5</v>
      </c>
      <c r="D430" s="4">
        <v>-1</v>
      </c>
      <c r="E430">
        <f t="shared" si="358"/>
        <v>1</v>
      </c>
      <c r="F430">
        <f t="shared" si="359"/>
        <v>0</v>
      </c>
      <c r="G430">
        <f t="shared" si="360"/>
        <v>0</v>
      </c>
      <c r="I430">
        <f t="shared" si="341"/>
        <v>-7.0396242290735245</v>
      </c>
      <c r="J430">
        <f t="shared" si="342"/>
        <v>3.0641532689332958</v>
      </c>
      <c r="K430">
        <f t="shared" si="343"/>
        <v>-2.9103899300098401</v>
      </c>
      <c r="L430">
        <f t="shared" si="344"/>
        <v>-4.0662234276533118</v>
      </c>
      <c r="M430">
        <f t="shared" si="345"/>
        <v>7.234622851014139</v>
      </c>
      <c r="N430">
        <f t="shared" si="346"/>
        <v>2.5539407180622224</v>
      </c>
      <c r="O430">
        <f t="shared" si="347"/>
        <v>-8.5274831354618073</v>
      </c>
      <c r="P430">
        <f t="shared" si="348"/>
        <v>-0.972070813179017</v>
      </c>
      <c r="Q430">
        <v>1</v>
      </c>
      <c r="R430">
        <f t="shared" si="361"/>
        <v>0</v>
      </c>
      <c r="S430">
        <f t="shared" si="362"/>
        <v>3.0641532689332958</v>
      </c>
      <c r="T430">
        <f t="shared" si="363"/>
        <v>0</v>
      </c>
      <c r="U430">
        <f t="shared" si="364"/>
        <v>0</v>
      </c>
      <c r="V430">
        <f t="shared" si="365"/>
        <v>7.234622851014139</v>
      </c>
      <c r="W430">
        <f t="shared" si="366"/>
        <v>2.5539407180622224</v>
      </c>
      <c r="X430">
        <f t="shared" si="367"/>
        <v>0</v>
      </c>
      <c r="Y430">
        <f t="shared" si="368"/>
        <v>0</v>
      </c>
      <c r="AA430">
        <f t="shared" si="349"/>
        <v>4.6734125995007982</v>
      </c>
      <c r="AB430">
        <f t="shared" si="350"/>
        <v>13.926338479620091</v>
      </c>
      <c r="AC430">
        <f t="shared" si="351"/>
        <v>-11.394046719327076</v>
      </c>
      <c r="AD430">
        <f t="shared" si="352"/>
        <v>10.756278669620022</v>
      </c>
      <c r="AE430">
        <f t="shared" si="353"/>
        <v>6.0335221523374187</v>
      </c>
      <c r="AF430">
        <f t="shared" si="354"/>
        <v>16.151208267904156</v>
      </c>
      <c r="AG430">
        <v>1</v>
      </c>
      <c r="AH430">
        <f t="shared" si="369"/>
        <v>4.6734125995007982</v>
      </c>
      <c r="AI430">
        <f t="shared" si="370"/>
        <v>13.926338479620091</v>
      </c>
      <c r="AJ430">
        <f t="shared" si="371"/>
        <v>0</v>
      </c>
      <c r="AK430">
        <f t="shared" si="372"/>
        <v>10.756278669620022</v>
      </c>
      <c r="AL430">
        <f t="shared" si="373"/>
        <v>6.0335221523374187</v>
      </c>
      <c r="AM430">
        <f t="shared" si="374"/>
        <v>16.151208267904156</v>
      </c>
      <c r="AO430">
        <f t="shared" si="355"/>
        <v>15.146555220508661</v>
      </c>
      <c r="AP430">
        <f t="shared" si="356"/>
        <v>-9.3964805397553341</v>
      </c>
      <c r="AQ430">
        <f t="shared" si="357"/>
        <v>-95.698002107633442</v>
      </c>
      <c r="AS430" s="20">
        <f t="shared" si="375"/>
        <v>0.9999999999780671</v>
      </c>
      <c r="AT430" s="20">
        <f t="shared" si="376"/>
        <v>2.1932846549884643E-11</v>
      </c>
      <c r="AU430" s="20">
        <f t="shared" si="377"/>
        <v>7.2580574817972416E-49</v>
      </c>
      <c r="AV430" s="7">
        <f t="shared" si="378"/>
        <v>1</v>
      </c>
      <c r="AX430" s="9">
        <f t="shared" si="379"/>
        <v>2.1932899940679818E-11</v>
      </c>
      <c r="AY430" s="6">
        <f t="shared" si="380"/>
        <v>-2.1932846549884643E-11</v>
      </c>
      <c r="AZ430" s="6">
        <f t="shared" si="381"/>
        <v>-7.2580574817972416E-49</v>
      </c>
      <c r="BA430" s="22">
        <f t="shared" si="382"/>
        <v>3.2070061919621984E-22</v>
      </c>
      <c r="BB430" s="8"/>
      <c r="BC430" s="20">
        <f t="shared" si="383"/>
        <v>-2.1932899940920343E-11</v>
      </c>
      <c r="BD430" s="20">
        <f t="shared" si="384"/>
        <v>0</v>
      </c>
      <c r="BE430" s="20">
        <f t="shared" si="385"/>
        <v>0</v>
      </c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S430">
        <f t="shared" si="386"/>
        <v>-1</v>
      </c>
      <c r="BU430">
        <f t="shared" si="387"/>
        <v>1</v>
      </c>
      <c r="BV430">
        <f t="shared" si="388"/>
        <v>0</v>
      </c>
      <c r="BW430">
        <f t="shared" si="389"/>
        <v>0</v>
      </c>
      <c r="BX430">
        <f t="shared" si="390"/>
        <v>0</v>
      </c>
      <c r="BY430">
        <f t="shared" si="391"/>
        <v>0</v>
      </c>
      <c r="BZ430">
        <f t="shared" si="392"/>
        <v>0</v>
      </c>
      <c r="CA430">
        <f t="shared" si="393"/>
        <v>0</v>
      </c>
      <c r="CB430">
        <f t="shared" si="394"/>
        <v>0</v>
      </c>
      <c r="CC430">
        <f t="shared" si="395"/>
        <v>0</v>
      </c>
      <c r="CD430">
        <f t="shared" si="396"/>
        <v>1</v>
      </c>
    </row>
    <row r="431" spans="1:82" x14ac:dyDescent="0.25">
      <c r="A431">
        <v>1</v>
      </c>
      <c r="B431">
        <v>-3.25</v>
      </c>
      <c r="C431">
        <v>-4.25</v>
      </c>
      <c r="D431" s="4">
        <v>-1</v>
      </c>
      <c r="E431">
        <f t="shared" si="358"/>
        <v>1</v>
      </c>
      <c r="F431">
        <f t="shared" si="359"/>
        <v>0</v>
      </c>
      <c r="G431">
        <f t="shared" si="360"/>
        <v>0</v>
      </c>
      <c r="I431">
        <f t="shared" si="341"/>
        <v>-6.8115561455488205</v>
      </c>
      <c r="J431">
        <f t="shared" si="342"/>
        <v>2.9003313481807704</v>
      </c>
      <c r="K431">
        <f t="shared" si="343"/>
        <v>-3.0753711462020856</v>
      </c>
      <c r="L431">
        <f t="shared" si="344"/>
        <v>-3.7856470197439185</v>
      </c>
      <c r="M431">
        <f t="shared" si="345"/>
        <v>6.9462692588567752</v>
      </c>
      <c r="N431">
        <f t="shared" si="346"/>
        <v>2.5981703409925108</v>
      </c>
      <c r="O431">
        <f t="shared" si="347"/>
        <v>-8.3079930692911148</v>
      </c>
      <c r="P431">
        <f t="shared" si="348"/>
        <v>-0.79361206293106168</v>
      </c>
      <c r="Q431">
        <v>1</v>
      </c>
      <c r="R431">
        <f t="shared" si="361"/>
        <v>0</v>
      </c>
      <c r="S431">
        <f t="shared" si="362"/>
        <v>2.9003313481807704</v>
      </c>
      <c r="T431">
        <f t="shared" si="363"/>
        <v>0</v>
      </c>
      <c r="U431">
        <f t="shared" si="364"/>
        <v>0</v>
      </c>
      <c r="V431">
        <f t="shared" si="365"/>
        <v>6.9462692588567752</v>
      </c>
      <c r="W431">
        <f t="shared" si="366"/>
        <v>2.5981703409925108</v>
      </c>
      <c r="X431">
        <f t="shared" si="367"/>
        <v>0</v>
      </c>
      <c r="Y431">
        <f t="shared" si="368"/>
        <v>0</v>
      </c>
      <c r="AA431">
        <f t="shared" si="349"/>
        <v>4.1132015580656498</v>
      </c>
      <c r="AB431">
        <f t="shared" si="350"/>
        <v>13.17416125650089</v>
      </c>
      <c r="AC431">
        <f t="shared" si="351"/>
        <v>-10.997958584209679</v>
      </c>
      <c r="AD431">
        <f t="shared" si="352"/>
        <v>10.737250004835197</v>
      </c>
      <c r="AE431">
        <f t="shared" si="353"/>
        <v>5.485308634784932</v>
      </c>
      <c r="AF431">
        <f t="shared" si="354"/>
        <v>15.306862601533163</v>
      </c>
      <c r="AG431">
        <v>1</v>
      </c>
      <c r="AH431">
        <f t="shared" si="369"/>
        <v>4.1132015580656498</v>
      </c>
      <c r="AI431">
        <f t="shared" si="370"/>
        <v>13.17416125650089</v>
      </c>
      <c r="AJ431">
        <f t="shared" si="371"/>
        <v>0</v>
      </c>
      <c r="AK431">
        <f t="shared" si="372"/>
        <v>10.737250004835197</v>
      </c>
      <c r="AL431">
        <f t="shared" si="373"/>
        <v>5.485308634784932</v>
      </c>
      <c r="AM431">
        <f t="shared" si="374"/>
        <v>15.306862601533163</v>
      </c>
      <c r="AO431">
        <f t="shared" si="355"/>
        <v>12.01184858135456</v>
      </c>
      <c r="AP431">
        <f t="shared" si="356"/>
        <v>-7.4194333793072662</v>
      </c>
      <c r="AQ431">
        <f t="shared" si="357"/>
        <v>-88.776796062196013</v>
      </c>
      <c r="AS431" s="20">
        <f t="shared" si="375"/>
        <v>0.99999999635999925</v>
      </c>
      <c r="AT431" s="20">
        <f t="shared" si="376"/>
        <v>3.6400006952252708E-9</v>
      </c>
      <c r="AU431" s="20">
        <f t="shared" si="377"/>
        <v>1.6906269636531643E-44</v>
      </c>
      <c r="AV431" s="7">
        <f t="shared" si="378"/>
        <v>1</v>
      </c>
      <c r="AX431" s="9">
        <f t="shared" si="379"/>
        <v>3.6400007452641603E-9</v>
      </c>
      <c r="AY431" s="6">
        <f t="shared" si="380"/>
        <v>-3.6400006952252708E-9</v>
      </c>
      <c r="AZ431" s="6">
        <f t="shared" si="381"/>
        <v>-1.6906269636531643E-44</v>
      </c>
      <c r="BA431" s="22">
        <f t="shared" si="382"/>
        <v>8.8330701622546987E-18</v>
      </c>
      <c r="BB431" s="8"/>
      <c r="BC431" s="20">
        <f t="shared" si="383"/>
        <v>-3.640000751888963E-9</v>
      </c>
      <c r="BD431" s="20">
        <f t="shared" si="384"/>
        <v>0</v>
      </c>
      <c r="BE431" s="20">
        <f t="shared" si="385"/>
        <v>0</v>
      </c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S431">
        <f t="shared" si="386"/>
        <v>-1</v>
      </c>
      <c r="BU431">
        <f t="shared" si="387"/>
        <v>1</v>
      </c>
      <c r="BV431">
        <f t="shared" si="388"/>
        <v>0</v>
      </c>
      <c r="BW431">
        <f t="shared" si="389"/>
        <v>0</v>
      </c>
      <c r="BX431">
        <f t="shared" si="390"/>
        <v>0</v>
      </c>
      <c r="BY431">
        <f t="shared" si="391"/>
        <v>0</v>
      </c>
      <c r="BZ431">
        <f t="shared" si="392"/>
        <v>0</v>
      </c>
      <c r="CA431">
        <f t="shared" si="393"/>
        <v>0</v>
      </c>
      <c r="CB431">
        <f t="shared" si="394"/>
        <v>0</v>
      </c>
      <c r="CC431">
        <f t="shared" si="395"/>
        <v>0</v>
      </c>
      <c r="CD431">
        <f t="shared" si="396"/>
        <v>1</v>
      </c>
    </row>
    <row r="432" spans="1:82" x14ac:dyDescent="0.25">
      <c r="A432">
        <v>1</v>
      </c>
      <c r="B432">
        <v>-3.25</v>
      </c>
      <c r="C432">
        <v>-4</v>
      </c>
      <c r="D432" s="4">
        <v>-1</v>
      </c>
      <c r="E432">
        <f t="shared" si="358"/>
        <v>1</v>
      </c>
      <c r="F432">
        <f t="shared" si="359"/>
        <v>0</v>
      </c>
      <c r="G432">
        <f t="shared" si="360"/>
        <v>0</v>
      </c>
      <c r="I432">
        <f t="shared" si="341"/>
        <v>-6.5834880620241165</v>
      </c>
      <c r="J432">
        <f t="shared" si="342"/>
        <v>2.7365094274282451</v>
      </c>
      <c r="K432">
        <f t="shared" si="343"/>
        <v>-3.2403523623943311</v>
      </c>
      <c r="L432">
        <f t="shared" si="344"/>
        <v>-3.5050706118345252</v>
      </c>
      <c r="M432">
        <f t="shared" si="345"/>
        <v>6.6579156666994113</v>
      </c>
      <c r="N432">
        <f t="shared" si="346"/>
        <v>2.6423999639227991</v>
      </c>
      <c r="O432">
        <f t="shared" si="347"/>
        <v>-8.0885030031204224</v>
      </c>
      <c r="P432">
        <f t="shared" si="348"/>
        <v>-0.61515331268310636</v>
      </c>
      <c r="Q432">
        <v>1</v>
      </c>
      <c r="R432">
        <f t="shared" si="361"/>
        <v>0</v>
      </c>
      <c r="S432">
        <f t="shared" si="362"/>
        <v>2.7365094274282451</v>
      </c>
      <c r="T432">
        <f t="shared" si="363"/>
        <v>0</v>
      </c>
      <c r="U432">
        <f t="shared" si="364"/>
        <v>0</v>
      </c>
      <c r="V432">
        <f t="shared" si="365"/>
        <v>6.6579156666994113</v>
      </c>
      <c r="W432">
        <f t="shared" si="366"/>
        <v>2.6423999639227991</v>
      </c>
      <c r="X432">
        <f t="shared" si="367"/>
        <v>0</v>
      </c>
      <c r="Y432">
        <f t="shared" si="368"/>
        <v>0</v>
      </c>
      <c r="AA432">
        <f t="shared" si="349"/>
        <v>3.5529905166305014</v>
      </c>
      <c r="AB432">
        <f t="shared" si="350"/>
        <v>12.42198403338169</v>
      </c>
      <c r="AC432">
        <f t="shared" si="351"/>
        <v>-10.601870449092283</v>
      </c>
      <c r="AD432">
        <f t="shared" si="352"/>
        <v>10.718221340050368</v>
      </c>
      <c r="AE432">
        <f t="shared" si="353"/>
        <v>4.9370951172324444</v>
      </c>
      <c r="AF432">
        <f t="shared" si="354"/>
        <v>14.462516935162173</v>
      </c>
      <c r="AG432">
        <v>1</v>
      </c>
      <c r="AH432">
        <f t="shared" si="369"/>
        <v>3.5529905166305014</v>
      </c>
      <c r="AI432">
        <f t="shared" si="370"/>
        <v>12.42198403338169</v>
      </c>
      <c r="AJ432">
        <f t="shared" si="371"/>
        <v>0</v>
      </c>
      <c r="AK432">
        <f t="shared" si="372"/>
        <v>10.718221340050368</v>
      </c>
      <c r="AL432">
        <f t="shared" si="373"/>
        <v>4.9370951172324444</v>
      </c>
      <c r="AM432">
        <f t="shared" si="374"/>
        <v>14.462516935162173</v>
      </c>
      <c r="AO432">
        <f t="shared" si="355"/>
        <v>8.8771419422004669</v>
      </c>
      <c r="AP432">
        <f t="shared" si="356"/>
        <v>-5.4423862188591965</v>
      </c>
      <c r="AQ432">
        <f t="shared" si="357"/>
        <v>-81.855590016758612</v>
      </c>
      <c r="AS432" s="20">
        <f t="shared" si="375"/>
        <v>0.99999939590161613</v>
      </c>
      <c r="AT432" s="20">
        <f t="shared" si="376"/>
        <v>6.0409838381929169E-7</v>
      </c>
      <c r="AU432" s="20">
        <f t="shared" si="377"/>
        <v>3.9379928190133319E-40</v>
      </c>
      <c r="AV432" s="7">
        <f t="shared" si="378"/>
        <v>1</v>
      </c>
      <c r="AX432" s="9">
        <f t="shared" si="379"/>
        <v>6.0409838387176507E-7</v>
      </c>
      <c r="AY432" s="6">
        <f t="shared" si="380"/>
        <v>-6.0409838381929169E-7</v>
      </c>
      <c r="AZ432" s="6">
        <f t="shared" si="381"/>
        <v>-3.9379928190133319E-40</v>
      </c>
      <c r="BA432" s="22">
        <f t="shared" si="382"/>
        <v>2.4328990490985287E-13</v>
      </c>
      <c r="BB432" s="8"/>
      <c r="BC432" s="20">
        <f t="shared" si="383"/>
        <v>-6.0409856633926724E-7</v>
      </c>
      <c r="BD432" s="20">
        <f t="shared" si="384"/>
        <v>0</v>
      </c>
      <c r="BE432" s="20">
        <f t="shared" si="385"/>
        <v>0</v>
      </c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S432">
        <f t="shared" si="386"/>
        <v>-1</v>
      </c>
      <c r="BU432">
        <f t="shared" si="387"/>
        <v>1</v>
      </c>
      <c r="BV432">
        <f t="shared" si="388"/>
        <v>0</v>
      </c>
      <c r="BW432">
        <f t="shared" si="389"/>
        <v>0</v>
      </c>
      <c r="BX432">
        <f t="shared" si="390"/>
        <v>0</v>
      </c>
      <c r="BY432">
        <f t="shared" si="391"/>
        <v>0</v>
      </c>
      <c r="BZ432">
        <f t="shared" si="392"/>
        <v>0</v>
      </c>
      <c r="CA432">
        <f t="shared" si="393"/>
        <v>0</v>
      </c>
      <c r="CB432">
        <f t="shared" si="394"/>
        <v>0</v>
      </c>
      <c r="CC432">
        <f t="shared" si="395"/>
        <v>0</v>
      </c>
      <c r="CD432">
        <f t="shared" si="396"/>
        <v>1</v>
      </c>
    </row>
    <row r="433" spans="1:82" x14ac:dyDescent="0.25">
      <c r="A433">
        <v>1</v>
      </c>
      <c r="B433">
        <v>-3.25</v>
      </c>
      <c r="C433">
        <v>-2.25</v>
      </c>
      <c r="D433" s="4">
        <v>0</v>
      </c>
      <c r="E433">
        <f t="shared" si="358"/>
        <v>0</v>
      </c>
      <c r="F433">
        <f t="shared" si="359"/>
        <v>1</v>
      </c>
      <c r="G433">
        <f t="shared" si="360"/>
        <v>0</v>
      </c>
      <c r="I433">
        <f t="shared" si="341"/>
        <v>-4.9870114773511887</v>
      </c>
      <c r="J433">
        <f t="shared" si="342"/>
        <v>1.5897559821605678</v>
      </c>
      <c r="K433">
        <f t="shared" si="343"/>
        <v>-4.3952208757400495</v>
      </c>
      <c r="L433">
        <f t="shared" si="344"/>
        <v>-1.5410357564687724</v>
      </c>
      <c r="M433">
        <f t="shared" si="345"/>
        <v>4.6394405215978631</v>
      </c>
      <c r="N433">
        <f t="shared" si="346"/>
        <v>2.9520073244348173</v>
      </c>
      <c r="O433">
        <f t="shared" si="347"/>
        <v>-6.5520725399255753</v>
      </c>
      <c r="P433">
        <f t="shared" si="348"/>
        <v>0.6340579390525809</v>
      </c>
      <c r="Q433">
        <v>1</v>
      </c>
      <c r="R433">
        <f t="shared" si="361"/>
        <v>0</v>
      </c>
      <c r="S433">
        <f t="shared" si="362"/>
        <v>1.5897559821605678</v>
      </c>
      <c r="T433">
        <f t="shared" si="363"/>
        <v>0</v>
      </c>
      <c r="U433">
        <f t="shared" si="364"/>
        <v>0</v>
      </c>
      <c r="V433">
        <f t="shared" si="365"/>
        <v>4.6394405215978631</v>
      </c>
      <c r="W433">
        <f t="shared" si="366"/>
        <v>2.9520073244348173</v>
      </c>
      <c r="X433">
        <f t="shared" si="367"/>
        <v>0</v>
      </c>
      <c r="Y433">
        <f t="shared" si="368"/>
        <v>0.6340579390525809</v>
      </c>
      <c r="AA433">
        <f t="shared" si="349"/>
        <v>0.39268867859062517</v>
      </c>
      <c r="AB433">
        <f t="shared" si="350"/>
        <v>8.2368794829969794</v>
      </c>
      <c r="AC433">
        <f t="shared" si="351"/>
        <v>-8.2491163744225862</v>
      </c>
      <c r="AD433">
        <f t="shared" si="352"/>
        <v>10.545798829253082</v>
      </c>
      <c r="AE433">
        <f t="shared" si="353"/>
        <v>2.0897055192721772</v>
      </c>
      <c r="AF433">
        <f t="shared" si="354"/>
        <v>9.7406615759762509</v>
      </c>
      <c r="AG433">
        <v>1</v>
      </c>
      <c r="AH433">
        <f t="shared" si="369"/>
        <v>0.39268867859062517</v>
      </c>
      <c r="AI433">
        <f t="shared" si="370"/>
        <v>8.2368794829969794</v>
      </c>
      <c r="AJ433">
        <f t="shared" si="371"/>
        <v>0</v>
      </c>
      <c r="AK433">
        <f t="shared" si="372"/>
        <v>10.545798829253082</v>
      </c>
      <c r="AL433">
        <f t="shared" si="373"/>
        <v>2.0897055192721772</v>
      </c>
      <c r="AM433">
        <f t="shared" si="374"/>
        <v>9.7406615759762509</v>
      </c>
      <c r="AO433">
        <f t="shared" si="355"/>
        <v>-8.2108519112111757</v>
      </c>
      <c r="AP433">
        <f t="shared" si="356"/>
        <v>5.3230134554880593</v>
      </c>
      <c r="AQ433">
        <f t="shared" si="357"/>
        <v>-43.555761386147076</v>
      </c>
      <c r="AS433" s="20">
        <f t="shared" si="375"/>
        <v>1.3253066491170412E-6</v>
      </c>
      <c r="AT433" s="20">
        <f t="shared" si="376"/>
        <v>0.99999867469335091</v>
      </c>
      <c r="AU433" s="20">
        <f t="shared" si="377"/>
        <v>5.9185759970731748E-22</v>
      </c>
      <c r="AV433" s="7">
        <f t="shared" si="378"/>
        <v>1</v>
      </c>
      <c r="AX433" s="9">
        <f t="shared" si="379"/>
        <v>-1.3253066491170412E-6</v>
      </c>
      <c r="AY433" s="6">
        <f t="shared" si="380"/>
        <v>1.3253066490914733E-6</v>
      </c>
      <c r="AZ433" s="6">
        <f t="shared" si="381"/>
        <v>-5.9185759970731748E-22</v>
      </c>
      <c r="BA433" s="22">
        <f t="shared" si="382"/>
        <v>1.1709584761066366E-12</v>
      </c>
      <c r="BB433" s="8"/>
      <c r="BC433" s="20">
        <f t="shared" si="383"/>
        <v>0</v>
      </c>
      <c r="BD433" s="20">
        <f t="shared" si="384"/>
        <v>-1.3253075273111062E-6</v>
      </c>
      <c r="BE433" s="20">
        <f t="shared" si="385"/>
        <v>0</v>
      </c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S433">
        <f t="shared" si="386"/>
        <v>0</v>
      </c>
      <c r="BU433">
        <f t="shared" si="387"/>
        <v>0</v>
      </c>
      <c r="BV433">
        <f t="shared" si="388"/>
        <v>0</v>
      </c>
      <c r="BW433">
        <f t="shared" si="389"/>
        <v>0</v>
      </c>
      <c r="BX433">
        <f t="shared" si="390"/>
        <v>0</v>
      </c>
      <c r="BY433">
        <f t="shared" si="391"/>
        <v>1</v>
      </c>
      <c r="BZ433">
        <f t="shared" si="392"/>
        <v>0</v>
      </c>
      <c r="CA433">
        <f t="shared" si="393"/>
        <v>0</v>
      </c>
      <c r="CB433">
        <f t="shared" si="394"/>
        <v>0</v>
      </c>
      <c r="CC433">
        <f t="shared" si="395"/>
        <v>0</v>
      </c>
      <c r="CD433">
        <f t="shared" si="396"/>
        <v>1</v>
      </c>
    </row>
    <row r="434" spans="1:82" x14ac:dyDescent="0.25">
      <c r="A434">
        <v>1</v>
      </c>
      <c r="B434">
        <v>-3.25</v>
      </c>
      <c r="C434">
        <v>-2</v>
      </c>
      <c r="D434" s="4">
        <v>0</v>
      </c>
      <c r="E434">
        <f t="shared" si="358"/>
        <v>0</v>
      </c>
      <c r="F434">
        <f t="shared" si="359"/>
        <v>1</v>
      </c>
      <c r="G434">
        <f t="shared" si="360"/>
        <v>0</v>
      </c>
      <c r="I434">
        <f t="shared" si="341"/>
        <v>-4.7589433938264847</v>
      </c>
      <c r="J434">
        <f t="shared" si="342"/>
        <v>1.4259340614080425</v>
      </c>
      <c r="K434">
        <f t="shared" si="343"/>
        <v>-4.560202091932295</v>
      </c>
      <c r="L434">
        <f t="shared" si="344"/>
        <v>-1.2604593485593791</v>
      </c>
      <c r="M434">
        <f t="shared" si="345"/>
        <v>4.3510869294404992</v>
      </c>
      <c r="N434">
        <f t="shared" si="346"/>
        <v>2.9962369473651056</v>
      </c>
      <c r="O434">
        <f t="shared" si="347"/>
        <v>-6.3325824737548828</v>
      </c>
      <c r="P434">
        <f t="shared" si="348"/>
        <v>0.81251668930053622</v>
      </c>
      <c r="Q434">
        <v>1</v>
      </c>
      <c r="R434">
        <f t="shared" si="361"/>
        <v>0</v>
      </c>
      <c r="S434">
        <f t="shared" si="362"/>
        <v>1.4259340614080425</v>
      </c>
      <c r="T434">
        <f t="shared" si="363"/>
        <v>0</v>
      </c>
      <c r="U434">
        <f t="shared" si="364"/>
        <v>0</v>
      </c>
      <c r="V434">
        <f t="shared" si="365"/>
        <v>4.3510869294404992</v>
      </c>
      <c r="W434">
        <f t="shared" si="366"/>
        <v>2.9962369473651056</v>
      </c>
      <c r="X434">
        <f t="shared" si="367"/>
        <v>0</v>
      </c>
      <c r="Y434">
        <f t="shared" si="368"/>
        <v>0.81251668930053622</v>
      </c>
      <c r="AA434">
        <f t="shared" si="349"/>
        <v>4.6714241601143236E-2</v>
      </c>
      <c r="AB434">
        <f t="shared" si="350"/>
        <v>7.7887118950053624</v>
      </c>
      <c r="AC434">
        <f t="shared" si="351"/>
        <v>-7.9712007258342226</v>
      </c>
      <c r="AD434">
        <f t="shared" si="352"/>
        <v>10.515730978290341</v>
      </c>
      <c r="AE434">
        <f t="shared" si="353"/>
        <v>1.8201619693620268</v>
      </c>
      <c r="AF434">
        <f t="shared" si="354"/>
        <v>9.2308432255945796</v>
      </c>
      <c r="AG434">
        <v>1</v>
      </c>
      <c r="AH434">
        <f t="shared" si="369"/>
        <v>4.6714241601143236E-2</v>
      </c>
      <c r="AI434">
        <f t="shared" si="370"/>
        <v>7.7887118950053624</v>
      </c>
      <c r="AJ434">
        <f t="shared" si="371"/>
        <v>0</v>
      </c>
      <c r="AK434">
        <f t="shared" si="372"/>
        <v>10.515730978290341</v>
      </c>
      <c r="AL434">
        <f t="shared" si="373"/>
        <v>1.8201619693620268</v>
      </c>
      <c r="AM434">
        <f t="shared" si="374"/>
        <v>9.2308432255945796</v>
      </c>
      <c r="AO434">
        <f t="shared" si="355"/>
        <v>-9.9791080671619969</v>
      </c>
      <c r="AP434">
        <f t="shared" si="356"/>
        <v>6.4348876523111587</v>
      </c>
      <c r="AQ434">
        <f t="shared" si="357"/>
        <v>-39.49093297414467</v>
      </c>
      <c r="AS434" s="20">
        <f t="shared" si="375"/>
        <v>7.4386170418344699E-8</v>
      </c>
      <c r="AT434" s="20">
        <f t="shared" si="376"/>
        <v>0.99999992561382955</v>
      </c>
      <c r="AU434" s="20">
        <f t="shared" si="377"/>
        <v>1.1341473771095162E-20</v>
      </c>
      <c r="AV434" s="7">
        <f t="shared" si="378"/>
        <v>1</v>
      </c>
      <c r="AX434" s="9">
        <f t="shared" si="379"/>
        <v>-7.4386170418344699E-8</v>
      </c>
      <c r="AY434" s="6">
        <f t="shared" si="380"/>
        <v>7.4386170445528421E-8</v>
      </c>
      <c r="AZ434" s="6">
        <f t="shared" si="381"/>
        <v>-1.1341473771095162E-20</v>
      </c>
      <c r="BA434" s="22">
        <f t="shared" si="382"/>
        <v>3.6888682343527426E-15</v>
      </c>
      <c r="BB434" s="8"/>
      <c r="BC434" s="20">
        <f t="shared" si="383"/>
        <v>0</v>
      </c>
      <c r="BD434" s="20">
        <f t="shared" si="384"/>
        <v>-7.4386173212179736E-8</v>
      </c>
      <c r="BE434" s="20">
        <f t="shared" si="385"/>
        <v>0</v>
      </c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S434">
        <f t="shared" si="386"/>
        <v>0</v>
      </c>
      <c r="BU434">
        <f t="shared" si="387"/>
        <v>0</v>
      </c>
      <c r="BV434">
        <f t="shared" si="388"/>
        <v>0</v>
      </c>
      <c r="BW434">
        <f t="shared" si="389"/>
        <v>0</v>
      </c>
      <c r="BX434">
        <f t="shared" si="390"/>
        <v>0</v>
      </c>
      <c r="BY434">
        <f t="shared" si="391"/>
        <v>1</v>
      </c>
      <c r="BZ434">
        <f t="shared" si="392"/>
        <v>0</v>
      </c>
      <c r="CA434">
        <f t="shared" si="393"/>
        <v>0</v>
      </c>
      <c r="CB434">
        <f t="shared" si="394"/>
        <v>0</v>
      </c>
      <c r="CC434">
        <f t="shared" si="395"/>
        <v>0</v>
      </c>
      <c r="CD434">
        <f t="shared" si="396"/>
        <v>1</v>
      </c>
    </row>
    <row r="435" spans="1:82" x14ac:dyDescent="0.25">
      <c r="A435">
        <v>1</v>
      </c>
      <c r="B435">
        <v>-3.25</v>
      </c>
      <c r="C435">
        <v>-1.75</v>
      </c>
      <c r="D435" s="4">
        <v>0</v>
      </c>
      <c r="E435">
        <f t="shared" si="358"/>
        <v>0</v>
      </c>
      <c r="F435">
        <f t="shared" si="359"/>
        <v>1</v>
      </c>
      <c r="G435">
        <f t="shared" si="360"/>
        <v>0</v>
      </c>
      <c r="I435">
        <f t="shared" si="341"/>
        <v>-4.5308753103017807</v>
      </c>
      <c r="J435">
        <f t="shared" si="342"/>
        <v>1.2621121406555171</v>
      </c>
      <c r="K435">
        <f t="shared" si="343"/>
        <v>-4.7251833081245405</v>
      </c>
      <c r="L435">
        <f t="shared" si="344"/>
        <v>-0.97988294064998582</v>
      </c>
      <c r="M435">
        <f t="shared" si="345"/>
        <v>4.0627333372831353</v>
      </c>
      <c r="N435">
        <f t="shared" si="346"/>
        <v>3.0404665702953939</v>
      </c>
      <c r="O435">
        <f t="shared" si="347"/>
        <v>-6.1130924075841904</v>
      </c>
      <c r="P435">
        <f t="shared" si="348"/>
        <v>0.99097543954849154</v>
      </c>
      <c r="Q435">
        <v>1</v>
      </c>
      <c r="R435">
        <f t="shared" si="361"/>
        <v>0</v>
      </c>
      <c r="S435">
        <f t="shared" si="362"/>
        <v>1.2621121406555171</v>
      </c>
      <c r="T435">
        <f t="shared" si="363"/>
        <v>0</v>
      </c>
      <c r="U435">
        <f t="shared" si="364"/>
        <v>0</v>
      </c>
      <c r="V435">
        <f t="shared" si="365"/>
        <v>4.0627333372831353</v>
      </c>
      <c r="W435">
        <f t="shared" si="366"/>
        <v>3.0404665702953939</v>
      </c>
      <c r="X435">
        <f t="shared" si="367"/>
        <v>0</v>
      </c>
      <c r="Y435">
        <f t="shared" si="368"/>
        <v>0.99097543954849154</v>
      </c>
      <c r="AA435">
        <f t="shared" si="349"/>
        <v>-0.29926019538833915</v>
      </c>
      <c r="AB435">
        <f t="shared" si="350"/>
        <v>7.3405443070137464</v>
      </c>
      <c r="AC435">
        <f t="shared" si="351"/>
        <v>-7.6932850772458607</v>
      </c>
      <c r="AD435">
        <f t="shared" si="352"/>
        <v>10.4856631273276</v>
      </c>
      <c r="AE435">
        <f t="shared" si="353"/>
        <v>1.550618419451876</v>
      </c>
      <c r="AF435">
        <f t="shared" si="354"/>
        <v>8.7210248752129065</v>
      </c>
      <c r="AG435">
        <v>1</v>
      </c>
      <c r="AH435">
        <f t="shared" si="369"/>
        <v>0</v>
      </c>
      <c r="AI435">
        <f t="shared" si="370"/>
        <v>7.3405443070137464</v>
      </c>
      <c r="AJ435">
        <f t="shared" si="371"/>
        <v>0</v>
      </c>
      <c r="AK435">
        <f t="shared" si="372"/>
        <v>10.4856631273276</v>
      </c>
      <c r="AL435">
        <f t="shared" si="373"/>
        <v>1.550618419451876</v>
      </c>
      <c r="AM435">
        <f t="shared" si="374"/>
        <v>8.7210248752129065</v>
      </c>
      <c r="AO435">
        <f t="shared" si="355"/>
        <v>-11.032416151821115</v>
      </c>
      <c r="AP435">
        <f t="shared" si="356"/>
        <v>6.8001517896877353</v>
      </c>
      <c r="AQ435">
        <f t="shared" si="357"/>
        <v>-35.661071145721159</v>
      </c>
      <c r="AS435" s="20">
        <f t="shared" si="375"/>
        <v>1.8005871108929067E-8</v>
      </c>
      <c r="AT435" s="20">
        <f t="shared" si="376"/>
        <v>0.99999998199412887</v>
      </c>
      <c r="AU435" s="20">
        <f t="shared" si="377"/>
        <v>3.6251432815564021E-19</v>
      </c>
      <c r="AV435" s="7">
        <f t="shared" si="378"/>
        <v>1</v>
      </c>
      <c r="AX435" s="9">
        <f t="shared" si="379"/>
        <v>-1.8005871108929067E-8</v>
      </c>
      <c r="AY435" s="6">
        <f t="shared" si="380"/>
        <v>1.8005871127435569E-8</v>
      </c>
      <c r="AZ435" s="6">
        <f t="shared" si="381"/>
        <v>-3.6251432815564021E-19</v>
      </c>
      <c r="BA435" s="22">
        <f t="shared" si="382"/>
        <v>2.1614092981639475E-16</v>
      </c>
      <c r="BB435" s="8"/>
      <c r="BC435" s="20">
        <f t="shared" si="383"/>
        <v>0</v>
      </c>
      <c r="BD435" s="20">
        <f t="shared" si="384"/>
        <v>-1.8005871289541267E-8</v>
      </c>
      <c r="BE435" s="20">
        <f t="shared" si="385"/>
        <v>0</v>
      </c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S435">
        <f t="shared" si="386"/>
        <v>0</v>
      </c>
      <c r="BU435">
        <f t="shared" si="387"/>
        <v>0</v>
      </c>
      <c r="BV435">
        <f t="shared" si="388"/>
        <v>0</v>
      </c>
      <c r="BW435">
        <f t="shared" si="389"/>
        <v>0</v>
      </c>
      <c r="BX435">
        <f t="shared" si="390"/>
        <v>0</v>
      </c>
      <c r="BY435">
        <f t="shared" si="391"/>
        <v>1</v>
      </c>
      <c r="BZ435">
        <f t="shared" si="392"/>
        <v>0</v>
      </c>
      <c r="CA435">
        <f t="shared" si="393"/>
        <v>0</v>
      </c>
      <c r="CB435">
        <f t="shared" si="394"/>
        <v>0</v>
      </c>
      <c r="CC435">
        <f t="shared" si="395"/>
        <v>0</v>
      </c>
      <c r="CD435">
        <f t="shared" si="396"/>
        <v>1</v>
      </c>
    </row>
    <row r="436" spans="1:82" x14ac:dyDescent="0.25">
      <c r="A436">
        <v>1</v>
      </c>
      <c r="B436">
        <v>-3.25</v>
      </c>
      <c r="C436">
        <v>-1.5</v>
      </c>
      <c r="D436" s="4">
        <v>0</v>
      </c>
      <c r="E436">
        <f t="shared" si="358"/>
        <v>0</v>
      </c>
      <c r="F436">
        <f t="shared" si="359"/>
        <v>1</v>
      </c>
      <c r="G436">
        <f t="shared" si="360"/>
        <v>0</v>
      </c>
      <c r="I436">
        <f t="shared" si="341"/>
        <v>-4.3028072267770767</v>
      </c>
      <c r="J436">
        <f t="shared" si="342"/>
        <v>1.0982902199029918</v>
      </c>
      <c r="K436">
        <f t="shared" si="343"/>
        <v>-4.8901645243167859</v>
      </c>
      <c r="L436">
        <f t="shared" si="344"/>
        <v>-0.69930653274059251</v>
      </c>
      <c r="M436">
        <f t="shared" si="345"/>
        <v>3.7743797451257715</v>
      </c>
      <c r="N436">
        <f t="shared" si="346"/>
        <v>3.0846961932256822</v>
      </c>
      <c r="O436">
        <f t="shared" si="347"/>
        <v>-5.8936023414134979</v>
      </c>
      <c r="P436">
        <f t="shared" si="348"/>
        <v>1.1694341897964469</v>
      </c>
      <c r="Q436">
        <v>1</v>
      </c>
      <c r="R436">
        <f t="shared" si="361"/>
        <v>0</v>
      </c>
      <c r="S436">
        <f t="shared" si="362"/>
        <v>1.0982902199029918</v>
      </c>
      <c r="T436">
        <f t="shared" si="363"/>
        <v>0</v>
      </c>
      <c r="U436">
        <f t="shared" si="364"/>
        <v>0</v>
      </c>
      <c r="V436">
        <f t="shared" si="365"/>
        <v>3.7743797451257715</v>
      </c>
      <c r="W436">
        <f t="shared" si="366"/>
        <v>3.0846961932256822</v>
      </c>
      <c r="X436">
        <f t="shared" si="367"/>
        <v>0</v>
      </c>
      <c r="Y436">
        <f t="shared" si="368"/>
        <v>1.1694341897964469</v>
      </c>
      <c r="AA436">
        <f t="shared" si="349"/>
        <v>-0.64523463237782108</v>
      </c>
      <c r="AB436">
        <f t="shared" si="350"/>
        <v>6.8923767190221321</v>
      </c>
      <c r="AC436">
        <f t="shared" si="351"/>
        <v>-7.415369428657498</v>
      </c>
      <c r="AD436">
        <f t="shared" si="352"/>
        <v>10.455595276364859</v>
      </c>
      <c r="AE436">
        <f t="shared" si="353"/>
        <v>1.2810748695417258</v>
      </c>
      <c r="AF436">
        <f t="shared" si="354"/>
        <v>8.2112065248312369</v>
      </c>
      <c r="AG436">
        <v>1</v>
      </c>
      <c r="AH436">
        <f t="shared" si="369"/>
        <v>0</v>
      </c>
      <c r="AI436">
        <f t="shared" si="370"/>
        <v>6.8923767190221321</v>
      </c>
      <c r="AJ436">
        <f t="shared" si="371"/>
        <v>0</v>
      </c>
      <c r="AK436">
        <f t="shared" si="372"/>
        <v>10.455595276364859</v>
      </c>
      <c r="AL436">
        <f t="shared" si="373"/>
        <v>1.2810748695417258</v>
      </c>
      <c r="AM436">
        <f t="shared" si="374"/>
        <v>8.2112065248312369</v>
      </c>
      <c r="AO436">
        <f t="shared" si="355"/>
        <v>-11.974121499299452</v>
      </c>
      <c r="AP436">
        <f t="shared" si="356"/>
        <v>7.0488707826171204</v>
      </c>
      <c r="AQ436">
        <f t="shared" si="357"/>
        <v>-31.867887385155157</v>
      </c>
      <c r="AS436" s="20">
        <f t="shared" si="375"/>
        <v>5.4754449924216457E-9</v>
      </c>
      <c r="AT436" s="20">
        <f t="shared" si="376"/>
        <v>0.99999999452455512</v>
      </c>
      <c r="AU436" s="20">
        <f t="shared" si="377"/>
        <v>1.2550663097611951E-17</v>
      </c>
      <c r="AV436" s="7">
        <f t="shared" si="378"/>
        <v>1.0000000000000002</v>
      </c>
      <c r="AX436" s="9">
        <f t="shared" si="379"/>
        <v>-5.4754449924216457E-9</v>
      </c>
      <c r="AY436" s="6">
        <f t="shared" si="380"/>
        <v>5.4754448752802887E-9</v>
      </c>
      <c r="AZ436" s="6">
        <f t="shared" si="381"/>
        <v>-1.2550663097611951E-17</v>
      </c>
      <c r="BA436" s="22">
        <f t="shared" si="382"/>
        <v>1.9986998149089483E-17</v>
      </c>
      <c r="BB436" s="8"/>
      <c r="BC436" s="20">
        <f t="shared" si="383"/>
        <v>0</v>
      </c>
      <c r="BD436" s="20">
        <f t="shared" si="384"/>
        <v>-5.4754448902705368E-9</v>
      </c>
      <c r="BE436" s="20">
        <f t="shared" si="385"/>
        <v>0</v>
      </c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S436">
        <f t="shared" si="386"/>
        <v>0</v>
      </c>
      <c r="BU436">
        <f t="shared" si="387"/>
        <v>0</v>
      </c>
      <c r="BV436">
        <f t="shared" si="388"/>
        <v>0</v>
      </c>
      <c r="BW436">
        <f t="shared" si="389"/>
        <v>0</v>
      </c>
      <c r="BX436">
        <f t="shared" si="390"/>
        <v>0</v>
      </c>
      <c r="BY436">
        <f t="shared" si="391"/>
        <v>1</v>
      </c>
      <c r="BZ436">
        <f t="shared" si="392"/>
        <v>0</v>
      </c>
      <c r="CA436">
        <f t="shared" si="393"/>
        <v>0</v>
      </c>
      <c r="CB436">
        <f t="shared" si="394"/>
        <v>0</v>
      </c>
      <c r="CC436">
        <f t="shared" si="395"/>
        <v>0</v>
      </c>
      <c r="CD436">
        <f t="shared" si="396"/>
        <v>1</v>
      </c>
    </row>
    <row r="437" spans="1:82" x14ac:dyDescent="0.25">
      <c r="A437">
        <v>1</v>
      </c>
      <c r="B437">
        <v>-3.25</v>
      </c>
      <c r="C437">
        <v>-1.25</v>
      </c>
      <c r="D437" s="4">
        <v>0</v>
      </c>
      <c r="E437">
        <f t="shared" si="358"/>
        <v>0</v>
      </c>
      <c r="F437">
        <f t="shared" si="359"/>
        <v>1</v>
      </c>
      <c r="G437">
        <f t="shared" si="360"/>
        <v>0</v>
      </c>
      <c r="I437">
        <f t="shared" si="341"/>
        <v>-4.0747391432523727</v>
      </c>
      <c r="J437">
        <f t="shared" si="342"/>
        <v>0.93446829915046647</v>
      </c>
      <c r="K437">
        <f t="shared" si="343"/>
        <v>-5.0551457405090314</v>
      </c>
      <c r="L437">
        <f t="shared" si="344"/>
        <v>-0.41873012483119942</v>
      </c>
      <c r="M437">
        <f t="shared" si="345"/>
        <v>3.4860261529684071</v>
      </c>
      <c r="N437">
        <f t="shared" si="346"/>
        <v>3.1289258161559705</v>
      </c>
      <c r="O437">
        <f t="shared" si="347"/>
        <v>-5.6741122752428055</v>
      </c>
      <c r="P437">
        <f t="shared" si="348"/>
        <v>1.3478929400444022</v>
      </c>
      <c r="Q437">
        <v>1</v>
      </c>
      <c r="R437">
        <f t="shared" si="361"/>
        <v>0</v>
      </c>
      <c r="S437">
        <f t="shared" si="362"/>
        <v>0.93446829915046647</v>
      </c>
      <c r="T437">
        <f t="shared" si="363"/>
        <v>0</v>
      </c>
      <c r="U437">
        <f t="shared" si="364"/>
        <v>0</v>
      </c>
      <c r="V437">
        <f t="shared" si="365"/>
        <v>3.4860261529684071</v>
      </c>
      <c r="W437">
        <f t="shared" si="366"/>
        <v>3.1289258161559705</v>
      </c>
      <c r="X437">
        <f t="shared" si="367"/>
        <v>0</v>
      </c>
      <c r="Y437">
        <f t="shared" si="368"/>
        <v>1.3478929400444022</v>
      </c>
      <c r="AA437">
        <f t="shared" si="349"/>
        <v>-0.99120906936730324</v>
      </c>
      <c r="AB437">
        <f t="shared" si="350"/>
        <v>6.4442091310305152</v>
      </c>
      <c r="AC437">
        <f t="shared" si="351"/>
        <v>-7.1374537800691344</v>
      </c>
      <c r="AD437">
        <f t="shared" si="352"/>
        <v>10.425527425402118</v>
      </c>
      <c r="AE437">
        <f t="shared" si="353"/>
        <v>1.0115313196315752</v>
      </c>
      <c r="AF437">
        <f t="shared" si="354"/>
        <v>7.7013881744495629</v>
      </c>
      <c r="AG437">
        <v>1</v>
      </c>
      <c r="AH437">
        <f t="shared" si="369"/>
        <v>0</v>
      </c>
      <c r="AI437">
        <f t="shared" si="370"/>
        <v>6.4442091310305152</v>
      </c>
      <c r="AJ437">
        <f t="shared" si="371"/>
        <v>0</v>
      </c>
      <c r="AK437">
        <f t="shared" si="372"/>
        <v>10.425527425402118</v>
      </c>
      <c r="AL437">
        <f t="shared" si="373"/>
        <v>1.0115313196315752</v>
      </c>
      <c r="AM437">
        <f t="shared" si="374"/>
        <v>7.7013881744495629</v>
      </c>
      <c r="AO437">
        <f t="shared" si="355"/>
        <v>-12.915826846777797</v>
      </c>
      <c r="AP437">
        <f t="shared" si="356"/>
        <v>7.2975897755465047</v>
      </c>
      <c r="AQ437">
        <f t="shared" si="357"/>
        <v>-28.074703624589134</v>
      </c>
      <c r="AS437" s="20">
        <f t="shared" si="375"/>
        <v>1.6650401095416693E-9</v>
      </c>
      <c r="AT437" s="20">
        <f t="shared" si="376"/>
        <v>0.99999999833495945</v>
      </c>
      <c r="AU437" s="20">
        <f t="shared" si="377"/>
        <v>4.3451839163875194E-16</v>
      </c>
      <c r="AV437" s="7">
        <f t="shared" si="378"/>
        <v>1</v>
      </c>
      <c r="AX437" s="9">
        <f t="shared" si="379"/>
        <v>-1.6650401095416693E-9</v>
      </c>
      <c r="AY437" s="6">
        <f t="shared" si="380"/>
        <v>1.6650405498808141E-9</v>
      </c>
      <c r="AZ437" s="6">
        <f t="shared" si="381"/>
        <v>-4.3451839163875194E-16</v>
      </c>
      <c r="BA437" s="22">
        <f t="shared" si="382"/>
        <v>1.8482395330433756E-18</v>
      </c>
      <c r="BB437" s="8"/>
      <c r="BC437" s="20">
        <f t="shared" si="383"/>
        <v>0</v>
      </c>
      <c r="BD437" s="20">
        <f t="shared" si="384"/>
        <v>-1.665040551266994E-9</v>
      </c>
      <c r="BE437" s="20">
        <f t="shared" si="385"/>
        <v>0</v>
      </c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S437">
        <f t="shared" si="386"/>
        <v>0</v>
      </c>
      <c r="BU437">
        <f t="shared" si="387"/>
        <v>0</v>
      </c>
      <c r="BV437">
        <f t="shared" si="388"/>
        <v>0</v>
      </c>
      <c r="BW437">
        <f t="shared" si="389"/>
        <v>0</v>
      </c>
      <c r="BX437">
        <f t="shared" si="390"/>
        <v>0</v>
      </c>
      <c r="BY437">
        <f t="shared" si="391"/>
        <v>1</v>
      </c>
      <c r="BZ437">
        <f t="shared" si="392"/>
        <v>0</v>
      </c>
      <c r="CA437">
        <f t="shared" si="393"/>
        <v>0</v>
      </c>
      <c r="CB437">
        <f t="shared" si="394"/>
        <v>0</v>
      </c>
      <c r="CC437">
        <f t="shared" si="395"/>
        <v>0</v>
      </c>
      <c r="CD437">
        <f t="shared" si="396"/>
        <v>1</v>
      </c>
    </row>
    <row r="438" spans="1:82" x14ac:dyDescent="0.25">
      <c r="A438">
        <v>1</v>
      </c>
      <c r="B438">
        <v>-3.25</v>
      </c>
      <c r="C438">
        <v>-1</v>
      </c>
      <c r="D438" s="4">
        <v>0</v>
      </c>
      <c r="E438">
        <f t="shared" si="358"/>
        <v>0</v>
      </c>
      <c r="F438">
        <f t="shared" si="359"/>
        <v>1</v>
      </c>
      <c r="G438">
        <f t="shared" si="360"/>
        <v>0</v>
      </c>
      <c r="I438">
        <f t="shared" si="341"/>
        <v>-3.8466710597276688</v>
      </c>
      <c r="J438">
        <f t="shared" si="342"/>
        <v>0.77064637839794115</v>
      </c>
      <c r="K438">
        <f t="shared" si="343"/>
        <v>-5.2201269567012769</v>
      </c>
      <c r="L438">
        <f t="shared" si="344"/>
        <v>-0.13815371692180611</v>
      </c>
      <c r="M438">
        <f t="shared" si="345"/>
        <v>3.1976725608110432</v>
      </c>
      <c r="N438">
        <f t="shared" si="346"/>
        <v>3.1731554390862589</v>
      </c>
      <c r="O438">
        <f t="shared" si="347"/>
        <v>-5.454622209072113</v>
      </c>
      <c r="P438">
        <f t="shared" si="348"/>
        <v>1.5263516902923575</v>
      </c>
      <c r="Q438">
        <v>1</v>
      </c>
      <c r="R438">
        <f t="shared" si="361"/>
        <v>0</v>
      </c>
      <c r="S438">
        <f t="shared" si="362"/>
        <v>0.77064637839794115</v>
      </c>
      <c r="T438">
        <f t="shared" si="363"/>
        <v>0</v>
      </c>
      <c r="U438">
        <f t="shared" si="364"/>
        <v>0</v>
      </c>
      <c r="V438">
        <f t="shared" si="365"/>
        <v>3.1976725608110432</v>
      </c>
      <c r="W438">
        <f t="shared" si="366"/>
        <v>3.1731554390862589</v>
      </c>
      <c r="X438">
        <f t="shared" si="367"/>
        <v>0</v>
      </c>
      <c r="Y438">
        <f t="shared" si="368"/>
        <v>1.5263516902923575</v>
      </c>
      <c r="AA438">
        <f t="shared" si="349"/>
        <v>-1.3371835063567852</v>
      </c>
      <c r="AB438">
        <f t="shared" si="350"/>
        <v>5.9960415430389009</v>
      </c>
      <c r="AC438">
        <f t="shared" si="351"/>
        <v>-6.8595381314807717</v>
      </c>
      <c r="AD438">
        <f t="shared" si="352"/>
        <v>10.395459574439377</v>
      </c>
      <c r="AE438">
        <f t="shared" si="353"/>
        <v>0.74198776972142388</v>
      </c>
      <c r="AF438">
        <f t="shared" si="354"/>
        <v>7.1915698240678907</v>
      </c>
      <c r="AG438">
        <v>1</v>
      </c>
      <c r="AH438">
        <f t="shared" si="369"/>
        <v>0</v>
      </c>
      <c r="AI438">
        <f t="shared" si="370"/>
        <v>5.9960415430389009</v>
      </c>
      <c r="AJ438">
        <f t="shared" si="371"/>
        <v>0</v>
      </c>
      <c r="AK438">
        <f t="shared" si="372"/>
        <v>10.395459574439377</v>
      </c>
      <c r="AL438">
        <f t="shared" si="373"/>
        <v>0.74198776972142388</v>
      </c>
      <c r="AM438">
        <f t="shared" si="374"/>
        <v>7.1915698240678907</v>
      </c>
      <c r="AO438">
        <f t="shared" si="355"/>
        <v>-13.857532194256143</v>
      </c>
      <c r="AP438">
        <f t="shared" si="356"/>
        <v>7.5463087684758907</v>
      </c>
      <c r="AQ438">
        <f t="shared" si="357"/>
        <v>-24.281519864023128</v>
      </c>
      <c r="AS438" s="20">
        <f t="shared" si="375"/>
        <v>5.0632570738417962E-10</v>
      </c>
      <c r="AT438" s="20">
        <f t="shared" si="376"/>
        <v>0.99999999949365925</v>
      </c>
      <c r="AU438" s="20">
        <f t="shared" si="377"/>
        <v>1.5043526441849154E-14</v>
      </c>
      <c r="AV438" s="7">
        <f t="shared" si="378"/>
        <v>1</v>
      </c>
      <c r="AX438" s="9">
        <f t="shared" si="379"/>
        <v>-5.0632570738417962E-10</v>
      </c>
      <c r="AY438" s="6">
        <f t="shared" si="380"/>
        <v>5.0634074710842469E-10</v>
      </c>
      <c r="AZ438" s="6">
        <f t="shared" si="381"/>
        <v>-1.5043526441849154E-14</v>
      </c>
      <c r="BA438" s="22">
        <f t="shared" si="382"/>
        <v>1.7091555812223839E-19</v>
      </c>
      <c r="BB438" s="8"/>
      <c r="BC438" s="20">
        <f t="shared" si="383"/>
        <v>0</v>
      </c>
      <c r="BD438" s="20">
        <f t="shared" si="384"/>
        <v>-5.0634074723661515E-10</v>
      </c>
      <c r="BE438" s="20">
        <f t="shared" si="385"/>
        <v>0</v>
      </c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S438">
        <f t="shared" si="386"/>
        <v>0</v>
      </c>
      <c r="BU438">
        <f t="shared" si="387"/>
        <v>0</v>
      </c>
      <c r="BV438">
        <f t="shared" si="388"/>
        <v>0</v>
      </c>
      <c r="BW438">
        <f t="shared" si="389"/>
        <v>0</v>
      </c>
      <c r="BX438">
        <f t="shared" si="390"/>
        <v>0</v>
      </c>
      <c r="BY438">
        <f t="shared" si="391"/>
        <v>1</v>
      </c>
      <c r="BZ438">
        <f t="shared" si="392"/>
        <v>0</v>
      </c>
      <c r="CA438">
        <f t="shared" si="393"/>
        <v>0</v>
      </c>
      <c r="CB438">
        <f t="shared" si="394"/>
        <v>0</v>
      </c>
      <c r="CC438">
        <f t="shared" si="395"/>
        <v>0</v>
      </c>
      <c r="CD438">
        <f t="shared" si="396"/>
        <v>1</v>
      </c>
    </row>
    <row r="439" spans="1:82" x14ac:dyDescent="0.25">
      <c r="A439">
        <v>1</v>
      </c>
      <c r="B439">
        <v>-3.25</v>
      </c>
      <c r="C439">
        <v>-0.75</v>
      </c>
      <c r="D439" s="4">
        <v>0</v>
      </c>
      <c r="E439">
        <f t="shared" si="358"/>
        <v>0</v>
      </c>
      <c r="F439">
        <f t="shared" si="359"/>
        <v>1</v>
      </c>
      <c r="G439">
        <f t="shared" si="360"/>
        <v>0</v>
      </c>
      <c r="I439">
        <f t="shared" si="341"/>
        <v>-3.6186029762029648</v>
      </c>
      <c r="J439">
        <f t="shared" si="342"/>
        <v>0.60682445764541582</v>
      </c>
      <c r="K439">
        <f t="shared" si="343"/>
        <v>-5.3851081728935224</v>
      </c>
      <c r="L439">
        <f t="shared" si="344"/>
        <v>0.1424226909875872</v>
      </c>
      <c r="M439">
        <f t="shared" si="345"/>
        <v>2.9093189686536793</v>
      </c>
      <c r="N439">
        <f t="shared" si="346"/>
        <v>3.2173850620165472</v>
      </c>
      <c r="O439">
        <f t="shared" si="347"/>
        <v>-5.2351321429014206</v>
      </c>
      <c r="P439">
        <f t="shared" si="348"/>
        <v>1.7048104405403128</v>
      </c>
      <c r="Q439">
        <v>1</v>
      </c>
      <c r="R439">
        <f t="shared" si="361"/>
        <v>0</v>
      </c>
      <c r="S439">
        <f t="shared" si="362"/>
        <v>0.60682445764541582</v>
      </c>
      <c r="T439">
        <f t="shared" si="363"/>
        <v>0</v>
      </c>
      <c r="U439">
        <f t="shared" si="364"/>
        <v>0.1424226909875872</v>
      </c>
      <c r="V439">
        <f t="shared" si="365"/>
        <v>2.9093189686536793</v>
      </c>
      <c r="W439">
        <f t="shared" si="366"/>
        <v>3.2173850620165472</v>
      </c>
      <c r="X439">
        <f t="shared" si="367"/>
        <v>0</v>
      </c>
      <c r="Y439">
        <f t="shared" si="368"/>
        <v>1.7048104405403128</v>
      </c>
      <c r="AA439">
        <f t="shared" si="349"/>
        <v>-1.5451217417592562</v>
      </c>
      <c r="AB439">
        <f t="shared" si="350"/>
        <v>5.6420340570773782</v>
      </c>
      <c r="AC439">
        <f t="shared" si="351"/>
        <v>-6.7457473892519406</v>
      </c>
      <c r="AD439">
        <f t="shared" si="352"/>
        <v>10.277937880651322</v>
      </c>
      <c r="AE439">
        <f t="shared" si="353"/>
        <v>0.53491633049318432</v>
      </c>
      <c r="AF439">
        <f t="shared" si="354"/>
        <v>6.8542974196501394</v>
      </c>
      <c r="AG439">
        <v>1</v>
      </c>
      <c r="AH439">
        <f t="shared" si="369"/>
        <v>0</v>
      </c>
      <c r="AI439">
        <f t="shared" si="370"/>
        <v>5.6420340570773782</v>
      </c>
      <c r="AJ439">
        <f t="shared" si="371"/>
        <v>0</v>
      </c>
      <c r="AK439">
        <f t="shared" si="372"/>
        <v>10.277937880651322</v>
      </c>
      <c r="AL439">
        <f t="shared" si="373"/>
        <v>0.53491633049318432</v>
      </c>
      <c r="AM439">
        <f t="shared" si="374"/>
        <v>6.8542974196501394</v>
      </c>
      <c r="AO439">
        <f t="shared" si="355"/>
        <v>-14.392205993505968</v>
      </c>
      <c r="AP439">
        <f t="shared" si="356"/>
        <v>7.6898472862671845</v>
      </c>
      <c r="AQ439">
        <f t="shared" si="357"/>
        <v>-21.709865052630246</v>
      </c>
      <c r="AS439" s="20">
        <f t="shared" si="375"/>
        <v>2.5697218151346836E-10</v>
      </c>
      <c r="AT439" s="20">
        <f t="shared" si="376"/>
        <v>0.99999999974285725</v>
      </c>
      <c r="AU439" s="20">
        <f t="shared" si="377"/>
        <v>1.705560626300913E-13</v>
      </c>
      <c r="AV439" s="7">
        <f t="shared" si="378"/>
        <v>1</v>
      </c>
      <c r="AX439" s="9">
        <f t="shared" si="379"/>
        <v>-2.5697218151346836E-10</v>
      </c>
      <c r="AY439" s="6">
        <f t="shared" si="380"/>
        <v>2.5714275153632116E-10</v>
      </c>
      <c r="AZ439" s="6">
        <f t="shared" si="381"/>
        <v>-1.705560626300913E-13</v>
      </c>
      <c r="BA439" s="22">
        <f t="shared" si="382"/>
        <v>4.405237527627721E-20</v>
      </c>
      <c r="BB439" s="8"/>
      <c r="BC439" s="20">
        <f t="shared" si="383"/>
        <v>0</v>
      </c>
      <c r="BD439" s="20">
        <f t="shared" si="384"/>
        <v>-2.5714275156938238E-10</v>
      </c>
      <c r="BE439" s="20">
        <f t="shared" si="385"/>
        <v>0</v>
      </c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S439">
        <f t="shared" si="386"/>
        <v>0</v>
      </c>
      <c r="BU439">
        <f t="shared" si="387"/>
        <v>0</v>
      </c>
      <c r="BV439">
        <f t="shared" si="388"/>
        <v>0</v>
      </c>
      <c r="BW439">
        <f t="shared" si="389"/>
        <v>0</v>
      </c>
      <c r="BX439">
        <f t="shared" si="390"/>
        <v>0</v>
      </c>
      <c r="BY439">
        <f t="shared" si="391"/>
        <v>1</v>
      </c>
      <c r="BZ439">
        <f t="shared" si="392"/>
        <v>0</v>
      </c>
      <c r="CA439">
        <f t="shared" si="393"/>
        <v>0</v>
      </c>
      <c r="CB439">
        <f t="shared" si="394"/>
        <v>0</v>
      </c>
      <c r="CC439">
        <f t="shared" si="395"/>
        <v>0</v>
      </c>
      <c r="CD439">
        <f t="shared" si="396"/>
        <v>1</v>
      </c>
    </row>
    <row r="440" spans="1:82" x14ac:dyDescent="0.25">
      <c r="A440">
        <v>1</v>
      </c>
      <c r="B440">
        <v>-3.25</v>
      </c>
      <c r="C440">
        <v>-0.5</v>
      </c>
      <c r="D440" s="4">
        <v>0</v>
      </c>
      <c r="E440">
        <f t="shared" si="358"/>
        <v>0</v>
      </c>
      <c r="F440">
        <f t="shared" si="359"/>
        <v>1</v>
      </c>
      <c r="G440">
        <f t="shared" si="360"/>
        <v>0</v>
      </c>
      <c r="I440">
        <f t="shared" si="341"/>
        <v>-3.3905348926782608</v>
      </c>
      <c r="J440">
        <f t="shared" si="342"/>
        <v>0.44300253689289049</v>
      </c>
      <c r="K440">
        <f t="shared" si="343"/>
        <v>-5.5500893890857679</v>
      </c>
      <c r="L440">
        <f t="shared" si="344"/>
        <v>0.4229990988969804</v>
      </c>
      <c r="M440">
        <f t="shared" si="345"/>
        <v>2.620965376496315</v>
      </c>
      <c r="N440">
        <f t="shared" si="346"/>
        <v>3.2616146849468355</v>
      </c>
      <c r="O440">
        <f t="shared" si="347"/>
        <v>-5.0156420767307281</v>
      </c>
      <c r="P440">
        <f t="shared" si="348"/>
        <v>1.8832691907882682</v>
      </c>
      <c r="Q440">
        <v>1</v>
      </c>
      <c r="R440">
        <f t="shared" si="361"/>
        <v>0</v>
      </c>
      <c r="S440">
        <f t="shared" si="362"/>
        <v>0.44300253689289049</v>
      </c>
      <c r="T440">
        <f t="shared" si="363"/>
        <v>0</v>
      </c>
      <c r="U440">
        <f t="shared" si="364"/>
        <v>0.4229990988969804</v>
      </c>
      <c r="V440">
        <f t="shared" si="365"/>
        <v>2.620965376496315</v>
      </c>
      <c r="W440">
        <f t="shared" si="366"/>
        <v>3.2616146849468355</v>
      </c>
      <c r="X440">
        <f t="shared" si="367"/>
        <v>0</v>
      </c>
      <c r="Y440">
        <f t="shared" si="368"/>
        <v>1.8832691907882682</v>
      </c>
      <c r="AA440">
        <f t="shared" si="349"/>
        <v>-1.6191612691203567</v>
      </c>
      <c r="AB440">
        <f t="shared" si="350"/>
        <v>5.3793643206766202</v>
      </c>
      <c r="AC440">
        <f t="shared" si="351"/>
        <v>-6.7911620776731212</v>
      </c>
      <c r="AD440">
        <f t="shared" si="352"/>
        <v>10.075583683266874</v>
      </c>
      <c r="AE440">
        <f t="shared" si="353"/>
        <v>0.38844446451278092</v>
      </c>
      <c r="AF440">
        <f t="shared" si="354"/>
        <v>6.6843990734629148</v>
      </c>
      <c r="AG440">
        <v>1</v>
      </c>
      <c r="AH440">
        <f t="shared" si="369"/>
        <v>0</v>
      </c>
      <c r="AI440">
        <f t="shared" si="370"/>
        <v>5.3793643206766202</v>
      </c>
      <c r="AJ440">
        <f t="shared" si="371"/>
        <v>0</v>
      </c>
      <c r="AK440">
        <f t="shared" si="372"/>
        <v>10.075583683266874</v>
      </c>
      <c r="AL440">
        <f t="shared" si="373"/>
        <v>0.38844446451278092</v>
      </c>
      <c r="AM440">
        <f t="shared" si="374"/>
        <v>6.6843990734629148</v>
      </c>
      <c r="AO440">
        <f t="shared" si="355"/>
        <v>-14.532048597654249</v>
      </c>
      <c r="AP440">
        <f t="shared" si="356"/>
        <v>7.7313580057689837</v>
      </c>
      <c r="AQ440">
        <f t="shared" si="357"/>
        <v>-20.323125113198088</v>
      </c>
      <c r="AS440" s="20">
        <f t="shared" si="375"/>
        <v>2.1435092583244885E-10</v>
      </c>
      <c r="AT440" s="20">
        <f t="shared" si="376"/>
        <v>0.99999999978499421</v>
      </c>
      <c r="AU440" s="20">
        <f t="shared" si="377"/>
        <v>6.5477605455351215E-13</v>
      </c>
      <c r="AV440" s="7">
        <f t="shared" si="378"/>
        <v>0.99999999999999989</v>
      </c>
      <c r="AX440" s="9">
        <f t="shared" si="379"/>
        <v>-2.1435092583244885E-10</v>
      </c>
      <c r="AY440" s="6">
        <f t="shared" si="380"/>
        <v>2.1500579094890782E-10</v>
      </c>
      <c r="AZ440" s="6">
        <f t="shared" si="381"/>
        <v>-6.5477605455351215E-13</v>
      </c>
      <c r="BA440" s="22">
        <f t="shared" si="382"/>
        <v>3.0724746092825018E-20</v>
      </c>
      <c r="BB440" s="8"/>
      <c r="BC440" s="20">
        <f t="shared" si="383"/>
        <v>0</v>
      </c>
      <c r="BD440" s="20">
        <f t="shared" si="384"/>
        <v>-2.1500579097202157E-10</v>
      </c>
      <c r="BE440" s="20">
        <f t="shared" si="385"/>
        <v>0</v>
      </c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S440">
        <f t="shared" si="386"/>
        <v>0</v>
      </c>
      <c r="BU440">
        <f t="shared" si="387"/>
        <v>0</v>
      </c>
      <c r="BV440">
        <f t="shared" si="388"/>
        <v>0</v>
      </c>
      <c r="BW440">
        <f t="shared" si="389"/>
        <v>0</v>
      </c>
      <c r="BX440">
        <f t="shared" si="390"/>
        <v>0</v>
      </c>
      <c r="BY440">
        <f t="shared" si="391"/>
        <v>1</v>
      </c>
      <c r="BZ440">
        <f t="shared" si="392"/>
        <v>0</v>
      </c>
      <c r="CA440">
        <f t="shared" si="393"/>
        <v>0</v>
      </c>
      <c r="CB440">
        <f t="shared" si="394"/>
        <v>0</v>
      </c>
      <c r="CC440">
        <f t="shared" si="395"/>
        <v>0</v>
      </c>
      <c r="CD440">
        <f t="shared" si="396"/>
        <v>1</v>
      </c>
    </row>
    <row r="441" spans="1:82" x14ac:dyDescent="0.25">
      <c r="A441">
        <v>1</v>
      </c>
      <c r="B441">
        <v>-3.25</v>
      </c>
      <c r="C441">
        <v>-0.25</v>
      </c>
      <c r="D441" s="4">
        <v>0</v>
      </c>
      <c r="E441">
        <f t="shared" si="358"/>
        <v>0</v>
      </c>
      <c r="F441">
        <f t="shared" si="359"/>
        <v>1</v>
      </c>
      <c r="G441">
        <f t="shared" si="360"/>
        <v>0</v>
      </c>
      <c r="I441">
        <f t="shared" si="341"/>
        <v>-3.1624668091535568</v>
      </c>
      <c r="J441">
        <f t="shared" si="342"/>
        <v>0.27918061614036516</v>
      </c>
      <c r="K441">
        <f t="shared" si="343"/>
        <v>-5.7150706052780134</v>
      </c>
      <c r="L441">
        <f t="shared" si="344"/>
        <v>0.7035755068063736</v>
      </c>
      <c r="M441">
        <f t="shared" si="345"/>
        <v>2.3326117843389511</v>
      </c>
      <c r="N441">
        <f t="shared" si="346"/>
        <v>3.3058443078771238</v>
      </c>
      <c r="O441">
        <f t="shared" si="347"/>
        <v>-4.7961520105600357</v>
      </c>
      <c r="P441">
        <f t="shared" si="348"/>
        <v>2.0617279410362235</v>
      </c>
      <c r="Q441">
        <v>1</v>
      </c>
      <c r="R441">
        <f t="shared" si="361"/>
        <v>0</v>
      </c>
      <c r="S441">
        <f t="shared" si="362"/>
        <v>0.27918061614036516</v>
      </c>
      <c r="T441">
        <f t="shared" si="363"/>
        <v>0</v>
      </c>
      <c r="U441">
        <f t="shared" si="364"/>
        <v>0.7035755068063736</v>
      </c>
      <c r="V441">
        <f t="shared" si="365"/>
        <v>2.3326117843389511</v>
      </c>
      <c r="W441">
        <f t="shared" si="366"/>
        <v>3.3058443078771238</v>
      </c>
      <c r="X441">
        <f t="shared" si="367"/>
        <v>0</v>
      </c>
      <c r="Y441">
        <f t="shared" si="368"/>
        <v>2.0617279410362235</v>
      </c>
      <c r="AA441">
        <f t="shared" si="349"/>
        <v>-1.6932007964814582</v>
      </c>
      <c r="AB441">
        <f t="shared" si="350"/>
        <v>5.1166945842758604</v>
      </c>
      <c r="AC441">
        <f t="shared" si="351"/>
        <v>-6.8365767660943026</v>
      </c>
      <c r="AD441">
        <f t="shared" si="352"/>
        <v>9.8732294858824261</v>
      </c>
      <c r="AE441">
        <f t="shared" si="353"/>
        <v>0.24197259853237885</v>
      </c>
      <c r="AF441">
        <f t="shared" si="354"/>
        <v>6.5145007272756885</v>
      </c>
      <c r="AG441">
        <v>1</v>
      </c>
      <c r="AH441">
        <f t="shared" si="369"/>
        <v>0</v>
      </c>
      <c r="AI441">
        <f t="shared" si="370"/>
        <v>5.1166945842758604</v>
      </c>
      <c r="AJ441">
        <f t="shared" si="371"/>
        <v>0</v>
      </c>
      <c r="AK441">
        <f t="shared" si="372"/>
        <v>9.8732294858824261</v>
      </c>
      <c r="AL441">
        <f t="shared" si="373"/>
        <v>0.24197259853237885</v>
      </c>
      <c r="AM441">
        <f t="shared" si="374"/>
        <v>6.5145007272756885</v>
      </c>
      <c r="AO441">
        <f t="shared" si="355"/>
        <v>-14.671891201802527</v>
      </c>
      <c r="AP441">
        <f t="shared" si="356"/>
        <v>7.7728687252707811</v>
      </c>
      <c r="AQ441">
        <f t="shared" si="357"/>
        <v>-18.936385173765917</v>
      </c>
      <c r="AS441" s="20">
        <f t="shared" si="375"/>
        <v>1.7879880668107321E-10</v>
      </c>
      <c r="AT441" s="20">
        <f t="shared" si="376"/>
        <v>0.99999999981868748</v>
      </c>
      <c r="AU441" s="20">
        <f t="shared" si="377"/>
        <v>2.5137287704800086E-12</v>
      </c>
      <c r="AV441" s="7">
        <f t="shared" si="378"/>
        <v>1</v>
      </c>
      <c r="AX441" s="9">
        <f t="shared" si="379"/>
        <v>-1.7879880668107321E-10</v>
      </c>
      <c r="AY441" s="6">
        <f t="shared" si="380"/>
        <v>1.8131252055297864E-10</v>
      </c>
      <c r="AZ441" s="6">
        <f t="shared" si="381"/>
        <v>-2.5137287704800086E-12</v>
      </c>
      <c r="BA441" s="22">
        <f t="shared" si="382"/>
        <v>2.1616520737393878E-20</v>
      </c>
      <c r="BB441" s="8"/>
      <c r="BC441" s="20">
        <f t="shared" si="383"/>
        <v>0</v>
      </c>
      <c r="BD441" s="20">
        <f t="shared" si="384"/>
        <v>-1.8131252056941575E-10</v>
      </c>
      <c r="BE441" s="20">
        <f t="shared" si="385"/>
        <v>0</v>
      </c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S441">
        <f t="shared" si="386"/>
        <v>0</v>
      </c>
      <c r="BU441">
        <f t="shared" si="387"/>
        <v>0</v>
      </c>
      <c r="BV441">
        <f t="shared" si="388"/>
        <v>0</v>
      </c>
      <c r="BW441">
        <f t="shared" si="389"/>
        <v>0</v>
      </c>
      <c r="BX441">
        <f t="shared" si="390"/>
        <v>0</v>
      </c>
      <c r="BY441">
        <f t="shared" si="391"/>
        <v>1</v>
      </c>
      <c r="BZ441">
        <f t="shared" si="392"/>
        <v>0</v>
      </c>
      <c r="CA441">
        <f t="shared" si="393"/>
        <v>0</v>
      </c>
      <c r="CB441">
        <f t="shared" si="394"/>
        <v>0</v>
      </c>
      <c r="CC441">
        <f t="shared" si="395"/>
        <v>0</v>
      </c>
      <c r="CD441">
        <f t="shared" si="396"/>
        <v>1</v>
      </c>
    </row>
    <row r="442" spans="1:82" x14ac:dyDescent="0.25">
      <c r="A442">
        <v>1</v>
      </c>
      <c r="B442">
        <v>-3.25</v>
      </c>
      <c r="C442">
        <v>0</v>
      </c>
      <c r="D442" s="4">
        <v>0</v>
      </c>
      <c r="E442">
        <f t="shared" si="358"/>
        <v>0</v>
      </c>
      <c r="F442">
        <f t="shared" si="359"/>
        <v>1</v>
      </c>
      <c r="G442">
        <f t="shared" si="360"/>
        <v>0</v>
      </c>
      <c r="I442">
        <f t="shared" si="341"/>
        <v>-2.9343987256288528</v>
      </c>
      <c r="J442">
        <f t="shared" si="342"/>
        <v>0.11535869538783983</v>
      </c>
      <c r="K442">
        <f t="shared" si="343"/>
        <v>-5.8800518214702588</v>
      </c>
      <c r="L442">
        <f t="shared" si="344"/>
        <v>0.98415191471576691</v>
      </c>
      <c r="M442">
        <f t="shared" si="345"/>
        <v>2.0442581921815872</v>
      </c>
      <c r="N442">
        <f t="shared" si="346"/>
        <v>3.3500739308074121</v>
      </c>
      <c r="O442">
        <f t="shared" si="347"/>
        <v>-4.5766619443893433</v>
      </c>
      <c r="P442">
        <f t="shared" si="348"/>
        <v>2.2401866912841788</v>
      </c>
      <c r="Q442">
        <v>1</v>
      </c>
      <c r="R442">
        <f t="shared" si="361"/>
        <v>0</v>
      </c>
      <c r="S442">
        <f t="shared" si="362"/>
        <v>0.11535869538783983</v>
      </c>
      <c r="T442">
        <f t="shared" si="363"/>
        <v>0</v>
      </c>
      <c r="U442">
        <f t="shared" si="364"/>
        <v>0.98415191471576691</v>
      </c>
      <c r="V442">
        <f t="shared" si="365"/>
        <v>2.0442581921815872</v>
      </c>
      <c r="W442">
        <f t="shared" si="366"/>
        <v>3.3500739308074121</v>
      </c>
      <c r="X442">
        <f t="shared" si="367"/>
        <v>0</v>
      </c>
      <c r="Y442">
        <f t="shared" si="368"/>
        <v>2.2401866912841788</v>
      </c>
      <c r="AA442">
        <f t="shared" si="349"/>
        <v>-1.7672403238425578</v>
      </c>
      <c r="AB442">
        <f t="shared" si="350"/>
        <v>4.8540248478751007</v>
      </c>
      <c r="AC442">
        <f t="shared" si="351"/>
        <v>-6.8819914545154841</v>
      </c>
      <c r="AD442">
        <f t="shared" si="352"/>
        <v>9.6708752884979781</v>
      </c>
      <c r="AE442">
        <f t="shared" si="353"/>
        <v>9.5500732551975887E-2</v>
      </c>
      <c r="AF442">
        <f t="shared" si="354"/>
        <v>6.3446023810884649</v>
      </c>
      <c r="AG442">
        <v>1</v>
      </c>
      <c r="AH442">
        <f t="shared" si="369"/>
        <v>0</v>
      </c>
      <c r="AI442">
        <f t="shared" si="370"/>
        <v>4.8540248478751007</v>
      </c>
      <c r="AJ442">
        <f t="shared" si="371"/>
        <v>0</v>
      </c>
      <c r="AK442">
        <f t="shared" si="372"/>
        <v>9.6708752884979781</v>
      </c>
      <c r="AL442">
        <f t="shared" si="373"/>
        <v>9.5500732551975887E-2</v>
      </c>
      <c r="AM442">
        <f t="shared" si="374"/>
        <v>6.3446023810884649</v>
      </c>
      <c r="AO442">
        <f t="shared" si="355"/>
        <v>-14.81173380595081</v>
      </c>
      <c r="AP442">
        <f t="shared" si="356"/>
        <v>7.8143794447725803</v>
      </c>
      <c r="AQ442">
        <f t="shared" si="357"/>
        <v>-17.549645234333756</v>
      </c>
      <c r="AS442" s="20">
        <f t="shared" si="375"/>
        <v>1.4914334121051312E-10</v>
      </c>
      <c r="AT442" s="20">
        <f t="shared" si="376"/>
        <v>0.99999999984120624</v>
      </c>
      <c r="AU442" s="20">
        <f t="shared" si="377"/>
        <v>9.6503717378257222E-12</v>
      </c>
      <c r="AV442" s="7">
        <f t="shared" si="378"/>
        <v>1</v>
      </c>
      <c r="AX442" s="9">
        <f t="shared" si="379"/>
        <v>-1.4914334121051312E-10</v>
      </c>
      <c r="AY442" s="6">
        <f t="shared" si="380"/>
        <v>1.5879375592220413E-10</v>
      </c>
      <c r="AZ442" s="6">
        <f t="shared" si="381"/>
        <v>-9.6503717378257222E-12</v>
      </c>
      <c r="BA442" s="22">
        <f t="shared" si="382"/>
        <v>1.5850774273998103E-20</v>
      </c>
      <c r="BB442" s="8"/>
      <c r="BC442" s="20">
        <f t="shared" si="383"/>
        <v>0</v>
      </c>
      <c r="BD442" s="20">
        <f t="shared" si="384"/>
        <v>-1.5879375593481186E-10</v>
      </c>
      <c r="BE442" s="20">
        <f t="shared" si="385"/>
        <v>0</v>
      </c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S442">
        <f t="shared" si="386"/>
        <v>0</v>
      </c>
      <c r="BU442">
        <f t="shared" si="387"/>
        <v>0</v>
      </c>
      <c r="BV442">
        <f t="shared" si="388"/>
        <v>0</v>
      </c>
      <c r="BW442">
        <f t="shared" si="389"/>
        <v>0</v>
      </c>
      <c r="BX442">
        <f t="shared" si="390"/>
        <v>0</v>
      </c>
      <c r="BY442">
        <f t="shared" si="391"/>
        <v>1</v>
      </c>
      <c r="BZ442">
        <f t="shared" si="392"/>
        <v>0</v>
      </c>
      <c r="CA442">
        <f t="shared" si="393"/>
        <v>0</v>
      </c>
      <c r="CB442">
        <f t="shared" si="394"/>
        <v>0</v>
      </c>
      <c r="CC442">
        <f t="shared" si="395"/>
        <v>0</v>
      </c>
      <c r="CD442">
        <f t="shared" si="396"/>
        <v>1</v>
      </c>
    </row>
    <row r="443" spans="1:82" x14ac:dyDescent="0.25">
      <c r="A443">
        <v>1</v>
      </c>
      <c r="B443">
        <v>-3.25</v>
      </c>
      <c r="C443">
        <v>0.25</v>
      </c>
      <c r="D443" s="4">
        <v>0</v>
      </c>
      <c r="E443">
        <f t="shared" si="358"/>
        <v>0</v>
      </c>
      <c r="F443">
        <f t="shared" si="359"/>
        <v>1</v>
      </c>
      <c r="G443">
        <f t="shared" si="360"/>
        <v>0</v>
      </c>
      <c r="I443">
        <f t="shared" si="341"/>
        <v>-2.7063306421041489</v>
      </c>
      <c r="J443">
        <f t="shared" si="342"/>
        <v>-4.8463225364685503E-2</v>
      </c>
      <c r="K443">
        <f t="shared" si="343"/>
        <v>-6.0450330376625043</v>
      </c>
      <c r="L443">
        <f t="shared" si="344"/>
        <v>1.2647283226251602</v>
      </c>
      <c r="M443">
        <f t="shared" si="345"/>
        <v>1.7559046000242233</v>
      </c>
      <c r="N443">
        <f t="shared" si="346"/>
        <v>3.3943035537377004</v>
      </c>
      <c r="O443">
        <f t="shared" si="347"/>
        <v>-4.3571718782186508</v>
      </c>
      <c r="P443">
        <f t="shared" si="348"/>
        <v>2.4186454415321341</v>
      </c>
      <c r="Q443">
        <v>1</v>
      </c>
      <c r="R443">
        <f t="shared" si="361"/>
        <v>0</v>
      </c>
      <c r="S443">
        <f t="shared" si="362"/>
        <v>0</v>
      </c>
      <c r="T443">
        <f t="shared" si="363"/>
        <v>0</v>
      </c>
      <c r="U443">
        <f t="shared" si="364"/>
        <v>1.2647283226251602</v>
      </c>
      <c r="V443">
        <f t="shared" si="365"/>
        <v>1.7559046000242233</v>
      </c>
      <c r="W443">
        <f t="shared" si="366"/>
        <v>3.3943035537377004</v>
      </c>
      <c r="X443">
        <f t="shared" si="367"/>
        <v>0</v>
      </c>
      <c r="Y443">
        <f t="shared" si="368"/>
        <v>2.4186454415321341</v>
      </c>
      <c r="AA443">
        <f t="shared" si="349"/>
        <v>-1.7655221894568798</v>
      </c>
      <c r="AB443">
        <f t="shared" si="350"/>
        <v>4.6822603388991828</v>
      </c>
      <c r="AC443">
        <f t="shared" si="351"/>
        <v>-6.950488436298877</v>
      </c>
      <c r="AD443">
        <f t="shared" si="352"/>
        <v>9.4478182820169749</v>
      </c>
      <c r="AE443">
        <f t="shared" si="353"/>
        <v>1.6502118570450364E-2</v>
      </c>
      <c r="AF443">
        <f t="shared" si="354"/>
        <v>6.2709499756128659</v>
      </c>
      <c r="AG443">
        <v>1</v>
      </c>
      <c r="AH443">
        <f t="shared" si="369"/>
        <v>0</v>
      </c>
      <c r="AI443">
        <f t="shared" si="370"/>
        <v>4.6822603388991828</v>
      </c>
      <c r="AJ443">
        <f t="shared" si="371"/>
        <v>0</v>
      </c>
      <c r="AK443">
        <f t="shared" si="372"/>
        <v>9.4478182820169749</v>
      </c>
      <c r="AL443">
        <f t="shared" si="373"/>
        <v>1.6502118570450364E-2</v>
      </c>
      <c r="AM443">
        <f t="shared" si="374"/>
        <v>6.2709499756128659</v>
      </c>
      <c r="AO443">
        <f t="shared" si="355"/>
        <v>-14.687769431413134</v>
      </c>
      <c r="AP443">
        <f t="shared" si="356"/>
        <v>7.7683672722522168</v>
      </c>
      <c r="AQ443">
        <f t="shared" si="357"/>
        <v>-16.982778326371779</v>
      </c>
      <c r="AS443" s="20">
        <f t="shared" si="375"/>
        <v>1.7677617990251746E-10</v>
      </c>
      <c r="AT443" s="20">
        <f t="shared" si="376"/>
        <v>0.99999999980541177</v>
      </c>
      <c r="AU443" s="20">
        <f t="shared" si="377"/>
        <v>1.7812055745422082E-11</v>
      </c>
      <c r="AV443" s="7">
        <f t="shared" si="378"/>
        <v>1</v>
      </c>
      <c r="AX443" s="9">
        <f t="shared" si="379"/>
        <v>-1.7677617990251746E-10</v>
      </c>
      <c r="AY443" s="6">
        <f t="shared" si="380"/>
        <v>1.9458823441453887E-10</v>
      </c>
      <c r="AZ443" s="6">
        <f t="shared" si="381"/>
        <v>-1.7812055745422082E-11</v>
      </c>
      <c r="BA443" s="22">
        <f t="shared" si="382"/>
        <v>2.3143889361124259E-20</v>
      </c>
      <c r="BB443" s="8"/>
      <c r="BC443" s="20">
        <f t="shared" si="383"/>
        <v>0</v>
      </c>
      <c r="BD443" s="20">
        <f t="shared" si="384"/>
        <v>-1.9458823443347118E-10</v>
      </c>
      <c r="BE443" s="20">
        <f t="shared" si="385"/>
        <v>0</v>
      </c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S443">
        <f t="shared" si="386"/>
        <v>0</v>
      </c>
      <c r="BU443">
        <f t="shared" si="387"/>
        <v>0</v>
      </c>
      <c r="BV443">
        <f t="shared" si="388"/>
        <v>0</v>
      </c>
      <c r="BW443">
        <f t="shared" si="389"/>
        <v>0</v>
      </c>
      <c r="BX443">
        <f t="shared" si="390"/>
        <v>0</v>
      </c>
      <c r="BY443">
        <f t="shared" si="391"/>
        <v>1</v>
      </c>
      <c r="BZ443">
        <f t="shared" si="392"/>
        <v>0</v>
      </c>
      <c r="CA443">
        <f t="shared" si="393"/>
        <v>0</v>
      </c>
      <c r="CB443">
        <f t="shared" si="394"/>
        <v>0</v>
      </c>
      <c r="CC443">
        <f t="shared" si="395"/>
        <v>0</v>
      </c>
      <c r="CD443">
        <f t="shared" si="396"/>
        <v>1</v>
      </c>
    </row>
    <row r="444" spans="1:82" x14ac:dyDescent="0.25">
      <c r="A444">
        <v>1</v>
      </c>
      <c r="B444">
        <v>-3.25</v>
      </c>
      <c r="C444">
        <v>0.5</v>
      </c>
      <c r="D444" s="4">
        <v>0</v>
      </c>
      <c r="E444">
        <f t="shared" si="358"/>
        <v>0</v>
      </c>
      <c r="F444">
        <f t="shared" si="359"/>
        <v>1</v>
      </c>
      <c r="G444">
        <f t="shared" si="360"/>
        <v>0</v>
      </c>
      <c r="I444">
        <f t="shared" si="341"/>
        <v>-2.4782625585794449</v>
      </c>
      <c r="J444">
        <f t="shared" si="342"/>
        <v>-0.21228514611721083</v>
      </c>
      <c r="K444">
        <f t="shared" si="343"/>
        <v>-6.2100142538547498</v>
      </c>
      <c r="L444">
        <f t="shared" si="344"/>
        <v>1.5453047305345535</v>
      </c>
      <c r="M444">
        <f t="shared" si="345"/>
        <v>1.4675510078668592</v>
      </c>
      <c r="N444">
        <f t="shared" si="346"/>
        <v>3.4385331766679887</v>
      </c>
      <c r="O444">
        <f t="shared" si="347"/>
        <v>-4.1376818120479584</v>
      </c>
      <c r="P444">
        <f t="shared" si="348"/>
        <v>2.5971041917800894</v>
      </c>
      <c r="Q444">
        <v>1</v>
      </c>
      <c r="R444">
        <f t="shared" si="361"/>
        <v>0</v>
      </c>
      <c r="S444">
        <f t="shared" si="362"/>
        <v>0</v>
      </c>
      <c r="T444">
        <f t="shared" si="363"/>
        <v>0</v>
      </c>
      <c r="U444">
        <f t="shared" si="364"/>
        <v>1.5453047305345535</v>
      </c>
      <c r="V444">
        <f t="shared" si="365"/>
        <v>1.4675510078668592</v>
      </c>
      <c r="W444">
        <f t="shared" si="366"/>
        <v>3.4385331766679887</v>
      </c>
      <c r="X444">
        <f t="shared" si="367"/>
        <v>0</v>
      </c>
      <c r="Y444">
        <f t="shared" si="368"/>
        <v>2.5971041917800894</v>
      </c>
      <c r="AA444">
        <f t="shared" si="349"/>
        <v>-1.5834754665594315</v>
      </c>
      <c r="AB444">
        <f t="shared" si="350"/>
        <v>4.7268806941322037</v>
      </c>
      <c r="AC444">
        <f t="shared" si="351"/>
        <v>-7.0739290011555598</v>
      </c>
      <c r="AD444">
        <f t="shared" si="352"/>
        <v>9.1754816613487069</v>
      </c>
      <c r="AE444">
        <f t="shared" si="353"/>
        <v>9.8112425385955326E-2</v>
      </c>
      <c r="AF444">
        <f t="shared" si="354"/>
        <v>6.4263951193267825</v>
      </c>
      <c r="AG444">
        <v>1</v>
      </c>
      <c r="AH444">
        <f t="shared" si="369"/>
        <v>0</v>
      </c>
      <c r="AI444">
        <f t="shared" si="370"/>
        <v>4.7268806941322037</v>
      </c>
      <c r="AJ444">
        <f t="shared" si="371"/>
        <v>0</v>
      </c>
      <c r="AK444">
        <f t="shared" si="372"/>
        <v>9.1754816613487069</v>
      </c>
      <c r="AL444">
        <f t="shared" si="373"/>
        <v>9.8112425385955326E-2</v>
      </c>
      <c r="AM444">
        <f t="shared" si="374"/>
        <v>6.4263951193267825</v>
      </c>
      <c r="AO444">
        <f t="shared" si="355"/>
        <v>-13.935856160234414</v>
      </c>
      <c r="AP444">
        <f t="shared" si="356"/>
        <v>7.5140213257357749</v>
      </c>
      <c r="AQ444">
        <f t="shared" si="357"/>
        <v>-18.367483617378497</v>
      </c>
      <c r="AS444" s="20">
        <f t="shared" si="375"/>
        <v>4.8354463615761015E-10</v>
      </c>
      <c r="AT444" s="20">
        <f t="shared" si="376"/>
        <v>0.99999999951070362</v>
      </c>
      <c r="AU444" s="20">
        <f t="shared" si="377"/>
        <v>5.7518191134089454E-12</v>
      </c>
      <c r="AV444" s="7">
        <f t="shared" si="378"/>
        <v>1</v>
      </c>
      <c r="AX444" s="9">
        <f t="shared" si="379"/>
        <v>-4.8354463615761015E-10</v>
      </c>
      <c r="AY444" s="6">
        <f t="shared" si="380"/>
        <v>4.8929638118977437E-10</v>
      </c>
      <c r="AZ444" s="6">
        <f t="shared" si="381"/>
        <v>-5.7518191134089454E-12</v>
      </c>
      <c r="BA444" s="22">
        <f t="shared" si="382"/>
        <v>1.5775314907510596E-19</v>
      </c>
      <c r="BB444" s="8"/>
      <c r="BC444" s="20">
        <f t="shared" si="383"/>
        <v>0</v>
      </c>
      <c r="BD444" s="20">
        <f t="shared" si="384"/>
        <v>-4.8929638130947981E-10</v>
      </c>
      <c r="BE444" s="20">
        <f t="shared" si="385"/>
        <v>0</v>
      </c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S444">
        <f t="shared" si="386"/>
        <v>0</v>
      </c>
      <c r="BU444">
        <f t="shared" si="387"/>
        <v>0</v>
      </c>
      <c r="BV444">
        <f t="shared" si="388"/>
        <v>0</v>
      </c>
      <c r="BW444">
        <f t="shared" si="389"/>
        <v>0</v>
      </c>
      <c r="BX444">
        <f t="shared" si="390"/>
        <v>0</v>
      </c>
      <c r="BY444">
        <f t="shared" si="391"/>
        <v>1</v>
      </c>
      <c r="BZ444">
        <f t="shared" si="392"/>
        <v>0</v>
      </c>
      <c r="CA444">
        <f t="shared" si="393"/>
        <v>0</v>
      </c>
      <c r="CB444">
        <f t="shared" si="394"/>
        <v>0</v>
      </c>
      <c r="CC444">
        <f t="shared" si="395"/>
        <v>0</v>
      </c>
      <c r="CD444">
        <f t="shared" si="396"/>
        <v>1</v>
      </c>
    </row>
    <row r="445" spans="1:82" x14ac:dyDescent="0.25">
      <c r="A445">
        <v>1</v>
      </c>
      <c r="B445">
        <v>-3.25</v>
      </c>
      <c r="C445">
        <v>0.75</v>
      </c>
      <c r="D445" s="4">
        <v>0</v>
      </c>
      <c r="E445">
        <f t="shared" si="358"/>
        <v>0</v>
      </c>
      <c r="F445">
        <f t="shared" si="359"/>
        <v>1</v>
      </c>
      <c r="G445">
        <f t="shared" si="360"/>
        <v>0</v>
      </c>
      <c r="I445">
        <f t="shared" si="341"/>
        <v>-2.2501944750547409</v>
      </c>
      <c r="J445">
        <f t="shared" si="342"/>
        <v>-0.37610706686973616</v>
      </c>
      <c r="K445">
        <f t="shared" si="343"/>
        <v>-6.3749954700469953</v>
      </c>
      <c r="L445">
        <f t="shared" si="344"/>
        <v>1.8258811384439466</v>
      </c>
      <c r="M445">
        <f t="shared" si="345"/>
        <v>1.1791974157094951</v>
      </c>
      <c r="N445">
        <f t="shared" si="346"/>
        <v>3.4827627995982771</v>
      </c>
      <c r="O445">
        <f t="shared" si="347"/>
        <v>-3.9181917458772659</v>
      </c>
      <c r="P445">
        <f t="shared" si="348"/>
        <v>2.7755629420280448</v>
      </c>
      <c r="Q445">
        <v>1</v>
      </c>
      <c r="R445">
        <f t="shared" si="361"/>
        <v>0</v>
      </c>
      <c r="S445">
        <f t="shared" si="362"/>
        <v>0</v>
      </c>
      <c r="T445">
        <f t="shared" si="363"/>
        <v>0</v>
      </c>
      <c r="U445">
        <f t="shared" si="364"/>
        <v>1.8258811384439466</v>
      </c>
      <c r="V445">
        <f t="shared" si="365"/>
        <v>1.1791974157094951</v>
      </c>
      <c r="W445">
        <f t="shared" si="366"/>
        <v>3.4827627995982771</v>
      </c>
      <c r="X445">
        <f t="shared" si="367"/>
        <v>0</v>
      </c>
      <c r="Y445">
        <f t="shared" si="368"/>
        <v>2.7755629420280448</v>
      </c>
      <c r="AA445">
        <f t="shared" si="349"/>
        <v>-1.4014287436619823</v>
      </c>
      <c r="AB445">
        <f t="shared" si="350"/>
        <v>4.7715010493652228</v>
      </c>
      <c r="AC445">
        <f t="shared" si="351"/>
        <v>-7.1973695660122408</v>
      </c>
      <c r="AD445">
        <f t="shared" si="352"/>
        <v>8.9031450406804407</v>
      </c>
      <c r="AE445">
        <f t="shared" si="353"/>
        <v>0.17972273220146118</v>
      </c>
      <c r="AF445">
        <f t="shared" si="354"/>
        <v>6.5818402630406991</v>
      </c>
      <c r="AG445">
        <v>1</v>
      </c>
      <c r="AH445">
        <f t="shared" si="369"/>
        <v>0</v>
      </c>
      <c r="AI445">
        <f t="shared" si="370"/>
        <v>4.7715010493652228</v>
      </c>
      <c r="AJ445">
        <f t="shared" si="371"/>
        <v>0</v>
      </c>
      <c r="AK445">
        <f t="shared" si="372"/>
        <v>8.9031450406804407</v>
      </c>
      <c r="AL445">
        <f t="shared" si="373"/>
        <v>0.17972273220146118</v>
      </c>
      <c r="AM445">
        <f t="shared" si="374"/>
        <v>6.5818402630406991</v>
      </c>
      <c r="AO445">
        <f t="shared" si="355"/>
        <v>-13.1839428890557</v>
      </c>
      <c r="AP445">
        <f t="shared" si="356"/>
        <v>7.2596753792193311</v>
      </c>
      <c r="AQ445">
        <f t="shared" si="357"/>
        <v>-19.7521889083852</v>
      </c>
      <c r="AS445" s="20">
        <f t="shared" si="375"/>
        <v>1.3226635803497389E-9</v>
      </c>
      <c r="AT445" s="20">
        <f t="shared" si="376"/>
        <v>0.99999999867547917</v>
      </c>
      <c r="AU445" s="20">
        <f t="shared" si="377"/>
        <v>1.8573613045197052E-12</v>
      </c>
      <c r="AV445" s="7">
        <f t="shared" si="378"/>
        <v>1</v>
      </c>
      <c r="AX445" s="9">
        <f t="shared" si="379"/>
        <v>-1.3226635803497389E-9</v>
      </c>
      <c r="AY445" s="6">
        <f t="shared" si="380"/>
        <v>1.3245208263512609E-9</v>
      </c>
      <c r="AZ445" s="6">
        <f t="shared" si="381"/>
        <v>-1.8573613045197052E-12</v>
      </c>
      <c r="BA445" s="22">
        <f t="shared" si="382"/>
        <v>1.1679326053376108E-18</v>
      </c>
      <c r="BB445" s="8"/>
      <c r="BC445" s="20">
        <f t="shared" si="383"/>
        <v>0</v>
      </c>
      <c r="BD445" s="20">
        <f t="shared" si="384"/>
        <v>-1.3245208272284386E-9</v>
      </c>
      <c r="BE445" s="20">
        <f t="shared" si="385"/>
        <v>0</v>
      </c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S445">
        <f t="shared" si="386"/>
        <v>0</v>
      </c>
      <c r="BU445">
        <f t="shared" si="387"/>
        <v>0</v>
      </c>
      <c r="BV445">
        <f t="shared" si="388"/>
        <v>0</v>
      </c>
      <c r="BW445">
        <f t="shared" si="389"/>
        <v>0</v>
      </c>
      <c r="BX445">
        <f t="shared" si="390"/>
        <v>0</v>
      </c>
      <c r="BY445">
        <f t="shared" si="391"/>
        <v>1</v>
      </c>
      <c r="BZ445">
        <f t="shared" si="392"/>
        <v>0</v>
      </c>
      <c r="CA445">
        <f t="shared" si="393"/>
        <v>0</v>
      </c>
      <c r="CB445">
        <f t="shared" si="394"/>
        <v>0</v>
      </c>
      <c r="CC445">
        <f t="shared" si="395"/>
        <v>0</v>
      </c>
      <c r="CD445">
        <f t="shared" si="396"/>
        <v>1</v>
      </c>
    </row>
    <row r="446" spans="1:82" x14ac:dyDescent="0.25">
      <c r="A446">
        <v>1</v>
      </c>
      <c r="B446">
        <v>-3.25</v>
      </c>
      <c r="C446">
        <v>1</v>
      </c>
      <c r="D446" s="4">
        <v>0</v>
      </c>
      <c r="E446">
        <f t="shared" si="358"/>
        <v>0</v>
      </c>
      <c r="F446">
        <f t="shared" si="359"/>
        <v>1</v>
      </c>
      <c r="G446">
        <f t="shared" si="360"/>
        <v>0</v>
      </c>
      <c r="I446">
        <f t="shared" si="341"/>
        <v>-2.0221263915300369</v>
      </c>
      <c r="J446">
        <f t="shared" si="342"/>
        <v>-0.53992898762226149</v>
      </c>
      <c r="K446">
        <f t="shared" si="343"/>
        <v>-6.5399766862392408</v>
      </c>
      <c r="L446">
        <f t="shared" si="344"/>
        <v>2.1064575463533401</v>
      </c>
      <c r="M446">
        <f t="shared" si="345"/>
        <v>0.89084382355213121</v>
      </c>
      <c r="N446">
        <f t="shared" si="346"/>
        <v>3.5269924225285654</v>
      </c>
      <c r="O446">
        <f t="shared" si="347"/>
        <v>-3.6987016797065735</v>
      </c>
      <c r="P446">
        <f t="shared" si="348"/>
        <v>2.9540216922760001</v>
      </c>
      <c r="Q446">
        <v>1</v>
      </c>
      <c r="R446">
        <f t="shared" si="361"/>
        <v>0</v>
      </c>
      <c r="S446">
        <f t="shared" si="362"/>
        <v>0</v>
      </c>
      <c r="T446">
        <f t="shared" si="363"/>
        <v>0</v>
      </c>
      <c r="U446">
        <f t="shared" si="364"/>
        <v>2.1064575463533401</v>
      </c>
      <c r="V446">
        <f t="shared" si="365"/>
        <v>0.89084382355213121</v>
      </c>
      <c r="W446">
        <f t="shared" si="366"/>
        <v>3.5269924225285654</v>
      </c>
      <c r="X446">
        <f t="shared" si="367"/>
        <v>0</v>
      </c>
      <c r="Y446">
        <f t="shared" si="368"/>
        <v>2.9540216922760001</v>
      </c>
      <c r="AA446">
        <f t="shared" si="349"/>
        <v>-1.2193820207645332</v>
      </c>
      <c r="AB446">
        <f t="shared" si="350"/>
        <v>4.8161214045982437</v>
      </c>
      <c r="AC446">
        <f t="shared" si="351"/>
        <v>-7.3208101308689235</v>
      </c>
      <c r="AD446">
        <f t="shared" si="352"/>
        <v>8.6308084200121726</v>
      </c>
      <c r="AE446">
        <f t="shared" si="353"/>
        <v>0.26133303901696614</v>
      </c>
      <c r="AF446">
        <f t="shared" si="354"/>
        <v>6.7372854067546166</v>
      </c>
      <c r="AG446">
        <v>1</v>
      </c>
      <c r="AH446">
        <f t="shared" si="369"/>
        <v>0</v>
      </c>
      <c r="AI446">
        <f t="shared" si="370"/>
        <v>4.8161214045982437</v>
      </c>
      <c r="AJ446">
        <f t="shared" si="371"/>
        <v>0</v>
      </c>
      <c r="AK446">
        <f t="shared" si="372"/>
        <v>8.6308084200121726</v>
      </c>
      <c r="AL446">
        <f t="shared" si="373"/>
        <v>0.26133303901696614</v>
      </c>
      <c r="AM446">
        <f t="shared" si="374"/>
        <v>6.7372854067546166</v>
      </c>
      <c r="AO446">
        <f t="shared" si="355"/>
        <v>-12.432029617876983</v>
      </c>
      <c r="AP446">
        <f t="shared" si="356"/>
        <v>7.0053294327028883</v>
      </c>
      <c r="AQ446">
        <f t="shared" si="357"/>
        <v>-21.136894199391925</v>
      </c>
      <c r="AS446" s="20">
        <f t="shared" si="375"/>
        <v>3.6179471622993773E-9</v>
      </c>
      <c r="AT446" s="20">
        <f t="shared" si="376"/>
        <v>0.9999999963814532</v>
      </c>
      <c r="AU446" s="20">
        <f t="shared" si="377"/>
        <v>5.9977390499853663E-13</v>
      </c>
      <c r="AV446" s="7">
        <f t="shared" si="378"/>
        <v>1.0000000000000002</v>
      </c>
      <c r="AX446" s="9">
        <f t="shared" si="379"/>
        <v>-3.6179471622993773E-9</v>
      </c>
      <c r="AY446" s="6">
        <f t="shared" si="380"/>
        <v>3.6185467955363038E-9</v>
      </c>
      <c r="AZ446" s="6">
        <f t="shared" si="381"/>
        <v>-5.9977390499853663E-13</v>
      </c>
      <c r="BA446" s="22">
        <f t="shared" si="382"/>
        <v>8.727807646801635E-18</v>
      </c>
      <c r="BB446" s="8"/>
      <c r="BC446" s="20">
        <f t="shared" si="383"/>
        <v>0</v>
      </c>
      <c r="BD446" s="20">
        <f t="shared" si="384"/>
        <v>-3.6185468020832443E-9</v>
      </c>
      <c r="BE446" s="20">
        <f t="shared" si="385"/>
        <v>0</v>
      </c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S446">
        <f t="shared" si="386"/>
        <v>0</v>
      </c>
      <c r="BU446">
        <f t="shared" si="387"/>
        <v>0</v>
      </c>
      <c r="BV446">
        <f t="shared" si="388"/>
        <v>0</v>
      </c>
      <c r="BW446">
        <f t="shared" si="389"/>
        <v>0</v>
      </c>
      <c r="BX446">
        <f t="shared" si="390"/>
        <v>0</v>
      </c>
      <c r="BY446">
        <f t="shared" si="391"/>
        <v>1</v>
      </c>
      <c r="BZ446">
        <f t="shared" si="392"/>
        <v>0</v>
      </c>
      <c r="CA446">
        <f t="shared" si="393"/>
        <v>0</v>
      </c>
      <c r="CB446">
        <f t="shared" si="394"/>
        <v>0</v>
      </c>
      <c r="CC446">
        <f t="shared" si="395"/>
        <v>0</v>
      </c>
      <c r="CD446">
        <f t="shared" si="396"/>
        <v>1</v>
      </c>
    </row>
    <row r="447" spans="1:82" x14ac:dyDescent="0.25">
      <c r="A447">
        <v>1</v>
      </c>
      <c r="B447">
        <v>-3.25</v>
      </c>
      <c r="C447">
        <v>1.25</v>
      </c>
      <c r="D447" s="4">
        <v>0</v>
      </c>
      <c r="E447">
        <f t="shared" si="358"/>
        <v>0</v>
      </c>
      <c r="F447">
        <f t="shared" si="359"/>
        <v>1</v>
      </c>
      <c r="G447">
        <f t="shared" si="360"/>
        <v>0</v>
      </c>
      <c r="I447">
        <f t="shared" si="341"/>
        <v>-1.7940583080053329</v>
      </c>
      <c r="J447">
        <f t="shared" si="342"/>
        <v>-0.70375090837478682</v>
      </c>
      <c r="K447">
        <f t="shared" si="343"/>
        <v>-6.7049579024314863</v>
      </c>
      <c r="L447">
        <f t="shared" si="344"/>
        <v>2.3870339542627335</v>
      </c>
      <c r="M447">
        <f t="shared" si="345"/>
        <v>0.60249023139476732</v>
      </c>
      <c r="N447">
        <f t="shared" si="346"/>
        <v>3.5712220454588537</v>
      </c>
      <c r="O447">
        <f t="shared" si="347"/>
        <v>-3.479211613535881</v>
      </c>
      <c r="P447">
        <f t="shared" si="348"/>
        <v>3.1324804425239554</v>
      </c>
      <c r="Q447">
        <v>1</v>
      </c>
      <c r="R447">
        <f t="shared" si="361"/>
        <v>0</v>
      </c>
      <c r="S447">
        <f t="shared" si="362"/>
        <v>0</v>
      </c>
      <c r="T447">
        <f t="shared" si="363"/>
        <v>0</v>
      </c>
      <c r="U447">
        <f t="shared" si="364"/>
        <v>2.3870339542627335</v>
      </c>
      <c r="V447">
        <f t="shared" si="365"/>
        <v>0.60249023139476732</v>
      </c>
      <c r="W447">
        <f t="shared" si="366"/>
        <v>3.5712220454588537</v>
      </c>
      <c r="X447">
        <f t="shared" si="367"/>
        <v>0</v>
      </c>
      <c r="Y447">
        <f t="shared" si="368"/>
        <v>3.1324804425239554</v>
      </c>
      <c r="AA447">
        <f t="shared" si="349"/>
        <v>-1.037335297867084</v>
      </c>
      <c r="AB447">
        <f t="shared" si="350"/>
        <v>4.8607417598312646</v>
      </c>
      <c r="AC447">
        <f t="shared" si="351"/>
        <v>-7.4442506957256072</v>
      </c>
      <c r="AD447">
        <f t="shared" si="352"/>
        <v>8.3584717993439064</v>
      </c>
      <c r="AE447">
        <f t="shared" si="353"/>
        <v>0.3429433458324711</v>
      </c>
      <c r="AF447">
        <f t="shared" si="354"/>
        <v>6.8927305504685332</v>
      </c>
      <c r="AG447">
        <v>1</v>
      </c>
      <c r="AH447">
        <f t="shared" si="369"/>
        <v>0</v>
      </c>
      <c r="AI447">
        <f t="shared" si="370"/>
        <v>4.8607417598312646</v>
      </c>
      <c r="AJ447">
        <f t="shared" si="371"/>
        <v>0</v>
      </c>
      <c r="AK447">
        <f t="shared" si="372"/>
        <v>8.3584717993439064</v>
      </c>
      <c r="AL447">
        <f t="shared" si="373"/>
        <v>0.3429433458324711</v>
      </c>
      <c r="AM447">
        <f t="shared" si="374"/>
        <v>6.8927305504685332</v>
      </c>
      <c r="AO447">
        <f t="shared" si="355"/>
        <v>-11.680116346698268</v>
      </c>
      <c r="AP447">
        <f t="shared" si="356"/>
        <v>6.7509834861864473</v>
      </c>
      <c r="AQ447">
        <f t="shared" si="357"/>
        <v>-22.521599490398636</v>
      </c>
      <c r="AS447" s="20">
        <f t="shared" si="375"/>
        <v>9.8963499195922365E-9</v>
      </c>
      <c r="AT447" s="20">
        <f t="shared" si="376"/>
        <v>0.99999999010345642</v>
      </c>
      <c r="AU447" s="20">
        <f t="shared" si="377"/>
        <v>1.9367730705312151E-13</v>
      </c>
      <c r="AV447" s="7">
        <f t="shared" si="378"/>
        <v>1</v>
      </c>
      <c r="AX447" s="9">
        <f t="shared" si="379"/>
        <v>-9.8963499195922365E-9</v>
      </c>
      <c r="AY447" s="6">
        <f t="shared" si="380"/>
        <v>9.8965435846309902E-9</v>
      </c>
      <c r="AZ447" s="6">
        <f t="shared" si="381"/>
        <v>-1.9367730705312151E-13</v>
      </c>
      <c r="BA447" s="22">
        <f t="shared" si="382"/>
        <v>6.5293105563674993E-17</v>
      </c>
      <c r="BB447" s="8"/>
      <c r="BC447" s="20">
        <f t="shared" si="383"/>
        <v>0</v>
      </c>
      <c r="BD447" s="20">
        <f t="shared" si="384"/>
        <v>-9.8965436336017781E-9</v>
      </c>
      <c r="BE447" s="20">
        <f t="shared" si="385"/>
        <v>0</v>
      </c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S447">
        <f t="shared" si="386"/>
        <v>0</v>
      </c>
      <c r="BU447">
        <f t="shared" si="387"/>
        <v>0</v>
      </c>
      <c r="BV447">
        <f t="shared" si="388"/>
        <v>0</v>
      </c>
      <c r="BW447">
        <f t="shared" si="389"/>
        <v>0</v>
      </c>
      <c r="BX447">
        <f t="shared" si="390"/>
        <v>0</v>
      </c>
      <c r="BY447">
        <f t="shared" si="391"/>
        <v>1</v>
      </c>
      <c r="BZ447">
        <f t="shared" si="392"/>
        <v>0</v>
      </c>
      <c r="CA447">
        <f t="shared" si="393"/>
        <v>0</v>
      </c>
      <c r="CB447">
        <f t="shared" si="394"/>
        <v>0</v>
      </c>
      <c r="CC447">
        <f t="shared" si="395"/>
        <v>0</v>
      </c>
      <c r="CD447">
        <f t="shared" si="396"/>
        <v>1</v>
      </c>
    </row>
    <row r="448" spans="1:82" x14ac:dyDescent="0.25">
      <c r="A448">
        <v>1</v>
      </c>
      <c r="B448">
        <v>-3.25</v>
      </c>
      <c r="C448">
        <v>1.5</v>
      </c>
      <c r="D448" s="4">
        <v>0</v>
      </c>
      <c r="E448">
        <f t="shared" si="358"/>
        <v>0</v>
      </c>
      <c r="F448">
        <f t="shared" si="359"/>
        <v>1</v>
      </c>
      <c r="G448">
        <f t="shared" si="360"/>
        <v>0</v>
      </c>
      <c r="I448">
        <f t="shared" si="341"/>
        <v>-1.565990224480629</v>
      </c>
      <c r="J448">
        <f t="shared" si="342"/>
        <v>-0.86757282912731215</v>
      </c>
      <c r="K448">
        <f t="shared" si="343"/>
        <v>-6.8699391186237317</v>
      </c>
      <c r="L448">
        <f t="shared" si="344"/>
        <v>2.6676103621721263</v>
      </c>
      <c r="M448">
        <f t="shared" si="345"/>
        <v>0.3141366392374032</v>
      </c>
      <c r="N448">
        <f t="shared" si="346"/>
        <v>3.615451668389142</v>
      </c>
      <c r="O448">
        <f t="shared" si="347"/>
        <v>-3.2597215473651886</v>
      </c>
      <c r="P448">
        <f t="shared" si="348"/>
        <v>3.3109391927719107</v>
      </c>
      <c r="Q448">
        <v>1</v>
      </c>
      <c r="R448">
        <f t="shared" si="361"/>
        <v>0</v>
      </c>
      <c r="S448">
        <f t="shared" si="362"/>
        <v>0</v>
      </c>
      <c r="T448">
        <f t="shared" si="363"/>
        <v>0</v>
      </c>
      <c r="U448">
        <f t="shared" si="364"/>
        <v>2.6676103621721263</v>
      </c>
      <c r="V448">
        <f t="shared" si="365"/>
        <v>0.3141366392374032</v>
      </c>
      <c r="W448">
        <f t="shared" si="366"/>
        <v>3.615451668389142</v>
      </c>
      <c r="X448">
        <f t="shared" si="367"/>
        <v>0</v>
      </c>
      <c r="Y448">
        <f t="shared" si="368"/>
        <v>3.3109391927719107</v>
      </c>
      <c r="AA448">
        <f t="shared" si="349"/>
        <v>-0.85528857496963484</v>
      </c>
      <c r="AB448">
        <f t="shared" si="350"/>
        <v>4.9053621150642837</v>
      </c>
      <c r="AC448">
        <f t="shared" si="351"/>
        <v>-7.5676912605822881</v>
      </c>
      <c r="AD448">
        <f t="shared" si="352"/>
        <v>8.0861351786756384</v>
      </c>
      <c r="AE448">
        <f t="shared" si="353"/>
        <v>0.42455365264797607</v>
      </c>
      <c r="AF448">
        <f t="shared" si="354"/>
        <v>7.0481756941824498</v>
      </c>
      <c r="AG448">
        <v>1</v>
      </c>
      <c r="AH448">
        <f t="shared" si="369"/>
        <v>0</v>
      </c>
      <c r="AI448">
        <f t="shared" si="370"/>
        <v>4.9053621150642837</v>
      </c>
      <c r="AJ448">
        <f t="shared" si="371"/>
        <v>0</v>
      </c>
      <c r="AK448">
        <f t="shared" si="372"/>
        <v>8.0861351786756384</v>
      </c>
      <c r="AL448">
        <f t="shared" si="373"/>
        <v>0.42455365264797607</v>
      </c>
      <c r="AM448">
        <f t="shared" si="374"/>
        <v>7.0481756941824498</v>
      </c>
      <c r="AO448">
        <f t="shared" si="355"/>
        <v>-10.928203075519551</v>
      </c>
      <c r="AP448">
        <f t="shared" si="356"/>
        <v>6.4966375396700045</v>
      </c>
      <c r="AQ448">
        <f t="shared" si="357"/>
        <v>-23.906304781405343</v>
      </c>
      <c r="AS448" s="20">
        <f t="shared" si="375"/>
        <v>2.7069975395021814E-8</v>
      </c>
      <c r="AT448" s="20">
        <f t="shared" si="376"/>
        <v>0.99999997292996201</v>
      </c>
      <c r="AU448" s="20">
        <f t="shared" si="377"/>
        <v>6.2541732052748966E-14</v>
      </c>
      <c r="AV448" s="7">
        <f t="shared" si="378"/>
        <v>0.99999999999999989</v>
      </c>
      <c r="AX448" s="9">
        <f t="shared" si="379"/>
        <v>-2.7069975395021814E-8</v>
      </c>
      <c r="AY448" s="6">
        <f t="shared" si="380"/>
        <v>2.7070037988963236E-8</v>
      </c>
      <c r="AZ448" s="6">
        <f t="shared" si="381"/>
        <v>-6.2541732052748966E-14</v>
      </c>
      <c r="BA448" s="22">
        <f t="shared" si="382"/>
        <v>4.8852350820497024E-16</v>
      </c>
      <c r="BB448" s="8"/>
      <c r="BC448" s="20">
        <f t="shared" si="383"/>
        <v>0</v>
      </c>
      <c r="BD448" s="20">
        <f t="shared" si="384"/>
        <v>-2.7070038355356721E-8</v>
      </c>
      <c r="BE448" s="20">
        <f t="shared" si="385"/>
        <v>0</v>
      </c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S448">
        <f t="shared" si="386"/>
        <v>0</v>
      </c>
      <c r="BU448">
        <f t="shared" si="387"/>
        <v>0</v>
      </c>
      <c r="BV448">
        <f t="shared" si="388"/>
        <v>0</v>
      </c>
      <c r="BW448">
        <f t="shared" si="389"/>
        <v>0</v>
      </c>
      <c r="BX448">
        <f t="shared" si="390"/>
        <v>0</v>
      </c>
      <c r="BY448">
        <f t="shared" si="391"/>
        <v>1</v>
      </c>
      <c r="BZ448">
        <f t="shared" si="392"/>
        <v>0</v>
      </c>
      <c r="CA448">
        <f t="shared" si="393"/>
        <v>0</v>
      </c>
      <c r="CB448">
        <f t="shared" si="394"/>
        <v>0</v>
      </c>
      <c r="CC448">
        <f t="shared" si="395"/>
        <v>0</v>
      </c>
      <c r="CD448">
        <f t="shared" si="396"/>
        <v>1</v>
      </c>
    </row>
    <row r="449" spans="1:82" x14ac:dyDescent="0.25">
      <c r="A449">
        <v>1</v>
      </c>
      <c r="B449">
        <v>-3.25</v>
      </c>
      <c r="C449">
        <v>1.75</v>
      </c>
      <c r="D449" s="4">
        <v>0</v>
      </c>
      <c r="E449">
        <f t="shared" si="358"/>
        <v>0</v>
      </c>
      <c r="F449">
        <f t="shared" si="359"/>
        <v>1</v>
      </c>
      <c r="G449">
        <f t="shared" si="360"/>
        <v>0</v>
      </c>
      <c r="I449">
        <f t="shared" si="341"/>
        <v>-1.337922140955925</v>
      </c>
      <c r="J449">
        <f t="shared" si="342"/>
        <v>-1.0313947498798375</v>
      </c>
      <c r="K449">
        <f t="shared" si="343"/>
        <v>-7.0349203348159772</v>
      </c>
      <c r="L449">
        <f t="shared" si="344"/>
        <v>2.9481867700815196</v>
      </c>
      <c r="M449">
        <f t="shared" si="345"/>
        <v>2.578304708003909E-2</v>
      </c>
      <c r="N449">
        <f t="shared" si="346"/>
        <v>3.6596812913194303</v>
      </c>
      <c r="O449">
        <f t="shared" si="347"/>
        <v>-3.0402314811944962</v>
      </c>
      <c r="P449">
        <f t="shared" si="348"/>
        <v>3.4893979430198661</v>
      </c>
      <c r="Q449">
        <v>1</v>
      </c>
      <c r="R449">
        <f t="shared" si="361"/>
        <v>0</v>
      </c>
      <c r="S449">
        <f t="shared" si="362"/>
        <v>0</v>
      </c>
      <c r="T449">
        <f t="shared" si="363"/>
        <v>0</v>
      </c>
      <c r="U449">
        <f t="shared" si="364"/>
        <v>2.9481867700815196</v>
      </c>
      <c r="V449">
        <f t="shared" si="365"/>
        <v>2.578304708003909E-2</v>
      </c>
      <c r="W449">
        <f t="shared" si="366"/>
        <v>3.6596812913194303</v>
      </c>
      <c r="X449">
        <f t="shared" si="367"/>
        <v>0</v>
      </c>
      <c r="Y449">
        <f t="shared" si="368"/>
        <v>3.4893979430198661</v>
      </c>
      <c r="AA449">
        <f t="shared" si="349"/>
        <v>-0.67324185207218612</v>
      </c>
      <c r="AB449">
        <f t="shared" si="350"/>
        <v>4.9499824702973045</v>
      </c>
      <c r="AC449">
        <f t="shared" si="351"/>
        <v>-7.6911318254389709</v>
      </c>
      <c r="AD449">
        <f t="shared" si="352"/>
        <v>7.8137985580073721</v>
      </c>
      <c r="AE449">
        <f t="shared" si="353"/>
        <v>0.50616395946348192</v>
      </c>
      <c r="AF449">
        <f t="shared" si="354"/>
        <v>7.2036208378963673</v>
      </c>
      <c r="AG449">
        <v>1</v>
      </c>
      <c r="AH449">
        <f t="shared" si="369"/>
        <v>0</v>
      </c>
      <c r="AI449">
        <f t="shared" si="370"/>
        <v>4.9499824702973045</v>
      </c>
      <c r="AJ449">
        <f t="shared" si="371"/>
        <v>0</v>
      </c>
      <c r="AK449">
        <f t="shared" si="372"/>
        <v>7.8137985580073721</v>
      </c>
      <c r="AL449">
        <f t="shared" si="373"/>
        <v>0.50616395946348192</v>
      </c>
      <c r="AM449">
        <f t="shared" si="374"/>
        <v>7.2036208378963673</v>
      </c>
      <c r="AO449">
        <f t="shared" si="355"/>
        <v>-10.176289804340836</v>
      </c>
      <c r="AP449">
        <f t="shared" si="356"/>
        <v>6.2422915931535616</v>
      </c>
      <c r="AQ449">
        <f t="shared" si="357"/>
        <v>-25.29101007241206</v>
      </c>
      <c r="AS449" s="20">
        <f t="shared" si="375"/>
        <v>7.4045840335304268E-8</v>
      </c>
      <c r="AT449" s="20">
        <f t="shared" si="376"/>
        <v>0.99999992595413956</v>
      </c>
      <c r="AU449" s="20">
        <f t="shared" si="377"/>
        <v>2.0195799864741556E-14</v>
      </c>
      <c r="AV449" s="7">
        <f t="shared" si="378"/>
        <v>1</v>
      </c>
      <c r="AX449" s="9">
        <f t="shared" si="379"/>
        <v>-7.4045840335304268E-8</v>
      </c>
      <c r="AY449" s="6">
        <f t="shared" si="380"/>
        <v>7.404586044312822E-8</v>
      </c>
      <c r="AZ449" s="6">
        <f t="shared" si="381"/>
        <v>-2.0195799864741556E-14</v>
      </c>
      <c r="BA449" s="22">
        <f t="shared" si="382"/>
        <v>3.6551919732416667E-15</v>
      </c>
      <c r="BB449" s="8"/>
      <c r="BC449" s="20">
        <f t="shared" si="383"/>
        <v>0</v>
      </c>
      <c r="BD449" s="20">
        <f t="shared" si="384"/>
        <v>-7.4045863184523076E-8</v>
      </c>
      <c r="BE449" s="20">
        <f t="shared" si="385"/>
        <v>0</v>
      </c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S449">
        <f t="shared" si="386"/>
        <v>0</v>
      </c>
      <c r="BU449">
        <f t="shared" si="387"/>
        <v>0</v>
      </c>
      <c r="BV449">
        <f t="shared" si="388"/>
        <v>0</v>
      </c>
      <c r="BW449">
        <f t="shared" si="389"/>
        <v>0</v>
      </c>
      <c r="BX449">
        <f t="shared" si="390"/>
        <v>0</v>
      </c>
      <c r="BY449">
        <f t="shared" si="391"/>
        <v>1</v>
      </c>
      <c r="BZ449">
        <f t="shared" si="392"/>
        <v>0</v>
      </c>
      <c r="CA449">
        <f t="shared" si="393"/>
        <v>0</v>
      </c>
      <c r="CB449">
        <f t="shared" si="394"/>
        <v>0</v>
      </c>
      <c r="CC449">
        <f t="shared" si="395"/>
        <v>0</v>
      </c>
      <c r="CD449">
        <f t="shared" si="396"/>
        <v>1</v>
      </c>
    </row>
    <row r="450" spans="1:82" x14ac:dyDescent="0.25">
      <c r="A450">
        <v>1</v>
      </c>
      <c r="B450">
        <v>-3.25</v>
      </c>
      <c r="C450">
        <v>2</v>
      </c>
      <c r="D450" s="4">
        <v>0</v>
      </c>
      <c r="E450">
        <f t="shared" si="358"/>
        <v>0</v>
      </c>
      <c r="F450">
        <f t="shared" si="359"/>
        <v>1</v>
      </c>
      <c r="G450">
        <f t="shared" si="360"/>
        <v>0</v>
      </c>
      <c r="I450">
        <f t="shared" si="341"/>
        <v>-1.109854057431221</v>
      </c>
      <c r="J450">
        <f t="shared" si="342"/>
        <v>-1.1952166706323628</v>
      </c>
      <c r="K450">
        <f t="shared" si="343"/>
        <v>-7.1999015510082227</v>
      </c>
      <c r="L450">
        <f t="shared" si="344"/>
        <v>3.2287631779909129</v>
      </c>
      <c r="M450">
        <f t="shared" si="345"/>
        <v>-0.2625705450773248</v>
      </c>
      <c r="N450">
        <f t="shared" si="346"/>
        <v>3.7039109142497186</v>
      </c>
      <c r="O450">
        <f t="shared" si="347"/>
        <v>-2.8207414150238037</v>
      </c>
      <c r="P450">
        <f t="shared" si="348"/>
        <v>3.6678566932678214</v>
      </c>
      <c r="Q450">
        <v>1</v>
      </c>
      <c r="R450">
        <f t="shared" si="361"/>
        <v>0</v>
      </c>
      <c r="S450">
        <f t="shared" si="362"/>
        <v>0</v>
      </c>
      <c r="T450">
        <f t="shared" si="363"/>
        <v>0</v>
      </c>
      <c r="U450">
        <f t="shared" si="364"/>
        <v>3.2287631779909129</v>
      </c>
      <c r="V450">
        <f t="shared" si="365"/>
        <v>0</v>
      </c>
      <c r="W450">
        <f t="shared" si="366"/>
        <v>3.7039109142497186</v>
      </c>
      <c r="X450">
        <f t="shared" si="367"/>
        <v>0</v>
      </c>
      <c r="Y450">
        <f t="shared" si="368"/>
        <v>3.6678566932678214</v>
      </c>
      <c r="AA450">
        <f t="shared" si="349"/>
        <v>-0.28094039910985291</v>
      </c>
      <c r="AB450">
        <f t="shared" si="350"/>
        <v>5.3823614883362758</v>
      </c>
      <c r="AC450">
        <f t="shared" si="351"/>
        <v>-8.1286383708062075</v>
      </c>
      <c r="AD450">
        <f t="shared" si="352"/>
        <v>7.7170991970503309</v>
      </c>
      <c r="AE450">
        <f t="shared" si="353"/>
        <v>0.82803198611240436</v>
      </c>
      <c r="AF450">
        <f t="shared" si="354"/>
        <v>7.8110333575316258</v>
      </c>
      <c r="AG450">
        <v>1</v>
      </c>
      <c r="AH450">
        <f t="shared" si="369"/>
        <v>0</v>
      </c>
      <c r="AI450">
        <f t="shared" si="370"/>
        <v>5.3823614883362758</v>
      </c>
      <c r="AJ450">
        <f t="shared" si="371"/>
        <v>0</v>
      </c>
      <c r="AK450">
        <f t="shared" si="372"/>
        <v>7.7170991970503309</v>
      </c>
      <c r="AL450">
        <f t="shared" si="373"/>
        <v>0.82803198611240436</v>
      </c>
      <c r="AM450">
        <f t="shared" si="374"/>
        <v>7.8110333575316258</v>
      </c>
      <c r="AO450">
        <f t="shared" si="355"/>
        <v>-8.8943872406962772</v>
      </c>
      <c r="AP450">
        <f t="shared" si="356"/>
        <v>5.8588086457602362</v>
      </c>
      <c r="AQ450">
        <f t="shared" si="357"/>
        <v>-29.648962661582665</v>
      </c>
      <c r="AS450" s="20">
        <f t="shared" si="375"/>
        <v>3.9153290442313442E-7</v>
      </c>
      <c r="AT450" s="20">
        <f t="shared" si="376"/>
        <v>0.99999960846709524</v>
      </c>
      <c r="AU450" s="20">
        <f t="shared" si="377"/>
        <v>3.7946409271861915E-16</v>
      </c>
      <c r="AV450" s="7">
        <f t="shared" si="378"/>
        <v>1</v>
      </c>
      <c r="AX450" s="9">
        <f t="shared" si="379"/>
        <v>-3.9153290442313442E-7</v>
      </c>
      <c r="AY450" s="6">
        <f t="shared" si="380"/>
        <v>3.9153290476434677E-7</v>
      </c>
      <c r="AZ450" s="6">
        <f t="shared" si="381"/>
        <v>-3.7946409271861915E-16</v>
      </c>
      <c r="BA450" s="22">
        <f t="shared" si="382"/>
        <v>1.0219867691974079E-13</v>
      </c>
      <c r="BB450" s="8"/>
      <c r="BC450" s="20">
        <f t="shared" si="383"/>
        <v>0</v>
      </c>
      <c r="BD450" s="20">
        <f t="shared" si="384"/>
        <v>-3.9153298141337455E-7</v>
      </c>
      <c r="BE450" s="20">
        <f t="shared" si="385"/>
        <v>0</v>
      </c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S450">
        <f t="shared" si="386"/>
        <v>0</v>
      </c>
      <c r="BU450">
        <f t="shared" si="387"/>
        <v>0</v>
      </c>
      <c r="BV450">
        <f t="shared" si="388"/>
        <v>0</v>
      </c>
      <c r="BW450">
        <f t="shared" si="389"/>
        <v>0</v>
      </c>
      <c r="BX450">
        <f t="shared" si="390"/>
        <v>0</v>
      </c>
      <c r="BY450">
        <f t="shared" si="391"/>
        <v>1</v>
      </c>
      <c r="BZ450">
        <f t="shared" si="392"/>
        <v>0</v>
      </c>
      <c r="CA450">
        <f t="shared" si="393"/>
        <v>0</v>
      </c>
      <c r="CB450">
        <f t="shared" si="394"/>
        <v>0</v>
      </c>
      <c r="CC450">
        <f t="shared" si="395"/>
        <v>0</v>
      </c>
      <c r="CD450">
        <f t="shared" si="396"/>
        <v>1</v>
      </c>
    </row>
    <row r="451" spans="1:82" x14ac:dyDescent="0.25">
      <c r="A451">
        <v>1</v>
      </c>
      <c r="B451">
        <v>-3.25</v>
      </c>
      <c r="C451">
        <v>2.25</v>
      </c>
      <c r="D451" s="4">
        <v>0</v>
      </c>
      <c r="E451">
        <f t="shared" si="358"/>
        <v>0</v>
      </c>
      <c r="F451">
        <f t="shared" si="359"/>
        <v>1</v>
      </c>
      <c r="G451">
        <f t="shared" si="360"/>
        <v>0</v>
      </c>
      <c r="I451">
        <f t="shared" ref="I451:I514" si="397">MMULT(A451:C451,$CR$5:$CR$7)</f>
        <v>-0.88178597390651703</v>
      </c>
      <c r="J451">
        <f t="shared" ref="J451:J514" si="398">MMULT(A451:C451,$CS$5:$CS$7)</f>
        <v>-1.3590385913848881</v>
      </c>
      <c r="K451">
        <f t="shared" ref="K451:K514" si="399">MMULT(A451:C451,$CT$5:$CT$7)</f>
        <v>-7.3648827672004682</v>
      </c>
      <c r="L451">
        <f t="shared" ref="L451:L514" si="400">MMULT(A451:C451,$CU$5:$CU$7)</f>
        <v>3.5093395859003063</v>
      </c>
      <c r="M451">
        <f t="shared" ref="M451:M514" si="401">MMULT(A451:C451,$CV$5:$CV$7)</f>
        <v>-0.55092413723468869</v>
      </c>
      <c r="N451">
        <f t="shared" ref="N451:N514" si="402">MMULT(A451:C451,$CW$5:$CW$7)</f>
        <v>3.7481405371800069</v>
      </c>
      <c r="O451">
        <f t="shared" ref="O451:O514" si="403">MMULT(A451:C451,$CX$5:$CX$7)</f>
        <v>-2.6012513488531113</v>
      </c>
      <c r="P451">
        <f t="shared" ref="P451:P514" si="404">MMULT(A451:C451,$CY$5:$CY$7)</f>
        <v>3.8463154435157767</v>
      </c>
      <c r="Q451">
        <v>1</v>
      </c>
      <c r="R451">
        <f t="shared" si="361"/>
        <v>0</v>
      </c>
      <c r="S451">
        <f t="shared" si="362"/>
        <v>0</v>
      </c>
      <c r="T451">
        <f t="shared" si="363"/>
        <v>0</v>
      </c>
      <c r="U451">
        <f t="shared" si="364"/>
        <v>3.5093395859003063</v>
      </c>
      <c r="V451">
        <f t="shared" si="365"/>
        <v>0</v>
      </c>
      <c r="W451">
        <f t="shared" si="366"/>
        <v>3.7481405371800069</v>
      </c>
      <c r="X451">
        <f t="shared" si="367"/>
        <v>0</v>
      </c>
      <c r="Y451">
        <f t="shared" si="368"/>
        <v>3.8463154435157767</v>
      </c>
      <c r="AA451">
        <f t="shared" ref="AA451:AA514" si="405">MMULT(Q451:Y451,$CR$10:$CR$18)</f>
        <v>0.13200696294509129</v>
      </c>
      <c r="AB451">
        <f t="shared" ref="AB451:AB514" si="406">MMULT(Q451:Y451,$CS$10:$CS$18)</f>
        <v>5.852816368448333</v>
      </c>
      <c r="AC451">
        <f t="shared" ref="AC451:AC514" si="407">MMULT(Q451:Y451,$CT$10:$CT$18)</f>
        <v>-8.5969845442793229</v>
      </c>
      <c r="AD451">
        <f t="shared" ref="AD451:AD514" si="408">MMULT(Q451:Y451,$CU$10:$CU$18)</f>
        <v>7.63764649159614</v>
      </c>
      <c r="AE451">
        <f t="shared" ref="AE451:AE514" si="409">MMULT(Q451:Y451,$CV$10:$CV$18)</f>
        <v>1.1734920577105568</v>
      </c>
      <c r="AF451">
        <f t="shared" ref="AF451:AF514" si="410">MMULT(Q451:Y451,$CW$10:$CW$18)</f>
        <v>8.4628266972950144</v>
      </c>
      <c r="AG451">
        <v>1</v>
      </c>
      <c r="AH451">
        <f t="shared" si="369"/>
        <v>0.13200696294509129</v>
      </c>
      <c r="AI451">
        <f t="shared" si="370"/>
        <v>5.852816368448333</v>
      </c>
      <c r="AJ451">
        <f t="shared" si="371"/>
        <v>0</v>
      </c>
      <c r="AK451">
        <f t="shared" si="372"/>
        <v>7.63764649159614</v>
      </c>
      <c r="AL451">
        <f t="shared" si="373"/>
        <v>1.1734920577105568</v>
      </c>
      <c r="AM451">
        <f t="shared" si="374"/>
        <v>8.4628266972950144</v>
      </c>
      <c r="AO451">
        <f t="shared" ref="AO451:AO514" si="411">MMULT(AG451:AM451,$CR$21:$CR$27)</f>
        <v>-7.2450710588729947</v>
      </c>
      <c r="AP451">
        <f t="shared" ref="AP451:AP514" si="412">MMULT(AG451:AM451,$CS$21:$CS$27)</f>
        <v>5.1333072166286318</v>
      </c>
      <c r="AQ451">
        <f t="shared" ref="AQ451:AQ514" si="413">MMULT(AG451:AM451,$CT$21:$CT$27)</f>
        <v>-34.402518847573262</v>
      </c>
      <c r="AS451" s="20">
        <f t="shared" si="375"/>
        <v>4.2085916797732147E-6</v>
      </c>
      <c r="AT451" s="20">
        <f t="shared" si="376"/>
        <v>0.99999579140832029</v>
      </c>
      <c r="AU451" s="20">
        <f t="shared" si="377"/>
        <v>6.7578270839031036E-18</v>
      </c>
      <c r="AV451" s="7">
        <f t="shared" si="378"/>
        <v>1</v>
      </c>
      <c r="AX451" s="9">
        <f t="shared" si="379"/>
        <v>-4.2085916797732147E-6</v>
      </c>
      <c r="AY451" s="6">
        <f t="shared" si="380"/>
        <v>4.2085916797107714E-6</v>
      </c>
      <c r="AZ451" s="6">
        <f t="shared" si="381"/>
        <v>-6.7578270839031036E-18</v>
      </c>
      <c r="BA451" s="22">
        <f t="shared" si="382"/>
        <v>1.1808162617862353E-11</v>
      </c>
      <c r="BB451" s="8"/>
      <c r="BC451" s="20">
        <f t="shared" si="383"/>
        <v>0</v>
      </c>
      <c r="BD451" s="20">
        <f t="shared" si="384"/>
        <v>-4.2086005358575825E-6</v>
      </c>
      <c r="BE451" s="20">
        <f t="shared" si="385"/>
        <v>0</v>
      </c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S451">
        <f t="shared" si="386"/>
        <v>0</v>
      </c>
      <c r="BU451">
        <f t="shared" si="387"/>
        <v>0</v>
      </c>
      <c r="BV451">
        <f t="shared" si="388"/>
        <v>0</v>
      </c>
      <c r="BW451">
        <f t="shared" si="389"/>
        <v>0</v>
      </c>
      <c r="BX451">
        <f t="shared" si="390"/>
        <v>0</v>
      </c>
      <c r="BY451">
        <f t="shared" si="391"/>
        <v>1</v>
      </c>
      <c r="BZ451">
        <f t="shared" si="392"/>
        <v>0</v>
      </c>
      <c r="CA451">
        <f t="shared" si="393"/>
        <v>0</v>
      </c>
      <c r="CB451">
        <f t="shared" si="394"/>
        <v>0</v>
      </c>
      <c r="CC451">
        <f t="shared" si="395"/>
        <v>0</v>
      </c>
      <c r="CD451">
        <f t="shared" si="396"/>
        <v>1</v>
      </c>
    </row>
    <row r="452" spans="1:82" x14ac:dyDescent="0.25">
      <c r="A452">
        <v>1</v>
      </c>
      <c r="B452">
        <v>-3.25</v>
      </c>
      <c r="C452">
        <v>4</v>
      </c>
      <c r="D452" s="4">
        <v>-1</v>
      </c>
      <c r="E452">
        <f t="shared" ref="E452:E515" si="414">IF(D452=-1,1,0)</f>
        <v>1</v>
      </c>
      <c r="F452">
        <f t="shared" ref="F452:F515" si="415">IF(D452=0,1,0)</f>
        <v>0</v>
      </c>
      <c r="G452">
        <f t="shared" ref="G452:G515" si="416">IF(D452=1,1,0)</f>
        <v>0</v>
      </c>
      <c r="I452">
        <f t="shared" si="397"/>
        <v>0.71469061076641083</v>
      </c>
      <c r="J452">
        <f t="shared" si="398"/>
        <v>-2.5057920366525654</v>
      </c>
      <c r="K452">
        <f t="shared" si="399"/>
        <v>-8.5197512805461866</v>
      </c>
      <c r="L452">
        <f t="shared" si="400"/>
        <v>5.473374441266059</v>
      </c>
      <c r="M452">
        <f t="shared" si="401"/>
        <v>-2.5693992823362368</v>
      </c>
      <c r="N452">
        <f t="shared" si="402"/>
        <v>4.0577478976920256</v>
      </c>
      <c r="O452">
        <f t="shared" si="403"/>
        <v>-1.0648208856582642</v>
      </c>
      <c r="P452">
        <f t="shared" si="404"/>
        <v>5.095526695251464</v>
      </c>
      <c r="Q452">
        <v>1</v>
      </c>
      <c r="R452">
        <f t="shared" ref="R452:R515" si="417">MAX(I452,0)</f>
        <v>0.71469061076641083</v>
      </c>
      <c r="S452">
        <f t="shared" ref="S452:S515" si="418">MAX(J452,0)</f>
        <v>0</v>
      </c>
      <c r="T452">
        <f t="shared" ref="T452:T515" si="419">MAX(K452,0)</f>
        <v>0</v>
      </c>
      <c r="U452">
        <f t="shared" ref="U452:U515" si="420">MAX(L452,0)</f>
        <v>5.473374441266059</v>
      </c>
      <c r="V452">
        <f t="shared" ref="V452:V515" si="421">MAX(M452,0)</f>
        <v>0</v>
      </c>
      <c r="W452">
        <f t="shared" ref="W452:W515" si="422">MAX(N452,0)</f>
        <v>4.0577478976920256</v>
      </c>
      <c r="X452">
        <f t="shared" ref="X452:X515" si="423">MAX(O452,0)</f>
        <v>0</v>
      </c>
      <c r="Y452">
        <f t="shared" ref="Y452:Y515" si="424">MAX(P452,0)</f>
        <v>5.095526695251464</v>
      </c>
      <c r="AA452">
        <f t="shared" si="405"/>
        <v>3.2753401652309555</v>
      </c>
      <c r="AB452">
        <f t="shared" si="406"/>
        <v>10.180132387965797</v>
      </c>
      <c r="AC452">
        <f t="shared" si="407"/>
        <v>-11.348396140919247</v>
      </c>
      <c r="AD452">
        <f t="shared" si="408"/>
        <v>7.3604780445624742</v>
      </c>
      <c r="AE452">
        <f t="shared" si="409"/>
        <v>3.8412533473055497</v>
      </c>
      <c r="AF452">
        <f t="shared" si="410"/>
        <v>14.076036891893265</v>
      </c>
      <c r="AG452">
        <v>1</v>
      </c>
      <c r="AH452">
        <f t="shared" ref="AH452:AH515" si="425">MAX(AA452,0)</f>
        <v>3.2753401652309555</v>
      </c>
      <c r="AI452">
        <f t="shared" ref="AI452:AI515" si="426">MAX(AB452,0)</f>
        <v>10.180132387965797</v>
      </c>
      <c r="AJ452">
        <f t="shared" ref="AJ452:AJ515" si="427">MAX(AC452,0)</f>
        <v>0</v>
      </c>
      <c r="AK452">
        <f t="shared" ref="AK452:AK515" si="428">MAX(AD452,0)</f>
        <v>7.3604780445624742</v>
      </c>
      <c r="AL452">
        <f t="shared" ref="AL452:AL515" si="429">MAX(AE452,0)</f>
        <v>3.8412533473055497</v>
      </c>
      <c r="AM452">
        <f t="shared" ref="AM452:AM515" si="430">MAX(AF452,0)</f>
        <v>14.076036891893265</v>
      </c>
      <c r="AO452">
        <f t="shared" si="411"/>
        <v>10.728870000007602</v>
      </c>
      <c r="AP452">
        <f t="shared" si="412"/>
        <v>-5.4090274485765946</v>
      </c>
      <c r="AQ452">
        <f t="shared" si="413"/>
        <v>-76.998426523197267</v>
      </c>
      <c r="AS452" s="20">
        <f t="shared" ref="AS452:AS515" si="431">EXP(AO452)/(EXP($AO452)+EXP($AP452)+EXP($AQ452))</f>
        <v>0.99999990196071253</v>
      </c>
      <c r="AT452" s="20">
        <f t="shared" ref="AT452:AT515" si="432">EXP(AP452)/(EXP($AO452)+EXP($AP452)+EXP($AQ452))</f>
        <v>9.8039287414831253E-8</v>
      </c>
      <c r="AU452" s="20">
        <f t="shared" ref="AU452:AU515" si="433">EXP(AQ452)/(EXP($AO452)+EXP($AP452)+EXP($AQ452))</f>
        <v>7.9527835982244042E-39</v>
      </c>
      <c r="AV452" s="7">
        <f t="shared" ref="AV452:AV515" si="434">SUM(AS452:AU452)</f>
        <v>1</v>
      </c>
      <c r="AX452" s="9">
        <f t="shared" ref="AX452:AX515" si="435">E452-AS452</f>
        <v>9.8039287466100689E-8</v>
      </c>
      <c r="AY452" s="6">
        <f t="shared" ref="AY452:AY515" si="436">F452-AT452</f>
        <v>-9.8039287414831253E-8</v>
      </c>
      <c r="AZ452" s="6">
        <f t="shared" ref="AZ452:AZ515" si="437">G452-AU452</f>
        <v>-7.9527835982244042E-39</v>
      </c>
      <c r="BA452" s="22">
        <f t="shared" ref="BA452:BA515" si="438">(AX452^2+AY452^2+AZ452^2)/3</f>
        <v>6.4078012545562061E-15</v>
      </c>
      <c r="BB452" s="8"/>
      <c r="BC452" s="20">
        <f t="shared" ref="BC452:BC515" si="439">IF(E452=1,LN(AS452),0)</f>
        <v>-9.8039292271951941E-8</v>
      </c>
      <c r="BD452" s="20">
        <f t="shared" ref="BD452:BD515" si="440">IF(F452=1,LN(AT452),0)</f>
        <v>0</v>
      </c>
      <c r="BE452" s="20">
        <f t="shared" ref="BE452:BE515" si="441">IF(G452=1,LN(AU452),0)</f>
        <v>0</v>
      </c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S452">
        <f t="shared" ref="BS452:BS515" si="442">IF(MAX(AS452:AU452)=AS452, -1, IF(MAX(AS452:AU452)=AT452, 0, 1))</f>
        <v>-1</v>
      </c>
      <c r="BU452">
        <f t="shared" ref="BU452:BU515" si="443">IF(AND(BS452=D452,BS452=-1),1,0)</f>
        <v>1</v>
      </c>
      <c r="BV452">
        <f t="shared" ref="BV452:BV515" si="444">IF(AND(BS452=0,D452=-1),1,0)</f>
        <v>0</v>
      </c>
      <c r="BW452">
        <f t="shared" ref="BW452:BW515" si="445">IF(AND(BS452=1,D452=-1),1,0)</f>
        <v>0</v>
      </c>
      <c r="BX452">
        <f t="shared" ref="BX452:BX515" si="446">IF(AND(BS452=-1,D452=0),1,0)</f>
        <v>0</v>
      </c>
      <c r="BY452">
        <f t="shared" ref="BY452:BY515" si="447">IF(AND(BS452=D452,BS452=0),1,0)</f>
        <v>0</v>
      </c>
      <c r="BZ452">
        <f t="shared" ref="BZ452:BZ515" si="448">IF(AND(BS452=1,D452=0),1,0)</f>
        <v>0</v>
      </c>
      <c r="CA452">
        <f t="shared" ref="CA452:CA515" si="449">IF(AND(BS452=-1,D452=1),1,0)</f>
        <v>0</v>
      </c>
      <c r="CB452">
        <f t="shared" ref="CB452:CB515" si="450">IF(AND(BS452=0,D452=1),1,0)</f>
        <v>0</v>
      </c>
      <c r="CC452">
        <f t="shared" ref="CC452:CC515" si="451">IF(AND(BS452=D452,BS452=1),1,0)</f>
        <v>0</v>
      </c>
      <c r="CD452">
        <f t="shared" ref="CD452:CD515" si="452">SUM(BU452:CC452)</f>
        <v>1</v>
      </c>
    </row>
    <row r="453" spans="1:82" x14ac:dyDescent="0.25">
      <c r="A453">
        <v>1</v>
      </c>
      <c r="B453">
        <v>-3.25</v>
      </c>
      <c r="C453">
        <v>4.25</v>
      </c>
      <c r="D453" s="4">
        <v>-1</v>
      </c>
      <c r="E453">
        <f t="shared" si="414"/>
        <v>1</v>
      </c>
      <c r="F453">
        <f t="shared" si="415"/>
        <v>0</v>
      </c>
      <c r="G453">
        <f t="shared" si="416"/>
        <v>0</v>
      </c>
      <c r="I453">
        <f t="shared" si="397"/>
        <v>0.94275869429111481</v>
      </c>
      <c r="J453">
        <f t="shared" si="398"/>
        <v>-2.6696139574050908</v>
      </c>
      <c r="K453">
        <f t="shared" si="399"/>
        <v>-8.6847324967384321</v>
      </c>
      <c r="L453">
        <f t="shared" si="400"/>
        <v>5.7539508491754523</v>
      </c>
      <c r="M453">
        <f t="shared" si="401"/>
        <v>-2.8577528744936007</v>
      </c>
      <c r="N453">
        <f t="shared" si="402"/>
        <v>4.1019775206223139</v>
      </c>
      <c r="O453">
        <f t="shared" si="403"/>
        <v>-0.84533081948757172</v>
      </c>
      <c r="P453">
        <f t="shared" si="404"/>
        <v>5.2739854454994193</v>
      </c>
      <c r="Q453">
        <v>1</v>
      </c>
      <c r="R453">
        <f t="shared" si="417"/>
        <v>0.94275869429111481</v>
      </c>
      <c r="S453">
        <f t="shared" si="418"/>
        <v>0</v>
      </c>
      <c r="T453">
        <f t="shared" si="419"/>
        <v>0</v>
      </c>
      <c r="U453">
        <f t="shared" si="420"/>
        <v>5.7539508491754523</v>
      </c>
      <c r="V453">
        <f t="shared" si="421"/>
        <v>0</v>
      </c>
      <c r="W453">
        <f t="shared" si="422"/>
        <v>4.1019775206223139</v>
      </c>
      <c r="X453">
        <f t="shared" si="423"/>
        <v>0</v>
      </c>
      <c r="Y453">
        <f t="shared" si="424"/>
        <v>5.2739854454994193</v>
      </c>
      <c r="AA453">
        <f t="shared" si="405"/>
        <v>3.7689282748115058</v>
      </c>
      <c r="AB453">
        <f t="shared" si="406"/>
        <v>10.980593661865747</v>
      </c>
      <c r="AC453">
        <f t="shared" si="407"/>
        <v>-11.648565304890605</v>
      </c>
      <c r="AD453">
        <f t="shared" si="408"/>
        <v>7.3700584204996957</v>
      </c>
      <c r="AE453">
        <f t="shared" si="409"/>
        <v>4.2663454841863411</v>
      </c>
      <c r="AF453">
        <f t="shared" si="410"/>
        <v>15.06310997776718</v>
      </c>
      <c r="AG453">
        <v>1</v>
      </c>
      <c r="AH453">
        <f t="shared" si="425"/>
        <v>3.7689282748115058</v>
      </c>
      <c r="AI453">
        <f t="shared" si="426"/>
        <v>10.980593661865747</v>
      </c>
      <c r="AJ453">
        <f t="shared" si="427"/>
        <v>0</v>
      </c>
      <c r="AK453">
        <f t="shared" si="428"/>
        <v>7.3700584204996957</v>
      </c>
      <c r="AL453">
        <f t="shared" si="429"/>
        <v>4.2663454841863411</v>
      </c>
      <c r="AM453">
        <f t="shared" si="430"/>
        <v>15.06310997776718</v>
      </c>
      <c r="AO453">
        <f t="shared" si="411"/>
        <v>13.601582019114865</v>
      </c>
      <c r="AP453">
        <f t="shared" si="412"/>
        <v>-7.0133370320662429</v>
      </c>
      <c r="AQ453">
        <f t="shared" si="413"/>
        <v>-84.454297770013056</v>
      </c>
      <c r="AS453" s="20">
        <f t="shared" si="431"/>
        <v>0.9999999988855659</v>
      </c>
      <c r="AT453" s="20">
        <f t="shared" si="432"/>
        <v>1.1144341470401119E-9</v>
      </c>
      <c r="AU453" s="20">
        <f t="shared" si="433"/>
        <v>2.5993962551413664E-43</v>
      </c>
      <c r="AV453" s="7">
        <f t="shared" si="434"/>
        <v>1</v>
      </c>
      <c r="AX453" s="9">
        <f t="shared" si="435"/>
        <v>1.1144341005575598E-9</v>
      </c>
      <c r="AY453" s="6">
        <f t="shared" si="436"/>
        <v>-1.1144341470401119E-9</v>
      </c>
      <c r="AZ453" s="6">
        <f t="shared" si="437"/>
        <v>-2.5993962551413664E-43</v>
      </c>
      <c r="BA453" s="22">
        <f t="shared" si="438"/>
        <v>8.2797561085818637E-19</v>
      </c>
      <c r="BB453" s="8"/>
      <c r="BC453" s="20">
        <f t="shared" si="439"/>
        <v>-1.1144341011785414E-9</v>
      </c>
      <c r="BD453" s="20">
        <f t="shared" si="440"/>
        <v>0</v>
      </c>
      <c r="BE453" s="20">
        <f t="shared" si="441"/>
        <v>0</v>
      </c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S453">
        <f t="shared" si="442"/>
        <v>-1</v>
      </c>
      <c r="BU453">
        <f t="shared" si="443"/>
        <v>1</v>
      </c>
      <c r="BV453">
        <f t="shared" si="444"/>
        <v>0</v>
      </c>
      <c r="BW453">
        <f t="shared" si="445"/>
        <v>0</v>
      </c>
      <c r="BX453">
        <f t="shared" si="446"/>
        <v>0</v>
      </c>
      <c r="BY453">
        <f t="shared" si="447"/>
        <v>0</v>
      </c>
      <c r="BZ453">
        <f t="shared" si="448"/>
        <v>0</v>
      </c>
      <c r="CA453">
        <f t="shared" si="449"/>
        <v>0</v>
      </c>
      <c r="CB453">
        <f t="shared" si="450"/>
        <v>0</v>
      </c>
      <c r="CC453">
        <f t="shared" si="451"/>
        <v>0</v>
      </c>
      <c r="CD453">
        <f t="shared" si="452"/>
        <v>1</v>
      </c>
    </row>
    <row r="454" spans="1:82" x14ac:dyDescent="0.25">
      <c r="A454">
        <v>1</v>
      </c>
      <c r="B454">
        <v>-3.25</v>
      </c>
      <c r="C454">
        <v>4.5</v>
      </c>
      <c r="D454" s="4">
        <v>-1</v>
      </c>
      <c r="E454">
        <f t="shared" si="414"/>
        <v>1</v>
      </c>
      <c r="F454">
        <f t="shared" si="415"/>
        <v>0</v>
      </c>
      <c r="G454">
        <f t="shared" si="416"/>
        <v>0</v>
      </c>
      <c r="I454">
        <f t="shared" si="397"/>
        <v>1.1708267778158188</v>
      </c>
      <c r="J454">
        <f t="shared" si="398"/>
        <v>-2.8334358781576161</v>
      </c>
      <c r="K454">
        <f t="shared" si="399"/>
        <v>-8.8497137129306775</v>
      </c>
      <c r="L454">
        <f t="shared" si="400"/>
        <v>6.0345272570848456</v>
      </c>
      <c r="M454">
        <f t="shared" si="401"/>
        <v>-3.1461064666509646</v>
      </c>
      <c r="N454">
        <f t="shared" si="402"/>
        <v>4.1462071435526022</v>
      </c>
      <c r="O454">
        <f t="shared" si="403"/>
        <v>-0.62584075331687927</v>
      </c>
      <c r="P454">
        <f t="shared" si="404"/>
        <v>5.4524441957473746</v>
      </c>
      <c r="Q454">
        <v>1</v>
      </c>
      <c r="R454">
        <f t="shared" si="417"/>
        <v>1.1708267778158188</v>
      </c>
      <c r="S454">
        <f t="shared" si="418"/>
        <v>0</v>
      </c>
      <c r="T454">
        <f t="shared" si="419"/>
        <v>0</v>
      </c>
      <c r="U454">
        <f t="shared" si="420"/>
        <v>6.0345272570848456</v>
      </c>
      <c r="V454">
        <f t="shared" si="421"/>
        <v>0</v>
      </c>
      <c r="W454">
        <f t="shared" si="422"/>
        <v>4.1462071435526022</v>
      </c>
      <c r="X454">
        <f t="shared" si="423"/>
        <v>0</v>
      </c>
      <c r="Y454">
        <f t="shared" si="424"/>
        <v>5.4524441957473746</v>
      </c>
      <c r="AA454">
        <f t="shared" si="405"/>
        <v>4.2625163843920566</v>
      </c>
      <c r="AB454">
        <f t="shared" si="406"/>
        <v>11.781054935765697</v>
      </c>
      <c r="AC454">
        <f t="shared" si="407"/>
        <v>-11.948734468861963</v>
      </c>
      <c r="AD454">
        <f t="shared" si="408"/>
        <v>7.379638796436919</v>
      </c>
      <c r="AE454">
        <f t="shared" si="409"/>
        <v>4.6914376210671334</v>
      </c>
      <c r="AF454">
        <f t="shared" si="410"/>
        <v>16.050183063641093</v>
      </c>
      <c r="AG454">
        <v>1</v>
      </c>
      <c r="AH454">
        <f t="shared" si="425"/>
        <v>4.2625163843920566</v>
      </c>
      <c r="AI454">
        <f t="shared" si="426"/>
        <v>11.781054935765697</v>
      </c>
      <c r="AJ454">
        <f t="shared" si="427"/>
        <v>0</v>
      </c>
      <c r="AK454">
        <f t="shared" si="428"/>
        <v>7.379638796436919</v>
      </c>
      <c r="AL454">
        <f t="shared" si="429"/>
        <v>4.6914376210671334</v>
      </c>
      <c r="AM454">
        <f t="shared" si="430"/>
        <v>16.050183063641093</v>
      </c>
      <c r="AO454">
        <f t="shared" si="411"/>
        <v>16.474294038222126</v>
      </c>
      <c r="AP454">
        <f t="shared" si="412"/>
        <v>-8.6176466155558913</v>
      </c>
      <c r="AQ454">
        <f t="shared" si="413"/>
        <v>-91.910169016828831</v>
      </c>
      <c r="AS454" s="20">
        <f t="shared" si="431"/>
        <v>0.99999999998733202</v>
      </c>
      <c r="AT454" s="20">
        <f t="shared" si="432"/>
        <v>1.2668016892301154E-11</v>
      </c>
      <c r="AU454" s="20">
        <f t="shared" si="433"/>
        <v>8.4962204243661093E-48</v>
      </c>
      <c r="AV454" s="7">
        <f t="shared" si="434"/>
        <v>1</v>
      </c>
      <c r="AX454" s="9">
        <f t="shared" si="435"/>
        <v>1.2667977777880424E-11</v>
      </c>
      <c r="AY454" s="6">
        <f t="shared" si="436"/>
        <v>-1.2668016892301154E-11</v>
      </c>
      <c r="AZ454" s="6">
        <f t="shared" si="437"/>
        <v>-8.4962204243661093E-48</v>
      </c>
      <c r="BA454" s="22">
        <f t="shared" si="438"/>
        <v>1.0698543765483322E-22</v>
      </c>
      <c r="BB454" s="8"/>
      <c r="BC454" s="20">
        <f t="shared" si="439"/>
        <v>-1.2667977777960662E-11</v>
      </c>
      <c r="BD454" s="20">
        <f t="shared" si="440"/>
        <v>0</v>
      </c>
      <c r="BE454" s="20">
        <f t="shared" si="441"/>
        <v>0</v>
      </c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S454">
        <f t="shared" si="442"/>
        <v>-1</v>
      </c>
      <c r="BU454">
        <f t="shared" si="443"/>
        <v>1</v>
      </c>
      <c r="BV454">
        <f t="shared" si="444"/>
        <v>0</v>
      </c>
      <c r="BW454">
        <f t="shared" si="445"/>
        <v>0</v>
      </c>
      <c r="BX454">
        <f t="shared" si="446"/>
        <v>0</v>
      </c>
      <c r="BY454">
        <f t="shared" si="447"/>
        <v>0</v>
      </c>
      <c r="BZ454">
        <f t="shared" si="448"/>
        <v>0</v>
      </c>
      <c r="CA454">
        <f t="shared" si="449"/>
        <v>0</v>
      </c>
      <c r="CB454">
        <f t="shared" si="450"/>
        <v>0</v>
      </c>
      <c r="CC454">
        <f t="shared" si="451"/>
        <v>0</v>
      </c>
      <c r="CD454">
        <f t="shared" si="452"/>
        <v>1</v>
      </c>
    </row>
    <row r="455" spans="1:82" x14ac:dyDescent="0.25">
      <c r="A455">
        <v>1</v>
      </c>
      <c r="B455">
        <v>-3.25</v>
      </c>
      <c r="C455">
        <v>4.75</v>
      </c>
      <c r="D455" s="4">
        <v>-1</v>
      </c>
      <c r="E455">
        <f t="shared" si="414"/>
        <v>1</v>
      </c>
      <c r="F455">
        <f t="shared" si="415"/>
        <v>0</v>
      </c>
      <c r="G455">
        <f t="shared" si="416"/>
        <v>0</v>
      </c>
      <c r="I455">
        <f t="shared" si="397"/>
        <v>1.3988948613405228</v>
      </c>
      <c r="J455">
        <f t="shared" si="398"/>
        <v>-2.9972577989101414</v>
      </c>
      <c r="K455">
        <f t="shared" si="399"/>
        <v>-9.014694929122923</v>
      </c>
      <c r="L455">
        <f t="shared" si="400"/>
        <v>6.3151036649942389</v>
      </c>
      <c r="M455">
        <f t="shared" si="401"/>
        <v>-3.4344600588083285</v>
      </c>
      <c r="N455">
        <f t="shared" si="402"/>
        <v>4.1904367664828905</v>
      </c>
      <c r="O455">
        <f t="shared" si="403"/>
        <v>-0.40635068714618683</v>
      </c>
      <c r="P455">
        <f t="shared" si="404"/>
        <v>5.6309029459953299</v>
      </c>
      <c r="Q455">
        <v>1</v>
      </c>
      <c r="R455">
        <f t="shared" si="417"/>
        <v>1.3988948613405228</v>
      </c>
      <c r="S455">
        <f t="shared" si="418"/>
        <v>0</v>
      </c>
      <c r="T455">
        <f t="shared" si="419"/>
        <v>0</v>
      </c>
      <c r="U455">
        <f t="shared" si="420"/>
        <v>6.3151036649942389</v>
      </c>
      <c r="V455">
        <f t="shared" si="421"/>
        <v>0</v>
      </c>
      <c r="W455">
        <f t="shared" si="422"/>
        <v>4.1904367664828905</v>
      </c>
      <c r="X455">
        <f t="shared" si="423"/>
        <v>0</v>
      </c>
      <c r="Y455">
        <f t="shared" si="424"/>
        <v>5.6309029459953299</v>
      </c>
      <c r="AA455">
        <f t="shared" si="405"/>
        <v>4.7561044939726074</v>
      </c>
      <c r="AB455">
        <f t="shared" si="406"/>
        <v>12.581516209665647</v>
      </c>
      <c r="AC455">
        <f t="shared" si="407"/>
        <v>-12.24890363283332</v>
      </c>
      <c r="AD455">
        <f t="shared" si="408"/>
        <v>7.3892191723741405</v>
      </c>
      <c r="AE455">
        <f t="shared" si="409"/>
        <v>5.1165297579479248</v>
      </c>
      <c r="AF455">
        <f t="shared" si="410"/>
        <v>17.037256149515009</v>
      </c>
      <c r="AG455">
        <v>1</v>
      </c>
      <c r="AH455">
        <f t="shared" si="425"/>
        <v>4.7561044939726074</v>
      </c>
      <c r="AI455">
        <f t="shared" si="426"/>
        <v>12.581516209665647</v>
      </c>
      <c r="AJ455">
        <f t="shared" si="427"/>
        <v>0</v>
      </c>
      <c r="AK455">
        <f t="shared" si="428"/>
        <v>7.3892191723741405</v>
      </c>
      <c r="AL455">
        <f t="shared" si="429"/>
        <v>5.1165297579479248</v>
      </c>
      <c r="AM455">
        <f t="shared" si="430"/>
        <v>17.037256149515009</v>
      </c>
      <c r="AO455">
        <f t="shared" si="411"/>
        <v>19.347006057329388</v>
      </c>
      <c r="AP455">
        <f t="shared" si="412"/>
        <v>-10.221956199045536</v>
      </c>
      <c r="AQ455">
        <f t="shared" si="413"/>
        <v>-99.366040263644621</v>
      </c>
      <c r="AS455" s="20">
        <f t="shared" si="431"/>
        <v>0.999999999999856</v>
      </c>
      <c r="AT455" s="20">
        <f t="shared" si="432"/>
        <v>1.440001208102355E-13</v>
      </c>
      <c r="AU455" s="20">
        <f t="shared" si="433"/>
        <v>2.7770202899234864E-52</v>
      </c>
      <c r="AV455" s="7">
        <f t="shared" si="434"/>
        <v>1</v>
      </c>
      <c r="AX455" s="9">
        <f t="shared" si="435"/>
        <v>1.439959262938828E-13</v>
      </c>
      <c r="AY455" s="6">
        <f t="shared" si="436"/>
        <v>-1.440001208102355E-13</v>
      </c>
      <c r="AZ455" s="6">
        <f t="shared" si="437"/>
        <v>-2.7770202899234864E-52</v>
      </c>
      <c r="BA455" s="22">
        <f t="shared" si="438"/>
        <v>1.3823620527531917E-26</v>
      </c>
      <c r="BB455" s="8"/>
      <c r="BC455" s="20">
        <f t="shared" si="439"/>
        <v>-1.4399592629389318E-13</v>
      </c>
      <c r="BD455" s="20">
        <f t="shared" si="440"/>
        <v>0</v>
      </c>
      <c r="BE455" s="20">
        <f t="shared" si="441"/>
        <v>0</v>
      </c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S455">
        <f t="shared" si="442"/>
        <v>-1</v>
      </c>
      <c r="BU455">
        <f t="shared" si="443"/>
        <v>1</v>
      </c>
      <c r="BV455">
        <f t="shared" si="444"/>
        <v>0</v>
      </c>
      <c r="BW455">
        <f t="shared" si="445"/>
        <v>0</v>
      </c>
      <c r="BX455">
        <f t="shared" si="446"/>
        <v>0</v>
      </c>
      <c r="BY455">
        <f t="shared" si="447"/>
        <v>0</v>
      </c>
      <c r="BZ455">
        <f t="shared" si="448"/>
        <v>0</v>
      </c>
      <c r="CA455">
        <f t="shared" si="449"/>
        <v>0</v>
      </c>
      <c r="CB455">
        <f t="shared" si="450"/>
        <v>0</v>
      </c>
      <c r="CC455">
        <f t="shared" si="451"/>
        <v>0</v>
      </c>
      <c r="CD455">
        <f t="shared" si="452"/>
        <v>1</v>
      </c>
    </row>
    <row r="456" spans="1:82" x14ac:dyDescent="0.25">
      <c r="A456">
        <v>1</v>
      </c>
      <c r="B456">
        <v>-3.25</v>
      </c>
      <c r="C456">
        <v>5</v>
      </c>
      <c r="D456" s="4">
        <v>-1</v>
      </c>
      <c r="E456">
        <f t="shared" si="414"/>
        <v>1</v>
      </c>
      <c r="F456">
        <f t="shared" si="415"/>
        <v>0</v>
      </c>
      <c r="G456">
        <f t="shared" si="416"/>
        <v>0</v>
      </c>
      <c r="I456">
        <f t="shared" si="397"/>
        <v>1.6269629448652267</v>
      </c>
      <c r="J456">
        <f t="shared" si="398"/>
        <v>-3.1610797196626668</v>
      </c>
      <c r="K456">
        <f t="shared" si="399"/>
        <v>-9.1796761453151685</v>
      </c>
      <c r="L456">
        <f t="shared" si="400"/>
        <v>6.5956800729036322</v>
      </c>
      <c r="M456">
        <f t="shared" si="401"/>
        <v>-3.7228136509656924</v>
      </c>
      <c r="N456">
        <f t="shared" si="402"/>
        <v>4.2346663894131789</v>
      </c>
      <c r="O456">
        <f t="shared" si="403"/>
        <v>-0.18686062097549438</v>
      </c>
      <c r="P456">
        <f t="shared" si="404"/>
        <v>5.8093616962432852</v>
      </c>
      <c r="Q456">
        <v>1</v>
      </c>
      <c r="R456">
        <f t="shared" si="417"/>
        <v>1.6269629448652267</v>
      </c>
      <c r="S456">
        <f t="shared" si="418"/>
        <v>0</v>
      </c>
      <c r="T456">
        <f t="shared" si="419"/>
        <v>0</v>
      </c>
      <c r="U456">
        <f t="shared" si="420"/>
        <v>6.5956800729036322</v>
      </c>
      <c r="V456">
        <f t="shared" si="421"/>
        <v>0</v>
      </c>
      <c r="W456">
        <f t="shared" si="422"/>
        <v>4.2346663894131789</v>
      </c>
      <c r="X456">
        <f t="shared" si="423"/>
        <v>0</v>
      </c>
      <c r="Y456">
        <f t="shared" si="424"/>
        <v>5.8093616962432852</v>
      </c>
      <c r="AA456">
        <f t="shared" si="405"/>
        <v>5.2496926035531581</v>
      </c>
      <c r="AB456">
        <f t="shared" si="406"/>
        <v>13.381977483565599</v>
      </c>
      <c r="AC456">
        <f t="shared" si="407"/>
        <v>-12.549072796804678</v>
      </c>
      <c r="AD456">
        <f t="shared" si="408"/>
        <v>7.3987995483113647</v>
      </c>
      <c r="AE456">
        <f t="shared" si="409"/>
        <v>5.541621894828717</v>
      </c>
      <c r="AF456">
        <f t="shared" si="410"/>
        <v>18.024329235388922</v>
      </c>
      <c r="AG456">
        <v>1</v>
      </c>
      <c r="AH456">
        <f t="shared" si="425"/>
        <v>5.2496926035531581</v>
      </c>
      <c r="AI456">
        <f t="shared" si="426"/>
        <v>13.381977483565599</v>
      </c>
      <c r="AJ456">
        <f t="shared" si="427"/>
        <v>0</v>
      </c>
      <c r="AK456">
        <f t="shared" si="428"/>
        <v>7.3987995483113647</v>
      </c>
      <c r="AL456">
        <f t="shared" si="429"/>
        <v>5.541621894828717</v>
      </c>
      <c r="AM456">
        <f t="shared" si="430"/>
        <v>18.024329235388922</v>
      </c>
      <c r="AO456">
        <f t="shared" si="411"/>
        <v>22.219718076436653</v>
      </c>
      <c r="AP456">
        <f t="shared" si="412"/>
        <v>-11.826265782535184</v>
      </c>
      <c r="AQ456">
        <f t="shared" si="413"/>
        <v>-106.82191151046041</v>
      </c>
      <c r="AS456" s="20">
        <f t="shared" si="431"/>
        <v>0.99999999999999833</v>
      </c>
      <c r="AT456" s="20">
        <f t="shared" si="432"/>
        <v>1.636880892202442E-15</v>
      </c>
      <c r="AU456" s="20">
        <f t="shared" si="433"/>
        <v>9.0767909792389615E-57</v>
      </c>
      <c r="AV456" s="7">
        <f t="shared" si="434"/>
        <v>1</v>
      </c>
      <c r="AX456" s="9">
        <f t="shared" si="435"/>
        <v>0</v>
      </c>
      <c r="AY456" s="6">
        <f t="shared" si="436"/>
        <v>-1.636880892202442E-15</v>
      </c>
      <c r="AZ456" s="6">
        <f t="shared" si="437"/>
        <v>-9.0767909792389615E-57</v>
      </c>
      <c r="BA456" s="22">
        <f t="shared" si="438"/>
        <v>8.9312635175248746E-31</v>
      </c>
      <c r="BB456" s="8"/>
      <c r="BC456" s="20">
        <f t="shared" si="439"/>
        <v>-1.6653345369377362E-15</v>
      </c>
      <c r="BD456" s="20">
        <f t="shared" si="440"/>
        <v>0</v>
      </c>
      <c r="BE456" s="20">
        <f t="shared" si="441"/>
        <v>0</v>
      </c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S456">
        <f t="shared" si="442"/>
        <v>-1</v>
      </c>
      <c r="BU456">
        <f t="shared" si="443"/>
        <v>1</v>
      </c>
      <c r="BV456">
        <f t="shared" si="444"/>
        <v>0</v>
      </c>
      <c r="BW456">
        <f t="shared" si="445"/>
        <v>0</v>
      </c>
      <c r="BX456">
        <f t="shared" si="446"/>
        <v>0</v>
      </c>
      <c r="BY456">
        <f t="shared" si="447"/>
        <v>0</v>
      </c>
      <c r="BZ456">
        <f t="shared" si="448"/>
        <v>0</v>
      </c>
      <c r="CA456">
        <f t="shared" si="449"/>
        <v>0</v>
      </c>
      <c r="CB456">
        <f t="shared" si="450"/>
        <v>0</v>
      </c>
      <c r="CC456">
        <f t="shared" si="451"/>
        <v>0</v>
      </c>
      <c r="CD456">
        <f t="shared" si="452"/>
        <v>1</v>
      </c>
    </row>
    <row r="457" spans="1:82" x14ac:dyDescent="0.25">
      <c r="A457">
        <v>1</v>
      </c>
      <c r="B457">
        <v>-3.25</v>
      </c>
      <c r="C457">
        <v>5.25</v>
      </c>
      <c r="D457" s="4">
        <v>-1</v>
      </c>
      <c r="E457">
        <f t="shared" si="414"/>
        <v>1</v>
      </c>
      <c r="F457">
        <f t="shared" si="415"/>
        <v>0</v>
      </c>
      <c r="G457">
        <f t="shared" si="416"/>
        <v>0</v>
      </c>
      <c r="I457">
        <f t="shared" si="397"/>
        <v>1.8550310283899307</v>
      </c>
      <c r="J457">
        <f t="shared" si="398"/>
        <v>-3.3249016404151921</v>
      </c>
      <c r="K457">
        <f t="shared" si="399"/>
        <v>-9.344657361507414</v>
      </c>
      <c r="L457">
        <f t="shared" si="400"/>
        <v>6.8762564808130255</v>
      </c>
      <c r="M457">
        <f t="shared" si="401"/>
        <v>-4.0111672431230572</v>
      </c>
      <c r="N457">
        <f t="shared" si="402"/>
        <v>4.2788960123434672</v>
      </c>
      <c r="O457">
        <f t="shared" si="403"/>
        <v>3.2629445195198059E-2</v>
      </c>
      <c r="P457">
        <f t="shared" si="404"/>
        <v>5.9878204464912406</v>
      </c>
      <c r="Q457">
        <v>1</v>
      </c>
      <c r="R457">
        <f t="shared" si="417"/>
        <v>1.8550310283899307</v>
      </c>
      <c r="S457">
        <f t="shared" si="418"/>
        <v>0</v>
      </c>
      <c r="T457">
        <f t="shared" si="419"/>
        <v>0</v>
      </c>
      <c r="U457">
        <f t="shared" si="420"/>
        <v>6.8762564808130255</v>
      </c>
      <c r="V457">
        <f t="shared" si="421"/>
        <v>0</v>
      </c>
      <c r="W457">
        <f t="shared" si="422"/>
        <v>4.2788960123434672</v>
      </c>
      <c r="X457">
        <f t="shared" si="423"/>
        <v>3.2629445195198059E-2</v>
      </c>
      <c r="Y457">
        <f t="shared" si="424"/>
        <v>5.9878204464912406</v>
      </c>
      <c r="AA457">
        <f t="shared" si="405"/>
        <v>5.8083064684882064</v>
      </c>
      <c r="AB457">
        <f t="shared" si="406"/>
        <v>14.242009776893189</v>
      </c>
      <c r="AC457">
        <f t="shared" si="407"/>
        <v>-12.84459417426674</v>
      </c>
      <c r="AD457">
        <f t="shared" si="408"/>
        <v>7.3847245111849018</v>
      </c>
      <c r="AE457">
        <f t="shared" si="409"/>
        <v>5.9837161945961563</v>
      </c>
      <c r="AF457">
        <f t="shared" si="410"/>
        <v>19.037840550433582</v>
      </c>
      <c r="AG457">
        <v>1</v>
      </c>
      <c r="AH457">
        <f t="shared" si="425"/>
        <v>5.8083064684882064</v>
      </c>
      <c r="AI457">
        <f t="shared" si="426"/>
        <v>14.242009776893189</v>
      </c>
      <c r="AJ457">
        <f t="shared" si="427"/>
        <v>0</v>
      </c>
      <c r="AK457">
        <f t="shared" si="428"/>
        <v>7.3847245111849018</v>
      </c>
      <c r="AL457">
        <f t="shared" si="429"/>
        <v>5.9837161945961563</v>
      </c>
      <c r="AM457">
        <f t="shared" si="430"/>
        <v>19.037840550433582</v>
      </c>
      <c r="AO457">
        <f t="shared" si="411"/>
        <v>25.389516021270289</v>
      </c>
      <c r="AP457">
        <f t="shared" si="412"/>
        <v>-13.624905780674872</v>
      </c>
      <c r="AQ457">
        <f t="shared" si="413"/>
        <v>-114.75469295284228</v>
      </c>
      <c r="AS457" s="20">
        <f t="shared" si="431"/>
        <v>1</v>
      </c>
      <c r="AT457" s="20">
        <f t="shared" si="432"/>
        <v>1.1382873166819563E-17</v>
      </c>
      <c r="AU457" s="20">
        <f t="shared" si="433"/>
        <v>1.3681804228118013E-61</v>
      </c>
      <c r="AV457" s="7">
        <f t="shared" si="434"/>
        <v>1</v>
      </c>
      <c r="AX457" s="9">
        <f t="shared" si="435"/>
        <v>0</v>
      </c>
      <c r="AY457" s="6">
        <f t="shared" si="436"/>
        <v>-1.1382873166819563E-17</v>
      </c>
      <c r="AZ457" s="6">
        <f t="shared" si="437"/>
        <v>-1.3681804228118013E-61</v>
      </c>
      <c r="BA457" s="22">
        <f t="shared" si="438"/>
        <v>4.3189933843966941E-35</v>
      </c>
      <c r="BB457" s="8"/>
      <c r="BC457" s="20">
        <f t="shared" si="439"/>
        <v>0</v>
      </c>
      <c r="BD457" s="20">
        <f t="shared" si="440"/>
        <v>0</v>
      </c>
      <c r="BE457" s="20">
        <f t="shared" si="441"/>
        <v>0</v>
      </c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S457">
        <f t="shared" si="442"/>
        <v>-1</v>
      </c>
      <c r="BU457">
        <f t="shared" si="443"/>
        <v>1</v>
      </c>
      <c r="BV457">
        <f t="shared" si="444"/>
        <v>0</v>
      </c>
      <c r="BW457">
        <f t="shared" si="445"/>
        <v>0</v>
      </c>
      <c r="BX457">
        <f t="shared" si="446"/>
        <v>0</v>
      </c>
      <c r="BY457">
        <f t="shared" si="447"/>
        <v>0</v>
      </c>
      <c r="BZ457">
        <f t="shared" si="448"/>
        <v>0</v>
      </c>
      <c r="CA457">
        <f t="shared" si="449"/>
        <v>0</v>
      </c>
      <c r="CB457">
        <f t="shared" si="450"/>
        <v>0</v>
      </c>
      <c r="CC457">
        <f t="shared" si="451"/>
        <v>0</v>
      </c>
      <c r="CD457">
        <f t="shared" si="452"/>
        <v>1</v>
      </c>
    </row>
    <row r="458" spans="1:82" x14ac:dyDescent="0.25">
      <c r="A458">
        <v>1</v>
      </c>
      <c r="B458">
        <v>-3.25</v>
      </c>
      <c r="C458">
        <v>5.5</v>
      </c>
      <c r="D458" s="4">
        <v>-1</v>
      </c>
      <c r="E458">
        <f t="shared" si="414"/>
        <v>1</v>
      </c>
      <c r="F458">
        <f t="shared" si="415"/>
        <v>0</v>
      </c>
      <c r="G458">
        <f t="shared" si="416"/>
        <v>0</v>
      </c>
      <c r="I458">
        <f t="shared" si="397"/>
        <v>2.0830991119146347</v>
      </c>
      <c r="J458">
        <f t="shared" si="398"/>
        <v>-3.4887235611677174</v>
      </c>
      <c r="K458">
        <f t="shared" si="399"/>
        <v>-9.5096385776996595</v>
      </c>
      <c r="L458">
        <f t="shared" si="400"/>
        <v>7.1568328887224189</v>
      </c>
      <c r="M458">
        <f t="shared" si="401"/>
        <v>-4.2995208352804211</v>
      </c>
      <c r="N458">
        <f t="shared" si="402"/>
        <v>4.3231256352737555</v>
      </c>
      <c r="O458">
        <f t="shared" si="403"/>
        <v>0.2521195113658905</v>
      </c>
      <c r="P458">
        <f t="shared" si="404"/>
        <v>6.1662791967391959</v>
      </c>
      <c r="Q458">
        <v>1</v>
      </c>
      <c r="R458">
        <f t="shared" si="417"/>
        <v>2.0830991119146347</v>
      </c>
      <c r="S458">
        <f t="shared" si="418"/>
        <v>0</v>
      </c>
      <c r="T458">
        <f t="shared" si="419"/>
        <v>0</v>
      </c>
      <c r="U458">
        <f t="shared" si="420"/>
        <v>7.1568328887224189</v>
      </c>
      <c r="V458">
        <f t="shared" si="421"/>
        <v>0</v>
      </c>
      <c r="W458">
        <f t="shared" si="422"/>
        <v>4.3231256352737555</v>
      </c>
      <c r="X458">
        <f t="shared" si="423"/>
        <v>0.2521195113658905</v>
      </c>
      <c r="Y458">
        <f t="shared" si="424"/>
        <v>6.1662791967391959</v>
      </c>
      <c r="AA458">
        <f t="shared" si="405"/>
        <v>6.7393064696953529</v>
      </c>
      <c r="AB458">
        <f t="shared" si="406"/>
        <v>15.443190306600545</v>
      </c>
      <c r="AC458">
        <f t="shared" si="407"/>
        <v>-13.11349884807073</v>
      </c>
      <c r="AD458">
        <f t="shared" si="408"/>
        <v>7.2351808766591148</v>
      </c>
      <c r="AE458">
        <f t="shared" si="409"/>
        <v>6.5231776023827388</v>
      </c>
      <c r="AF458">
        <f t="shared" si="410"/>
        <v>20.202756950388014</v>
      </c>
      <c r="AG458">
        <v>1</v>
      </c>
      <c r="AH458">
        <f t="shared" si="425"/>
        <v>6.7393064696953529</v>
      </c>
      <c r="AI458">
        <f t="shared" si="426"/>
        <v>15.443190306600545</v>
      </c>
      <c r="AJ458">
        <f t="shared" si="427"/>
        <v>0</v>
      </c>
      <c r="AK458">
        <f t="shared" si="428"/>
        <v>7.2351808766591148</v>
      </c>
      <c r="AL458">
        <f t="shared" si="429"/>
        <v>6.5231776023827388</v>
      </c>
      <c r="AM458">
        <f t="shared" si="430"/>
        <v>20.202756950388014</v>
      </c>
      <c r="AO458">
        <f t="shared" si="411"/>
        <v>30.260650296900021</v>
      </c>
      <c r="AP458">
        <f t="shared" si="412"/>
        <v>-16.536427157541663</v>
      </c>
      <c r="AQ458">
        <f t="shared" si="413"/>
        <v>-125.41861906409329</v>
      </c>
      <c r="AS458" s="20">
        <f t="shared" si="431"/>
        <v>1</v>
      </c>
      <c r="AT458" s="20">
        <f t="shared" si="432"/>
        <v>4.7455602580053811E-21</v>
      </c>
      <c r="AU458" s="20">
        <f t="shared" si="433"/>
        <v>2.4510511236279773E-68</v>
      </c>
      <c r="AV458" s="7">
        <f t="shared" si="434"/>
        <v>1</v>
      </c>
      <c r="AX458" s="9">
        <f t="shared" si="435"/>
        <v>0</v>
      </c>
      <c r="AY458" s="6">
        <f t="shared" si="436"/>
        <v>-4.7455602580053811E-21</v>
      </c>
      <c r="AZ458" s="6">
        <f t="shared" si="437"/>
        <v>-2.4510511236279773E-68</v>
      </c>
      <c r="BA458" s="22">
        <f t="shared" si="438"/>
        <v>7.5067807207866999E-42</v>
      </c>
      <c r="BB458" s="8"/>
      <c r="BC458" s="20">
        <f t="shared" si="439"/>
        <v>0</v>
      </c>
      <c r="BD458" s="20">
        <f t="shared" si="440"/>
        <v>0</v>
      </c>
      <c r="BE458" s="20">
        <f t="shared" si="441"/>
        <v>0</v>
      </c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S458">
        <f t="shared" si="442"/>
        <v>-1</v>
      </c>
      <c r="BU458">
        <f t="shared" si="443"/>
        <v>1</v>
      </c>
      <c r="BV458">
        <f t="shared" si="444"/>
        <v>0</v>
      </c>
      <c r="BW458">
        <f t="shared" si="445"/>
        <v>0</v>
      </c>
      <c r="BX458">
        <f t="shared" si="446"/>
        <v>0</v>
      </c>
      <c r="BY458">
        <f t="shared" si="447"/>
        <v>0</v>
      </c>
      <c r="BZ458">
        <f t="shared" si="448"/>
        <v>0</v>
      </c>
      <c r="CA458">
        <f t="shared" si="449"/>
        <v>0</v>
      </c>
      <c r="CB458">
        <f t="shared" si="450"/>
        <v>0</v>
      </c>
      <c r="CC458">
        <f t="shared" si="451"/>
        <v>0</v>
      </c>
      <c r="CD458">
        <f t="shared" si="452"/>
        <v>1</v>
      </c>
    </row>
    <row r="459" spans="1:82" x14ac:dyDescent="0.25">
      <c r="A459">
        <v>1</v>
      </c>
      <c r="B459">
        <v>-3.25</v>
      </c>
      <c r="C459">
        <v>5.75</v>
      </c>
      <c r="D459" s="4">
        <v>-1</v>
      </c>
      <c r="E459">
        <f t="shared" si="414"/>
        <v>1</v>
      </c>
      <c r="F459">
        <f t="shared" si="415"/>
        <v>0</v>
      </c>
      <c r="G459">
        <f t="shared" si="416"/>
        <v>0</v>
      </c>
      <c r="I459">
        <f t="shared" si="397"/>
        <v>2.3111671954393387</v>
      </c>
      <c r="J459">
        <f t="shared" si="398"/>
        <v>-3.6525454819202428</v>
      </c>
      <c r="K459">
        <f t="shared" si="399"/>
        <v>-9.674619793891905</v>
      </c>
      <c r="L459">
        <f t="shared" si="400"/>
        <v>7.4374092966318122</v>
      </c>
      <c r="M459">
        <f t="shared" si="401"/>
        <v>-4.587874427437785</v>
      </c>
      <c r="N459">
        <f t="shared" si="402"/>
        <v>4.3673552582040438</v>
      </c>
      <c r="O459">
        <f t="shared" si="403"/>
        <v>0.47160957753658295</v>
      </c>
      <c r="P459">
        <f t="shared" si="404"/>
        <v>6.3447379469871512</v>
      </c>
      <c r="Q459">
        <v>1</v>
      </c>
      <c r="R459">
        <f t="shared" si="417"/>
        <v>2.3111671954393387</v>
      </c>
      <c r="S459">
        <f t="shared" si="418"/>
        <v>0</v>
      </c>
      <c r="T459">
        <f t="shared" si="419"/>
        <v>0</v>
      </c>
      <c r="U459">
        <f t="shared" si="420"/>
        <v>7.4374092966318122</v>
      </c>
      <c r="V459">
        <f t="shared" si="421"/>
        <v>0</v>
      </c>
      <c r="W459">
        <f t="shared" si="422"/>
        <v>4.3673552582040438</v>
      </c>
      <c r="X459">
        <f t="shared" si="423"/>
        <v>0.47160957753658295</v>
      </c>
      <c r="Y459">
        <f t="shared" si="424"/>
        <v>6.3447379469871512</v>
      </c>
      <c r="AA459">
        <f t="shared" si="405"/>
        <v>7.6703064709024993</v>
      </c>
      <c r="AB459">
        <f t="shared" si="406"/>
        <v>16.644370836307903</v>
      </c>
      <c r="AC459">
        <f t="shared" si="407"/>
        <v>-13.382403521874718</v>
      </c>
      <c r="AD459">
        <f t="shared" si="408"/>
        <v>7.0856372421333242</v>
      </c>
      <c r="AE459">
        <f t="shared" si="409"/>
        <v>7.0626390101693204</v>
      </c>
      <c r="AF459">
        <f t="shared" si="410"/>
        <v>21.367673350342443</v>
      </c>
      <c r="AG459">
        <v>1</v>
      </c>
      <c r="AH459">
        <f t="shared" si="425"/>
        <v>7.6703064709024993</v>
      </c>
      <c r="AI459">
        <f t="shared" si="426"/>
        <v>16.644370836307903</v>
      </c>
      <c r="AJ459">
        <f t="shared" si="427"/>
        <v>0</v>
      </c>
      <c r="AK459">
        <f t="shared" si="428"/>
        <v>7.0856372421333242</v>
      </c>
      <c r="AL459">
        <f t="shared" si="429"/>
        <v>7.0626390101693204</v>
      </c>
      <c r="AM459">
        <f t="shared" si="430"/>
        <v>21.367673350342443</v>
      </c>
      <c r="AO459">
        <f t="shared" si="411"/>
        <v>35.131784572529753</v>
      </c>
      <c r="AP459">
        <f t="shared" si="412"/>
        <v>-19.44794853440845</v>
      </c>
      <c r="AQ459">
        <f t="shared" si="413"/>
        <v>-136.08254517534431</v>
      </c>
      <c r="AS459" s="20">
        <f t="shared" si="431"/>
        <v>1</v>
      </c>
      <c r="AT459" s="20">
        <f t="shared" si="432"/>
        <v>1.9784409289568223E-24</v>
      </c>
      <c r="AU459" s="20">
        <f t="shared" si="433"/>
        <v>4.3909790773730044E-75</v>
      </c>
      <c r="AV459" s="7">
        <f t="shared" si="434"/>
        <v>1</v>
      </c>
      <c r="AX459" s="9">
        <f t="shared" si="435"/>
        <v>0</v>
      </c>
      <c r="AY459" s="6">
        <f t="shared" si="436"/>
        <v>-1.9784409289568223E-24</v>
      </c>
      <c r="AZ459" s="6">
        <f t="shared" si="437"/>
        <v>-4.3909790773730044E-75</v>
      </c>
      <c r="BA459" s="22">
        <f t="shared" si="438"/>
        <v>1.3047428364571779E-48</v>
      </c>
      <c r="BB459" s="8"/>
      <c r="BC459" s="20">
        <f t="shared" si="439"/>
        <v>0</v>
      </c>
      <c r="BD459" s="20">
        <f t="shared" si="440"/>
        <v>0</v>
      </c>
      <c r="BE459" s="20">
        <f t="shared" si="441"/>
        <v>0</v>
      </c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S459">
        <f t="shared" si="442"/>
        <v>-1</v>
      </c>
      <c r="BU459">
        <f t="shared" si="443"/>
        <v>1</v>
      </c>
      <c r="BV459">
        <f t="shared" si="444"/>
        <v>0</v>
      </c>
      <c r="BW459">
        <f t="shared" si="445"/>
        <v>0</v>
      </c>
      <c r="BX459">
        <f t="shared" si="446"/>
        <v>0</v>
      </c>
      <c r="BY459">
        <f t="shared" si="447"/>
        <v>0</v>
      </c>
      <c r="BZ459">
        <f t="shared" si="448"/>
        <v>0</v>
      </c>
      <c r="CA459">
        <f t="shared" si="449"/>
        <v>0</v>
      </c>
      <c r="CB459">
        <f t="shared" si="450"/>
        <v>0</v>
      </c>
      <c r="CC459">
        <f t="shared" si="451"/>
        <v>0</v>
      </c>
      <c r="CD459">
        <f t="shared" si="452"/>
        <v>1</v>
      </c>
    </row>
    <row r="460" spans="1:82" x14ac:dyDescent="0.25">
      <c r="A460">
        <v>1</v>
      </c>
      <c r="B460">
        <v>-3</v>
      </c>
      <c r="C460">
        <v>-6</v>
      </c>
      <c r="D460" s="4">
        <v>-1</v>
      </c>
      <c r="E460">
        <f t="shared" si="414"/>
        <v>1</v>
      </c>
      <c r="F460">
        <f t="shared" si="415"/>
        <v>0</v>
      </c>
      <c r="G460">
        <f t="shared" si="416"/>
        <v>0</v>
      </c>
      <c r="I460">
        <f t="shared" si="397"/>
        <v>-8.2299067378044128</v>
      </c>
      <c r="J460">
        <f t="shared" si="398"/>
        <v>3.9151182770729061</v>
      </c>
      <c r="K460">
        <f t="shared" si="399"/>
        <v>-1.5793677568435651</v>
      </c>
      <c r="L460">
        <f t="shared" si="400"/>
        <v>-5.8807501196861249</v>
      </c>
      <c r="M460">
        <f t="shared" si="401"/>
        <v>8.7665145397186315</v>
      </c>
      <c r="N460">
        <f t="shared" si="402"/>
        <v>2.2735749892890453</v>
      </c>
      <c r="O460">
        <f t="shared" si="403"/>
        <v>-9.6468302011489868</v>
      </c>
      <c r="P460">
        <f t="shared" si="404"/>
        <v>-2.3202693462371835</v>
      </c>
      <c r="Q460">
        <v>1</v>
      </c>
      <c r="R460">
        <f t="shared" si="417"/>
        <v>0</v>
      </c>
      <c r="S460">
        <f t="shared" si="418"/>
        <v>3.9151182770729061</v>
      </c>
      <c r="T460">
        <f t="shared" si="419"/>
        <v>0</v>
      </c>
      <c r="U460">
        <f t="shared" si="420"/>
        <v>0</v>
      </c>
      <c r="V460">
        <f t="shared" si="421"/>
        <v>8.7665145397186315</v>
      </c>
      <c r="W460">
        <f t="shared" si="422"/>
        <v>2.2735749892890453</v>
      </c>
      <c r="X460">
        <f t="shared" si="423"/>
        <v>0</v>
      </c>
      <c r="Y460">
        <f t="shared" si="424"/>
        <v>0</v>
      </c>
      <c r="AA460">
        <f t="shared" si="405"/>
        <v>7.6944686375343565</v>
      </c>
      <c r="AB460">
        <f t="shared" si="406"/>
        <v>17.905579335695457</v>
      </c>
      <c r="AC460">
        <f t="shared" si="407"/>
        <v>-13.461518770287464</v>
      </c>
      <c r="AD460">
        <f t="shared" si="408"/>
        <v>10.759026911193171</v>
      </c>
      <c r="AE460">
        <f t="shared" si="409"/>
        <v>8.9767593893052684</v>
      </c>
      <c r="AF460">
        <f t="shared" si="410"/>
        <v>20.621662369790158</v>
      </c>
      <c r="AG460">
        <v>1</v>
      </c>
      <c r="AH460">
        <f t="shared" si="425"/>
        <v>7.6944686375343565</v>
      </c>
      <c r="AI460">
        <f t="shared" si="426"/>
        <v>17.905579335695457</v>
      </c>
      <c r="AJ460">
        <f t="shared" si="427"/>
        <v>0</v>
      </c>
      <c r="AK460">
        <f t="shared" si="428"/>
        <v>10.759026911193171</v>
      </c>
      <c r="AL460">
        <f t="shared" si="429"/>
        <v>8.9767593893052684</v>
      </c>
      <c r="AM460">
        <f t="shared" si="430"/>
        <v>20.621662369790158</v>
      </c>
      <c r="AO460">
        <f t="shared" si="411"/>
        <v>32.132843165764278</v>
      </c>
      <c r="AP460">
        <f t="shared" si="412"/>
        <v>-20.122196573384898</v>
      </c>
      <c r="AQ460">
        <f t="shared" si="413"/>
        <v>-132.63160261054077</v>
      </c>
      <c r="AS460" s="20">
        <f t="shared" si="431"/>
        <v>1</v>
      </c>
      <c r="AT460" s="20">
        <f t="shared" si="432"/>
        <v>2.0226679346680977E-23</v>
      </c>
      <c r="AU460" s="20">
        <f t="shared" si="433"/>
        <v>2.7778602004846467E-72</v>
      </c>
      <c r="AV460" s="7">
        <f t="shared" si="434"/>
        <v>1</v>
      </c>
      <c r="AX460" s="9">
        <f t="shared" si="435"/>
        <v>0</v>
      </c>
      <c r="AY460" s="6">
        <f t="shared" si="436"/>
        <v>-2.0226679346680977E-23</v>
      </c>
      <c r="AZ460" s="6">
        <f t="shared" si="437"/>
        <v>-2.7778602004846467E-72</v>
      </c>
      <c r="BA460" s="22">
        <f t="shared" si="438"/>
        <v>1.363728524644836E-46</v>
      </c>
      <c r="BB460" s="8"/>
      <c r="BC460" s="20">
        <f t="shared" si="439"/>
        <v>0</v>
      </c>
      <c r="BD460" s="20">
        <f t="shared" si="440"/>
        <v>0</v>
      </c>
      <c r="BE460" s="20">
        <f t="shared" si="441"/>
        <v>0</v>
      </c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S460">
        <f t="shared" si="442"/>
        <v>-1</v>
      </c>
      <c r="BU460">
        <f t="shared" si="443"/>
        <v>1</v>
      </c>
      <c r="BV460">
        <f t="shared" si="444"/>
        <v>0</v>
      </c>
      <c r="BW460">
        <f t="shared" si="445"/>
        <v>0</v>
      </c>
      <c r="BX460">
        <f t="shared" si="446"/>
        <v>0</v>
      </c>
      <c r="BY460">
        <f t="shared" si="447"/>
        <v>0</v>
      </c>
      <c r="BZ460">
        <f t="shared" si="448"/>
        <v>0</v>
      </c>
      <c r="CA460">
        <f t="shared" si="449"/>
        <v>0</v>
      </c>
      <c r="CB460">
        <f t="shared" si="450"/>
        <v>0</v>
      </c>
      <c r="CC460">
        <f t="shared" si="451"/>
        <v>0</v>
      </c>
      <c r="CD460">
        <f t="shared" si="452"/>
        <v>1</v>
      </c>
    </row>
    <row r="461" spans="1:82" x14ac:dyDescent="0.25">
      <c r="A461">
        <v>1</v>
      </c>
      <c r="B461">
        <v>-3</v>
      </c>
      <c r="C461">
        <v>-5.75</v>
      </c>
      <c r="D461" s="4">
        <v>-1</v>
      </c>
      <c r="E461">
        <f t="shared" si="414"/>
        <v>1</v>
      </c>
      <c r="F461">
        <f t="shared" si="415"/>
        <v>0</v>
      </c>
      <c r="G461">
        <f t="shared" si="416"/>
        <v>0</v>
      </c>
      <c r="I461">
        <f t="shared" si="397"/>
        <v>-8.0018386542797089</v>
      </c>
      <c r="J461">
        <f t="shared" si="398"/>
        <v>3.7512963563203807</v>
      </c>
      <c r="K461">
        <f t="shared" si="399"/>
        <v>-1.7443489730358106</v>
      </c>
      <c r="L461">
        <f t="shared" si="400"/>
        <v>-5.6001737117767325</v>
      </c>
      <c r="M461">
        <f t="shared" si="401"/>
        <v>8.4781609475612676</v>
      </c>
      <c r="N461">
        <f t="shared" si="402"/>
        <v>2.3178046122193336</v>
      </c>
      <c r="O461">
        <f t="shared" si="403"/>
        <v>-9.4273401349782944</v>
      </c>
      <c r="P461">
        <f t="shared" si="404"/>
        <v>-2.1418105959892282</v>
      </c>
      <c r="Q461">
        <v>1</v>
      </c>
      <c r="R461">
        <f t="shared" si="417"/>
        <v>0</v>
      </c>
      <c r="S461">
        <f t="shared" si="418"/>
        <v>3.7512963563203807</v>
      </c>
      <c r="T461">
        <f t="shared" si="419"/>
        <v>0</v>
      </c>
      <c r="U461">
        <f t="shared" si="420"/>
        <v>0</v>
      </c>
      <c r="V461">
        <f t="shared" si="421"/>
        <v>8.4781609475612676</v>
      </c>
      <c r="W461">
        <f t="shared" si="422"/>
        <v>2.3178046122193336</v>
      </c>
      <c r="X461">
        <f t="shared" si="423"/>
        <v>0</v>
      </c>
      <c r="Y461">
        <f t="shared" si="424"/>
        <v>0</v>
      </c>
      <c r="AA461">
        <f t="shared" si="405"/>
        <v>7.134257596099209</v>
      </c>
      <c r="AB461">
        <f t="shared" si="406"/>
        <v>17.153402112576256</v>
      </c>
      <c r="AC461">
        <f t="shared" si="407"/>
        <v>-13.065430635170069</v>
      </c>
      <c r="AD461">
        <f t="shared" si="408"/>
        <v>10.739998246408343</v>
      </c>
      <c r="AE461">
        <f t="shared" si="409"/>
        <v>8.4285458717527799</v>
      </c>
      <c r="AF461">
        <f t="shared" si="410"/>
        <v>19.777316703419167</v>
      </c>
      <c r="AG461">
        <v>1</v>
      </c>
      <c r="AH461">
        <f t="shared" si="425"/>
        <v>7.134257596099209</v>
      </c>
      <c r="AI461">
        <f t="shared" si="426"/>
        <v>17.153402112576256</v>
      </c>
      <c r="AJ461">
        <f t="shared" si="427"/>
        <v>0</v>
      </c>
      <c r="AK461">
        <f t="shared" si="428"/>
        <v>10.739998246408343</v>
      </c>
      <c r="AL461">
        <f t="shared" si="429"/>
        <v>8.4285458717527799</v>
      </c>
      <c r="AM461">
        <f t="shared" si="430"/>
        <v>19.777316703419167</v>
      </c>
      <c r="AO461">
        <f t="shared" si="411"/>
        <v>28.998136526610192</v>
      </c>
      <c r="AP461">
        <f t="shared" si="412"/>
        <v>-18.145149412936831</v>
      </c>
      <c r="AQ461">
        <f t="shared" si="413"/>
        <v>-125.71039656510334</v>
      </c>
      <c r="AS461" s="20">
        <f t="shared" si="431"/>
        <v>1</v>
      </c>
      <c r="AT461" s="20">
        <f t="shared" si="432"/>
        <v>3.356843216084235E-21</v>
      </c>
      <c r="AU461" s="20">
        <f t="shared" si="433"/>
        <v>6.4704990074382431E-68</v>
      </c>
      <c r="AV461" s="7">
        <f t="shared" si="434"/>
        <v>1</v>
      </c>
      <c r="AX461" s="9">
        <f t="shared" si="435"/>
        <v>0</v>
      </c>
      <c r="AY461" s="6">
        <f t="shared" si="436"/>
        <v>-3.356843216084235E-21</v>
      </c>
      <c r="AZ461" s="6">
        <f t="shared" si="437"/>
        <v>-6.4704990074382431E-68</v>
      </c>
      <c r="BA461" s="22">
        <f t="shared" si="438"/>
        <v>3.7561321257902499E-42</v>
      </c>
      <c r="BB461" s="8"/>
      <c r="BC461" s="20">
        <f t="shared" si="439"/>
        <v>0</v>
      </c>
      <c r="BD461" s="20">
        <f t="shared" si="440"/>
        <v>0</v>
      </c>
      <c r="BE461" s="20">
        <f t="shared" si="441"/>
        <v>0</v>
      </c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S461">
        <f t="shared" si="442"/>
        <v>-1</v>
      </c>
      <c r="BU461">
        <f t="shared" si="443"/>
        <v>1</v>
      </c>
      <c r="BV461">
        <f t="shared" si="444"/>
        <v>0</v>
      </c>
      <c r="BW461">
        <f t="shared" si="445"/>
        <v>0</v>
      </c>
      <c r="BX461">
        <f t="shared" si="446"/>
        <v>0</v>
      </c>
      <c r="BY461">
        <f t="shared" si="447"/>
        <v>0</v>
      </c>
      <c r="BZ461">
        <f t="shared" si="448"/>
        <v>0</v>
      </c>
      <c r="CA461">
        <f t="shared" si="449"/>
        <v>0</v>
      </c>
      <c r="CB461">
        <f t="shared" si="450"/>
        <v>0</v>
      </c>
      <c r="CC461">
        <f t="shared" si="451"/>
        <v>0</v>
      </c>
      <c r="CD461">
        <f t="shared" si="452"/>
        <v>1</v>
      </c>
    </row>
    <row r="462" spans="1:82" x14ac:dyDescent="0.25">
      <c r="A462">
        <v>1</v>
      </c>
      <c r="B462">
        <v>-3</v>
      </c>
      <c r="C462">
        <v>-5.5</v>
      </c>
      <c r="D462" s="4">
        <v>-1</v>
      </c>
      <c r="E462">
        <f t="shared" si="414"/>
        <v>1</v>
      </c>
      <c r="F462">
        <f t="shared" si="415"/>
        <v>0</v>
      </c>
      <c r="G462">
        <f t="shared" si="416"/>
        <v>0</v>
      </c>
      <c r="I462">
        <f t="shared" si="397"/>
        <v>-7.7737705707550049</v>
      </c>
      <c r="J462">
        <f t="shared" si="398"/>
        <v>3.5874744355678554</v>
      </c>
      <c r="K462">
        <f t="shared" si="399"/>
        <v>-1.9093301892280561</v>
      </c>
      <c r="L462">
        <f t="shared" si="400"/>
        <v>-5.3195973038673392</v>
      </c>
      <c r="M462">
        <f t="shared" si="401"/>
        <v>8.1898073554039037</v>
      </c>
      <c r="N462">
        <f t="shared" si="402"/>
        <v>2.3620342351496224</v>
      </c>
      <c r="O462">
        <f t="shared" si="403"/>
        <v>-9.2078500688076019</v>
      </c>
      <c r="P462">
        <f t="shared" si="404"/>
        <v>-1.9633518457412731</v>
      </c>
      <c r="Q462">
        <v>1</v>
      </c>
      <c r="R462">
        <f t="shared" si="417"/>
        <v>0</v>
      </c>
      <c r="S462">
        <f t="shared" si="418"/>
        <v>3.5874744355678554</v>
      </c>
      <c r="T462">
        <f t="shared" si="419"/>
        <v>0</v>
      </c>
      <c r="U462">
        <f t="shared" si="420"/>
        <v>0</v>
      </c>
      <c r="V462">
        <f t="shared" si="421"/>
        <v>8.1898073554039037</v>
      </c>
      <c r="W462">
        <f t="shared" si="422"/>
        <v>2.3620342351496224</v>
      </c>
      <c r="X462">
        <f t="shared" si="423"/>
        <v>0</v>
      </c>
      <c r="Y462">
        <f t="shared" si="424"/>
        <v>0</v>
      </c>
      <c r="AA462">
        <f t="shared" si="405"/>
        <v>6.5740465546640614</v>
      </c>
      <c r="AB462">
        <f t="shared" si="406"/>
        <v>16.401224889457055</v>
      </c>
      <c r="AC462">
        <f t="shared" si="407"/>
        <v>-12.66934250005267</v>
      </c>
      <c r="AD462">
        <f t="shared" si="408"/>
        <v>10.720969581623518</v>
      </c>
      <c r="AE462">
        <f t="shared" si="409"/>
        <v>7.8803323542002932</v>
      </c>
      <c r="AF462">
        <f t="shared" si="410"/>
        <v>18.932971037048176</v>
      </c>
      <c r="AG462">
        <v>1</v>
      </c>
      <c r="AH462">
        <f t="shared" si="425"/>
        <v>6.5740465546640614</v>
      </c>
      <c r="AI462">
        <f t="shared" si="426"/>
        <v>16.401224889457055</v>
      </c>
      <c r="AJ462">
        <f t="shared" si="427"/>
        <v>0</v>
      </c>
      <c r="AK462">
        <f t="shared" si="428"/>
        <v>10.720969581623518</v>
      </c>
      <c r="AL462">
        <f t="shared" si="429"/>
        <v>7.8803323542002932</v>
      </c>
      <c r="AM462">
        <f t="shared" si="430"/>
        <v>18.932971037048176</v>
      </c>
      <c r="AO462">
        <f t="shared" si="411"/>
        <v>25.863429887456093</v>
      </c>
      <c r="AP462">
        <f t="shared" si="412"/>
        <v>-16.168102252488762</v>
      </c>
      <c r="AQ462">
        <f t="shared" si="413"/>
        <v>-118.78919051966591</v>
      </c>
      <c r="AS462" s="20">
        <f t="shared" si="431"/>
        <v>1</v>
      </c>
      <c r="AT462" s="20">
        <f t="shared" si="432"/>
        <v>5.5710560217191544E-19</v>
      </c>
      <c r="AU462" s="20">
        <f t="shared" si="433"/>
        <v>1.5071801452771235E-63</v>
      </c>
      <c r="AV462" s="7">
        <f t="shared" si="434"/>
        <v>1</v>
      </c>
      <c r="AX462" s="9">
        <f t="shared" si="435"/>
        <v>0</v>
      </c>
      <c r="AY462" s="6">
        <f t="shared" si="436"/>
        <v>-5.5710560217191544E-19</v>
      </c>
      <c r="AZ462" s="6">
        <f t="shared" si="437"/>
        <v>-1.5071801452771235E-63</v>
      </c>
      <c r="BA462" s="22">
        <f t="shared" si="438"/>
        <v>1.0345555065711085E-37</v>
      </c>
      <c r="BB462" s="8"/>
      <c r="BC462" s="20">
        <f t="shared" si="439"/>
        <v>0</v>
      </c>
      <c r="BD462" s="20">
        <f t="shared" si="440"/>
        <v>0</v>
      </c>
      <c r="BE462" s="20">
        <f t="shared" si="441"/>
        <v>0</v>
      </c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S462">
        <f t="shared" si="442"/>
        <v>-1</v>
      </c>
      <c r="BU462">
        <f t="shared" si="443"/>
        <v>1</v>
      </c>
      <c r="BV462">
        <f t="shared" si="444"/>
        <v>0</v>
      </c>
      <c r="BW462">
        <f t="shared" si="445"/>
        <v>0</v>
      </c>
      <c r="BX462">
        <f t="shared" si="446"/>
        <v>0</v>
      </c>
      <c r="BY462">
        <f t="shared" si="447"/>
        <v>0</v>
      </c>
      <c r="BZ462">
        <f t="shared" si="448"/>
        <v>0</v>
      </c>
      <c r="CA462">
        <f t="shared" si="449"/>
        <v>0</v>
      </c>
      <c r="CB462">
        <f t="shared" si="450"/>
        <v>0</v>
      </c>
      <c r="CC462">
        <f t="shared" si="451"/>
        <v>0</v>
      </c>
      <c r="CD462">
        <f t="shared" si="452"/>
        <v>1</v>
      </c>
    </row>
    <row r="463" spans="1:82" x14ac:dyDescent="0.25">
      <c r="A463">
        <v>1</v>
      </c>
      <c r="B463">
        <v>-3</v>
      </c>
      <c r="C463">
        <v>-5.25</v>
      </c>
      <c r="D463" s="4">
        <v>-1</v>
      </c>
      <c r="E463">
        <f t="shared" si="414"/>
        <v>1</v>
      </c>
      <c r="F463">
        <f t="shared" si="415"/>
        <v>0</v>
      </c>
      <c r="G463">
        <f t="shared" si="416"/>
        <v>0</v>
      </c>
      <c r="I463">
        <f t="shared" si="397"/>
        <v>-7.5457024872303009</v>
      </c>
      <c r="J463">
        <f t="shared" si="398"/>
        <v>3.4236525148153301</v>
      </c>
      <c r="K463">
        <f t="shared" si="399"/>
        <v>-2.0743114054203016</v>
      </c>
      <c r="L463">
        <f t="shared" si="400"/>
        <v>-5.0390208959579459</v>
      </c>
      <c r="M463">
        <f t="shared" si="401"/>
        <v>7.9014537632465389</v>
      </c>
      <c r="N463">
        <f t="shared" si="402"/>
        <v>2.4062638580799107</v>
      </c>
      <c r="O463">
        <f t="shared" si="403"/>
        <v>-8.9883600026369095</v>
      </c>
      <c r="P463">
        <f t="shared" si="404"/>
        <v>-1.7848930954933178</v>
      </c>
      <c r="Q463">
        <v>1</v>
      </c>
      <c r="R463">
        <f t="shared" si="417"/>
        <v>0</v>
      </c>
      <c r="S463">
        <f t="shared" si="418"/>
        <v>3.4236525148153301</v>
      </c>
      <c r="T463">
        <f t="shared" si="419"/>
        <v>0</v>
      </c>
      <c r="U463">
        <f t="shared" si="420"/>
        <v>0</v>
      </c>
      <c r="V463">
        <f t="shared" si="421"/>
        <v>7.9014537632465389</v>
      </c>
      <c r="W463">
        <f t="shared" si="422"/>
        <v>2.4062638580799107</v>
      </c>
      <c r="X463">
        <f t="shared" si="423"/>
        <v>0</v>
      </c>
      <c r="Y463">
        <f t="shared" si="424"/>
        <v>0</v>
      </c>
      <c r="AA463">
        <f t="shared" si="405"/>
        <v>6.0138355132289103</v>
      </c>
      <c r="AB463">
        <f t="shared" si="406"/>
        <v>15.649047666337854</v>
      </c>
      <c r="AC463">
        <f t="shared" si="407"/>
        <v>-12.273254364935275</v>
      </c>
      <c r="AD463">
        <f t="shared" si="408"/>
        <v>10.701940916838691</v>
      </c>
      <c r="AE463">
        <f t="shared" si="409"/>
        <v>7.3321188366478047</v>
      </c>
      <c r="AF463">
        <f t="shared" si="410"/>
        <v>18.088625370677185</v>
      </c>
      <c r="AG463">
        <v>1</v>
      </c>
      <c r="AH463">
        <f t="shared" si="425"/>
        <v>6.0138355132289103</v>
      </c>
      <c r="AI463">
        <f t="shared" si="426"/>
        <v>15.649047666337854</v>
      </c>
      <c r="AJ463">
        <f t="shared" si="427"/>
        <v>0</v>
      </c>
      <c r="AK463">
        <f t="shared" si="428"/>
        <v>10.701940916838691</v>
      </c>
      <c r="AL463">
        <f t="shared" si="429"/>
        <v>7.3321188366478047</v>
      </c>
      <c r="AM463">
        <f t="shared" si="430"/>
        <v>18.088625370677185</v>
      </c>
      <c r="AO463">
        <f t="shared" si="411"/>
        <v>22.728723248301986</v>
      </c>
      <c r="AP463">
        <f t="shared" si="412"/>
        <v>-14.191055092040687</v>
      </c>
      <c r="AQ463">
        <f t="shared" si="413"/>
        <v>-111.86798447422848</v>
      </c>
      <c r="AS463" s="20">
        <f t="shared" si="431"/>
        <v>0.99999999999999989</v>
      </c>
      <c r="AT463" s="20">
        <f t="shared" si="432"/>
        <v>9.2457893321982352E-17</v>
      </c>
      <c r="AU463" s="20">
        <f t="shared" si="433"/>
        <v>3.510690578433363E-59</v>
      </c>
      <c r="AV463" s="7">
        <f t="shared" si="434"/>
        <v>1</v>
      </c>
      <c r="AX463" s="9">
        <f t="shared" si="435"/>
        <v>0</v>
      </c>
      <c r="AY463" s="6">
        <f t="shared" si="436"/>
        <v>-9.2457893321982352E-17</v>
      </c>
      <c r="AZ463" s="6">
        <f t="shared" si="437"/>
        <v>-3.510690578433363E-59</v>
      </c>
      <c r="BA463" s="22">
        <f t="shared" si="438"/>
        <v>2.8494873458463563E-33</v>
      </c>
      <c r="BB463" s="8"/>
      <c r="BC463" s="20">
        <f t="shared" si="439"/>
        <v>-1.1102230246251565E-16</v>
      </c>
      <c r="BD463" s="20">
        <f t="shared" si="440"/>
        <v>0</v>
      </c>
      <c r="BE463" s="20">
        <f t="shared" si="441"/>
        <v>0</v>
      </c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S463">
        <f t="shared" si="442"/>
        <v>-1</v>
      </c>
      <c r="BU463">
        <f t="shared" si="443"/>
        <v>1</v>
      </c>
      <c r="BV463">
        <f t="shared" si="444"/>
        <v>0</v>
      </c>
      <c r="BW463">
        <f t="shared" si="445"/>
        <v>0</v>
      </c>
      <c r="BX463">
        <f t="shared" si="446"/>
        <v>0</v>
      </c>
      <c r="BY463">
        <f t="shared" si="447"/>
        <v>0</v>
      </c>
      <c r="BZ463">
        <f t="shared" si="448"/>
        <v>0</v>
      </c>
      <c r="CA463">
        <f t="shared" si="449"/>
        <v>0</v>
      </c>
      <c r="CB463">
        <f t="shared" si="450"/>
        <v>0</v>
      </c>
      <c r="CC463">
        <f t="shared" si="451"/>
        <v>0</v>
      </c>
      <c r="CD463">
        <f t="shared" si="452"/>
        <v>1</v>
      </c>
    </row>
    <row r="464" spans="1:82" x14ac:dyDescent="0.25">
      <c r="A464">
        <v>1</v>
      </c>
      <c r="B464">
        <v>-3</v>
      </c>
      <c r="C464">
        <v>-5</v>
      </c>
      <c r="D464" s="4">
        <v>-1</v>
      </c>
      <c r="E464">
        <f t="shared" si="414"/>
        <v>1</v>
      </c>
      <c r="F464">
        <f t="shared" si="415"/>
        <v>0</v>
      </c>
      <c r="G464">
        <f t="shared" si="416"/>
        <v>0</v>
      </c>
      <c r="I464">
        <f t="shared" si="397"/>
        <v>-7.3176344037055969</v>
      </c>
      <c r="J464">
        <f t="shared" si="398"/>
        <v>3.2598305940628047</v>
      </c>
      <c r="K464">
        <f t="shared" si="399"/>
        <v>-2.2392926216125471</v>
      </c>
      <c r="L464">
        <f t="shared" si="400"/>
        <v>-4.7584444880485526</v>
      </c>
      <c r="M464">
        <f t="shared" si="401"/>
        <v>7.6131001710891741</v>
      </c>
      <c r="N464">
        <f t="shared" si="402"/>
        <v>2.450493481010199</v>
      </c>
      <c r="O464">
        <f t="shared" si="403"/>
        <v>-8.768869936466217</v>
      </c>
      <c r="P464">
        <f t="shared" si="404"/>
        <v>-1.6064343452453624</v>
      </c>
      <c r="Q464">
        <v>1</v>
      </c>
      <c r="R464">
        <f t="shared" si="417"/>
        <v>0</v>
      </c>
      <c r="S464">
        <f t="shared" si="418"/>
        <v>3.2598305940628047</v>
      </c>
      <c r="T464">
        <f t="shared" si="419"/>
        <v>0</v>
      </c>
      <c r="U464">
        <f t="shared" si="420"/>
        <v>0</v>
      </c>
      <c r="V464">
        <f t="shared" si="421"/>
        <v>7.6131001710891741</v>
      </c>
      <c r="W464">
        <f t="shared" si="422"/>
        <v>2.450493481010199</v>
      </c>
      <c r="X464">
        <f t="shared" si="423"/>
        <v>0</v>
      </c>
      <c r="Y464">
        <f t="shared" si="424"/>
        <v>0</v>
      </c>
      <c r="AA464">
        <f t="shared" si="405"/>
        <v>5.4536244717937628</v>
      </c>
      <c r="AB464">
        <f t="shared" si="406"/>
        <v>14.896870443218651</v>
      </c>
      <c r="AC464">
        <f t="shared" si="407"/>
        <v>-11.877166229817878</v>
      </c>
      <c r="AD464">
        <f t="shared" si="408"/>
        <v>10.682912252053862</v>
      </c>
      <c r="AE464">
        <f t="shared" si="409"/>
        <v>6.7839053190953162</v>
      </c>
      <c r="AF464">
        <f t="shared" si="410"/>
        <v>17.244279704306191</v>
      </c>
      <c r="AG464">
        <v>1</v>
      </c>
      <c r="AH464">
        <f t="shared" si="425"/>
        <v>5.4536244717937628</v>
      </c>
      <c r="AI464">
        <f t="shared" si="426"/>
        <v>14.896870443218651</v>
      </c>
      <c r="AJ464">
        <f t="shared" si="427"/>
        <v>0</v>
      </c>
      <c r="AK464">
        <f t="shared" si="428"/>
        <v>10.682912252053862</v>
      </c>
      <c r="AL464">
        <f t="shared" si="429"/>
        <v>6.7839053190953162</v>
      </c>
      <c r="AM464">
        <f t="shared" si="430"/>
        <v>17.244279704306191</v>
      </c>
      <c r="AO464">
        <f t="shared" si="411"/>
        <v>19.594016609147893</v>
      </c>
      <c r="AP464">
        <f t="shared" si="412"/>
        <v>-12.214007931592619</v>
      </c>
      <c r="AQ464">
        <f t="shared" si="413"/>
        <v>-104.94677842879105</v>
      </c>
      <c r="AS464" s="20">
        <f t="shared" si="431"/>
        <v>0.99999999999998468</v>
      </c>
      <c r="AT464" s="20">
        <f t="shared" si="432"/>
        <v>1.5344419449763164E-14</v>
      </c>
      <c r="AU464" s="20">
        <f t="shared" si="433"/>
        <v>8.177488521277095E-55</v>
      </c>
      <c r="AV464" s="7">
        <f t="shared" si="434"/>
        <v>1</v>
      </c>
      <c r="AX464" s="9">
        <f t="shared" si="435"/>
        <v>1.532107773982716E-14</v>
      </c>
      <c r="AY464" s="6">
        <f t="shared" si="436"/>
        <v>-1.5344419449763164E-14</v>
      </c>
      <c r="AZ464" s="6">
        <f t="shared" si="437"/>
        <v>-8.177488521277095E-55</v>
      </c>
      <c r="BA464" s="22">
        <f t="shared" si="438"/>
        <v>1.5672887712003246E-28</v>
      </c>
      <c r="BB464" s="8"/>
      <c r="BC464" s="20">
        <f t="shared" si="439"/>
        <v>-1.5321077739827277E-14</v>
      </c>
      <c r="BD464" s="20">
        <f t="shared" si="440"/>
        <v>0</v>
      </c>
      <c r="BE464" s="20">
        <f t="shared" si="441"/>
        <v>0</v>
      </c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S464">
        <f t="shared" si="442"/>
        <v>-1</v>
      </c>
      <c r="BU464">
        <f t="shared" si="443"/>
        <v>1</v>
      </c>
      <c r="BV464">
        <f t="shared" si="444"/>
        <v>0</v>
      </c>
      <c r="BW464">
        <f t="shared" si="445"/>
        <v>0</v>
      </c>
      <c r="BX464">
        <f t="shared" si="446"/>
        <v>0</v>
      </c>
      <c r="BY464">
        <f t="shared" si="447"/>
        <v>0</v>
      </c>
      <c r="BZ464">
        <f t="shared" si="448"/>
        <v>0</v>
      </c>
      <c r="CA464">
        <f t="shared" si="449"/>
        <v>0</v>
      </c>
      <c r="CB464">
        <f t="shared" si="450"/>
        <v>0</v>
      </c>
      <c r="CC464">
        <f t="shared" si="451"/>
        <v>0</v>
      </c>
      <c r="CD464">
        <f t="shared" si="452"/>
        <v>1</v>
      </c>
    </row>
    <row r="465" spans="1:82" x14ac:dyDescent="0.25">
      <c r="A465">
        <v>1</v>
      </c>
      <c r="B465">
        <v>-3</v>
      </c>
      <c r="C465">
        <v>-4.75</v>
      </c>
      <c r="D465" s="4">
        <v>-1</v>
      </c>
      <c r="E465">
        <f t="shared" si="414"/>
        <v>1</v>
      </c>
      <c r="F465">
        <f t="shared" si="415"/>
        <v>0</v>
      </c>
      <c r="G465">
        <f t="shared" si="416"/>
        <v>0</v>
      </c>
      <c r="I465">
        <f t="shared" si="397"/>
        <v>-7.0895663201808929</v>
      </c>
      <c r="J465">
        <f t="shared" si="398"/>
        <v>3.0960086733102794</v>
      </c>
      <c r="K465">
        <f t="shared" si="399"/>
        <v>-2.4042738378047925</v>
      </c>
      <c r="L465">
        <f t="shared" si="400"/>
        <v>-4.4778680801391593</v>
      </c>
      <c r="M465">
        <f t="shared" si="401"/>
        <v>7.3247465789318102</v>
      </c>
      <c r="N465">
        <f t="shared" si="402"/>
        <v>2.4947231039404874</v>
      </c>
      <c r="O465">
        <f t="shared" si="403"/>
        <v>-8.5493798702955246</v>
      </c>
      <c r="P465">
        <f t="shared" si="404"/>
        <v>-1.4279755949974071</v>
      </c>
      <c r="Q465">
        <v>1</v>
      </c>
      <c r="R465">
        <f t="shared" si="417"/>
        <v>0</v>
      </c>
      <c r="S465">
        <f t="shared" si="418"/>
        <v>3.0960086733102794</v>
      </c>
      <c r="T465">
        <f t="shared" si="419"/>
        <v>0</v>
      </c>
      <c r="U465">
        <f t="shared" si="420"/>
        <v>0</v>
      </c>
      <c r="V465">
        <f t="shared" si="421"/>
        <v>7.3247465789318102</v>
      </c>
      <c r="W465">
        <f t="shared" si="422"/>
        <v>2.4947231039404874</v>
      </c>
      <c r="X465">
        <f t="shared" si="423"/>
        <v>0</v>
      </c>
      <c r="Y465">
        <f t="shared" si="424"/>
        <v>0</v>
      </c>
      <c r="AA465">
        <f t="shared" si="405"/>
        <v>4.8934134303586143</v>
      </c>
      <c r="AB465">
        <f t="shared" si="406"/>
        <v>14.144693220099452</v>
      </c>
      <c r="AC465">
        <f t="shared" si="407"/>
        <v>-11.481078094700482</v>
      </c>
      <c r="AD465">
        <f t="shared" si="408"/>
        <v>10.663883587269034</v>
      </c>
      <c r="AE465">
        <f t="shared" si="409"/>
        <v>6.2356918015428304</v>
      </c>
      <c r="AF465">
        <f t="shared" si="410"/>
        <v>16.3999340379352</v>
      </c>
      <c r="AG465">
        <v>1</v>
      </c>
      <c r="AH465">
        <f t="shared" si="425"/>
        <v>4.8934134303586143</v>
      </c>
      <c r="AI465">
        <f t="shared" si="426"/>
        <v>14.144693220099452</v>
      </c>
      <c r="AJ465">
        <f t="shared" si="427"/>
        <v>0</v>
      </c>
      <c r="AK465">
        <f t="shared" si="428"/>
        <v>10.663883587269034</v>
      </c>
      <c r="AL465">
        <f t="shared" si="429"/>
        <v>6.2356918015428304</v>
      </c>
      <c r="AM465">
        <f t="shared" si="430"/>
        <v>16.3999340379352</v>
      </c>
      <c r="AO465">
        <f t="shared" si="411"/>
        <v>16.459309969993804</v>
      </c>
      <c r="AP465">
        <f t="shared" si="412"/>
        <v>-10.236960771144554</v>
      </c>
      <c r="AQ465">
        <f t="shared" si="413"/>
        <v>-98.025572383353648</v>
      </c>
      <c r="AS465" s="20">
        <f t="shared" si="431"/>
        <v>0.99999999999745337</v>
      </c>
      <c r="AT465" s="20">
        <f t="shared" si="432"/>
        <v>2.5465776883940325E-12</v>
      </c>
      <c r="AU465" s="20">
        <f t="shared" si="433"/>
        <v>1.904791009673356E-50</v>
      </c>
      <c r="AV465" s="7">
        <f t="shared" si="434"/>
        <v>1</v>
      </c>
      <c r="AX465" s="9">
        <f t="shared" si="435"/>
        <v>2.5466295738851841E-12</v>
      </c>
      <c r="AY465" s="6">
        <f t="shared" si="436"/>
        <v>-2.5465776883940325E-12</v>
      </c>
      <c r="AZ465" s="6">
        <f t="shared" si="437"/>
        <v>-1.904791009673356E-50</v>
      </c>
      <c r="BA465" s="22">
        <f t="shared" si="438"/>
        <v>4.323460036537643E-24</v>
      </c>
      <c r="BB465" s="8"/>
      <c r="BC465" s="20">
        <f t="shared" si="439"/>
        <v>-2.5466295738884266E-12</v>
      </c>
      <c r="BD465" s="20">
        <f t="shared" si="440"/>
        <v>0</v>
      </c>
      <c r="BE465" s="20">
        <f t="shared" si="441"/>
        <v>0</v>
      </c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S465">
        <f t="shared" si="442"/>
        <v>-1</v>
      </c>
      <c r="BU465">
        <f t="shared" si="443"/>
        <v>1</v>
      </c>
      <c r="BV465">
        <f t="shared" si="444"/>
        <v>0</v>
      </c>
      <c r="BW465">
        <f t="shared" si="445"/>
        <v>0</v>
      </c>
      <c r="BX465">
        <f t="shared" si="446"/>
        <v>0</v>
      </c>
      <c r="BY465">
        <f t="shared" si="447"/>
        <v>0</v>
      </c>
      <c r="BZ465">
        <f t="shared" si="448"/>
        <v>0</v>
      </c>
      <c r="CA465">
        <f t="shared" si="449"/>
        <v>0</v>
      </c>
      <c r="CB465">
        <f t="shared" si="450"/>
        <v>0</v>
      </c>
      <c r="CC465">
        <f t="shared" si="451"/>
        <v>0</v>
      </c>
      <c r="CD465">
        <f t="shared" si="452"/>
        <v>1</v>
      </c>
    </row>
    <row r="466" spans="1:82" x14ac:dyDescent="0.25">
      <c r="A466">
        <v>1</v>
      </c>
      <c r="B466">
        <v>-3</v>
      </c>
      <c r="C466">
        <v>-4.5</v>
      </c>
      <c r="D466" s="4">
        <v>-1</v>
      </c>
      <c r="E466">
        <f t="shared" si="414"/>
        <v>1</v>
      </c>
      <c r="F466">
        <f t="shared" si="415"/>
        <v>0</v>
      </c>
      <c r="G466">
        <f t="shared" si="416"/>
        <v>0</v>
      </c>
      <c r="I466">
        <f t="shared" si="397"/>
        <v>-6.861498236656189</v>
      </c>
      <c r="J466">
        <f t="shared" si="398"/>
        <v>2.9321867525577541</v>
      </c>
      <c r="K466">
        <f t="shared" si="399"/>
        <v>-2.569255053997038</v>
      </c>
      <c r="L466">
        <f t="shared" si="400"/>
        <v>-4.197291672229766</v>
      </c>
      <c r="M466">
        <f t="shared" si="401"/>
        <v>7.0363929867744464</v>
      </c>
      <c r="N466">
        <f t="shared" si="402"/>
        <v>2.5389527268707757</v>
      </c>
      <c r="O466">
        <f t="shared" si="403"/>
        <v>-8.3298898041248322</v>
      </c>
      <c r="P466">
        <f t="shared" si="404"/>
        <v>-1.2495168447494518</v>
      </c>
      <c r="Q466">
        <v>1</v>
      </c>
      <c r="R466">
        <f t="shared" si="417"/>
        <v>0</v>
      </c>
      <c r="S466">
        <f t="shared" si="418"/>
        <v>2.9321867525577541</v>
      </c>
      <c r="T466">
        <f t="shared" si="419"/>
        <v>0</v>
      </c>
      <c r="U466">
        <f t="shared" si="420"/>
        <v>0</v>
      </c>
      <c r="V466">
        <f t="shared" si="421"/>
        <v>7.0363929867744464</v>
      </c>
      <c r="W466">
        <f t="shared" si="422"/>
        <v>2.5389527268707757</v>
      </c>
      <c r="X466">
        <f t="shared" si="423"/>
        <v>0</v>
      </c>
      <c r="Y466">
        <f t="shared" si="424"/>
        <v>0</v>
      </c>
      <c r="AA466">
        <f t="shared" si="405"/>
        <v>4.3332023889234659</v>
      </c>
      <c r="AB466">
        <f t="shared" si="406"/>
        <v>13.392515996980251</v>
      </c>
      <c r="AC466">
        <f t="shared" si="407"/>
        <v>-11.084989959583085</v>
      </c>
      <c r="AD466">
        <f t="shared" si="408"/>
        <v>10.644854922484209</v>
      </c>
      <c r="AE466">
        <f t="shared" si="409"/>
        <v>5.6874782839903411</v>
      </c>
      <c r="AF466">
        <f t="shared" si="410"/>
        <v>15.555588371564209</v>
      </c>
      <c r="AG466">
        <v>1</v>
      </c>
      <c r="AH466">
        <f t="shared" si="425"/>
        <v>4.3332023889234659</v>
      </c>
      <c r="AI466">
        <f t="shared" si="426"/>
        <v>13.392515996980251</v>
      </c>
      <c r="AJ466">
        <f t="shared" si="427"/>
        <v>0</v>
      </c>
      <c r="AK466">
        <f t="shared" si="428"/>
        <v>10.644854922484209</v>
      </c>
      <c r="AL466">
        <f t="shared" si="429"/>
        <v>5.6874782839903411</v>
      </c>
      <c r="AM466">
        <f t="shared" si="430"/>
        <v>15.555588371564209</v>
      </c>
      <c r="AO466">
        <f t="shared" si="411"/>
        <v>13.3246033308397</v>
      </c>
      <c r="AP466">
        <f t="shared" si="412"/>
        <v>-8.2599136106964792</v>
      </c>
      <c r="AQ466">
        <f t="shared" si="413"/>
        <v>-91.104366337916218</v>
      </c>
      <c r="AS466" s="20">
        <f t="shared" si="431"/>
        <v>0.99999999957736696</v>
      </c>
      <c r="AT466" s="20">
        <f t="shared" si="432"/>
        <v>4.2263299315756667E-10</v>
      </c>
      <c r="AU466" s="20">
        <f t="shared" si="433"/>
        <v>4.4368497486450583E-46</v>
      </c>
      <c r="AV466" s="7">
        <f t="shared" si="434"/>
        <v>1</v>
      </c>
      <c r="AX466" s="9">
        <f t="shared" si="435"/>
        <v>4.2263303967615684E-10</v>
      </c>
      <c r="AY466" s="6">
        <f t="shared" si="436"/>
        <v>-4.2263299315756667E-10</v>
      </c>
      <c r="AZ466" s="6">
        <f t="shared" si="437"/>
        <v>-4.4368497486450583E-46</v>
      </c>
      <c r="BA466" s="22">
        <f t="shared" si="438"/>
        <v>1.1907911104374393E-19</v>
      </c>
      <c r="BB466" s="8"/>
      <c r="BC466" s="20">
        <f t="shared" si="439"/>
        <v>-4.2263303976546619E-10</v>
      </c>
      <c r="BD466" s="20">
        <f t="shared" si="440"/>
        <v>0</v>
      </c>
      <c r="BE466" s="20">
        <f t="shared" si="441"/>
        <v>0</v>
      </c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S466">
        <f t="shared" si="442"/>
        <v>-1</v>
      </c>
      <c r="BU466">
        <f t="shared" si="443"/>
        <v>1</v>
      </c>
      <c r="BV466">
        <f t="shared" si="444"/>
        <v>0</v>
      </c>
      <c r="BW466">
        <f t="shared" si="445"/>
        <v>0</v>
      </c>
      <c r="BX466">
        <f t="shared" si="446"/>
        <v>0</v>
      </c>
      <c r="BY466">
        <f t="shared" si="447"/>
        <v>0</v>
      </c>
      <c r="BZ466">
        <f t="shared" si="448"/>
        <v>0</v>
      </c>
      <c r="CA466">
        <f t="shared" si="449"/>
        <v>0</v>
      </c>
      <c r="CB466">
        <f t="shared" si="450"/>
        <v>0</v>
      </c>
      <c r="CC466">
        <f t="shared" si="451"/>
        <v>0</v>
      </c>
      <c r="CD466">
        <f t="shared" si="452"/>
        <v>1</v>
      </c>
    </row>
    <row r="467" spans="1:82" x14ac:dyDescent="0.25">
      <c r="A467">
        <v>1</v>
      </c>
      <c r="B467">
        <v>-3</v>
      </c>
      <c r="C467">
        <v>-4.25</v>
      </c>
      <c r="D467" s="4">
        <v>-1</v>
      </c>
      <c r="E467">
        <f t="shared" si="414"/>
        <v>1</v>
      </c>
      <c r="F467">
        <f t="shared" si="415"/>
        <v>0</v>
      </c>
      <c r="G467">
        <f t="shared" si="416"/>
        <v>0</v>
      </c>
      <c r="I467">
        <f t="shared" si="397"/>
        <v>-6.633430153131485</v>
      </c>
      <c r="J467">
        <f t="shared" si="398"/>
        <v>2.7683648318052287</v>
      </c>
      <c r="K467">
        <f t="shared" si="399"/>
        <v>-2.7342362701892835</v>
      </c>
      <c r="L467">
        <f t="shared" si="400"/>
        <v>-3.9167152643203726</v>
      </c>
      <c r="M467">
        <f t="shared" si="401"/>
        <v>6.7480393946170825</v>
      </c>
      <c r="N467">
        <f t="shared" si="402"/>
        <v>2.583182349801064</v>
      </c>
      <c r="O467">
        <f t="shared" si="403"/>
        <v>-8.1103997379541397</v>
      </c>
      <c r="P467">
        <f t="shared" si="404"/>
        <v>-1.0710580945014965</v>
      </c>
      <c r="Q467">
        <v>1</v>
      </c>
      <c r="R467">
        <f t="shared" si="417"/>
        <v>0</v>
      </c>
      <c r="S467">
        <f t="shared" si="418"/>
        <v>2.7683648318052287</v>
      </c>
      <c r="T467">
        <f t="shared" si="419"/>
        <v>0</v>
      </c>
      <c r="U467">
        <f t="shared" si="420"/>
        <v>0</v>
      </c>
      <c r="V467">
        <f t="shared" si="421"/>
        <v>6.7480393946170825</v>
      </c>
      <c r="W467">
        <f t="shared" si="422"/>
        <v>2.583182349801064</v>
      </c>
      <c r="X467">
        <f t="shared" si="423"/>
        <v>0</v>
      </c>
      <c r="Y467">
        <f t="shared" si="424"/>
        <v>0</v>
      </c>
      <c r="AA467">
        <f t="shared" si="405"/>
        <v>3.7729913474883192</v>
      </c>
      <c r="AB467">
        <f t="shared" si="406"/>
        <v>12.640338773861052</v>
      </c>
      <c r="AC467">
        <f t="shared" si="407"/>
        <v>-10.68890182446569</v>
      </c>
      <c r="AD467">
        <f t="shared" si="408"/>
        <v>10.62582625769938</v>
      </c>
      <c r="AE467">
        <f t="shared" si="409"/>
        <v>5.1392647664378561</v>
      </c>
      <c r="AF467">
        <f t="shared" si="410"/>
        <v>14.711242705193216</v>
      </c>
      <c r="AG467">
        <v>1</v>
      </c>
      <c r="AH467">
        <f t="shared" si="425"/>
        <v>3.7729913474883192</v>
      </c>
      <c r="AI467">
        <f t="shared" si="426"/>
        <v>12.640338773861052</v>
      </c>
      <c r="AJ467">
        <f t="shared" si="427"/>
        <v>0</v>
      </c>
      <c r="AK467">
        <f t="shared" si="428"/>
        <v>10.62582625769938</v>
      </c>
      <c r="AL467">
        <f t="shared" si="429"/>
        <v>5.1392647664378561</v>
      </c>
      <c r="AM467">
        <f t="shared" si="430"/>
        <v>14.711242705193216</v>
      </c>
      <c r="AO467">
        <f t="shared" si="411"/>
        <v>10.189896691685618</v>
      </c>
      <c r="AP467">
        <f t="shared" si="412"/>
        <v>-6.2828664502484211</v>
      </c>
      <c r="AQ467">
        <f t="shared" si="413"/>
        <v>-84.183160292478817</v>
      </c>
      <c r="AS467" s="20">
        <f t="shared" si="431"/>
        <v>0.99999992985934205</v>
      </c>
      <c r="AT467" s="20">
        <f t="shared" si="432"/>
        <v>7.0140657927485638E-8</v>
      </c>
      <c r="AU467" s="20">
        <f t="shared" si="433"/>
        <v>1.0334800105578282E-41</v>
      </c>
      <c r="AV467" s="7">
        <f t="shared" si="434"/>
        <v>1</v>
      </c>
      <c r="AX467" s="9">
        <f t="shared" si="435"/>
        <v>7.0140657948414287E-8</v>
      </c>
      <c r="AY467" s="6">
        <f t="shared" si="436"/>
        <v>-7.0140657927485638E-8</v>
      </c>
      <c r="AZ467" s="6">
        <f t="shared" si="437"/>
        <v>-1.0334800105578282E-41</v>
      </c>
      <c r="BA467" s="22">
        <f t="shared" si="438"/>
        <v>3.2798079306456692E-15</v>
      </c>
      <c r="BB467" s="8"/>
      <c r="BC467" s="20">
        <f t="shared" si="439"/>
        <v>-7.0140660408270347E-8</v>
      </c>
      <c r="BD467" s="20">
        <f t="shared" si="440"/>
        <v>0</v>
      </c>
      <c r="BE467" s="20">
        <f t="shared" si="441"/>
        <v>0</v>
      </c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S467">
        <f t="shared" si="442"/>
        <v>-1</v>
      </c>
      <c r="BU467">
        <f t="shared" si="443"/>
        <v>1</v>
      </c>
      <c r="BV467">
        <f t="shared" si="444"/>
        <v>0</v>
      </c>
      <c r="BW467">
        <f t="shared" si="445"/>
        <v>0</v>
      </c>
      <c r="BX467">
        <f t="shared" si="446"/>
        <v>0</v>
      </c>
      <c r="BY467">
        <f t="shared" si="447"/>
        <v>0</v>
      </c>
      <c r="BZ467">
        <f t="shared" si="448"/>
        <v>0</v>
      </c>
      <c r="CA467">
        <f t="shared" si="449"/>
        <v>0</v>
      </c>
      <c r="CB467">
        <f t="shared" si="450"/>
        <v>0</v>
      </c>
      <c r="CC467">
        <f t="shared" si="451"/>
        <v>0</v>
      </c>
      <c r="CD467">
        <f t="shared" si="452"/>
        <v>1</v>
      </c>
    </row>
    <row r="468" spans="1:82" x14ac:dyDescent="0.25">
      <c r="A468">
        <v>1</v>
      </c>
      <c r="B468">
        <v>-3</v>
      </c>
      <c r="C468">
        <v>-2.5</v>
      </c>
      <c r="D468" s="4">
        <v>0</v>
      </c>
      <c r="E468">
        <f t="shared" si="414"/>
        <v>0</v>
      </c>
      <c r="F468">
        <f t="shared" si="415"/>
        <v>1</v>
      </c>
      <c r="G468">
        <f t="shared" si="416"/>
        <v>0</v>
      </c>
      <c r="I468">
        <f t="shared" si="397"/>
        <v>-5.0369535684585571</v>
      </c>
      <c r="J468">
        <f t="shared" si="398"/>
        <v>1.6216113865375514</v>
      </c>
      <c r="K468">
        <f t="shared" si="399"/>
        <v>-3.8891047835350019</v>
      </c>
      <c r="L468">
        <f t="shared" si="400"/>
        <v>-1.9526804089546199</v>
      </c>
      <c r="M468">
        <f t="shared" si="401"/>
        <v>4.7295642495155343</v>
      </c>
      <c r="N468">
        <f t="shared" si="402"/>
        <v>2.8927897103130822</v>
      </c>
      <c r="O468">
        <f t="shared" si="403"/>
        <v>-6.5739692747592926</v>
      </c>
      <c r="P468">
        <f t="shared" si="404"/>
        <v>0.17815315723419078</v>
      </c>
      <c r="Q468">
        <v>1</v>
      </c>
      <c r="R468">
        <f t="shared" si="417"/>
        <v>0</v>
      </c>
      <c r="S468">
        <f t="shared" si="418"/>
        <v>1.6216113865375514</v>
      </c>
      <c r="T468">
        <f t="shared" si="419"/>
        <v>0</v>
      </c>
      <c r="U468">
        <f t="shared" si="420"/>
        <v>0</v>
      </c>
      <c r="V468">
        <f t="shared" si="421"/>
        <v>4.7295642495155343</v>
      </c>
      <c r="W468">
        <f t="shared" si="422"/>
        <v>2.8927897103130822</v>
      </c>
      <c r="X468">
        <f t="shared" si="423"/>
        <v>0</v>
      </c>
      <c r="Y468">
        <f t="shared" si="424"/>
        <v>0.17815315723419078</v>
      </c>
      <c r="AA468">
        <f t="shared" si="405"/>
        <v>6.5383802826562781E-2</v>
      </c>
      <c r="AB468">
        <f t="shared" si="406"/>
        <v>7.6785872606294285</v>
      </c>
      <c r="AC468">
        <f t="shared" si="407"/>
        <v>-8.0342550064415779</v>
      </c>
      <c r="AD468">
        <f t="shared" si="408"/>
        <v>10.481605321545544</v>
      </c>
      <c r="AE468">
        <f t="shared" si="409"/>
        <v>1.5799629163700568</v>
      </c>
      <c r="AF468">
        <f t="shared" si="410"/>
        <v>9.1347775115413636</v>
      </c>
      <c r="AG468">
        <v>1</v>
      </c>
      <c r="AH468">
        <f t="shared" si="425"/>
        <v>6.5383802826562781E-2</v>
      </c>
      <c r="AI468">
        <f t="shared" si="426"/>
        <v>7.6785872606294285</v>
      </c>
      <c r="AJ468">
        <f t="shared" si="427"/>
        <v>0</v>
      </c>
      <c r="AK468">
        <f t="shared" si="428"/>
        <v>10.481605321545544</v>
      </c>
      <c r="AL468">
        <f t="shared" si="429"/>
        <v>1.5799629163700568</v>
      </c>
      <c r="AM468">
        <f t="shared" si="430"/>
        <v>9.1347775115413636</v>
      </c>
      <c r="AO468">
        <f t="shared" si="411"/>
        <v>-10.388939210910236</v>
      </c>
      <c r="AP468">
        <f t="shared" si="412"/>
        <v>6.6927722326572407</v>
      </c>
      <c r="AQ468">
        <f t="shared" si="413"/>
        <v>-38.586204342793486</v>
      </c>
      <c r="AS468" s="20">
        <f t="shared" si="431"/>
        <v>3.8151091010124937E-8</v>
      </c>
      <c r="AT468" s="20">
        <f t="shared" si="432"/>
        <v>0.99999996184890905</v>
      </c>
      <c r="AU468" s="20">
        <f t="shared" si="433"/>
        <v>2.1656601762790996E-20</v>
      </c>
      <c r="AV468" s="7">
        <f t="shared" si="434"/>
        <v>1</v>
      </c>
      <c r="AX468" s="9">
        <f t="shared" si="435"/>
        <v>-3.8151091010124937E-8</v>
      </c>
      <c r="AY468" s="6">
        <f t="shared" si="436"/>
        <v>3.8151090953064681E-8</v>
      </c>
      <c r="AZ468" s="6">
        <f t="shared" si="437"/>
        <v>-2.1656601762790996E-20</v>
      </c>
      <c r="BA468" s="22">
        <f t="shared" si="438"/>
        <v>9.703371620572832E-16</v>
      </c>
      <c r="BB468" s="8"/>
      <c r="BC468" s="20">
        <f t="shared" si="439"/>
        <v>0</v>
      </c>
      <c r="BD468" s="20">
        <f t="shared" si="440"/>
        <v>-3.8151091680817569E-8</v>
      </c>
      <c r="BE468" s="20">
        <f t="shared" si="441"/>
        <v>0</v>
      </c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S468">
        <f t="shared" si="442"/>
        <v>0</v>
      </c>
      <c r="BU468">
        <f t="shared" si="443"/>
        <v>0</v>
      </c>
      <c r="BV468">
        <f t="shared" si="444"/>
        <v>0</v>
      </c>
      <c r="BW468">
        <f t="shared" si="445"/>
        <v>0</v>
      </c>
      <c r="BX468">
        <f t="shared" si="446"/>
        <v>0</v>
      </c>
      <c r="BY468">
        <f t="shared" si="447"/>
        <v>1</v>
      </c>
      <c r="BZ468">
        <f t="shared" si="448"/>
        <v>0</v>
      </c>
      <c r="CA468">
        <f t="shared" si="449"/>
        <v>0</v>
      </c>
      <c r="CB468">
        <f t="shared" si="450"/>
        <v>0</v>
      </c>
      <c r="CC468">
        <f t="shared" si="451"/>
        <v>0</v>
      </c>
      <c r="CD468">
        <f t="shared" si="452"/>
        <v>1</v>
      </c>
    </row>
    <row r="469" spans="1:82" x14ac:dyDescent="0.25">
      <c r="A469">
        <v>1</v>
      </c>
      <c r="B469">
        <v>-3</v>
      </c>
      <c r="C469">
        <v>-2.25</v>
      </c>
      <c r="D469" s="4">
        <v>0</v>
      </c>
      <c r="E469">
        <f t="shared" si="414"/>
        <v>0</v>
      </c>
      <c r="F469">
        <f t="shared" si="415"/>
        <v>1</v>
      </c>
      <c r="G469">
        <f t="shared" si="416"/>
        <v>0</v>
      </c>
      <c r="I469">
        <f t="shared" si="397"/>
        <v>-4.8088854849338531</v>
      </c>
      <c r="J469">
        <f t="shared" si="398"/>
        <v>1.4577894657850261</v>
      </c>
      <c r="K469">
        <f t="shared" si="399"/>
        <v>-4.0540859997272474</v>
      </c>
      <c r="L469">
        <f t="shared" si="400"/>
        <v>-1.6721040010452266</v>
      </c>
      <c r="M469">
        <f t="shared" si="401"/>
        <v>4.4412106573581704</v>
      </c>
      <c r="N469">
        <f t="shared" si="402"/>
        <v>2.9370193332433705</v>
      </c>
      <c r="O469">
        <f t="shared" si="403"/>
        <v>-6.3544792085886002</v>
      </c>
      <c r="P469">
        <f t="shared" si="404"/>
        <v>0.35661190748214611</v>
      </c>
      <c r="Q469">
        <v>1</v>
      </c>
      <c r="R469">
        <f t="shared" si="417"/>
        <v>0</v>
      </c>
      <c r="S469">
        <f t="shared" si="418"/>
        <v>1.4577894657850261</v>
      </c>
      <c r="T469">
        <f t="shared" si="419"/>
        <v>0</v>
      </c>
      <c r="U469">
        <f t="shared" si="420"/>
        <v>0</v>
      </c>
      <c r="V469">
        <f t="shared" si="421"/>
        <v>4.4412106573581704</v>
      </c>
      <c r="W469">
        <f t="shared" si="422"/>
        <v>2.9370193332433705</v>
      </c>
      <c r="X469">
        <f t="shared" si="423"/>
        <v>0</v>
      </c>
      <c r="Y469">
        <f t="shared" si="424"/>
        <v>0.35661190748214611</v>
      </c>
      <c r="AA469">
        <f t="shared" si="405"/>
        <v>-0.28059063416291913</v>
      </c>
      <c r="AB469">
        <f t="shared" si="406"/>
        <v>7.2304196726378125</v>
      </c>
      <c r="AC469">
        <f t="shared" si="407"/>
        <v>-7.7563393578532134</v>
      </c>
      <c r="AD469">
        <f t="shared" si="408"/>
        <v>10.451537470582803</v>
      </c>
      <c r="AE469">
        <f t="shared" si="409"/>
        <v>1.3104193664599064</v>
      </c>
      <c r="AF469">
        <f t="shared" si="410"/>
        <v>8.6249591611596905</v>
      </c>
      <c r="AG469">
        <v>1</v>
      </c>
      <c r="AH469">
        <f t="shared" si="425"/>
        <v>0</v>
      </c>
      <c r="AI469">
        <f t="shared" si="426"/>
        <v>7.2304196726378125</v>
      </c>
      <c r="AJ469">
        <f t="shared" si="427"/>
        <v>0</v>
      </c>
      <c r="AK469">
        <f t="shared" si="428"/>
        <v>10.451537470582803</v>
      </c>
      <c r="AL469">
        <f t="shared" si="429"/>
        <v>1.3104193664599064</v>
      </c>
      <c r="AM469">
        <f t="shared" si="430"/>
        <v>8.6249591611596905</v>
      </c>
      <c r="AO469">
        <f t="shared" si="411"/>
        <v>-11.486849842101327</v>
      </c>
      <c r="AP469">
        <f t="shared" si="412"/>
        <v>7.1046141723314564</v>
      </c>
      <c r="AQ469">
        <f t="shared" si="413"/>
        <v>-34.741683956079726</v>
      </c>
      <c r="AS469" s="20">
        <f t="shared" si="431"/>
        <v>8.4300425047557496E-9</v>
      </c>
      <c r="AT469" s="20">
        <f t="shared" si="432"/>
        <v>0.99999999156995745</v>
      </c>
      <c r="AU469" s="20">
        <f t="shared" si="433"/>
        <v>6.7047660888371862E-19</v>
      </c>
      <c r="AV469" s="7">
        <f t="shared" si="434"/>
        <v>1</v>
      </c>
      <c r="AX469" s="9">
        <f t="shared" si="435"/>
        <v>-8.4300425047557496E-9</v>
      </c>
      <c r="AY469" s="6">
        <f t="shared" si="436"/>
        <v>8.4300425529093559E-9</v>
      </c>
      <c r="AZ469" s="6">
        <f t="shared" si="437"/>
        <v>-6.7047660888371862E-19</v>
      </c>
      <c r="BA469" s="22">
        <f t="shared" si="438"/>
        <v>4.7377078025283693E-17</v>
      </c>
      <c r="BB469" s="8"/>
      <c r="BC469" s="20">
        <f t="shared" si="439"/>
        <v>0</v>
      </c>
      <c r="BD469" s="20">
        <f t="shared" si="440"/>
        <v>-8.4300425884421647E-9</v>
      </c>
      <c r="BE469" s="20">
        <f t="shared" si="441"/>
        <v>0</v>
      </c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S469">
        <f t="shared" si="442"/>
        <v>0</v>
      </c>
      <c r="BU469">
        <f t="shared" si="443"/>
        <v>0</v>
      </c>
      <c r="BV469">
        <f t="shared" si="444"/>
        <v>0</v>
      </c>
      <c r="BW469">
        <f t="shared" si="445"/>
        <v>0</v>
      </c>
      <c r="BX469">
        <f t="shared" si="446"/>
        <v>0</v>
      </c>
      <c r="BY469">
        <f t="shared" si="447"/>
        <v>1</v>
      </c>
      <c r="BZ469">
        <f t="shared" si="448"/>
        <v>0</v>
      </c>
      <c r="CA469">
        <f t="shared" si="449"/>
        <v>0</v>
      </c>
      <c r="CB469">
        <f t="shared" si="450"/>
        <v>0</v>
      </c>
      <c r="CC469">
        <f t="shared" si="451"/>
        <v>0</v>
      </c>
      <c r="CD469">
        <f t="shared" si="452"/>
        <v>1</v>
      </c>
    </row>
    <row r="470" spans="1:82" x14ac:dyDescent="0.25">
      <c r="A470">
        <v>1</v>
      </c>
      <c r="B470">
        <v>-3</v>
      </c>
      <c r="C470">
        <v>-2</v>
      </c>
      <c r="D470" s="4">
        <v>0</v>
      </c>
      <c r="E470">
        <f t="shared" si="414"/>
        <v>0</v>
      </c>
      <c r="F470">
        <f t="shared" si="415"/>
        <v>1</v>
      </c>
      <c r="G470">
        <f t="shared" si="416"/>
        <v>0</v>
      </c>
      <c r="I470">
        <f t="shared" si="397"/>
        <v>-4.5808174014091492</v>
      </c>
      <c r="J470">
        <f t="shared" si="398"/>
        <v>1.2939675450325008</v>
      </c>
      <c r="K470">
        <f t="shared" si="399"/>
        <v>-4.2190672159194929</v>
      </c>
      <c r="L470">
        <f t="shared" si="400"/>
        <v>-1.3915275931358333</v>
      </c>
      <c r="M470">
        <f t="shared" si="401"/>
        <v>4.1528570652008066</v>
      </c>
      <c r="N470">
        <f t="shared" si="402"/>
        <v>2.9812489561736588</v>
      </c>
      <c r="O470">
        <f t="shared" si="403"/>
        <v>-6.1349891424179077</v>
      </c>
      <c r="P470">
        <f t="shared" si="404"/>
        <v>0.53507065773010143</v>
      </c>
      <c r="Q470">
        <v>1</v>
      </c>
      <c r="R470">
        <f t="shared" si="417"/>
        <v>0</v>
      </c>
      <c r="S470">
        <f t="shared" si="418"/>
        <v>1.2939675450325008</v>
      </c>
      <c r="T470">
        <f t="shared" si="419"/>
        <v>0</v>
      </c>
      <c r="U470">
        <f t="shared" si="420"/>
        <v>0</v>
      </c>
      <c r="V470">
        <f t="shared" si="421"/>
        <v>4.1528570652008066</v>
      </c>
      <c r="W470">
        <f t="shared" si="422"/>
        <v>2.9812489561736588</v>
      </c>
      <c r="X470">
        <f t="shared" si="423"/>
        <v>0</v>
      </c>
      <c r="Y470">
        <f t="shared" si="424"/>
        <v>0.53507065773010143</v>
      </c>
      <c r="AA470">
        <f t="shared" si="405"/>
        <v>-0.62656507115240057</v>
      </c>
      <c r="AB470">
        <f t="shared" si="406"/>
        <v>6.7822520846461964</v>
      </c>
      <c r="AC470">
        <f t="shared" si="407"/>
        <v>-7.4784237092648516</v>
      </c>
      <c r="AD470">
        <f t="shared" si="408"/>
        <v>10.421469619620062</v>
      </c>
      <c r="AE470">
        <f t="shared" si="409"/>
        <v>1.0408758165497554</v>
      </c>
      <c r="AF470">
        <f t="shared" si="410"/>
        <v>8.1151408107780192</v>
      </c>
      <c r="AG470">
        <v>1</v>
      </c>
      <c r="AH470">
        <f t="shared" si="425"/>
        <v>0</v>
      </c>
      <c r="AI470">
        <f t="shared" si="426"/>
        <v>6.7822520846461964</v>
      </c>
      <c r="AJ470">
        <f t="shared" si="427"/>
        <v>0</v>
      </c>
      <c r="AK470">
        <f t="shared" si="428"/>
        <v>10.421469619620062</v>
      </c>
      <c r="AL470">
        <f t="shared" si="429"/>
        <v>1.0408758165497554</v>
      </c>
      <c r="AM470">
        <f t="shared" si="430"/>
        <v>8.1151408107780192</v>
      </c>
      <c r="AO470">
        <f t="shared" si="411"/>
        <v>-12.42855518957967</v>
      </c>
      <c r="AP470">
        <f t="shared" si="412"/>
        <v>7.3533331652608416</v>
      </c>
      <c r="AQ470">
        <f t="shared" si="413"/>
        <v>-30.948500195513706</v>
      </c>
      <c r="AS470" s="20">
        <f t="shared" si="431"/>
        <v>2.5635101701956999E-9</v>
      </c>
      <c r="AT470" s="20">
        <f t="shared" si="432"/>
        <v>0.99999999743648993</v>
      </c>
      <c r="AU470" s="20">
        <f t="shared" si="433"/>
        <v>2.3212671398853063E-17</v>
      </c>
      <c r="AV470" s="7">
        <f t="shared" si="434"/>
        <v>1</v>
      </c>
      <c r="AX470" s="9">
        <f t="shared" si="435"/>
        <v>-2.5635101701956999E-9</v>
      </c>
      <c r="AY470" s="6">
        <f t="shared" si="436"/>
        <v>2.5635100708853997E-9</v>
      </c>
      <c r="AZ470" s="6">
        <f t="shared" si="437"/>
        <v>-2.3212671398853063E-17</v>
      </c>
      <c r="BA470" s="22">
        <f t="shared" si="438"/>
        <v>4.3810560920758846E-18</v>
      </c>
      <c r="BB470" s="8"/>
      <c r="BC470" s="20">
        <f t="shared" si="439"/>
        <v>0</v>
      </c>
      <c r="BD470" s="20">
        <f t="shared" si="440"/>
        <v>-2.5635100741711915E-9</v>
      </c>
      <c r="BE470" s="20">
        <f t="shared" si="441"/>
        <v>0</v>
      </c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S470">
        <f t="shared" si="442"/>
        <v>0</v>
      </c>
      <c r="BU470">
        <f t="shared" si="443"/>
        <v>0</v>
      </c>
      <c r="BV470">
        <f t="shared" si="444"/>
        <v>0</v>
      </c>
      <c r="BW470">
        <f t="shared" si="445"/>
        <v>0</v>
      </c>
      <c r="BX470">
        <f t="shared" si="446"/>
        <v>0</v>
      </c>
      <c r="BY470">
        <f t="shared" si="447"/>
        <v>1</v>
      </c>
      <c r="BZ470">
        <f t="shared" si="448"/>
        <v>0</v>
      </c>
      <c r="CA470">
        <f t="shared" si="449"/>
        <v>0</v>
      </c>
      <c r="CB470">
        <f t="shared" si="450"/>
        <v>0</v>
      </c>
      <c r="CC470">
        <f t="shared" si="451"/>
        <v>0</v>
      </c>
      <c r="CD470">
        <f t="shared" si="452"/>
        <v>1</v>
      </c>
    </row>
    <row r="471" spans="1:82" x14ac:dyDescent="0.25">
      <c r="A471">
        <v>1</v>
      </c>
      <c r="B471">
        <v>-3</v>
      </c>
      <c r="C471">
        <v>-1.75</v>
      </c>
      <c r="D471" s="4">
        <v>0</v>
      </c>
      <c r="E471">
        <f t="shared" si="414"/>
        <v>0</v>
      </c>
      <c r="F471">
        <f t="shared" si="415"/>
        <v>1</v>
      </c>
      <c r="G471">
        <f t="shared" si="416"/>
        <v>0</v>
      </c>
      <c r="I471">
        <f t="shared" si="397"/>
        <v>-4.3527493178844452</v>
      </c>
      <c r="J471">
        <f t="shared" si="398"/>
        <v>1.1301456242799754</v>
      </c>
      <c r="K471">
        <f t="shared" si="399"/>
        <v>-4.3840484321117383</v>
      </c>
      <c r="L471">
        <f t="shared" si="400"/>
        <v>-1.11095118522644</v>
      </c>
      <c r="M471">
        <f t="shared" si="401"/>
        <v>3.8645034730434427</v>
      </c>
      <c r="N471">
        <f t="shared" si="402"/>
        <v>3.0254785791039471</v>
      </c>
      <c r="O471">
        <f t="shared" si="403"/>
        <v>-5.9154990762472153</v>
      </c>
      <c r="P471">
        <f t="shared" si="404"/>
        <v>0.71352940797805675</v>
      </c>
      <c r="Q471">
        <v>1</v>
      </c>
      <c r="R471">
        <f t="shared" si="417"/>
        <v>0</v>
      </c>
      <c r="S471">
        <f t="shared" si="418"/>
        <v>1.1301456242799754</v>
      </c>
      <c r="T471">
        <f t="shared" si="419"/>
        <v>0</v>
      </c>
      <c r="U471">
        <f t="shared" si="420"/>
        <v>0</v>
      </c>
      <c r="V471">
        <f t="shared" si="421"/>
        <v>3.8645034730434427</v>
      </c>
      <c r="W471">
        <f t="shared" si="422"/>
        <v>3.0254785791039471</v>
      </c>
      <c r="X471">
        <f t="shared" si="423"/>
        <v>0</v>
      </c>
      <c r="Y471">
        <f t="shared" si="424"/>
        <v>0.71352940797805675</v>
      </c>
      <c r="AA471">
        <f t="shared" si="405"/>
        <v>-0.9725395081418825</v>
      </c>
      <c r="AB471">
        <f t="shared" si="406"/>
        <v>6.3340844966545822</v>
      </c>
      <c r="AC471">
        <f t="shared" si="407"/>
        <v>-7.2005080606764889</v>
      </c>
      <c r="AD471">
        <f t="shared" si="408"/>
        <v>10.391401768657321</v>
      </c>
      <c r="AE471">
        <f t="shared" si="409"/>
        <v>0.77133226663960497</v>
      </c>
      <c r="AF471">
        <f t="shared" si="410"/>
        <v>7.6053224603963479</v>
      </c>
      <c r="AG471">
        <v>1</v>
      </c>
      <c r="AH471">
        <f t="shared" si="425"/>
        <v>0</v>
      </c>
      <c r="AI471">
        <f t="shared" si="426"/>
        <v>6.3340844966545822</v>
      </c>
      <c r="AJ471">
        <f t="shared" si="427"/>
        <v>0</v>
      </c>
      <c r="AK471">
        <f t="shared" si="428"/>
        <v>10.391401768657321</v>
      </c>
      <c r="AL471">
        <f t="shared" si="429"/>
        <v>0.77133226663960497</v>
      </c>
      <c r="AM471">
        <f t="shared" si="430"/>
        <v>7.6053224603963479</v>
      </c>
      <c r="AO471">
        <f t="shared" si="411"/>
        <v>-13.370260537058012</v>
      </c>
      <c r="AP471">
        <f t="shared" si="412"/>
        <v>7.6020521581902258</v>
      </c>
      <c r="AQ471">
        <f t="shared" si="413"/>
        <v>-27.155316434947704</v>
      </c>
      <c r="AS471" s="20">
        <f t="shared" si="431"/>
        <v>7.7954344383916928E-10</v>
      </c>
      <c r="AT471" s="20">
        <f t="shared" si="432"/>
        <v>0.99999999922045568</v>
      </c>
      <c r="AU471" s="20">
        <f t="shared" si="433"/>
        <v>8.0364938035410237E-16</v>
      </c>
      <c r="AV471" s="7">
        <f t="shared" si="434"/>
        <v>0.99999999999999989</v>
      </c>
      <c r="AX471" s="9">
        <f t="shared" si="435"/>
        <v>-7.7954344383916928E-10</v>
      </c>
      <c r="AY471" s="6">
        <f t="shared" si="436"/>
        <v>7.7954431798588075E-10</v>
      </c>
      <c r="AZ471" s="6">
        <f t="shared" si="437"/>
        <v>-8.0364938035410237E-16</v>
      </c>
      <c r="BA471" s="22">
        <f t="shared" si="438"/>
        <v>4.0512577484578325E-19</v>
      </c>
      <c r="BB471" s="8"/>
      <c r="BC471" s="20">
        <f t="shared" si="439"/>
        <v>0</v>
      </c>
      <c r="BD471" s="20">
        <f t="shared" si="440"/>
        <v>-7.7954431828972539E-10</v>
      </c>
      <c r="BE471" s="20">
        <f t="shared" si="441"/>
        <v>0</v>
      </c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S471">
        <f t="shared" si="442"/>
        <v>0</v>
      </c>
      <c r="BU471">
        <f t="shared" si="443"/>
        <v>0</v>
      </c>
      <c r="BV471">
        <f t="shared" si="444"/>
        <v>0</v>
      </c>
      <c r="BW471">
        <f t="shared" si="445"/>
        <v>0</v>
      </c>
      <c r="BX471">
        <f t="shared" si="446"/>
        <v>0</v>
      </c>
      <c r="BY471">
        <f t="shared" si="447"/>
        <v>1</v>
      </c>
      <c r="BZ471">
        <f t="shared" si="448"/>
        <v>0</v>
      </c>
      <c r="CA471">
        <f t="shared" si="449"/>
        <v>0</v>
      </c>
      <c r="CB471">
        <f t="shared" si="450"/>
        <v>0</v>
      </c>
      <c r="CC471">
        <f t="shared" si="451"/>
        <v>0</v>
      </c>
      <c r="CD471">
        <f t="shared" si="452"/>
        <v>1</v>
      </c>
    </row>
    <row r="472" spans="1:82" x14ac:dyDescent="0.25">
      <c r="A472">
        <v>1</v>
      </c>
      <c r="B472">
        <v>-3</v>
      </c>
      <c r="C472">
        <v>-1.5</v>
      </c>
      <c r="D472" s="4">
        <v>0</v>
      </c>
      <c r="E472">
        <f t="shared" si="414"/>
        <v>0</v>
      </c>
      <c r="F472">
        <f t="shared" si="415"/>
        <v>1</v>
      </c>
      <c r="G472">
        <f t="shared" si="416"/>
        <v>0</v>
      </c>
      <c r="I472">
        <f t="shared" si="397"/>
        <v>-4.1246812343597412</v>
      </c>
      <c r="J472">
        <f t="shared" si="398"/>
        <v>0.96632370352745012</v>
      </c>
      <c r="K472">
        <f t="shared" si="399"/>
        <v>-4.5490296483039838</v>
      </c>
      <c r="L472">
        <f t="shared" si="400"/>
        <v>-0.83037477731704668</v>
      </c>
      <c r="M472">
        <f t="shared" si="401"/>
        <v>3.5761498808860788</v>
      </c>
      <c r="N472">
        <f t="shared" si="402"/>
        <v>3.0697082020342354</v>
      </c>
      <c r="O472">
        <f t="shared" si="403"/>
        <v>-5.6960090100765228</v>
      </c>
      <c r="P472">
        <f t="shared" si="404"/>
        <v>0.89198815822601207</v>
      </c>
      <c r="Q472">
        <v>1</v>
      </c>
      <c r="R472">
        <f t="shared" si="417"/>
        <v>0</v>
      </c>
      <c r="S472">
        <f t="shared" si="418"/>
        <v>0.96632370352745012</v>
      </c>
      <c r="T472">
        <f t="shared" si="419"/>
        <v>0</v>
      </c>
      <c r="U472">
        <f t="shared" si="420"/>
        <v>0</v>
      </c>
      <c r="V472">
        <f t="shared" si="421"/>
        <v>3.5761498808860788</v>
      </c>
      <c r="W472">
        <f t="shared" si="422"/>
        <v>3.0697082020342354</v>
      </c>
      <c r="X472">
        <f t="shared" si="423"/>
        <v>0</v>
      </c>
      <c r="Y472">
        <f t="shared" si="424"/>
        <v>0.89198815822601207</v>
      </c>
      <c r="AA472">
        <f t="shared" si="405"/>
        <v>-1.3185139451313643</v>
      </c>
      <c r="AB472">
        <f t="shared" si="406"/>
        <v>5.8859169086629661</v>
      </c>
      <c r="AC472">
        <f t="shared" si="407"/>
        <v>-6.9225924120881261</v>
      </c>
      <c r="AD472">
        <f t="shared" si="408"/>
        <v>10.36133391769458</v>
      </c>
      <c r="AE472">
        <f t="shared" si="409"/>
        <v>0.50178871672945435</v>
      </c>
      <c r="AF472">
        <f t="shared" si="410"/>
        <v>7.0955041100146747</v>
      </c>
      <c r="AG472">
        <v>1</v>
      </c>
      <c r="AH472">
        <f t="shared" si="425"/>
        <v>0</v>
      </c>
      <c r="AI472">
        <f t="shared" si="426"/>
        <v>5.8859169086629661</v>
      </c>
      <c r="AJ472">
        <f t="shared" si="427"/>
        <v>0</v>
      </c>
      <c r="AK472">
        <f t="shared" si="428"/>
        <v>10.36133391769458</v>
      </c>
      <c r="AL472">
        <f t="shared" si="429"/>
        <v>0.50178871672945435</v>
      </c>
      <c r="AM472">
        <f t="shared" si="430"/>
        <v>7.0955041100146747</v>
      </c>
      <c r="AO472">
        <f t="shared" si="411"/>
        <v>-14.311965884536358</v>
      </c>
      <c r="AP472">
        <f t="shared" si="412"/>
        <v>7.8507711511196092</v>
      </c>
      <c r="AQ472">
        <f t="shared" si="413"/>
        <v>-23.362132674381691</v>
      </c>
      <c r="AS472" s="20">
        <f t="shared" si="431"/>
        <v>2.370530794624439E-10</v>
      </c>
      <c r="AT472" s="20">
        <f t="shared" si="432"/>
        <v>0.9999999997629192</v>
      </c>
      <c r="AU472" s="20">
        <f t="shared" si="433"/>
        <v>2.782326577774347E-14</v>
      </c>
      <c r="AV472" s="7">
        <f t="shared" si="434"/>
        <v>1</v>
      </c>
      <c r="AX472" s="9">
        <f t="shared" si="435"/>
        <v>-2.370530794624439E-10</v>
      </c>
      <c r="AY472" s="6">
        <f t="shared" si="436"/>
        <v>2.3708079943673965E-10</v>
      </c>
      <c r="AZ472" s="6">
        <f t="shared" si="437"/>
        <v>-2.782326577774347E-14</v>
      </c>
      <c r="BA472" s="22">
        <f t="shared" si="438"/>
        <v>3.7467156239441811E-20</v>
      </c>
      <c r="BB472" s="8"/>
      <c r="BC472" s="20">
        <f t="shared" si="439"/>
        <v>0</v>
      </c>
      <c r="BD472" s="20">
        <f t="shared" si="440"/>
        <v>-2.3708079946484332E-10</v>
      </c>
      <c r="BE472" s="20">
        <f t="shared" si="441"/>
        <v>0</v>
      </c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S472">
        <f t="shared" si="442"/>
        <v>0</v>
      </c>
      <c r="BU472">
        <f t="shared" si="443"/>
        <v>0</v>
      </c>
      <c r="BV472">
        <f t="shared" si="444"/>
        <v>0</v>
      </c>
      <c r="BW472">
        <f t="shared" si="445"/>
        <v>0</v>
      </c>
      <c r="BX472">
        <f t="shared" si="446"/>
        <v>0</v>
      </c>
      <c r="BY472">
        <f t="shared" si="447"/>
        <v>1</v>
      </c>
      <c r="BZ472">
        <f t="shared" si="448"/>
        <v>0</v>
      </c>
      <c r="CA472">
        <f t="shared" si="449"/>
        <v>0</v>
      </c>
      <c r="CB472">
        <f t="shared" si="450"/>
        <v>0</v>
      </c>
      <c r="CC472">
        <f t="shared" si="451"/>
        <v>0</v>
      </c>
      <c r="CD472">
        <f t="shared" si="452"/>
        <v>1</v>
      </c>
    </row>
    <row r="473" spans="1:82" x14ac:dyDescent="0.25">
      <c r="A473">
        <v>1</v>
      </c>
      <c r="B473">
        <v>-3</v>
      </c>
      <c r="C473">
        <v>-1.25</v>
      </c>
      <c r="D473" s="4">
        <v>0</v>
      </c>
      <c r="E473">
        <f t="shared" si="414"/>
        <v>0</v>
      </c>
      <c r="F473">
        <f t="shared" si="415"/>
        <v>1</v>
      </c>
      <c r="G473">
        <f t="shared" si="416"/>
        <v>0</v>
      </c>
      <c r="I473">
        <f t="shared" si="397"/>
        <v>-3.8966131508350372</v>
      </c>
      <c r="J473">
        <f t="shared" si="398"/>
        <v>0.80250178277492479</v>
      </c>
      <c r="K473">
        <f t="shared" si="399"/>
        <v>-4.7140108644962293</v>
      </c>
      <c r="L473">
        <f t="shared" si="400"/>
        <v>-0.54979836940765359</v>
      </c>
      <c r="M473">
        <f t="shared" si="401"/>
        <v>3.2877962887287144</v>
      </c>
      <c r="N473">
        <f t="shared" si="402"/>
        <v>3.1139378249645238</v>
      </c>
      <c r="O473">
        <f t="shared" si="403"/>
        <v>-5.4765189439058304</v>
      </c>
      <c r="P473">
        <f t="shared" si="404"/>
        <v>1.0704469084739674</v>
      </c>
      <c r="Q473">
        <v>1</v>
      </c>
      <c r="R473">
        <f t="shared" si="417"/>
        <v>0</v>
      </c>
      <c r="S473">
        <f t="shared" si="418"/>
        <v>0.80250178277492479</v>
      </c>
      <c r="T473">
        <f t="shared" si="419"/>
        <v>0</v>
      </c>
      <c r="U473">
        <f t="shared" si="420"/>
        <v>0</v>
      </c>
      <c r="V473">
        <f t="shared" si="421"/>
        <v>3.2877962887287144</v>
      </c>
      <c r="W473">
        <f t="shared" si="422"/>
        <v>3.1139378249645238</v>
      </c>
      <c r="X473">
        <f t="shared" si="423"/>
        <v>0</v>
      </c>
      <c r="Y473">
        <f t="shared" si="424"/>
        <v>1.0704469084739674</v>
      </c>
      <c r="AA473">
        <f t="shared" si="405"/>
        <v>-1.6644883821208467</v>
      </c>
      <c r="AB473">
        <f t="shared" si="406"/>
        <v>5.4377493206713501</v>
      </c>
      <c r="AC473">
        <f t="shared" si="407"/>
        <v>-6.6446767634997626</v>
      </c>
      <c r="AD473">
        <f t="shared" si="408"/>
        <v>10.331266066731839</v>
      </c>
      <c r="AE473">
        <f t="shared" si="409"/>
        <v>0.23224516681930352</v>
      </c>
      <c r="AF473">
        <f t="shared" si="410"/>
        <v>6.5856857596330034</v>
      </c>
      <c r="AG473">
        <v>1</v>
      </c>
      <c r="AH473">
        <f t="shared" si="425"/>
        <v>0</v>
      </c>
      <c r="AI473">
        <f t="shared" si="426"/>
        <v>5.4377493206713501</v>
      </c>
      <c r="AJ473">
        <f t="shared" si="427"/>
        <v>0</v>
      </c>
      <c r="AK473">
        <f t="shared" si="428"/>
        <v>10.331266066731839</v>
      </c>
      <c r="AL473">
        <f t="shared" si="429"/>
        <v>0.23224516681930352</v>
      </c>
      <c r="AM473">
        <f t="shared" si="430"/>
        <v>6.5856857596330034</v>
      </c>
      <c r="AO473">
        <f t="shared" si="411"/>
        <v>-15.253671232014701</v>
      </c>
      <c r="AP473">
        <f t="shared" si="412"/>
        <v>8.0994901440489961</v>
      </c>
      <c r="AQ473">
        <f t="shared" si="413"/>
        <v>-19.568948913815674</v>
      </c>
      <c r="AS473" s="20">
        <f t="shared" si="431"/>
        <v>7.2085992006566877E-11</v>
      </c>
      <c r="AT473" s="20">
        <f t="shared" si="432"/>
        <v>0.99999999992695066</v>
      </c>
      <c r="AU473" s="20">
        <f t="shared" si="433"/>
        <v>9.6327345876244698E-13</v>
      </c>
      <c r="AV473" s="7">
        <f t="shared" si="434"/>
        <v>0.99999999999999989</v>
      </c>
      <c r="AX473" s="9">
        <f t="shared" si="435"/>
        <v>-7.2085992006566877E-11</v>
      </c>
      <c r="AY473" s="6">
        <f t="shared" si="436"/>
        <v>7.3049344351261425E-11</v>
      </c>
      <c r="AZ473" s="6">
        <f t="shared" si="437"/>
        <v>-9.6327345876244698E-13</v>
      </c>
      <c r="BA473" s="22">
        <f t="shared" si="438"/>
        <v>3.5111749498254497E-21</v>
      </c>
      <c r="BB473" s="8"/>
      <c r="BC473" s="20">
        <f t="shared" si="439"/>
        <v>0</v>
      </c>
      <c r="BD473" s="20">
        <f t="shared" si="440"/>
        <v>-7.3049344353929522E-11</v>
      </c>
      <c r="BE473" s="20">
        <f t="shared" si="441"/>
        <v>0</v>
      </c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S473">
        <f t="shared" si="442"/>
        <v>0</v>
      </c>
      <c r="BU473">
        <f t="shared" si="443"/>
        <v>0</v>
      </c>
      <c r="BV473">
        <f t="shared" si="444"/>
        <v>0</v>
      </c>
      <c r="BW473">
        <f t="shared" si="445"/>
        <v>0</v>
      </c>
      <c r="BX473">
        <f t="shared" si="446"/>
        <v>0</v>
      </c>
      <c r="BY473">
        <f t="shared" si="447"/>
        <v>1</v>
      </c>
      <c r="BZ473">
        <f t="shared" si="448"/>
        <v>0</v>
      </c>
      <c r="CA473">
        <f t="shared" si="449"/>
        <v>0</v>
      </c>
      <c r="CB473">
        <f t="shared" si="450"/>
        <v>0</v>
      </c>
      <c r="CC473">
        <f t="shared" si="451"/>
        <v>0</v>
      </c>
      <c r="CD473">
        <f t="shared" si="452"/>
        <v>1</v>
      </c>
    </row>
    <row r="474" spans="1:82" x14ac:dyDescent="0.25">
      <c r="A474">
        <v>1</v>
      </c>
      <c r="B474">
        <v>-3</v>
      </c>
      <c r="C474">
        <v>-1</v>
      </c>
      <c r="D474" s="4">
        <v>0</v>
      </c>
      <c r="E474">
        <f t="shared" si="414"/>
        <v>0</v>
      </c>
      <c r="F474">
        <f t="shared" si="415"/>
        <v>1</v>
      </c>
      <c r="G474">
        <f t="shared" si="416"/>
        <v>0</v>
      </c>
      <c r="I474">
        <f t="shared" si="397"/>
        <v>-3.6685450673103333</v>
      </c>
      <c r="J474">
        <f t="shared" si="398"/>
        <v>0.63867986202239946</v>
      </c>
      <c r="K474">
        <f t="shared" si="399"/>
        <v>-4.8789920806884748</v>
      </c>
      <c r="L474">
        <f t="shared" si="400"/>
        <v>-0.26922196149826028</v>
      </c>
      <c r="M474">
        <f t="shared" si="401"/>
        <v>2.9994426965713505</v>
      </c>
      <c r="N474">
        <f t="shared" si="402"/>
        <v>3.1581674478948121</v>
      </c>
      <c r="O474">
        <f t="shared" si="403"/>
        <v>-5.2570288777351379</v>
      </c>
      <c r="P474">
        <f t="shared" si="404"/>
        <v>1.2489056587219227</v>
      </c>
      <c r="Q474">
        <v>1</v>
      </c>
      <c r="R474">
        <f t="shared" si="417"/>
        <v>0</v>
      </c>
      <c r="S474">
        <f t="shared" si="418"/>
        <v>0.63867986202239946</v>
      </c>
      <c r="T474">
        <f t="shared" si="419"/>
        <v>0</v>
      </c>
      <c r="U474">
        <f t="shared" si="420"/>
        <v>0</v>
      </c>
      <c r="V474">
        <f t="shared" si="421"/>
        <v>2.9994426965713505</v>
      </c>
      <c r="W474">
        <f t="shared" si="422"/>
        <v>3.1581674478948121</v>
      </c>
      <c r="X474">
        <f t="shared" si="423"/>
        <v>0</v>
      </c>
      <c r="Y474">
        <f t="shared" si="424"/>
        <v>1.2489056587219227</v>
      </c>
      <c r="AA474">
        <f t="shared" si="405"/>
        <v>-2.0104628191103284</v>
      </c>
      <c r="AB474">
        <f t="shared" si="406"/>
        <v>4.989581732679734</v>
      </c>
      <c r="AC474">
        <f t="shared" si="407"/>
        <v>-6.3667611149114007</v>
      </c>
      <c r="AD474">
        <f t="shared" si="408"/>
        <v>10.301198215769098</v>
      </c>
      <c r="AE474">
        <f t="shared" si="409"/>
        <v>-3.7298383090846432E-2</v>
      </c>
      <c r="AF474">
        <f t="shared" si="410"/>
        <v>6.0758674092513303</v>
      </c>
      <c r="AG474">
        <v>1</v>
      </c>
      <c r="AH474">
        <f t="shared" si="425"/>
        <v>0</v>
      </c>
      <c r="AI474">
        <f t="shared" si="426"/>
        <v>4.989581732679734</v>
      </c>
      <c r="AJ474">
        <f t="shared" si="427"/>
        <v>0</v>
      </c>
      <c r="AK474">
        <f t="shared" si="428"/>
        <v>10.301198215769098</v>
      </c>
      <c r="AL474">
        <f t="shared" si="429"/>
        <v>0</v>
      </c>
      <c r="AM474">
        <f t="shared" si="430"/>
        <v>6.0758674092513303</v>
      </c>
      <c r="AO474">
        <f t="shared" si="411"/>
        <v>-16.134908242029699</v>
      </c>
      <c r="AP474">
        <f t="shared" si="412"/>
        <v>8.2938207600773275</v>
      </c>
      <c r="AQ474">
        <f t="shared" si="413"/>
        <v>-15.805695196344015</v>
      </c>
      <c r="AS474" s="20">
        <f t="shared" si="431"/>
        <v>2.4588826040801282E-11</v>
      </c>
      <c r="AT474" s="20">
        <f t="shared" si="432"/>
        <v>0.99999999994123578</v>
      </c>
      <c r="AU474" s="20">
        <f t="shared" si="433"/>
        <v>3.4175368300437841E-11</v>
      </c>
      <c r="AV474" s="7">
        <f t="shared" si="434"/>
        <v>0.99999999999999989</v>
      </c>
      <c r="AX474" s="9">
        <f t="shared" si="435"/>
        <v>-2.4588826040801282E-11</v>
      </c>
      <c r="AY474" s="6">
        <f t="shared" si="436"/>
        <v>5.8764215715711998E-11</v>
      </c>
      <c r="AZ474" s="6">
        <f t="shared" si="437"/>
        <v>-3.4175368300437841E-11</v>
      </c>
      <c r="BA474" s="22">
        <f t="shared" si="438"/>
        <v>1.7419330710726974E-21</v>
      </c>
      <c r="BB474" s="8"/>
      <c r="BC474" s="20">
        <f t="shared" si="439"/>
        <v>0</v>
      </c>
      <c r="BD474" s="20">
        <f t="shared" si="440"/>
        <v>-5.8764215717438608E-11</v>
      </c>
      <c r="BE474" s="20">
        <f t="shared" si="441"/>
        <v>0</v>
      </c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S474">
        <f t="shared" si="442"/>
        <v>0</v>
      </c>
      <c r="BU474">
        <f t="shared" si="443"/>
        <v>0</v>
      </c>
      <c r="BV474">
        <f t="shared" si="444"/>
        <v>0</v>
      </c>
      <c r="BW474">
        <f t="shared" si="445"/>
        <v>0</v>
      </c>
      <c r="BX474">
        <f t="shared" si="446"/>
        <v>0</v>
      </c>
      <c r="BY474">
        <f t="shared" si="447"/>
        <v>1</v>
      </c>
      <c r="BZ474">
        <f t="shared" si="448"/>
        <v>0</v>
      </c>
      <c r="CA474">
        <f t="shared" si="449"/>
        <v>0</v>
      </c>
      <c r="CB474">
        <f t="shared" si="450"/>
        <v>0</v>
      </c>
      <c r="CC474">
        <f t="shared" si="451"/>
        <v>0</v>
      </c>
      <c r="CD474">
        <f t="shared" si="452"/>
        <v>1</v>
      </c>
    </row>
    <row r="475" spans="1:82" x14ac:dyDescent="0.25">
      <c r="A475">
        <v>1</v>
      </c>
      <c r="B475">
        <v>-3</v>
      </c>
      <c r="C475">
        <v>-0.75</v>
      </c>
      <c r="D475" s="4">
        <v>0</v>
      </c>
      <c r="E475">
        <f t="shared" si="414"/>
        <v>0</v>
      </c>
      <c r="F475">
        <f t="shared" si="415"/>
        <v>1</v>
      </c>
      <c r="G475">
        <f t="shared" si="416"/>
        <v>0</v>
      </c>
      <c r="I475">
        <f t="shared" si="397"/>
        <v>-3.4404769837856293</v>
      </c>
      <c r="J475">
        <f t="shared" si="398"/>
        <v>0.47485794126987413</v>
      </c>
      <c r="K475">
        <f t="shared" si="399"/>
        <v>-5.0439732968807203</v>
      </c>
      <c r="L475">
        <f t="shared" si="400"/>
        <v>1.1354446411133035E-2</v>
      </c>
      <c r="M475">
        <f t="shared" si="401"/>
        <v>2.7110891044139867</v>
      </c>
      <c r="N475">
        <f t="shared" si="402"/>
        <v>3.2023970708251004</v>
      </c>
      <c r="O475">
        <f t="shared" si="403"/>
        <v>-5.0375388115644455</v>
      </c>
      <c r="P475">
        <f t="shared" si="404"/>
        <v>1.427364408969878</v>
      </c>
      <c r="Q475">
        <v>1</v>
      </c>
      <c r="R475">
        <f t="shared" si="417"/>
        <v>0</v>
      </c>
      <c r="S475">
        <f t="shared" si="418"/>
        <v>0.47485794126987413</v>
      </c>
      <c r="T475">
        <f t="shared" si="419"/>
        <v>0</v>
      </c>
      <c r="U475">
        <f t="shared" si="420"/>
        <v>1.1354446411133035E-2</v>
      </c>
      <c r="V475">
        <f t="shared" si="421"/>
        <v>2.7110891044139867</v>
      </c>
      <c r="W475">
        <f t="shared" si="422"/>
        <v>3.2023970708251004</v>
      </c>
      <c r="X475">
        <f t="shared" si="423"/>
        <v>0</v>
      </c>
      <c r="Y475">
        <f t="shared" si="424"/>
        <v>1.427364408969878</v>
      </c>
      <c r="AA475">
        <f t="shared" si="405"/>
        <v>-2.3454325163153849</v>
      </c>
      <c r="AB475">
        <f t="shared" si="406"/>
        <v>4.548920924858848</v>
      </c>
      <c r="AC475">
        <f t="shared" si="407"/>
        <v>-6.1019300909784864</v>
      </c>
      <c r="AD475">
        <f t="shared" si="408"/>
        <v>10.264158231609589</v>
      </c>
      <c r="AE475">
        <f t="shared" si="409"/>
        <v>-0.30186143285730926</v>
      </c>
      <c r="AF475">
        <f t="shared" si="410"/>
        <v>5.5798050389267733</v>
      </c>
      <c r="AG475">
        <v>1</v>
      </c>
      <c r="AH475">
        <f t="shared" si="425"/>
        <v>0</v>
      </c>
      <c r="AI475">
        <f t="shared" si="426"/>
        <v>4.548920924858848</v>
      </c>
      <c r="AJ475">
        <f t="shared" si="427"/>
        <v>0</v>
      </c>
      <c r="AK475">
        <f t="shared" si="428"/>
        <v>10.264158231609589</v>
      </c>
      <c r="AL475">
        <f t="shared" si="429"/>
        <v>0</v>
      </c>
      <c r="AM475">
        <f t="shared" si="430"/>
        <v>5.5798050389267733</v>
      </c>
      <c r="AO475">
        <f t="shared" si="411"/>
        <v>-16.615252552043462</v>
      </c>
      <c r="AP475">
        <f t="shared" si="412"/>
        <v>8.1483694390273893</v>
      </c>
      <c r="AQ475">
        <f t="shared" si="413"/>
        <v>-12.322194397584465</v>
      </c>
      <c r="AS475" s="20">
        <f t="shared" si="431"/>
        <v>1.7591206096234634E-11</v>
      </c>
      <c r="AT475" s="20">
        <f t="shared" si="432"/>
        <v>0.99999999869490919</v>
      </c>
      <c r="AU475" s="20">
        <f t="shared" si="433"/>
        <v>1.2874995435474856E-9</v>
      </c>
      <c r="AV475" s="7">
        <f t="shared" si="434"/>
        <v>0.99999999999999989</v>
      </c>
      <c r="AX475" s="9">
        <f t="shared" si="435"/>
        <v>-1.7591206096234634E-11</v>
      </c>
      <c r="AY475" s="6">
        <f t="shared" si="436"/>
        <v>1.305090813197296E-9</v>
      </c>
      <c r="AZ475" s="6">
        <f t="shared" si="437"/>
        <v>-1.2874995435474856E-9</v>
      </c>
      <c r="BA475" s="22">
        <f t="shared" si="438"/>
        <v>1.1204088519529612E-18</v>
      </c>
      <c r="BB475" s="8"/>
      <c r="BC475" s="20">
        <f t="shared" si="439"/>
        <v>0</v>
      </c>
      <c r="BD475" s="20">
        <f t="shared" si="440"/>
        <v>-1.3050908140489271E-9</v>
      </c>
      <c r="BE475" s="20">
        <f t="shared" si="441"/>
        <v>0</v>
      </c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S475">
        <f t="shared" si="442"/>
        <v>0</v>
      </c>
      <c r="BU475">
        <f t="shared" si="443"/>
        <v>0</v>
      </c>
      <c r="BV475">
        <f t="shared" si="444"/>
        <v>0</v>
      </c>
      <c r="BW475">
        <f t="shared" si="445"/>
        <v>0</v>
      </c>
      <c r="BX475">
        <f t="shared" si="446"/>
        <v>0</v>
      </c>
      <c r="BY475">
        <f t="shared" si="447"/>
        <v>1</v>
      </c>
      <c r="BZ475">
        <f t="shared" si="448"/>
        <v>0</v>
      </c>
      <c r="CA475">
        <f t="shared" si="449"/>
        <v>0</v>
      </c>
      <c r="CB475">
        <f t="shared" si="450"/>
        <v>0</v>
      </c>
      <c r="CC475">
        <f t="shared" si="451"/>
        <v>0</v>
      </c>
      <c r="CD475">
        <f t="shared" si="452"/>
        <v>1</v>
      </c>
    </row>
    <row r="476" spans="1:82" x14ac:dyDescent="0.25">
      <c r="A476">
        <v>1</v>
      </c>
      <c r="B476">
        <v>-3</v>
      </c>
      <c r="C476">
        <v>-0.5</v>
      </c>
      <c r="D476" s="4">
        <v>0</v>
      </c>
      <c r="E476">
        <f t="shared" si="414"/>
        <v>0</v>
      </c>
      <c r="F476">
        <f t="shared" si="415"/>
        <v>1</v>
      </c>
      <c r="G476">
        <f t="shared" si="416"/>
        <v>0</v>
      </c>
      <c r="I476">
        <f t="shared" si="397"/>
        <v>-3.2124089002609253</v>
      </c>
      <c r="J476">
        <f t="shared" si="398"/>
        <v>0.3110360205173488</v>
      </c>
      <c r="K476">
        <f t="shared" si="399"/>
        <v>-5.2089545130729658</v>
      </c>
      <c r="L476">
        <f t="shared" si="400"/>
        <v>0.29193085432052623</v>
      </c>
      <c r="M476">
        <f t="shared" si="401"/>
        <v>2.4227355122566223</v>
      </c>
      <c r="N476">
        <f t="shared" si="402"/>
        <v>3.2466266937553887</v>
      </c>
      <c r="O476">
        <f t="shared" si="403"/>
        <v>-4.8180487453937531</v>
      </c>
      <c r="P476">
        <f t="shared" si="404"/>
        <v>1.6058231592178334</v>
      </c>
      <c r="Q476">
        <v>1</v>
      </c>
      <c r="R476">
        <f t="shared" si="417"/>
        <v>0</v>
      </c>
      <c r="S476">
        <f t="shared" si="418"/>
        <v>0.3110360205173488</v>
      </c>
      <c r="T476">
        <f t="shared" si="419"/>
        <v>0</v>
      </c>
      <c r="U476">
        <f t="shared" si="420"/>
        <v>0.29193085432052623</v>
      </c>
      <c r="V476">
        <f t="shared" si="421"/>
        <v>2.4227355122566223</v>
      </c>
      <c r="W476">
        <f t="shared" si="422"/>
        <v>3.2466266937553887</v>
      </c>
      <c r="X476">
        <f t="shared" si="423"/>
        <v>0</v>
      </c>
      <c r="Y476">
        <f t="shared" si="424"/>
        <v>1.6058231592178334</v>
      </c>
      <c r="AA476">
        <f t="shared" si="405"/>
        <v>-2.4194720436764863</v>
      </c>
      <c r="AB476">
        <f t="shared" si="406"/>
        <v>4.2862511884580883</v>
      </c>
      <c r="AC476">
        <f t="shared" si="407"/>
        <v>-6.1473447793996669</v>
      </c>
      <c r="AD476">
        <f t="shared" si="408"/>
        <v>10.06180403422514</v>
      </c>
      <c r="AE476">
        <f t="shared" si="409"/>
        <v>-0.44833329883771222</v>
      </c>
      <c r="AF476">
        <f t="shared" si="410"/>
        <v>5.4099066927395469</v>
      </c>
      <c r="AG476">
        <v>1</v>
      </c>
      <c r="AH476">
        <f t="shared" si="425"/>
        <v>0</v>
      </c>
      <c r="AI476">
        <f t="shared" si="426"/>
        <v>4.2862511884580883</v>
      </c>
      <c r="AJ476">
        <f t="shared" si="427"/>
        <v>0</v>
      </c>
      <c r="AK476">
        <f t="shared" si="428"/>
        <v>10.06180403422514</v>
      </c>
      <c r="AL476">
        <f t="shared" si="429"/>
        <v>0</v>
      </c>
      <c r="AM476">
        <f t="shared" si="430"/>
        <v>5.4099066927395469</v>
      </c>
      <c r="AO476">
        <f t="shared" si="411"/>
        <v>-16.517634186384647</v>
      </c>
      <c r="AP476">
        <f t="shared" si="412"/>
        <v>7.9762953756998884</v>
      </c>
      <c r="AQ476">
        <f t="shared" si="413"/>
        <v>-11.052990632581789</v>
      </c>
      <c r="AS476" s="20">
        <f t="shared" si="431"/>
        <v>2.3036768003912064E-11</v>
      </c>
      <c r="AT476" s="20">
        <f t="shared" si="432"/>
        <v>0.99999999453587107</v>
      </c>
      <c r="AU476" s="20">
        <f t="shared" si="433"/>
        <v>5.4410922567285139E-9</v>
      </c>
      <c r="AV476" s="7">
        <f t="shared" si="434"/>
        <v>1.0000000000000002</v>
      </c>
      <c r="AX476" s="9">
        <f t="shared" si="435"/>
        <v>-2.3036768003912064E-11</v>
      </c>
      <c r="AY476" s="6">
        <f t="shared" si="436"/>
        <v>5.4641289271017968E-9</v>
      </c>
      <c r="AZ476" s="6">
        <f t="shared" si="437"/>
        <v>-5.4410922567285139E-9</v>
      </c>
      <c r="BA476" s="22">
        <f t="shared" si="438"/>
        <v>1.9820906856967232E-17</v>
      </c>
      <c r="BB476" s="8"/>
      <c r="BC476" s="20">
        <f t="shared" si="439"/>
        <v>0</v>
      </c>
      <c r="BD476" s="20">
        <f t="shared" si="440"/>
        <v>-5.4641289420301494E-9</v>
      </c>
      <c r="BE476" s="20">
        <f t="shared" si="441"/>
        <v>0</v>
      </c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S476">
        <f t="shared" si="442"/>
        <v>0</v>
      </c>
      <c r="BU476">
        <f t="shared" si="443"/>
        <v>0</v>
      </c>
      <c r="BV476">
        <f t="shared" si="444"/>
        <v>0</v>
      </c>
      <c r="BW476">
        <f t="shared" si="445"/>
        <v>0</v>
      </c>
      <c r="BX476">
        <f t="shared" si="446"/>
        <v>0</v>
      </c>
      <c r="BY476">
        <f t="shared" si="447"/>
        <v>1</v>
      </c>
      <c r="BZ476">
        <f t="shared" si="448"/>
        <v>0</v>
      </c>
      <c r="CA476">
        <f t="shared" si="449"/>
        <v>0</v>
      </c>
      <c r="CB476">
        <f t="shared" si="450"/>
        <v>0</v>
      </c>
      <c r="CC476">
        <f t="shared" si="451"/>
        <v>0</v>
      </c>
      <c r="CD476">
        <f t="shared" si="452"/>
        <v>1</v>
      </c>
    </row>
    <row r="477" spans="1:82" x14ac:dyDescent="0.25">
      <c r="A477">
        <v>1</v>
      </c>
      <c r="B477">
        <v>-3</v>
      </c>
      <c r="C477">
        <v>-0.25</v>
      </c>
      <c r="D477" s="4">
        <v>0</v>
      </c>
      <c r="E477">
        <f t="shared" si="414"/>
        <v>0</v>
      </c>
      <c r="F477">
        <f t="shared" si="415"/>
        <v>1</v>
      </c>
      <c r="G477">
        <f t="shared" si="416"/>
        <v>0</v>
      </c>
      <c r="I477">
        <f t="shared" si="397"/>
        <v>-2.9843408167362213</v>
      </c>
      <c r="J477">
        <f t="shared" si="398"/>
        <v>0.14721409976482347</v>
      </c>
      <c r="K477">
        <f t="shared" si="399"/>
        <v>-5.3739357292652112</v>
      </c>
      <c r="L477">
        <f t="shared" si="400"/>
        <v>0.57250726222991943</v>
      </c>
      <c r="M477">
        <f t="shared" si="401"/>
        <v>2.1343819200992584</v>
      </c>
      <c r="N477">
        <f t="shared" si="402"/>
        <v>3.290856316685677</v>
      </c>
      <c r="O477">
        <f t="shared" si="403"/>
        <v>-4.5985586792230606</v>
      </c>
      <c r="P477">
        <f t="shared" si="404"/>
        <v>1.7842819094657887</v>
      </c>
      <c r="Q477">
        <v>1</v>
      </c>
      <c r="R477">
        <f t="shared" si="417"/>
        <v>0</v>
      </c>
      <c r="S477">
        <f t="shared" si="418"/>
        <v>0.14721409976482347</v>
      </c>
      <c r="T477">
        <f t="shared" si="419"/>
        <v>0</v>
      </c>
      <c r="U477">
        <f t="shared" si="420"/>
        <v>0.57250726222991943</v>
      </c>
      <c r="V477">
        <f t="shared" si="421"/>
        <v>2.1343819200992584</v>
      </c>
      <c r="W477">
        <f t="shared" si="422"/>
        <v>3.290856316685677</v>
      </c>
      <c r="X477">
        <f t="shared" si="423"/>
        <v>0</v>
      </c>
      <c r="Y477">
        <f t="shared" si="424"/>
        <v>1.7842819094657887</v>
      </c>
      <c r="AA477">
        <f t="shared" si="405"/>
        <v>-2.4935115710375859</v>
      </c>
      <c r="AB477">
        <f t="shared" si="406"/>
        <v>4.0235814520573294</v>
      </c>
      <c r="AC477">
        <f t="shared" si="407"/>
        <v>-6.1927594678208484</v>
      </c>
      <c r="AD477">
        <f t="shared" si="408"/>
        <v>9.8594498368406924</v>
      </c>
      <c r="AE477">
        <f t="shared" si="409"/>
        <v>-0.59480516481811518</v>
      </c>
      <c r="AF477">
        <f t="shared" si="410"/>
        <v>5.2400083465523215</v>
      </c>
      <c r="AG477">
        <v>1</v>
      </c>
      <c r="AH477">
        <f t="shared" si="425"/>
        <v>0</v>
      </c>
      <c r="AI477">
        <f t="shared" si="426"/>
        <v>4.0235814520573294</v>
      </c>
      <c r="AJ477">
        <f t="shared" si="427"/>
        <v>0</v>
      </c>
      <c r="AK477">
        <f t="shared" si="428"/>
        <v>9.8594498368406924</v>
      </c>
      <c r="AL477">
        <f t="shared" si="429"/>
        <v>0</v>
      </c>
      <c r="AM477">
        <f t="shared" si="430"/>
        <v>5.2400083465523215</v>
      </c>
      <c r="AO477">
        <f t="shared" si="411"/>
        <v>-16.420015820725833</v>
      </c>
      <c r="AP477">
        <f t="shared" si="412"/>
        <v>7.8042213123723876</v>
      </c>
      <c r="AQ477">
        <f t="shared" si="413"/>
        <v>-9.7837868675791171</v>
      </c>
      <c r="AS477" s="20">
        <f t="shared" si="431"/>
        <v>3.0168066365134033E-11</v>
      </c>
      <c r="AT477" s="20">
        <f t="shared" si="432"/>
        <v>0.99999997697527276</v>
      </c>
      <c r="AU477" s="20">
        <f t="shared" si="433"/>
        <v>2.2994559258559686E-8</v>
      </c>
      <c r="AV477" s="7">
        <f t="shared" si="434"/>
        <v>1.0000000000000002</v>
      </c>
      <c r="AX477" s="9">
        <f t="shared" si="435"/>
        <v>-3.0168066365134033E-11</v>
      </c>
      <c r="AY477" s="6">
        <f t="shared" si="436"/>
        <v>2.302472723592075E-8</v>
      </c>
      <c r="AZ477" s="6">
        <f t="shared" si="437"/>
        <v>-2.2994559258559686E-8</v>
      </c>
      <c r="BA477" s="22">
        <f t="shared" si="438"/>
        <v>3.5296290996539725E-16</v>
      </c>
      <c r="BB477" s="8"/>
      <c r="BC477" s="20">
        <f t="shared" si="439"/>
        <v>0</v>
      </c>
      <c r="BD477" s="20">
        <f t="shared" si="440"/>
        <v>-2.3024727500989785E-8</v>
      </c>
      <c r="BE477" s="20">
        <f t="shared" si="441"/>
        <v>0</v>
      </c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S477">
        <f t="shared" si="442"/>
        <v>0</v>
      </c>
      <c r="BU477">
        <f t="shared" si="443"/>
        <v>0</v>
      </c>
      <c r="BV477">
        <f t="shared" si="444"/>
        <v>0</v>
      </c>
      <c r="BW477">
        <f t="shared" si="445"/>
        <v>0</v>
      </c>
      <c r="BX477">
        <f t="shared" si="446"/>
        <v>0</v>
      </c>
      <c r="BY477">
        <f t="shared" si="447"/>
        <v>1</v>
      </c>
      <c r="BZ477">
        <f t="shared" si="448"/>
        <v>0</v>
      </c>
      <c r="CA477">
        <f t="shared" si="449"/>
        <v>0</v>
      </c>
      <c r="CB477">
        <f t="shared" si="450"/>
        <v>0</v>
      </c>
      <c r="CC477">
        <f t="shared" si="451"/>
        <v>0</v>
      </c>
      <c r="CD477">
        <f t="shared" si="452"/>
        <v>1</v>
      </c>
    </row>
    <row r="478" spans="1:82" x14ac:dyDescent="0.25">
      <c r="A478">
        <v>1</v>
      </c>
      <c r="B478">
        <v>-3</v>
      </c>
      <c r="C478">
        <v>0</v>
      </c>
      <c r="D478" s="4">
        <v>0</v>
      </c>
      <c r="E478">
        <f t="shared" si="414"/>
        <v>0</v>
      </c>
      <c r="F478">
        <f t="shared" si="415"/>
        <v>1</v>
      </c>
      <c r="G478">
        <f t="shared" si="416"/>
        <v>0</v>
      </c>
      <c r="I478">
        <f t="shared" si="397"/>
        <v>-2.7562727332115173</v>
      </c>
      <c r="J478">
        <f t="shared" si="398"/>
        <v>-1.660782098770186E-2</v>
      </c>
      <c r="K478">
        <f t="shared" si="399"/>
        <v>-5.5389169454574567</v>
      </c>
      <c r="L478">
        <f t="shared" si="400"/>
        <v>0.85308367013931274</v>
      </c>
      <c r="M478">
        <f t="shared" si="401"/>
        <v>1.8460283279418945</v>
      </c>
      <c r="N478">
        <f t="shared" si="402"/>
        <v>3.3350859396159653</v>
      </c>
      <c r="O478">
        <f t="shared" si="403"/>
        <v>-4.3790686130523682</v>
      </c>
      <c r="P478">
        <f t="shared" si="404"/>
        <v>1.962740659713744</v>
      </c>
      <c r="Q478">
        <v>1</v>
      </c>
      <c r="R478">
        <f t="shared" si="417"/>
        <v>0</v>
      </c>
      <c r="S478">
        <f t="shared" si="418"/>
        <v>0</v>
      </c>
      <c r="T478">
        <f t="shared" si="419"/>
        <v>0</v>
      </c>
      <c r="U478">
        <f t="shared" si="420"/>
        <v>0.85308367013931274</v>
      </c>
      <c r="V478">
        <f t="shared" si="421"/>
        <v>1.8460283279418945</v>
      </c>
      <c r="W478">
        <f t="shared" si="422"/>
        <v>3.3350859396159653</v>
      </c>
      <c r="X478">
        <f t="shared" si="423"/>
        <v>0</v>
      </c>
      <c r="Y478">
        <f t="shared" si="424"/>
        <v>1.962740659713744</v>
      </c>
      <c r="AA478">
        <f t="shared" si="405"/>
        <v>-2.5415897704996526</v>
      </c>
      <c r="AB478">
        <f t="shared" si="406"/>
        <v>3.7920639498002391</v>
      </c>
      <c r="AC478">
        <f t="shared" si="407"/>
        <v>-6.2460842074872902</v>
      </c>
      <c r="AD478">
        <f t="shared" si="408"/>
        <v>9.6500010116259496</v>
      </c>
      <c r="AE478">
        <f t="shared" si="409"/>
        <v>-0.71815468014556227</v>
      </c>
      <c r="AF478">
        <f t="shared" si="410"/>
        <v>5.1030924389482371</v>
      </c>
      <c r="AG478">
        <v>1</v>
      </c>
      <c r="AH478">
        <f t="shared" si="425"/>
        <v>0</v>
      </c>
      <c r="AI478">
        <f t="shared" si="426"/>
        <v>3.7920639498002391</v>
      </c>
      <c r="AJ478">
        <f t="shared" si="427"/>
        <v>0</v>
      </c>
      <c r="AK478">
        <f t="shared" si="428"/>
        <v>9.6500010116259496</v>
      </c>
      <c r="AL478">
        <f t="shared" si="429"/>
        <v>0</v>
      </c>
      <c r="AM478">
        <f t="shared" si="430"/>
        <v>5.1030924389482371</v>
      </c>
      <c r="AO478">
        <f t="shared" si="411"/>
        <v>-16.269479746719281</v>
      </c>
      <c r="AP478">
        <f t="shared" si="412"/>
        <v>7.6358710385405502</v>
      </c>
      <c r="AQ478">
        <f t="shared" si="413"/>
        <v>-8.7769901833163182</v>
      </c>
      <c r="AS478" s="20">
        <f t="shared" si="431"/>
        <v>4.1499038411318648E-11</v>
      </c>
      <c r="AT478" s="20">
        <f t="shared" si="432"/>
        <v>0.99999992548789174</v>
      </c>
      <c r="AU478" s="20">
        <f t="shared" si="433"/>
        <v>7.4470609230754741E-8</v>
      </c>
      <c r="AV478" s="7">
        <f t="shared" si="434"/>
        <v>1</v>
      </c>
      <c r="AX478" s="9">
        <f t="shared" si="435"/>
        <v>-4.1499038411318648E-11</v>
      </c>
      <c r="AY478" s="6">
        <f t="shared" si="436"/>
        <v>7.4512108261259868E-8</v>
      </c>
      <c r="AZ478" s="6">
        <f t="shared" si="437"/>
        <v>-7.4470609230754741E-8</v>
      </c>
      <c r="BA478" s="22">
        <f t="shared" si="438"/>
        <v>3.6993092129692242E-15</v>
      </c>
      <c r="BB478" s="8"/>
      <c r="BC478" s="20">
        <f t="shared" si="439"/>
        <v>0</v>
      </c>
      <c r="BD478" s="20">
        <f t="shared" si="440"/>
        <v>-7.4512111037287149E-8</v>
      </c>
      <c r="BE478" s="20">
        <f t="shared" si="441"/>
        <v>0</v>
      </c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S478">
        <f t="shared" si="442"/>
        <v>0</v>
      </c>
      <c r="BU478">
        <f t="shared" si="443"/>
        <v>0</v>
      </c>
      <c r="BV478">
        <f t="shared" si="444"/>
        <v>0</v>
      </c>
      <c r="BW478">
        <f t="shared" si="445"/>
        <v>0</v>
      </c>
      <c r="BX478">
        <f t="shared" si="446"/>
        <v>0</v>
      </c>
      <c r="BY478">
        <f t="shared" si="447"/>
        <v>1</v>
      </c>
      <c r="BZ478">
        <f t="shared" si="448"/>
        <v>0</v>
      </c>
      <c r="CA478">
        <f t="shared" si="449"/>
        <v>0</v>
      </c>
      <c r="CB478">
        <f t="shared" si="450"/>
        <v>0</v>
      </c>
      <c r="CC478">
        <f t="shared" si="451"/>
        <v>0</v>
      </c>
      <c r="CD478">
        <f t="shared" si="452"/>
        <v>1</v>
      </c>
    </row>
    <row r="479" spans="1:82" x14ac:dyDescent="0.25">
      <c r="A479">
        <v>1</v>
      </c>
      <c r="B479">
        <v>-3</v>
      </c>
      <c r="C479">
        <v>0.25</v>
      </c>
      <c r="D479" s="4">
        <v>0</v>
      </c>
      <c r="E479">
        <f t="shared" si="414"/>
        <v>0</v>
      </c>
      <c r="F479">
        <f t="shared" si="415"/>
        <v>1</v>
      </c>
      <c r="G479">
        <f t="shared" si="416"/>
        <v>0</v>
      </c>
      <c r="I479">
        <f t="shared" si="397"/>
        <v>-2.5282046496868134</v>
      </c>
      <c r="J479">
        <f t="shared" si="398"/>
        <v>-0.18042974174022719</v>
      </c>
      <c r="K479">
        <f t="shared" si="399"/>
        <v>-5.7038981616497022</v>
      </c>
      <c r="L479">
        <f t="shared" si="400"/>
        <v>1.1336600780487061</v>
      </c>
      <c r="M479">
        <f t="shared" si="401"/>
        <v>1.5576747357845306</v>
      </c>
      <c r="N479">
        <f t="shared" si="402"/>
        <v>3.3793155625462536</v>
      </c>
      <c r="O479">
        <f t="shared" si="403"/>
        <v>-4.1595785468816757</v>
      </c>
      <c r="P479">
        <f t="shared" si="404"/>
        <v>2.1411994099616996</v>
      </c>
      <c r="Q479">
        <v>1</v>
      </c>
      <c r="R479">
        <f t="shared" si="417"/>
        <v>0</v>
      </c>
      <c r="S479">
        <f t="shared" si="418"/>
        <v>0</v>
      </c>
      <c r="T479">
        <f t="shared" si="419"/>
        <v>0</v>
      </c>
      <c r="U479">
        <f t="shared" si="420"/>
        <v>1.1336600780487061</v>
      </c>
      <c r="V479">
        <f t="shared" si="421"/>
        <v>1.5576747357845306</v>
      </c>
      <c r="W479">
        <f t="shared" si="422"/>
        <v>3.3793155625462536</v>
      </c>
      <c r="X479">
        <f t="shared" si="423"/>
        <v>0</v>
      </c>
      <c r="Y479">
        <f t="shared" si="424"/>
        <v>2.1411994099616996</v>
      </c>
      <c r="AA479">
        <f t="shared" si="405"/>
        <v>-2.3595430476022039</v>
      </c>
      <c r="AB479">
        <f t="shared" si="406"/>
        <v>3.83668430503326</v>
      </c>
      <c r="AC479">
        <f t="shared" si="407"/>
        <v>-6.3695247723439721</v>
      </c>
      <c r="AD479">
        <f t="shared" si="408"/>
        <v>9.3776643909576833</v>
      </c>
      <c r="AE479">
        <f t="shared" si="409"/>
        <v>-0.63654437333005687</v>
      </c>
      <c r="AF479">
        <f t="shared" si="410"/>
        <v>5.2585375826621554</v>
      </c>
      <c r="AG479">
        <v>1</v>
      </c>
      <c r="AH479">
        <f t="shared" si="425"/>
        <v>0</v>
      </c>
      <c r="AI479">
        <f t="shared" si="426"/>
        <v>3.83668430503326</v>
      </c>
      <c r="AJ479">
        <f t="shared" si="427"/>
        <v>0</v>
      </c>
      <c r="AK479">
        <f t="shared" si="428"/>
        <v>9.3776643909576833</v>
      </c>
      <c r="AL479">
        <f t="shared" si="429"/>
        <v>0</v>
      </c>
      <c r="AM479">
        <f t="shared" si="430"/>
        <v>5.2585375826621554</v>
      </c>
      <c r="AO479">
        <f t="shared" si="411"/>
        <v>-15.649873539924231</v>
      </c>
      <c r="AP479">
        <f t="shared" si="412"/>
        <v>7.5005289672130431</v>
      </c>
      <c r="AQ479">
        <f t="shared" si="413"/>
        <v>-10.096207380804824</v>
      </c>
      <c r="AS479" s="20">
        <f t="shared" si="431"/>
        <v>8.8289270285703031E-11</v>
      </c>
      <c r="AT479" s="20">
        <f t="shared" si="432"/>
        <v>0.99999997711697852</v>
      </c>
      <c r="AU479" s="20">
        <f t="shared" si="433"/>
        <v>2.2794732214577709E-8</v>
      </c>
      <c r="AV479" s="7">
        <f t="shared" si="434"/>
        <v>1</v>
      </c>
      <c r="AX479" s="9">
        <f t="shared" si="435"/>
        <v>-8.8289270285703031E-11</v>
      </c>
      <c r="AY479" s="6">
        <f t="shared" si="436"/>
        <v>2.2883021477682064E-8</v>
      </c>
      <c r="AZ479" s="6">
        <f t="shared" si="437"/>
        <v>-2.2794732214577709E-8</v>
      </c>
      <c r="BA479" s="22">
        <f t="shared" si="438"/>
        <v>3.4774676122587103E-16</v>
      </c>
      <c r="BB479" s="8"/>
      <c r="BC479" s="20">
        <f t="shared" si="439"/>
        <v>0</v>
      </c>
      <c r="BD479" s="20">
        <f t="shared" si="440"/>
        <v>-2.2883021739498403E-8</v>
      </c>
      <c r="BE479" s="20">
        <f t="shared" si="441"/>
        <v>0</v>
      </c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S479">
        <f t="shared" si="442"/>
        <v>0</v>
      </c>
      <c r="BU479">
        <f t="shared" si="443"/>
        <v>0</v>
      </c>
      <c r="BV479">
        <f t="shared" si="444"/>
        <v>0</v>
      </c>
      <c r="BW479">
        <f t="shared" si="445"/>
        <v>0</v>
      </c>
      <c r="BX479">
        <f t="shared" si="446"/>
        <v>0</v>
      </c>
      <c r="BY479">
        <f t="shared" si="447"/>
        <v>1</v>
      </c>
      <c r="BZ479">
        <f t="shared" si="448"/>
        <v>0</v>
      </c>
      <c r="CA479">
        <f t="shared" si="449"/>
        <v>0</v>
      </c>
      <c r="CB479">
        <f t="shared" si="450"/>
        <v>0</v>
      </c>
      <c r="CC479">
        <f t="shared" si="451"/>
        <v>0</v>
      </c>
      <c r="CD479">
        <f t="shared" si="452"/>
        <v>1</v>
      </c>
    </row>
    <row r="480" spans="1:82" x14ac:dyDescent="0.25">
      <c r="A480">
        <v>1</v>
      </c>
      <c r="B480">
        <v>-3</v>
      </c>
      <c r="C480">
        <v>0.5</v>
      </c>
      <c r="D480" s="4">
        <v>0</v>
      </c>
      <c r="E480">
        <f t="shared" si="414"/>
        <v>0</v>
      </c>
      <c r="F480">
        <f t="shared" si="415"/>
        <v>1</v>
      </c>
      <c r="G480">
        <f t="shared" si="416"/>
        <v>0</v>
      </c>
      <c r="I480">
        <f t="shared" si="397"/>
        <v>-2.3001365661621094</v>
      </c>
      <c r="J480">
        <f t="shared" si="398"/>
        <v>-0.34425166249275252</v>
      </c>
      <c r="K480">
        <f t="shared" si="399"/>
        <v>-5.8688793778419477</v>
      </c>
      <c r="L480">
        <f t="shared" si="400"/>
        <v>1.4142364859580994</v>
      </c>
      <c r="M480">
        <f t="shared" si="401"/>
        <v>1.2693211436271665</v>
      </c>
      <c r="N480">
        <f t="shared" si="402"/>
        <v>3.423545185476542</v>
      </c>
      <c r="O480">
        <f t="shared" si="403"/>
        <v>-3.9400884807109833</v>
      </c>
      <c r="P480">
        <f t="shared" si="404"/>
        <v>2.3196581602096549</v>
      </c>
      <c r="Q480">
        <v>1</v>
      </c>
      <c r="R480">
        <f t="shared" si="417"/>
        <v>0</v>
      </c>
      <c r="S480">
        <f t="shared" si="418"/>
        <v>0</v>
      </c>
      <c r="T480">
        <f t="shared" si="419"/>
        <v>0</v>
      </c>
      <c r="U480">
        <f t="shared" si="420"/>
        <v>1.4142364859580994</v>
      </c>
      <c r="V480">
        <f t="shared" si="421"/>
        <v>1.2693211436271665</v>
      </c>
      <c r="W480">
        <f t="shared" si="422"/>
        <v>3.423545185476542</v>
      </c>
      <c r="X480">
        <f t="shared" si="423"/>
        <v>0</v>
      </c>
      <c r="Y480">
        <f t="shared" si="424"/>
        <v>2.3196581602096549</v>
      </c>
      <c r="AA480">
        <f t="shared" si="405"/>
        <v>-2.1774963247047547</v>
      </c>
      <c r="AB480">
        <f t="shared" si="406"/>
        <v>3.88130466026628</v>
      </c>
      <c r="AC480">
        <f t="shared" si="407"/>
        <v>-6.4929653372006539</v>
      </c>
      <c r="AD480">
        <f t="shared" si="408"/>
        <v>9.1053277702894153</v>
      </c>
      <c r="AE480">
        <f t="shared" si="409"/>
        <v>-0.55493406651455102</v>
      </c>
      <c r="AF480">
        <f t="shared" si="410"/>
        <v>5.413982726376072</v>
      </c>
      <c r="AG480">
        <v>1</v>
      </c>
      <c r="AH480">
        <f t="shared" si="425"/>
        <v>0</v>
      </c>
      <c r="AI480">
        <f t="shared" si="426"/>
        <v>3.88130466026628</v>
      </c>
      <c r="AJ480">
        <f t="shared" si="427"/>
        <v>0</v>
      </c>
      <c r="AK480">
        <f t="shared" si="428"/>
        <v>9.1053277702894153</v>
      </c>
      <c r="AL480">
        <f t="shared" si="429"/>
        <v>0</v>
      </c>
      <c r="AM480">
        <f t="shared" si="430"/>
        <v>5.413982726376072</v>
      </c>
      <c r="AO480">
        <f t="shared" si="411"/>
        <v>-15.03026733312918</v>
      </c>
      <c r="AP480">
        <f t="shared" si="412"/>
        <v>7.3651868958855342</v>
      </c>
      <c r="AQ480">
        <f t="shared" si="413"/>
        <v>-11.415424578293322</v>
      </c>
      <c r="AS480" s="20">
        <f t="shared" si="431"/>
        <v>1.878355563421602E-10</v>
      </c>
      <c r="AT480" s="20">
        <f t="shared" si="432"/>
        <v>0.99999999283491792</v>
      </c>
      <c r="AU480" s="20">
        <f t="shared" si="433"/>
        <v>6.977246506267355E-9</v>
      </c>
      <c r="AV480" s="7">
        <f t="shared" si="434"/>
        <v>1</v>
      </c>
      <c r="AX480" s="9">
        <f t="shared" si="435"/>
        <v>-1.878355563421602E-10</v>
      </c>
      <c r="AY480" s="6">
        <f t="shared" si="436"/>
        <v>7.1650820832047657E-9</v>
      </c>
      <c r="AZ480" s="6">
        <f t="shared" si="437"/>
        <v>-6.977246506267355E-9</v>
      </c>
      <c r="BA480" s="22">
        <f t="shared" si="438"/>
        <v>3.3351884088169437E-17</v>
      </c>
      <c r="BB480" s="8"/>
      <c r="BC480" s="20">
        <f t="shared" si="439"/>
        <v>0</v>
      </c>
      <c r="BD480" s="20">
        <f t="shared" si="440"/>
        <v>-7.1650821088739668E-9</v>
      </c>
      <c r="BE480" s="20">
        <f t="shared" si="441"/>
        <v>0</v>
      </c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S480">
        <f t="shared" si="442"/>
        <v>0</v>
      </c>
      <c r="BU480">
        <f t="shared" si="443"/>
        <v>0</v>
      </c>
      <c r="BV480">
        <f t="shared" si="444"/>
        <v>0</v>
      </c>
      <c r="BW480">
        <f t="shared" si="445"/>
        <v>0</v>
      </c>
      <c r="BX480">
        <f t="shared" si="446"/>
        <v>0</v>
      </c>
      <c r="BY480">
        <f t="shared" si="447"/>
        <v>1</v>
      </c>
      <c r="BZ480">
        <f t="shared" si="448"/>
        <v>0</v>
      </c>
      <c r="CA480">
        <f t="shared" si="449"/>
        <v>0</v>
      </c>
      <c r="CB480">
        <f t="shared" si="450"/>
        <v>0</v>
      </c>
      <c r="CC480">
        <f t="shared" si="451"/>
        <v>0</v>
      </c>
      <c r="CD480">
        <f t="shared" si="452"/>
        <v>1</v>
      </c>
    </row>
    <row r="481" spans="1:82" x14ac:dyDescent="0.25">
      <c r="A481">
        <v>1</v>
      </c>
      <c r="B481">
        <v>-3</v>
      </c>
      <c r="C481">
        <v>0.75</v>
      </c>
      <c r="D481" s="4">
        <v>0</v>
      </c>
      <c r="E481">
        <f t="shared" si="414"/>
        <v>0</v>
      </c>
      <c r="F481">
        <f t="shared" si="415"/>
        <v>1</v>
      </c>
      <c r="G481">
        <f t="shared" si="416"/>
        <v>0</v>
      </c>
      <c r="I481">
        <f t="shared" si="397"/>
        <v>-2.0720684826374054</v>
      </c>
      <c r="J481">
        <f t="shared" si="398"/>
        <v>-0.50807358324527785</v>
      </c>
      <c r="K481">
        <f t="shared" si="399"/>
        <v>-6.0338605940341932</v>
      </c>
      <c r="L481">
        <f t="shared" si="400"/>
        <v>1.6948128938674925</v>
      </c>
      <c r="M481">
        <f t="shared" si="401"/>
        <v>0.98096755146980252</v>
      </c>
      <c r="N481">
        <f t="shared" si="402"/>
        <v>3.4677748084068303</v>
      </c>
      <c r="O481">
        <f t="shared" si="403"/>
        <v>-3.7205984145402908</v>
      </c>
      <c r="P481">
        <f t="shared" si="404"/>
        <v>2.4981169104576102</v>
      </c>
      <c r="Q481">
        <v>1</v>
      </c>
      <c r="R481">
        <f t="shared" si="417"/>
        <v>0</v>
      </c>
      <c r="S481">
        <f t="shared" si="418"/>
        <v>0</v>
      </c>
      <c r="T481">
        <f t="shared" si="419"/>
        <v>0</v>
      </c>
      <c r="U481">
        <f t="shared" si="420"/>
        <v>1.6948128938674925</v>
      </c>
      <c r="V481">
        <f t="shared" si="421"/>
        <v>0.98096755146980252</v>
      </c>
      <c r="W481">
        <f t="shared" si="422"/>
        <v>3.4677748084068303</v>
      </c>
      <c r="X481">
        <f t="shared" si="423"/>
        <v>0</v>
      </c>
      <c r="Y481">
        <f t="shared" si="424"/>
        <v>2.4981169104576102</v>
      </c>
      <c r="AA481">
        <f t="shared" si="405"/>
        <v>-1.9954496018073056</v>
      </c>
      <c r="AB481">
        <f t="shared" si="406"/>
        <v>3.9259250154993</v>
      </c>
      <c r="AC481">
        <f t="shared" si="407"/>
        <v>-6.6164059020573367</v>
      </c>
      <c r="AD481">
        <f t="shared" si="408"/>
        <v>8.8329911496211491</v>
      </c>
      <c r="AE481">
        <f t="shared" si="409"/>
        <v>-0.4733237596990465</v>
      </c>
      <c r="AF481">
        <f t="shared" si="410"/>
        <v>5.5694278700899895</v>
      </c>
      <c r="AG481">
        <v>1</v>
      </c>
      <c r="AH481">
        <f t="shared" si="425"/>
        <v>0</v>
      </c>
      <c r="AI481">
        <f t="shared" si="426"/>
        <v>3.9259250154993</v>
      </c>
      <c r="AJ481">
        <f t="shared" si="427"/>
        <v>0</v>
      </c>
      <c r="AK481">
        <f t="shared" si="428"/>
        <v>8.8329911496211491</v>
      </c>
      <c r="AL481">
        <f t="shared" si="429"/>
        <v>0</v>
      </c>
      <c r="AM481">
        <f t="shared" si="430"/>
        <v>5.5694278700899895</v>
      </c>
      <c r="AO481">
        <f t="shared" si="411"/>
        <v>-14.410661126334128</v>
      </c>
      <c r="AP481">
        <f t="shared" si="412"/>
        <v>7.2298448245580262</v>
      </c>
      <c r="AQ481">
        <f t="shared" si="413"/>
        <v>-12.734641775781824</v>
      </c>
      <c r="AS481" s="20">
        <f t="shared" si="431"/>
        <v>3.9962042636644208E-10</v>
      </c>
      <c r="AT481" s="20">
        <f t="shared" si="432"/>
        <v>0.99999999746471202</v>
      </c>
      <c r="AU481" s="20">
        <f t="shared" si="433"/>
        <v>2.1356674783963419E-9</v>
      </c>
      <c r="AV481" s="7">
        <f t="shared" si="434"/>
        <v>1</v>
      </c>
      <c r="AX481" s="9">
        <f t="shared" si="435"/>
        <v>-3.9962042636644208E-10</v>
      </c>
      <c r="AY481" s="6">
        <f t="shared" si="436"/>
        <v>2.5352879795548233E-9</v>
      </c>
      <c r="AZ481" s="6">
        <f t="shared" si="437"/>
        <v>-2.1356674783963419E-9</v>
      </c>
      <c r="BA481" s="22">
        <f t="shared" si="438"/>
        <v>3.7161524009080883E-18</v>
      </c>
      <c r="BB481" s="8"/>
      <c r="BC481" s="20">
        <f t="shared" si="439"/>
        <v>0</v>
      </c>
      <c r="BD481" s="20">
        <f t="shared" si="440"/>
        <v>-2.5352879827686661E-9</v>
      </c>
      <c r="BE481" s="20">
        <f t="shared" si="441"/>
        <v>0</v>
      </c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S481">
        <f t="shared" si="442"/>
        <v>0</v>
      </c>
      <c r="BU481">
        <f t="shared" si="443"/>
        <v>0</v>
      </c>
      <c r="BV481">
        <f t="shared" si="444"/>
        <v>0</v>
      </c>
      <c r="BW481">
        <f t="shared" si="445"/>
        <v>0</v>
      </c>
      <c r="BX481">
        <f t="shared" si="446"/>
        <v>0</v>
      </c>
      <c r="BY481">
        <f t="shared" si="447"/>
        <v>1</v>
      </c>
      <c r="BZ481">
        <f t="shared" si="448"/>
        <v>0</v>
      </c>
      <c r="CA481">
        <f t="shared" si="449"/>
        <v>0</v>
      </c>
      <c r="CB481">
        <f t="shared" si="450"/>
        <v>0</v>
      </c>
      <c r="CC481">
        <f t="shared" si="451"/>
        <v>0</v>
      </c>
      <c r="CD481">
        <f t="shared" si="452"/>
        <v>1</v>
      </c>
    </row>
    <row r="482" spans="1:82" x14ac:dyDescent="0.25">
      <c r="A482">
        <v>1</v>
      </c>
      <c r="B482">
        <v>-3</v>
      </c>
      <c r="C482">
        <v>1</v>
      </c>
      <c r="D482" s="4">
        <v>0</v>
      </c>
      <c r="E482">
        <f t="shared" si="414"/>
        <v>0</v>
      </c>
      <c r="F482">
        <f t="shared" si="415"/>
        <v>1</v>
      </c>
      <c r="G482">
        <f t="shared" si="416"/>
        <v>0</v>
      </c>
      <c r="I482">
        <f t="shared" si="397"/>
        <v>-1.8440003991127014</v>
      </c>
      <c r="J482">
        <f t="shared" si="398"/>
        <v>-0.67189550399780318</v>
      </c>
      <c r="K482">
        <f t="shared" si="399"/>
        <v>-6.1988418102264387</v>
      </c>
      <c r="L482">
        <f t="shared" si="400"/>
        <v>1.9753893017768858</v>
      </c>
      <c r="M482">
        <f t="shared" si="401"/>
        <v>0.69261395931243852</v>
      </c>
      <c r="N482">
        <f t="shared" si="402"/>
        <v>3.5120044313371186</v>
      </c>
      <c r="O482">
        <f t="shared" si="403"/>
        <v>-3.5011083483695984</v>
      </c>
      <c r="P482">
        <f t="shared" si="404"/>
        <v>2.6765756607055655</v>
      </c>
      <c r="Q482">
        <v>1</v>
      </c>
      <c r="R482">
        <f t="shared" si="417"/>
        <v>0</v>
      </c>
      <c r="S482">
        <f t="shared" si="418"/>
        <v>0</v>
      </c>
      <c r="T482">
        <f t="shared" si="419"/>
        <v>0</v>
      </c>
      <c r="U482">
        <f t="shared" si="420"/>
        <v>1.9753893017768858</v>
      </c>
      <c r="V482">
        <f t="shared" si="421"/>
        <v>0.69261395931243852</v>
      </c>
      <c r="W482">
        <f t="shared" si="422"/>
        <v>3.5120044313371186</v>
      </c>
      <c r="X482">
        <f t="shared" si="423"/>
        <v>0</v>
      </c>
      <c r="Y482">
        <f t="shared" si="424"/>
        <v>2.6765756607055655</v>
      </c>
      <c r="AA482">
        <f t="shared" si="405"/>
        <v>-1.8134028789098564</v>
      </c>
      <c r="AB482">
        <f t="shared" si="406"/>
        <v>3.9705453707323199</v>
      </c>
      <c r="AC482">
        <f t="shared" si="407"/>
        <v>-6.7398464669140177</v>
      </c>
      <c r="AD482">
        <f t="shared" si="408"/>
        <v>8.560654528952881</v>
      </c>
      <c r="AE482">
        <f t="shared" si="409"/>
        <v>-0.39171345288354065</v>
      </c>
      <c r="AF482">
        <f t="shared" si="410"/>
        <v>5.7248730138039052</v>
      </c>
      <c r="AG482">
        <v>1</v>
      </c>
      <c r="AH482">
        <f t="shared" si="425"/>
        <v>0</v>
      </c>
      <c r="AI482">
        <f t="shared" si="426"/>
        <v>3.9705453707323199</v>
      </c>
      <c r="AJ482">
        <f t="shared" si="427"/>
        <v>0</v>
      </c>
      <c r="AK482">
        <f t="shared" si="428"/>
        <v>8.560654528952881</v>
      </c>
      <c r="AL482">
        <f t="shared" si="429"/>
        <v>0</v>
      </c>
      <c r="AM482">
        <f t="shared" si="430"/>
        <v>5.7248730138039052</v>
      </c>
      <c r="AO482">
        <f t="shared" si="411"/>
        <v>-13.791054919539079</v>
      </c>
      <c r="AP482">
        <f t="shared" si="412"/>
        <v>7.0945027532305174</v>
      </c>
      <c r="AQ482">
        <f t="shared" si="413"/>
        <v>-14.053858973270319</v>
      </c>
      <c r="AS482" s="20">
        <f t="shared" si="431"/>
        <v>8.5019305026435842E-10</v>
      </c>
      <c r="AT482" s="20">
        <f t="shared" si="432"/>
        <v>0.99999999849609966</v>
      </c>
      <c r="AU482" s="20">
        <f t="shared" si="433"/>
        <v>6.5370709745889114E-10</v>
      </c>
      <c r="AV482" s="7">
        <f t="shared" si="434"/>
        <v>0.99999999999999978</v>
      </c>
      <c r="AX482" s="9">
        <f t="shared" si="435"/>
        <v>-8.5019305026435842E-10</v>
      </c>
      <c r="AY482" s="6">
        <f t="shared" si="436"/>
        <v>1.5039003375960647E-9</v>
      </c>
      <c r="AZ482" s="6">
        <f t="shared" si="437"/>
        <v>-6.5370709745889114E-10</v>
      </c>
      <c r="BA482" s="22">
        <f t="shared" si="438"/>
        <v>1.1372924724691665E-18</v>
      </c>
      <c r="BB482" s="8"/>
      <c r="BC482" s="20">
        <f t="shared" si="439"/>
        <v>0</v>
      </c>
      <c r="BD482" s="20">
        <f t="shared" si="440"/>
        <v>-1.5039003387269227E-9</v>
      </c>
      <c r="BE482" s="20">
        <f t="shared" si="441"/>
        <v>0</v>
      </c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S482">
        <f t="shared" si="442"/>
        <v>0</v>
      </c>
      <c r="BU482">
        <f t="shared" si="443"/>
        <v>0</v>
      </c>
      <c r="BV482">
        <f t="shared" si="444"/>
        <v>0</v>
      </c>
      <c r="BW482">
        <f t="shared" si="445"/>
        <v>0</v>
      </c>
      <c r="BX482">
        <f t="shared" si="446"/>
        <v>0</v>
      </c>
      <c r="BY482">
        <f t="shared" si="447"/>
        <v>1</v>
      </c>
      <c r="BZ482">
        <f t="shared" si="448"/>
        <v>0</v>
      </c>
      <c r="CA482">
        <f t="shared" si="449"/>
        <v>0</v>
      </c>
      <c r="CB482">
        <f t="shared" si="450"/>
        <v>0</v>
      </c>
      <c r="CC482">
        <f t="shared" si="451"/>
        <v>0</v>
      </c>
      <c r="CD482">
        <f t="shared" si="452"/>
        <v>1</v>
      </c>
    </row>
    <row r="483" spans="1:82" x14ac:dyDescent="0.25">
      <c r="A483">
        <v>1</v>
      </c>
      <c r="B483">
        <v>-3</v>
      </c>
      <c r="C483">
        <v>1.25</v>
      </c>
      <c r="D483" s="4">
        <v>0</v>
      </c>
      <c r="E483">
        <f t="shared" si="414"/>
        <v>0</v>
      </c>
      <c r="F483">
        <f t="shared" si="415"/>
        <v>1</v>
      </c>
      <c r="G483">
        <f t="shared" si="416"/>
        <v>0</v>
      </c>
      <c r="I483">
        <f t="shared" si="397"/>
        <v>-1.6159323155879974</v>
      </c>
      <c r="J483">
        <f t="shared" si="398"/>
        <v>-0.83571742475032851</v>
      </c>
      <c r="K483">
        <f t="shared" si="399"/>
        <v>-6.3638230264186841</v>
      </c>
      <c r="L483">
        <f t="shared" si="400"/>
        <v>2.2559657096862793</v>
      </c>
      <c r="M483">
        <f t="shared" si="401"/>
        <v>0.40426036715507463</v>
      </c>
      <c r="N483">
        <f t="shared" si="402"/>
        <v>3.5562340542674069</v>
      </c>
      <c r="O483">
        <f t="shared" si="403"/>
        <v>-3.2816182821989059</v>
      </c>
      <c r="P483">
        <f t="shared" si="404"/>
        <v>2.8550344109535208</v>
      </c>
      <c r="Q483">
        <v>1</v>
      </c>
      <c r="R483">
        <f t="shared" si="417"/>
        <v>0</v>
      </c>
      <c r="S483">
        <f t="shared" si="418"/>
        <v>0</v>
      </c>
      <c r="T483">
        <f t="shared" si="419"/>
        <v>0</v>
      </c>
      <c r="U483">
        <f t="shared" si="420"/>
        <v>2.2559657096862793</v>
      </c>
      <c r="V483">
        <f t="shared" si="421"/>
        <v>0.40426036715507463</v>
      </c>
      <c r="W483">
        <f t="shared" si="422"/>
        <v>3.5562340542674069</v>
      </c>
      <c r="X483">
        <f t="shared" si="423"/>
        <v>0</v>
      </c>
      <c r="Y483">
        <f t="shared" si="424"/>
        <v>2.8550344109535208</v>
      </c>
      <c r="AA483">
        <f t="shared" si="405"/>
        <v>-1.6313561560124072</v>
      </c>
      <c r="AB483">
        <f t="shared" si="406"/>
        <v>4.0151657259653408</v>
      </c>
      <c r="AC483">
        <f t="shared" si="407"/>
        <v>-6.8632870317707004</v>
      </c>
      <c r="AD483">
        <f t="shared" si="408"/>
        <v>8.2883179082846148</v>
      </c>
      <c r="AE483">
        <f t="shared" si="409"/>
        <v>-0.31010314606803568</v>
      </c>
      <c r="AF483">
        <f t="shared" si="410"/>
        <v>5.8803181575178227</v>
      </c>
      <c r="AG483">
        <v>1</v>
      </c>
      <c r="AH483">
        <f t="shared" si="425"/>
        <v>0</v>
      </c>
      <c r="AI483">
        <f t="shared" si="426"/>
        <v>4.0151657259653408</v>
      </c>
      <c r="AJ483">
        <f t="shared" si="427"/>
        <v>0</v>
      </c>
      <c r="AK483">
        <f t="shared" si="428"/>
        <v>8.2883179082846148</v>
      </c>
      <c r="AL483">
        <f t="shared" si="429"/>
        <v>0</v>
      </c>
      <c r="AM483">
        <f t="shared" si="430"/>
        <v>5.8803181575178227</v>
      </c>
      <c r="AO483">
        <f t="shared" si="411"/>
        <v>-13.171448712744029</v>
      </c>
      <c r="AP483">
        <f t="shared" si="412"/>
        <v>6.9591606819030094</v>
      </c>
      <c r="AQ483">
        <f t="shared" si="413"/>
        <v>-15.373076170758825</v>
      </c>
      <c r="AS483" s="20">
        <f t="shared" si="431"/>
        <v>1.8087869736279888E-9</v>
      </c>
      <c r="AT483" s="20">
        <f t="shared" si="432"/>
        <v>0.9999999979911196</v>
      </c>
      <c r="AU483" s="20">
        <f t="shared" si="433"/>
        <v>2.0009340074441936E-10</v>
      </c>
      <c r="AV483" s="7">
        <f t="shared" si="434"/>
        <v>1</v>
      </c>
      <c r="AX483" s="9">
        <f t="shared" si="435"/>
        <v>-1.8087869736279888E-9</v>
      </c>
      <c r="AY483" s="6">
        <f t="shared" si="436"/>
        <v>2.0088803953655088E-9</v>
      </c>
      <c r="AZ483" s="6">
        <f t="shared" si="437"/>
        <v>-2.0009340074441936E-10</v>
      </c>
      <c r="BA483" s="22">
        <f t="shared" si="438"/>
        <v>2.4491160426238825E-18</v>
      </c>
      <c r="BB483" s="8"/>
      <c r="BC483" s="20">
        <f t="shared" si="439"/>
        <v>0</v>
      </c>
      <c r="BD483" s="20">
        <f t="shared" si="440"/>
        <v>-2.0088803973833092E-9</v>
      </c>
      <c r="BE483" s="20">
        <f t="shared" si="441"/>
        <v>0</v>
      </c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S483">
        <f t="shared" si="442"/>
        <v>0</v>
      </c>
      <c r="BU483">
        <f t="shared" si="443"/>
        <v>0</v>
      </c>
      <c r="BV483">
        <f t="shared" si="444"/>
        <v>0</v>
      </c>
      <c r="BW483">
        <f t="shared" si="445"/>
        <v>0</v>
      </c>
      <c r="BX483">
        <f t="shared" si="446"/>
        <v>0</v>
      </c>
      <c r="BY483">
        <f t="shared" si="447"/>
        <v>1</v>
      </c>
      <c r="BZ483">
        <f t="shared" si="448"/>
        <v>0</v>
      </c>
      <c r="CA483">
        <f t="shared" si="449"/>
        <v>0</v>
      </c>
      <c r="CB483">
        <f t="shared" si="450"/>
        <v>0</v>
      </c>
      <c r="CC483">
        <f t="shared" si="451"/>
        <v>0</v>
      </c>
      <c r="CD483">
        <f t="shared" si="452"/>
        <v>1</v>
      </c>
    </row>
    <row r="484" spans="1:82" x14ac:dyDescent="0.25">
      <c r="A484">
        <v>1</v>
      </c>
      <c r="B484">
        <v>-3</v>
      </c>
      <c r="C484">
        <v>1.5</v>
      </c>
      <c r="D484" s="4">
        <v>0</v>
      </c>
      <c r="E484">
        <f t="shared" si="414"/>
        <v>0</v>
      </c>
      <c r="F484">
        <f t="shared" si="415"/>
        <v>1</v>
      </c>
      <c r="G484">
        <f t="shared" si="416"/>
        <v>0</v>
      </c>
      <c r="I484">
        <f t="shared" si="397"/>
        <v>-1.3878642320632935</v>
      </c>
      <c r="J484">
        <f t="shared" si="398"/>
        <v>-0.99953934550285384</v>
      </c>
      <c r="K484">
        <f t="shared" si="399"/>
        <v>-6.5288042426109296</v>
      </c>
      <c r="L484">
        <f t="shared" si="400"/>
        <v>2.5365421175956722</v>
      </c>
      <c r="M484">
        <f t="shared" si="401"/>
        <v>0.11590677499771052</v>
      </c>
      <c r="N484">
        <f t="shared" si="402"/>
        <v>3.6004636771976952</v>
      </c>
      <c r="O484">
        <f t="shared" si="403"/>
        <v>-3.0621282160282135</v>
      </c>
      <c r="P484">
        <f t="shared" si="404"/>
        <v>3.0334931612014762</v>
      </c>
      <c r="Q484">
        <v>1</v>
      </c>
      <c r="R484">
        <f t="shared" si="417"/>
        <v>0</v>
      </c>
      <c r="S484">
        <f t="shared" si="418"/>
        <v>0</v>
      </c>
      <c r="T484">
        <f t="shared" si="419"/>
        <v>0</v>
      </c>
      <c r="U484">
        <f t="shared" si="420"/>
        <v>2.5365421175956722</v>
      </c>
      <c r="V484">
        <f t="shared" si="421"/>
        <v>0.11590677499771052</v>
      </c>
      <c r="W484">
        <f t="shared" si="422"/>
        <v>3.6004636771976952</v>
      </c>
      <c r="X484">
        <f t="shared" si="423"/>
        <v>0</v>
      </c>
      <c r="Y484">
        <f t="shared" si="424"/>
        <v>3.0334931612014762</v>
      </c>
      <c r="AA484">
        <f t="shared" si="405"/>
        <v>-1.449309433114959</v>
      </c>
      <c r="AB484">
        <f t="shared" si="406"/>
        <v>4.0597860811983608</v>
      </c>
      <c r="AC484">
        <f t="shared" si="407"/>
        <v>-6.9867275966273823</v>
      </c>
      <c r="AD484">
        <f t="shared" si="408"/>
        <v>8.0159812876163468</v>
      </c>
      <c r="AE484">
        <f t="shared" si="409"/>
        <v>-0.22849283925253072</v>
      </c>
      <c r="AF484">
        <f t="shared" si="410"/>
        <v>6.0357633012317393</v>
      </c>
      <c r="AG484">
        <v>1</v>
      </c>
      <c r="AH484">
        <f t="shared" si="425"/>
        <v>0</v>
      </c>
      <c r="AI484">
        <f t="shared" si="426"/>
        <v>4.0597860811983608</v>
      </c>
      <c r="AJ484">
        <f t="shared" si="427"/>
        <v>0</v>
      </c>
      <c r="AK484">
        <f t="shared" si="428"/>
        <v>8.0159812876163468</v>
      </c>
      <c r="AL484">
        <f t="shared" si="429"/>
        <v>0</v>
      </c>
      <c r="AM484">
        <f t="shared" si="430"/>
        <v>6.0357633012317393</v>
      </c>
      <c r="AO484">
        <f t="shared" si="411"/>
        <v>-12.551842505948976</v>
      </c>
      <c r="AP484">
        <f t="shared" si="412"/>
        <v>6.8238186105755005</v>
      </c>
      <c r="AQ484">
        <f t="shared" si="413"/>
        <v>-16.692293368247324</v>
      </c>
      <c r="AS484" s="20">
        <f t="shared" si="431"/>
        <v>3.8481969599528794E-9</v>
      </c>
      <c r="AT484" s="20">
        <f t="shared" si="432"/>
        <v>0.99999999609055634</v>
      </c>
      <c r="AU484" s="20">
        <f t="shared" si="433"/>
        <v>6.1246648722686413E-11</v>
      </c>
      <c r="AV484" s="7">
        <f t="shared" si="434"/>
        <v>1</v>
      </c>
      <c r="AX484" s="9">
        <f t="shared" si="435"/>
        <v>-3.8481969599528794E-9</v>
      </c>
      <c r="AY484" s="6">
        <f t="shared" si="436"/>
        <v>3.9094436576903036E-9</v>
      </c>
      <c r="AZ484" s="6">
        <f t="shared" si="437"/>
        <v>-6.1246648722686413E-11</v>
      </c>
      <c r="BA484" s="22">
        <f t="shared" si="438"/>
        <v>1.0032040235741761E-17</v>
      </c>
      <c r="BB484" s="8"/>
      <c r="BC484" s="20">
        <f t="shared" si="439"/>
        <v>0</v>
      </c>
      <c r="BD484" s="20">
        <f t="shared" si="440"/>
        <v>-3.9094436653321786E-9</v>
      </c>
      <c r="BE484" s="20">
        <f t="shared" si="441"/>
        <v>0</v>
      </c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S484">
        <f t="shared" si="442"/>
        <v>0</v>
      </c>
      <c r="BU484">
        <f t="shared" si="443"/>
        <v>0</v>
      </c>
      <c r="BV484">
        <f t="shared" si="444"/>
        <v>0</v>
      </c>
      <c r="BW484">
        <f t="shared" si="445"/>
        <v>0</v>
      </c>
      <c r="BX484">
        <f t="shared" si="446"/>
        <v>0</v>
      </c>
      <c r="BY484">
        <f t="shared" si="447"/>
        <v>1</v>
      </c>
      <c r="BZ484">
        <f t="shared" si="448"/>
        <v>0</v>
      </c>
      <c r="CA484">
        <f t="shared" si="449"/>
        <v>0</v>
      </c>
      <c r="CB484">
        <f t="shared" si="450"/>
        <v>0</v>
      </c>
      <c r="CC484">
        <f t="shared" si="451"/>
        <v>0</v>
      </c>
      <c r="CD484">
        <f t="shared" si="452"/>
        <v>1</v>
      </c>
    </row>
    <row r="485" spans="1:82" x14ac:dyDescent="0.25">
      <c r="A485">
        <v>1</v>
      </c>
      <c r="B485">
        <v>-3</v>
      </c>
      <c r="C485">
        <v>1.75</v>
      </c>
      <c r="D485" s="4">
        <v>0</v>
      </c>
      <c r="E485">
        <f t="shared" si="414"/>
        <v>0</v>
      </c>
      <c r="F485">
        <f t="shared" si="415"/>
        <v>1</v>
      </c>
      <c r="G485">
        <f t="shared" si="416"/>
        <v>0</v>
      </c>
      <c r="I485">
        <f t="shared" si="397"/>
        <v>-1.1597961485385895</v>
      </c>
      <c r="J485">
        <f t="shared" si="398"/>
        <v>-1.1633612662553792</v>
      </c>
      <c r="K485">
        <f t="shared" si="399"/>
        <v>-6.6937854588031751</v>
      </c>
      <c r="L485">
        <f t="shared" si="400"/>
        <v>2.8171185255050655</v>
      </c>
      <c r="M485">
        <f t="shared" si="401"/>
        <v>-0.1724468171596536</v>
      </c>
      <c r="N485">
        <f t="shared" si="402"/>
        <v>3.6446933001279835</v>
      </c>
      <c r="O485">
        <f t="shared" si="403"/>
        <v>-2.8426381498575211</v>
      </c>
      <c r="P485">
        <f t="shared" si="404"/>
        <v>3.2119519114494315</v>
      </c>
      <c r="Q485">
        <v>1</v>
      </c>
      <c r="R485">
        <f t="shared" si="417"/>
        <v>0</v>
      </c>
      <c r="S485">
        <f t="shared" si="418"/>
        <v>0</v>
      </c>
      <c r="T485">
        <f t="shared" si="419"/>
        <v>0</v>
      </c>
      <c r="U485">
        <f t="shared" si="420"/>
        <v>2.8171185255050655</v>
      </c>
      <c r="V485">
        <f t="shared" si="421"/>
        <v>0</v>
      </c>
      <c r="W485">
        <f t="shared" si="422"/>
        <v>3.6446933001279835</v>
      </c>
      <c r="X485">
        <f t="shared" si="423"/>
        <v>0</v>
      </c>
      <c r="Y485">
        <f t="shared" si="424"/>
        <v>3.2119519114494315</v>
      </c>
      <c r="AA485">
        <f t="shared" si="405"/>
        <v>-1.1291750241757499</v>
      </c>
      <c r="AB485">
        <f t="shared" si="406"/>
        <v>4.3590722718824892</v>
      </c>
      <c r="AC485">
        <f t="shared" si="407"/>
        <v>-7.3164353141885758</v>
      </c>
      <c r="AD485">
        <f t="shared" si="408"/>
        <v>7.8589968531688346</v>
      </c>
      <c r="AE485">
        <f t="shared" si="409"/>
        <v>1.091002982888778E-2</v>
      </c>
      <c r="AF485">
        <f t="shared" si="410"/>
        <v>6.488044235931592</v>
      </c>
      <c r="AG485">
        <v>1</v>
      </c>
      <c r="AH485">
        <f t="shared" si="425"/>
        <v>0</v>
      </c>
      <c r="AI485">
        <f t="shared" si="426"/>
        <v>4.3590722718824892</v>
      </c>
      <c r="AJ485">
        <f t="shared" si="427"/>
        <v>0</v>
      </c>
      <c r="AK485">
        <f t="shared" si="428"/>
        <v>7.8589968531688346</v>
      </c>
      <c r="AL485">
        <f t="shared" si="429"/>
        <v>1.091002982888778E-2</v>
      </c>
      <c r="AM485">
        <f t="shared" si="430"/>
        <v>6.488044235931592</v>
      </c>
      <c r="AO485">
        <f t="shared" si="411"/>
        <v>-11.822285285734694</v>
      </c>
      <c r="AP485">
        <f t="shared" si="412"/>
        <v>6.8178476529082115</v>
      </c>
      <c r="AQ485">
        <f t="shared" si="413"/>
        <v>-19.846365912835182</v>
      </c>
      <c r="AS485" s="20">
        <f t="shared" si="431"/>
        <v>8.0295853600759606E-9</v>
      </c>
      <c r="AT485" s="20">
        <f t="shared" si="432"/>
        <v>0.999999991967785</v>
      </c>
      <c r="AU485" s="20">
        <f t="shared" si="433"/>
        <v>2.6295363612552831E-12</v>
      </c>
      <c r="AV485" s="7">
        <f t="shared" si="434"/>
        <v>0.99999999999999989</v>
      </c>
      <c r="AX485" s="9">
        <f t="shared" si="435"/>
        <v>-8.0295853600759606E-9</v>
      </c>
      <c r="AY485" s="6">
        <f t="shared" si="436"/>
        <v>8.032215004227794E-9</v>
      </c>
      <c r="AZ485" s="6">
        <f t="shared" si="437"/>
        <v>-2.6295363612552831E-12</v>
      </c>
      <c r="BA485" s="22">
        <f t="shared" si="438"/>
        <v>4.2996908614449924E-17</v>
      </c>
      <c r="BB485" s="8"/>
      <c r="BC485" s="20">
        <f t="shared" si="439"/>
        <v>0</v>
      </c>
      <c r="BD485" s="20">
        <f t="shared" si="440"/>
        <v>-8.032215036486033E-9</v>
      </c>
      <c r="BE485" s="20">
        <f t="shared" si="441"/>
        <v>0</v>
      </c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S485">
        <f t="shared" si="442"/>
        <v>0</v>
      </c>
      <c r="BU485">
        <f t="shared" si="443"/>
        <v>0</v>
      </c>
      <c r="BV485">
        <f t="shared" si="444"/>
        <v>0</v>
      </c>
      <c r="BW485">
        <f t="shared" si="445"/>
        <v>0</v>
      </c>
      <c r="BX485">
        <f t="shared" si="446"/>
        <v>0</v>
      </c>
      <c r="BY485">
        <f t="shared" si="447"/>
        <v>1</v>
      </c>
      <c r="BZ485">
        <f t="shared" si="448"/>
        <v>0</v>
      </c>
      <c r="CA485">
        <f t="shared" si="449"/>
        <v>0</v>
      </c>
      <c r="CB485">
        <f t="shared" si="450"/>
        <v>0</v>
      </c>
      <c r="CC485">
        <f t="shared" si="451"/>
        <v>0</v>
      </c>
      <c r="CD485">
        <f t="shared" si="452"/>
        <v>1</v>
      </c>
    </row>
    <row r="486" spans="1:82" x14ac:dyDescent="0.25">
      <c r="A486">
        <v>1</v>
      </c>
      <c r="B486">
        <v>-3</v>
      </c>
      <c r="C486">
        <v>2</v>
      </c>
      <c r="D486" s="4">
        <v>0</v>
      </c>
      <c r="E486">
        <f t="shared" si="414"/>
        <v>0</v>
      </c>
      <c r="F486">
        <f t="shared" si="415"/>
        <v>1</v>
      </c>
      <c r="G486">
        <f t="shared" si="416"/>
        <v>0</v>
      </c>
      <c r="I486">
        <f t="shared" si="397"/>
        <v>-0.9317280650138855</v>
      </c>
      <c r="J486">
        <f t="shared" si="398"/>
        <v>-1.3271831870079045</v>
      </c>
      <c r="K486">
        <f t="shared" si="399"/>
        <v>-6.8587666749954206</v>
      </c>
      <c r="L486">
        <f t="shared" si="400"/>
        <v>3.0976949334144588</v>
      </c>
      <c r="M486">
        <f t="shared" si="401"/>
        <v>-0.46080040931701749</v>
      </c>
      <c r="N486">
        <f t="shared" si="402"/>
        <v>3.6889229230582719</v>
      </c>
      <c r="O486">
        <f t="shared" si="403"/>
        <v>-2.6231480836868286</v>
      </c>
      <c r="P486">
        <f t="shared" si="404"/>
        <v>3.3904106616973868</v>
      </c>
      <c r="Q486">
        <v>1</v>
      </c>
      <c r="R486">
        <f t="shared" si="417"/>
        <v>0</v>
      </c>
      <c r="S486">
        <f t="shared" si="418"/>
        <v>0</v>
      </c>
      <c r="T486">
        <f t="shared" si="419"/>
        <v>0</v>
      </c>
      <c r="U486">
        <f t="shared" si="420"/>
        <v>3.0976949334144588</v>
      </c>
      <c r="V486">
        <f t="shared" si="421"/>
        <v>0</v>
      </c>
      <c r="W486">
        <f t="shared" si="422"/>
        <v>3.6889229230582719</v>
      </c>
      <c r="X486">
        <f t="shared" si="423"/>
        <v>0</v>
      </c>
      <c r="Y486">
        <f t="shared" si="424"/>
        <v>3.3904106616973868</v>
      </c>
      <c r="AA486">
        <f t="shared" si="405"/>
        <v>-0.71622766212080524</v>
      </c>
      <c r="AB486">
        <f t="shared" si="406"/>
        <v>4.8295271519945455</v>
      </c>
      <c r="AC486">
        <f t="shared" si="407"/>
        <v>-7.7847814876616894</v>
      </c>
      <c r="AD486">
        <f t="shared" si="408"/>
        <v>7.7795441477146419</v>
      </c>
      <c r="AE486">
        <f t="shared" si="409"/>
        <v>0.35637010142704018</v>
      </c>
      <c r="AF486">
        <f t="shared" si="410"/>
        <v>7.1398375756949797</v>
      </c>
      <c r="AG486">
        <v>1</v>
      </c>
      <c r="AH486">
        <f t="shared" si="425"/>
        <v>0</v>
      </c>
      <c r="AI486">
        <f t="shared" si="426"/>
        <v>4.8295271519945455</v>
      </c>
      <c r="AJ486">
        <f t="shared" si="427"/>
        <v>0</v>
      </c>
      <c r="AK486">
        <f t="shared" si="428"/>
        <v>7.7795441477146419</v>
      </c>
      <c r="AL486">
        <f t="shared" si="429"/>
        <v>0.35637010142704018</v>
      </c>
      <c r="AM486">
        <f t="shared" si="430"/>
        <v>7.1398375756949797</v>
      </c>
      <c r="AO486">
        <f t="shared" si="411"/>
        <v>-10.488340559952189</v>
      </c>
      <c r="AP486">
        <f t="shared" si="412"/>
        <v>6.4216841309576633</v>
      </c>
      <c r="AQ486">
        <f t="shared" si="413"/>
        <v>-24.496275755042618</v>
      </c>
      <c r="AS486" s="20">
        <f t="shared" si="431"/>
        <v>4.5297013390205797E-8</v>
      </c>
      <c r="AT486" s="20">
        <f t="shared" si="432"/>
        <v>0.99999995470294922</v>
      </c>
      <c r="AU486" s="20">
        <f t="shared" si="433"/>
        <v>3.7368065035829972E-14</v>
      </c>
      <c r="AV486" s="7">
        <f t="shared" si="434"/>
        <v>1</v>
      </c>
      <c r="AX486" s="9">
        <f t="shared" si="435"/>
        <v>-4.5297013390205797E-8</v>
      </c>
      <c r="AY486" s="6">
        <f t="shared" si="436"/>
        <v>4.5297050776937908E-8</v>
      </c>
      <c r="AZ486" s="6">
        <f t="shared" si="437"/>
        <v>-3.7368065035829972E-14</v>
      </c>
      <c r="BA486" s="22">
        <f t="shared" si="438"/>
        <v>1.3678807437207904E-15</v>
      </c>
      <c r="BB486" s="8"/>
      <c r="BC486" s="20">
        <f t="shared" si="439"/>
        <v>0</v>
      </c>
      <c r="BD486" s="20">
        <f t="shared" si="440"/>
        <v>-4.5297051802849345E-8</v>
      </c>
      <c r="BE486" s="20">
        <f t="shared" si="441"/>
        <v>0</v>
      </c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S486">
        <f t="shared" si="442"/>
        <v>0</v>
      </c>
      <c r="BU486">
        <f t="shared" si="443"/>
        <v>0</v>
      </c>
      <c r="BV486">
        <f t="shared" si="444"/>
        <v>0</v>
      </c>
      <c r="BW486">
        <f t="shared" si="445"/>
        <v>0</v>
      </c>
      <c r="BX486">
        <f t="shared" si="446"/>
        <v>0</v>
      </c>
      <c r="BY486">
        <f t="shared" si="447"/>
        <v>1</v>
      </c>
      <c r="BZ486">
        <f t="shared" si="448"/>
        <v>0</v>
      </c>
      <c r="CA486">
        <f t="shared" si="449"/>
        <v>0</v>
      </c>
      <c r="CB486">
        <f t="shared" si="450"/>
        <v>0</v>
      </c>
      <c r="CC486">
        <f t="shared" si="451"/>
        <v>0</v>
      </c>
      <c r="CD486">
        <f t="shared" si="452"/>
        <v>1</v>
      </c>
    </row>
    <row r="487" spans="1:82" x14ac:dyDescent="0.25">
      <c r="A487">
        <v>1</v>
      </c>
      <c r="B487">
        <v>-3</v>
      </c>
      <c r="C487">
        <v>2.25</v>
      </c>
      <c r="D487" s="4">
        <v>0</v>
      </c>
      <c r="E487">
        <f t="shared" si="414"/>
        <v>0</v>
      </c>
      <c r="F487">
        <f t="shared" si="415"/>
        <v>1</v>
      </c>
      <c r="G487">
        <f t="shared" si="416"/>
        <v>0</v>
      </c>
      <c r="I487">
        <f t="shared" si="397"/>
        <v>-0.70365998148918152</v>
      </c>
      <c r="J487">
        <f t="shared" si="398"/>
        <v>-1.4910051077604298</v>
      </c>
      <c r="K487">
        <f t="shared" si="399"/>
        <v>-7.0237478911876661</v>
      </c>
      <c r="L487">
        <f t="shared" si="400"/>
        <v>3.3782713413238521</v>
      </c>
      <c r="M487">
        <f t="shared" si="401"/>
        <v>-0.74915400147438138</v>
      </c>
      <c r="N487">
        <f t="shared" si="402"/>
        <v>3.7331525459885602</v>
      </c>
      <c r="O487">
        <f t="shared" si="403"/>
        <v>-2.4036580175161362</v>
      </c>
      <c r="P487">
        <f t="shared" si="404"/>
        <v>3.5688694119453421</v>
      </c>
      <c r="Q487">
        <v>1</v>
      </c>
      <c r="R487">
        <f t="shared" si="417"/>
        <v>0</v>
      </c>
      <c r="S487">
        <f t="shared" si="418"/>
        <v>0</v>
      </c>
      <c r="T487">
        <f t="shared" si="419"/>
        <v>0</v>
      </c>
      <c r="U487">
        <f t="shared" si="420"/>
        <v>3.3782713413238521</v>
      </c>
      <c r="V487">
        <f t="shared" si="421"/>
        <v>0</v>
      </c>
      <c r="W487">
        <f t="shared" si="422"/>
        <v>3.7331525459885602</v>
      </c>
      <c r="X487">
        <f t="shared" si="423"/>
        <v>0</v>
      </c>
      <c r="Y487">
        <f t="shared" si="424"/>
        <v>3.5688694119453421</v>
      </c>
      <c r="AA487">
        <f t="shared" si="405"/>
        <v>-0.30328030006586104</v>
      </c>
      <c r="AB487">
        <f t="shared" si="406"/>
        <v>5.2999820321066018</v>
      </c>
      <c r="AC487">
        <f t="shared" si="407"/>
        <v>-8.2531276611348048</v>
      </c>
      <c r="AD487">
        <f t="shared" si="408"/>
        <v>7.7000914422604509</v>
      </c>
      <c r="AE487">
        <f t="shared" si="409"/>
        <v>0.70183017302519168</v>
      </c>
      <c r="AF487">
        <f t="shared" si="410"/>
        <v>7.7916309154583683</v>
      </c>
      <c r="AG487">
        <v>1</v>
      </c>
      <c r="AH487">
        <f t="shared" si="425"/>
        <v>0</v>
      </c>
      <c r="AI487">
        <f t="shared" si="426"/>
        <v>5.2999820321066018</v>
      </c>
      <c r="AJ487">
        <f t="shared" si="427"/>
        <v>0</v>
      </c>
      <c r="AK487">
        <f t="shared" si="428"/>
        <v>7.7000914422604509</v>
      </c>
      <c r="AL487">
        <f t="shared" si="429"/>
        <v>0.70183017302519168</v>
      </c>
      <c r="AM487">
        <f t="shared" si="430"/>
        <v>7.7916309154583683</v>
      </c>
      <c r="AO487">
        <f t="shared" si="411"/>
        <v>-9.1543958341696836</v>
      </c>
      <c r="AP487">
        <f t="shared" si="412"/>
        <v>6.0255206090071161</v>
      </c>
      <c r="AQ487">
        <f t="shared" si="413"/>
        <v>-29.146185597250046</v>
      </c>
      <c r="AS487" s="20">
        <f t="shared" si="431"/>
        <v>2.5553238120739249E-7</v>
      </c>
      <c r="AT487" s="20">
        <f t="shared" si="432"/>
        <v>0.9999997444676183</v>
      </c>
      <c r="AU487" s="20">
        <f t="shared" si="433"/>
        <v>5.3103355540754046E-16</v>
      </c>
      <c r="AV487" s="7">
        <f t="shared" si="434"/>
        <v>1</v>
      </c>
      <c r="AX487" s="9">
        <f t="shared" si="435"/>
        <v>-2.5553238120739249E-7</v>
      </c>
      <c r="AY487" s="6">
        <f t="shared" si="436"/>
        <v>2.5553238169884196E-7</v>
      </c>
      <c r="AZ487" s="6">
        <f t="shared" si="437"/>
        <v>-5.3103355540754046E-16</v>
      </c>
      <c r="BA487" s="22">
        <f t="shared" si="438"/>
        <v>4.3531198647400939E-14</v>
      </c>
      <c r="BB487" s="8"/>
      <c r="BC487" s="20">
        <f t="shared" si="439"/>
        <v>0</v>
      </c>
      <c r="BD487" s="20">
        <f t="shared" si="440"/>
        <v>-2.5553241434724659E-7</v>
      </c>
      <c r="BE487" s="20">
        <f t="shared" si="441"/>
        <v>0</v>
      </c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S487">
        <f t="shared" si="442"/>
        <v>0</v>
      </c>
      <c r="BU487">
        <f t="shared" si="443"/>
        <v>0</v>
      </c>
      <c r="BV487">
        <f t="shared" si="444"/>
        <v>0</v>
      </c>
      <c r="BW487">
        <f t="shared" si="445"/>
        <v>0</v>
      </c>
      <c r="BX487">
        <f t="shared" si="446"/>
        <v>0</v>
      </c>
      <c r="BY487">
        <f t="shared" si="447"/>
        <v>1</v>
      </c>
      <c r="BZ487">
        <f t="shared" si="448"/>
        <v>0</v>
      </c>
      <c r="CA487">
        <f t="shared" si="449"/>
        <v>0</v>
      </c>
      <c r="CB487">
        <f t="shared" si="450"/>
        <v>0</v>
      </c>
      <c r="CC487">
        <f t="shared" si="451"/>
        <v>0</v>
      </c>
      <c r="CD487">
        <f t="shared" si="452"/>
        <v>1</v>
      </c>
    </row>
    <row r="488" spans="1:82" x14ac:dyDescent="0.25">
      <c r="A488">
        <v>1</v>
      </c>
      <c r="B488">
        <v>-3</v>
      </c>
      <c r="C488">
        <v>2.5</v>
      </c>
      <c r="D488" s="4">
        <v>0</v>
      </c>
      <c r="E488">
        <f t="shared" si="414"/>
        <v>0</v>
      </c>
      <c r="F488">
        <f t="shared" si="415"/>
        <v>1</v>
      </c>
      <c r="G488">
        <f t="shared" si="416"/>
        <v>0</v>
      </c>
      <c r="I488">
        <f t="shared" si="397"/>
        <v>-0.47559189796447754</v>
      </c>
      <c r="J488">
        <f t="shared" si="398"/>
        <v>-1.6548270285129552</v>
      </c>
      <c r="K488">
        <f t="shared" si="399"/>
        <v>-7.1887291073799116</v>
      </c>
      <c r="L488">
        <f t="shared" si="400"/>
        <v>3.6588477492332454</v>
      </c>
      <c r="M488">
        <f t="shared" si="401"/>
        <v>-1.0375075936317453</v>
      </c>
      <c r="N488">
        <f t="shared" si="402"/>
        <v>3.7773821689188485</v>
      </c>
      <c r="O488">
        <f t="shared" si="403"/>
        <v>-2.1841679513454437</v>
      </c>
      <c r="P488">
        <f t="shared" si="404"/>
        <v>3.7473281621932975</v>
      </c>
      <c r="Q488">
        <v>1</v>
      </c>
      <c r="R488">
        <f t="shared" si="417"/>
        <v>0</v>
      </c>
      <c r="S488">
        <f t="shared" si="418"/>
        <v>0</v>
      </c>
      <c r="T488">
        <f t="shared" si="419"/>
        <v>0</v>
      </c>
      <c r="U488">
        <f t="shared" si="420"/>
        <v>3.6588477492332454</v>
      </c>
      <c r="V488">
        <f t="shared" si="421"/>
        <v>0</v>
      </c>
      <c r="W488">
        <f t="shared" si="422"/>
        <v>3.7773821689188485</v>
      </c>
      <c r="X488">
        <f t="shared" si="423"/>
        <v>0</v>
      </c>
      <c r="Y488">
        <f t="shared" si="424"/>
        <v>3.7473281621932975</v>
      </c>
      <c r="AA488">
        <f t="shared" si="405"/>
        <v>0.10966706198908316</v>
      </c>
      <c r="AB488">
        <f t="shared" si="406"/>
        <v>5.770436912218659</v>
      </c>
      <c r="AC488">
        <f t="shared" si="407"/>
        <v>-8.7214738346079201</v>
      </c>
      <c r="AD488">
        <f t="shared" si="408"/>
        <v>7.6206387368062583</v>
      </c>
      <c r="AE488">
        <f t="shared" si="409"/>
        <v>1.0472902446233441</v>
      </c>
      <c r="AF488">
        <f t="shared" si="410"/>
        <v>8.4434242552217569</v>
      </c>
      <c r="AG488">
        <v>1</v>
      </c>
      <c r="AH488">
        <f t="shared" si="425"/>
        <v>0.10966706198908316</v>
      </c>
      <c r="AI488">
        <f t="shared" si="426"/>
        <v>5.770436912218659</v>
      </c>
      <c r="AJ488">
        <f t="shared" si="427"/>
        <v>0</v>
      </c>
      <c r="AK488">
        <f t="shared" si="428"/>
        <v>7.6206387368062583</v>
      </c>
      <c r="AL488">
        <f t="shared" si="429"/>
        <v>1.0472902446233441</v>
      </c>
      <c r="AM488">
        <f t="shared" si="430"/>
        <v>8.4434242552217569</v>
      </c>
      <c r="AO488">
        <f t="shared" si="411"/>
        <v>-7.5584508301624771</v>
      </c>
      <c r="AP488">
        <f t="shared" si="412"/>
        <v>5.3557539385832333</v>
      </c>
      <c r="AQ488">
        <f t="shared" si="413"/>
        <v>-33.882201427770674</v>
      </c>
      <c r="AS488" s="20">
        <f t="shared" si="431"/>
        <v>2.462810866758929E-6</v>
      </c>
      <c r="AT488" s="20">
        <f t="shared" si="432"/>
        <v>0.99999753718913331</v>
      </c>
      <c r="AU488" s="20">
        <f t="shared" si="433"/>
        <v>9.1027252319294944E-18</v>
      </c>
      <c r="AV488" s="7">
        <f t="shared" si="434"/>
        <v>1</v>
      </c>
      <c r="AX488" s="9">
        <f t="shared" si="435"/>
        <v>-2.462810866758929E-6</v>
      </c>
      <c r="AY488" s="6">
        <f t="shared" si="436"/>
        <v>2.4628108666879811E-6</v>
      </c>
      <c r="AZ488" s="6">
        <f t="shared" si="437"/>
        <v>-9.1027252319294944E-18</v>
      </c>
      <c r="BA488" s="22">
        <f t="shared" si="438"/>
        <v>4.0436249101674239E-12</v>
      </c>
      <c r="BB488" s="8"/>
      <c r="BC488" s="20">
        <f t="shared" si="439"/>
        <v>0</v>
      </c>
      <c r="BD488" s="20">
        <f t="shared" si="440"/>
        <v>-2.4628138994116428E-6</v>
      </c>
      <c r="BE488" s="20">
        <f t="shared" si="441"/>
        <v>0</v>
      </c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S488">
        <f t="shared" si="442"/>
        <v>0</v>
      </c>
      <c r="BU488">
        <f t="shared" si="443"/>
        <v>0</v>
      </c>
      <c r="BV488">
        <f t="shared" si="444"/>
        <v>0</v>
      </c>
      <c r="BW488">
        <f t="shared" si="445"/>
        <v>0</v>
      </c>
      <c r="BX488">
        <f t="shared" si="446"/>
        <v>0</v>
      </c>
      <c r="BY488">
        <f t="shared" si="447"/>
        <v>1</v>
      </c>
      <c r="BZ488">
        <f t="shared" si="448"/>
        <v>0</v>
      </c>
      <c r="CA488">
        <f t="shared" si="449"/>
        <v>0</v>
      </c>
      <c r="CB488">
        <f t="shared" si="450"/>
        <v>0</v>
      </c>
      <c r="CC488">
        <f t="shared" si="451"/>
        <v>0</v>
      </c>
      <c r="CD488">
        <f t="shared" si="452"/>
        <v>1</v>
      </c>
    </row>
    <row r="489" spans="1:82" x14ac:dyDescent="0.25">
      <c r="A489">
        <v>1</v>
      </c>
      <c r="B489">
        <v>-3</v>
      </c>
      <c r="C489">
        <v>4.25</v>
      </c>
      <c r="D489" s="4">
        <v>-1</v>
      </c>
      <c r="E489">
        <f t="shared" si="414"/>
        <v>1</v>
      </c>
      <c r="F489">
        <f t="shared" si="415"/>
        <v>0</v>
      </c>
      <c r="G489">
        <f t="shared" si="416"/>
        <v>0</v>
      </c>
      <c r="I489">
        <f t="shared" si="397"/>
        <v>1.1208846867084503</v>
      </c>
      <c r="J489">
        <f t="shared" si="398"/>
        <v>-2.8015804737806325</v>
      </c>
      <c r="K489">
        <f t="shared" si="399"/>
        <v>-8.3435976207256299</v>
      </c>
      <c r="L489">
        <f t="shared" si="400"/>
        <v>5.6228826045989981</v>
      </c>
      <c r="M489">
        <f t="shared" si="401"/>
        <v>-3.0559827387332934</v>
      </c>
      <c r="N489">
        <f t="shared" si="402"/>
        <v>4.0869895294308671</v>
      </c>
      <c r="O489">
        <f t="shared" si="403"/>
        <v>-0.64773748815059662</v>
      </c>
      <c r="P489">
        <f t="shared" si="404"/>
        <v>4.9965394139289847</v>
      </c>
      <c r="Q489">
        <v>1</v>
      </c>
      <c r="R489">
        <f t="shared" si="417"/>
        <v>1.1208846867084503</v>
      </c>
      <c r="S489">
        <f t="shared" si="418"/>
        <v>0</v>
      </c>
      <c r="T489">
        <f t="shared" si="419"/>
        <v>0</v>
      </c>
      <c r="U489">
        <f t="shared" si="420"/>
        <v>5.6228826045989981</v>
      </c>
      <c r="V489">
        <f t="shared" si="421"/>
        <v>0</v>
      </c>
      <c r="W489">
        <f t="shared" si="422"/>
        <v>4.0869895294308671</v>
      </c>
      <c r="X489">
        <f t="shared" si="423"/>
        <v>0</v>
      </c>
      <c r="Y489">
        <f t="shared" si="424"/>
        <v>4.9965394139289847</v>
      </c>
      <c r="AA489">
        <f t="shared" si="405"/>
        <v>3.3966231395945057</v>
      </c>
      <c r="AB489">
        <f t="shared" si="406"/>
        <v>10.685501292260749</v>
      </c>
      <c r="AC489">
        <f t="shared" si="407"/>
        <v>-11.173358623666886</v>
      </c>
      <c r="AD489">
        <f t="shared" si="408"/>
        <v>7.502040089041067</v>
      </c>
      <c r="AE489">
        <f t="shared" si="409"/>
        <v>3.8568779251492469</v>
      </c>
      <c r="AF489">
        <f t="shared" si="410"/>
        <v>14.653774762259626</v>
      </c>
      <c r="AG489">
        <v>1</v>
      </c>
      <c r="AH489">
        <f t="shared" si="425"/>
        <v>3.3966231395945057</v>
      </c>
      <c r="AI489">
        <f t="shared" si="426"/>
        <v>10.685501292260749</v>
      </c>
      <c r="AJ489">
        <f t="shared" si="427"/>
        <v>0</v>
      </c>
      <c r="AK489">
        <f t="shared" si="428"/>
        <v>7.502040089041067</v>
      </c>
      <c r="AL489">
        <f t="shared" si="429"/>
        <v>3.8568779251492469</v>
      </c>
      <c r="AM489">
        <f t="shared" si="430"/>
        <v>14.653774762259626</v>
      </c>
      <c r="AO489">
        <f t="shared" si="411"/>
        <v>11.398996288642483</v>
      </c>
      <c r="AP489">
        <f t="shared" si="412"/>
        <v>-5.5034302368168575</v>
      </c>
      <c r="AQ489">
        <f t="shared" si="413"/>
        <v>-80.89812697419697</v>
      </c>
      <c r="AS489" s="20">
        <f t="shared" si="431"/>
        <v>0.99999995435750155</v>
      </c>
      <c r="AT489" s="20">
        <f t="shared" si="432"/>
        <v>4.5642498440808551E-8</v>
      </c>
      <c r="AU489" s="20">
        <f t="shared" si="433"/>
        <v>8.2388889962102987E-41</v>
      </c>
      <c r="AV489" s="7">
        <f t="shared" si="434"/>
        <v>1</v>
      </c>
      <c r="AX489" s="9">
        <f t="shared" si="435"/>
        <v>4.5642498447406865E-8</v>
      </c>
      <c r="AY489" s="6">
        <f t="shared" si="436"/>
        <v>-4.5642498440808551E-8</v>
      </c>
      <c r="AZ489" s="6">
        <f t="shared" si="437"/>
        <v>-8.2388889962102987E-41</v>
      </c>
      <c r="BA489" s="22">
        <f t="shared" si="438"/>
        <v>1.3888251094802497E-15</v>
      </c>
      <c r="BB489" s="8"/>
      <c r="BC489" s="20">
        <f t="shared" si="439"/>
        <v>-4.5642499489025727E-8</v>
      </c>
      <c r="BD489" s="20">
        <f t="shared" si="440"/>
        <v>0</v>
      </c>
      <c r="BE489" s="20">
        <f t="shared" si="441"/>
        <v>0</v>
      </c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S489">
        <f t="shared" si="442"/>
        <v>-1</v>
      </c>
      <c r="BU489">
        <f t="shared" si="443"/>
        <v>1</v>
      </c>
      <c r="BV489">
        <f t="shared" si="444"/>
        <v>0</v>
      </c>
      <c r="BW489">
        <f t="shared" si="445"/>
        <v>0</v>
      </c>
      <c r="BX489">
        <f t="shared" si="446"/>
        <v>0</v>
      </c>
      <c r="BY489">
        <f t="shared" si="447"/>
        <v>0</v>
      </c>
      <c r="BZ489">
        <f t="shared" si="448"/>
        <v>0</v>
      </c>
      <c r="CA489">
        <f t="shared" si="449"/>
        <v>0</v>
      </c>
      <c r="CB489">
        <f t="shared" si="450"/>
        <v>0</v>
      </c>
      <c r="CC489">
        <f t="shared" si="451"/>
        <v>0</v>
      </c>
      <c r="CD489">
        <f t="shared" si="452"/>
        <v>1</v>
      </c>
    </row>
    <row r="490" spans="1:82" x14ac:dyDescent="0.25">
      <c r="A490">
        <v>1</v>
      </c>
      <c r="B490">
        <v>-3</v>
      </c>
      <c r="C490">
        <v>4.5</v>
      </c>
      <c r="D490" s="4">
        <v>-1</v>
      </c>
      <c r="E490">
        <f t="shared" si="414"/>
        <v>1</v>
      </c>
      <c r="F490">
        <f t="shared" si="415"/>
        <v>0</v>
      </c>
      <c r="G490">
        <f t="shared" si="416"/>
        <v>0</v>
      </c>
      <c r="I490">
        <f t="shared" si="397"/>
        <v>1.3489527702331543</v>
      </c>
      <c r="J490">
        <f t="shared" si="398"/>
        <v>-2.9654023945331578</v>
      </c>
      <c r="K490">
        <f t="shared" si="399"/>
        <v>-8.5085788369178754</v>
      </c>
      <c r="L490">
        <f t="shared" si="400"/>
        <v>5.9034590125083914</v>
      </c>
      <c r="M490">
        <f t="shared" si="401"/>
        <v>-3.3443363308906573</v>
      </c>
      <c r="N490">
        <f t="shared" si="402"/>
        <v>4.1312191523611554</v>
      </c>
      <c r="O490">
        <f t="shared" si="403"/>
        <v>-0.42824742197990417</v>
      </c>
      <c r="P490">
        <f t="shared" si="404"/>
        <v>5.17499816417694</v>
      </c>
      <c r="Q490">
        <v>1</v>
      </c>
      <c r="R490">
        <f t="shared" si="417"/>
        <v>1.3489527702331543</v>
      </c>
      <c r="S490">
        <f t="shared" si="418"/>
        <v>0</v>
      </c>
      <c r="T490">
        <f t="shared" si="419"/>
        <v>0</v>
      </c>
      <c r="U490">
        <f t="shared" si="420"/>
        <v>5.9034590125083914</v>
      </c>
      <c r="V490">
        <f t="shared" si="421"/>
        <v>0</v>
      </c>
      <c r="W490">
        <f t="shared" si="422"/>
        <v>4.1312191523611554</v>
      </c>
      <c r="X490">
        <f t="shared" si="423"/>
        <v>0</v>
      </c>
      <c r="Y490">
        <f t="shared" si="424"/>
        <v>5.17499816417694</v>
      </c>
      <c r="AA490">
        <f t="shared" si="405"/>
        <v>3.8902112491750565</v>
      </c>
      <c r="AB490">
        <f t="shared" si="406"/>
        <v>11.485962566160701</v>
      </c>
      <c r="AC490">
        <f t="shared" si="407"/>
        <v>-11.473527787638243</v>
      </c>
      <c r="AD490">
        <f t="shared" si="408"/>
        <v>7.5116204649782894</v>
      </c>
      <c r="AE490">
        <f t="shared" si="409"/>
        <v>4.2819700620300383</v>
      </c>
      <c r="AF490">
        <f t="shared" si="410"/>
        <v>15.640847848133541</v>
      </c>
      <c r="AG490">
        <v>1</v>
      </c>
      <c r="AH490">
        <f t="shared" si="425"/>
        <v>3.8902112491750565</v>
      </c>
      <c r="AI490">
        <f t="shared" si="426"/>
        <v>11.485962566160701</v>
      </c>
      <c r="AJ490">
        <f t="shared" si="427"/>
        <v>0</v>
      </c>
      <c r="AK490">
        <f t="shared" si="428"/>
        <v>7.5116204649782894</v>
      </c>
      <c r="AL490">
        <f t="shared" si="429"/>
        <v>4.2819700620300383</v>
      </c>
      <c r="AM490">
        <f t="shared" si="430"/>
        <v>15.640847848133541</v>
      </c>
      <c r="AO490">
        <f t="shared" si="411"/>
        <v>14.271708307749744</v>
      </c>
      <c r="AP490">
        <f t="shared" si="412"/>
        <v>-7.1077398203065032</v>
      </c>
      <c r="AQ490">
        <f t="shared" si="413"/>
        <v>-88.353998221012745</v>
      </c>
      <c r="AS490" s="20">
        <f t="shared" si="431"/>
        <v>0.99999999948117169</v>
      </c>
      <c r="AT490" s="20">
        <f t="shared" si="432"/>
        <v>5.1882829348340644E-10</v>
      </c>
      <c r="AU490" s="20">
        <f t="shared" si="433"/>
        <v>2.6929107059665287E-45</v>
      </c>
      <c r="AV490" s="7">
        <f t="shared" si="434"/>
        <v>1</v>
      </c>
      <c r="AX490" s="9">
        <f t="shared" si="435"/>
        <v>5.1882831364480353E-10</v>
      </c>
      <c r="AY490" s="6">
        <f t="shared" si="436"/>
        <v>-5.1882829348340644E-10</v>
      </c>
      <c r="AZ490" s="6">
        <f t="shared" si="437"/>
        <v>-2.6929107059665287E-45</v>
      </c>
      <c r="BA490" s="22">
        <f t="shared" si="438"/>
        <v>1.7945520571947146E-19</v>
      </c>
      <c r="BB490" s="8"/>
      <c r="BC490" s="20">
        <f t="shared" si="439"/>
        <v>-5.1882831377939491E-10</v>
      </c>
      <c r="BD490" s="20">
        <f t="shared" si="440"/>
        <v>0</v>
      </c>
      <c r="BE490" s="20">
        <f t="shared" si="441"/>
        <v>0</v>
      </c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S490">
        <f t="shared" si="442"/>
        <v>-1</v>
      </c>
      <c r="BU490">
        <f t="shared" si="443"/>
        <v>1</v>
      </c>
      <c r="BV490">
        <f t="shared" si="444"/>
        <v>0</v>
      </c>
      <c r="BW490">
        <f t="shared" si="445"/>
        <v>0</v>
      </c>
      <c r="BX490">
        <f t="shared" si="446"/>
        <v>0</v>
      </c>
      <c r="BY490">
        <f t="shared" si="447"/>
        <v>0</v>
      </c>
      <c r="BZ490">
        <f t="shared" si="448"/>
        <v>0</v>
      </c>
      <c r="CA490">
        <f t="shared" si="449"/>
        <v>0</v>
      </c>
      <c r="CB490">
        <f t="shared" si="450"/>
        <v>0</v>
      </c>
      <c r="CC490">
        <f t="shared" si="451"/>
        <v>0</v>
      </c>
      <c r="CD490">
        <f t="shared" si="452"/>
        <v>1</v>
      </c>
    </row>
    <row r="491" spans="1:82" x14ac:dyDescent="0.25">
      <c r="A491">
        <v>1</v>
      </c>
      <c r="B491">
        <v>-3</v>
      </c>
      <c r="C491">
        <v>4.75</v>
      </c>
      <c r="D491" s="4">
        <v>-1</v>
      </c>
      <c r="E491">
        <f t="shared" si="414"/>
        <v>1</v>
      </c>
      <c r="F491">
        <f t="shared" si="415"/>
        <v>0</v>
      </c>
      <c r="G491">
        <f t="shared" si="416"/>
        <v>0</v>
      </c>
      <c r="I491">
        <f t="shared" si="397"/>
        <v>1.5770208537578583</v>
      </c>
      <c r="J491">
        <f t="shared" si="398"/>
        <v>-3.1292243152856831</v>
      </c>
      <c r="K491">
        <f t="shared" si="399"/>
        <v>-8.6735600531101209</v>
      </c>
      <c r="L491">
        <f t="shared" si="400"/>
        <v>6.1840354204177848</v>
      </c>
      <c r="M491">
        <f t="shared" si="401"/>
        <v>-3.6326899230480212</v>
      </c>
      <c r="N491">
        <f t="shared" si="402"/>
        <v>4.1754487752914438</v>
      </c>
      <c r="O491">
        <f t="shared" si="403"/>
        <v>-0.20875735580921173</v>
      </c>
      <c r="P491">
        <f t="shared" si="404"/>
        <v>5.3534569144248954</v>
      </c>
      <c r="Q491">
        <v>1</v>
      </c>
      <c r="R491">
        <f t="shared" si="417"/>
        <v>1.5770208537578583</v>
      </c>
      <c r="S491">
        <f t="shared" si="418"/>
        <v>0</v>
      </c>
      <c r="T491">
        <f t="shared" si="419"/>
        <v>0</v>
      </c>
      <c r="U491">
        <f t="shared" si="420"/>
        <v>6.1840354204177848</v>
      </c>
      <c r="V491">
        <f t="shared" si="421"/>
        <v>0</v>
      </c>
      <c r="W491">
        <f t="shared" si="422"/>
        <v>4.1754487752914438</v>
      </c>
      <c r="X491">
        <f t="shared" si="423"/>
        <v>0</v>
      </c>
      <c r="Y491">
        <f t="shared" si="424"/>
        <v>5.3534569144248954</v>
      </c>
      <c r="AA491">
        <f t="shared" si="405"/>
        <v>4.3837993587556072</v>
      </c>
      <c r="AB491">
        <f t="shared" si="406"/>
        <v>12.28642384006065</v>
      </c>
      <c r="AC491">
        <f t="shared" si="407"/>
        <v>-11.773696951609601</v>
      </c>
      <c r="AD491">
        <f t="shared" si="408"/>
        <v>7.5212008409155118</v>
      </c>
      <c r="AE491">
        <f t="shared" si="409"/>
        <v>4.7070621989108306</v>
      </c>
      <c r="AF491">
        <f t="shared" si="410"/>
        <v>16.627920934007456</v>
      </c>
      <c r="AG491">
        <v>1</v>
      </c>
      <c r="AH491">
        <f t="shared" si="425"/>
        <v>4.3837993587556072</v>
      </c>
      <c r="AI491">
        <f t="shared" si="426"/>
        <v>12.28642384006065</v>
      </c>
      <c r="AJ491">
        <f t="shared" si="427"/>
        <v>0</v>
      </c>
      <c r="AK491">
        <f t="shared" si="428"/>
        <v>7.5212008409155118</v>
      </c>
      <c r="AL491">
        <f t="shared" si="429"/>
        <v>4.7070621989108306</v>
      </c>
      <c r="AM491">
        <f t="shared" si="430"/>
        <v>16.627920934007456</v>
      </c>
      <c r="AO491">
        <f t="shared" si="411"/>
        <v>17.144420326857006</v>
      </c>
      <c r="AP491">
        <f t="shared" si="412"/>
        <v>-8.7120494037961507</v>
      </c>
      <c r="AQ491">
        <f t="shared" si="413"/>
        <v>-95.80986946782852</v>
      </c>
      <c r="AS491" s="20">
        <f t="shared" si="431"/>
        <v>0.99999999999410238</v>
      </c>
      <c r="AT491" s="20">
        <f t="shared" si="432"/>
        <v>5.8976347769294231E-12</v>
      </c>
      <c r="AU491" s="20">
        <f t="shared" si="433"/>
        <v>8.8018757749231236E-50</v>
      </c>
      <c r="AV491" s="7">
        <f t="shared" si="434"/>
        <v>1</v>
      </c>
      <c r="AX491" s="9">
        <f t="shared" si="435"/>
        <v>5.8976157291112941E-12</v>
      </c>
      <c r="AY491" s="6">
        <f t="shared" si="436"/>
        <v>-5.8976347769294231E-12</v>
      </c>
      <c r="AZ491" s="6">
        <f t="shared" si="437"/>
        <v>-8.8018757749231236E-50</v>
      </c>
      <c r="BA491" s="22">
        <f t="shared" si="438"/>
        <v>2.3187989083436104E-23</v>
      </c>
      <c r="BB491" s="8"/>
      <c r="BC491" s="20">
        <f t="shared" si="439"/>
        <v>-5.897615729128685E-12</v>
      </c>
      <c r="BD491" s="20">
        <f t="shared" si="440"/>
        <v>0</v>
      </c>
      <c r="BE491" s="20">
        <f t="shared" si="441"/>
        <v>0</v>
      </c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S491">
        <f t="shared" si="442"/>
        <v>-1</v>
      </c>
      <c r="BU491">
        <f t="shared" si="443"/>
        <v>1</v>
      </c>
      <c r="BV491">
        <f t="shared" si="444"/>
        <v>0</v>
      </c>
      <c r="BW491">
        <f t="shared" si="445"/>
        <v>0</v>
      </c>
      <c r="BX491">
        <f t="shared" si="446"/>
        <v>0</v>
      </c>
      <c r="BY491">
        <f t="shared" si="447"/>
        <v>0</v>
      </c>
      <c r="BZ491">
        <f t="shared" si="448"/>
        <v>0</v>
      </c>
      <c r="CA491">
        <f t="shared" si="449"/>
        <v>0</v>
      </c>
      <c r="CB491">
        <f t="shared" si="450"/>
        <v>0</v>
      </c>
      <c r="CC491">
        <f t="shared" si="451"/>
        <v>0</v>
      </c>
      <c r="CD491">
        <f t="shared" si="452"/>
        <v>1</v>
      </c>
    </row>
    <row r="492" spans="1:82" x14ac:dyDescent="0.25">
      <c r="A492">
        <v>1</v>
      </c>
      <c r="B492">
        <v>-3</v>
      </c>
      <c r="C492">
        <v>5</v>
      </c>
      <c r="D492" s="4">
        <v>-1</v>
      </c>
      <c r="E492">
        <f t="shared" si="414"/>
        <v>1</v>
      </c>
      <c r="F492">
        <f t="shared" si="415"/>
        <v>0</v>
      </c>
      <c r="G492">
        <f t="shared" si="416"/>
        <v>0</v>
      </c>
      <c r="I492">
        <f t="shared" si="397"/>
        <v>1.8050889372825623</v>
      </c>
      <c r="J492">
        <f t="shared" si="398"/>
        <v>-3.2930462360382085</v>
      </c>
      <c r="K492">
        <f t="shared" si="399"/>
        <v>-8.8385412693023664</v>
      </c>
      <c r="L492">
        <f t="shared" si="400"/>
        <v>6.4646118283271781</v>
      </c>
      <c r="M492">
        <f t="shared" si="401"/>
        <v>-3.9210435152053851</v>
      </c>
      <c r="N492">
        <f t="shared" si="402"/>
        <v>4.2196783982217321</v>
      </c>
      <c r="O492">
        <f t="shared" si="403"/>
        <v>1.0732710361480713E-2</v>
      </c>
      <c r="P492">
        <f t="shared" si="404"/>
        <v>5.5319156646728507</v>
      </c>
      <c r="Q492">
        <v>1</v>
      </c>
      <c r="R492">
        <f t="shared" si="417"/>
        <v>1.8050889372825623</v>
      </c>
      <c r="S492">
        <f t="shared" si="418"/>
        <v>0</v>
      </c>
      <c r="T492">
        <f t="shared" si="419"/>
        <v>0</v>
      </c>
      <c r="U492">
        <f t="shared" si="420"/>
        <v>6.4646118283271781</v>
      </c>
      <c r="V492">
        <f t="shared" si="421"/>
        <v>0</v>
      </c>
      <c r="W492">
        <f t="shared" si="422"/>
        <v>4.2196783982217321</v>
      </c>
      <c r="X492">
        <f t="shared" si="423"/>
        <v>1.0732710361480713E-2</v>
      </c>
      <c r="Y492">
        <f t="shared" si="424"/>
        <v>5.5319156646728507</v>
      </c>
      <c r="AA492">
        <f t="shared" si="405"/>
        <v>4.8987762046165724</v>
      </c>
      <c r="AB492">
        <f t="shared" si="406"/>
        <v>13.106479639507395</v>
      </c>
      <c r="AC492">
        <f t="shared" si="407"/>
        <v>-12.072337332418149</v>
      </c>
      <c r="AD492">
        <f t="shared" si="408"/>
        <v>7.5230003092897988</v>
      </c>
      <c r="AE492">
        <f t="shared" si="409"/>
        <v>5.1377468087463249</v>
      </c>
      <c r="AF492">
        <f t="shared" si="410"/>
        <v>17.623690271210883</v>
      </c>
      <c r="AG492">
        <v>1</v>
      </c>
      <c r="AH492">
        <f t="shared" si="425"/>
        <v>4.8987762046165724</v>
      </c>
      <c r="AI492">
        <f t="shared" si="426"/>
        <v>13.106479639507395</v>
      </c>
      <c r="AJ492">
        <f t="shared" si="427"/>
        <v>0</v>
      </c>
      <c r="AK492">
        <f t="shared" si="428"/>
        <v>7.5230003092897988</v>
      </c>
      <c r="AL492">
        <f t="shared" si="429"/>
        <v>5.1377468087463249</v>
      </c>
      <c r="AM492">
        <f t="shared" si="430"/>
        <v>17.623690271210883</v>
      </c>
      <c r="AO492">
        <f t="shared" si="411"/>
        <v>20.114851972339125</v>
      </c>
      <c r="AP492">
        <f t="shared" si="412"/>
        <v>-10.380279536421348</v>
      </c>
      <c r="AQ492">
        <f t="shared" si="413"/>
        <v>-103.42260942530817</v>
      </c>
      <c r="AS492" s="20">
        <f t="shared" si="431"/>
        <v>0.99999999999994305</v>
      </c>
      <c r="AT492" s="20">
        <f t="shared" si="432"/>
        <v>5.7033846288884119E-14</v>
      </c>
      <c r="AU492" s="20">
        <f t="shared" si="433"/>
        <v>2.2302944654267408E-54</v>
      </c>
      <c r="AV492" s="7">
        <f t="shared" si="434"/>
        <v>1</v>
      </c>
      <c r="AX492" s="9">
        <f t="shared" si="435"/>
        <v>5.6954441163270531E-14</v>
      </c>
      <c r="AY492" s="6">
        <f t="shared" si="436"/>
        <v>-5.7033846288884119E-14</v>
      </c>
      <c r="AZ492" s="6">
        <f t="shared" si="437"/>
        <v>-2.2302944654267408E-54</v>
      </c>
      <c r="BA492" s="22">
        <f t="shared" si="438"/>
        <v>2.1655559969081687E-27</v>
      </c>
      <c r="BB492" s="8"/>
      <c r="BC492" s="20">
        <f t="shared" si="439"/>
        <v>-5.6954441163272159E-14</v>
      </c>
      <c r="BD492" s="20">
        <f t="shared" si="440"/>
        <v>0</v>
      </c>
      <c r="BE492" s="20">
        <f t="shared" si="441"/>
        <v>0</v>
      </c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S492">
        <f t="shared" si="442"/>
        <v>-1</v>
      </c>
      <c r="BU492">
        <f t="shared" si="443"/>
        <v>1</v>
      </c>
      <c r="BV492">
        <f t="shared" si="444"/>
        <v>0</v>
      </c>
      <c r="BW492">
        <f t="shared" si="445"/>
        <v>0</v>
      </c>
      <c r="BX492">
        <f t="shared" si="446"/>
        <v>0</v>
      </c>
      <c r="BY492">
        <f t="shared" si="447"/>
        <v>0</v>
      </c>
      <c r="BZ492">
        <f t="shared" si="448"/>
        <v>0</v>
      </c>
      <c r="CA492">
        <f t="shared" si="449"/>
        <v>0</v>
      </c>
      <c r="CB492">
        <f t="shared" si="450"/>
        <v>0</v>
      </c>
      <c r="CC492">
        <f t="shared" si="451"/>
        <v>0</v>
      </c>
      <c r="CD492">
        <f t="shared" si="452"/>
        <v>1</v>
      </c>
    </row>
    <row r="493" spans="1:82" x14ac:dyDescent="0.25">
      <c r="A493">
        <v>1</v>
      </c>
      <c r="B493">
        <v>-3</v>
      </c>
      <c r="C493">
        <v>5.25</v>
      </c>
      <c r="D493" s="4">
        <v>-1</v>
      </c>
      <c r="E493">
        <f t="shared" si="414"/>
        <v>1</v>
      </c>
      <c r="F493">
        <f t="shared" si="415"/>
        <v>0</v>
      </c>
      <c r="G493">
        <f t="shared" si="416"/>
        <v>0</v>
      </c>
      <c r="I493">
        <f t="shared" si="397"/>
        <v>2.0331570208072662</v>
      </c>
      <c r="J493">
        <f t="shared" si="398"/>
        <v>-3.4568681567907338</v>
      </c>
      <c r="K493">
        <f t="shared" si="399"/>
        <v>-9.0035224854946119</v>
      </c>
      <c r="L493">
        <f t="shared" si="400"/>
        <v>6.7451882362365714</v>
      </c>
      <c r="M493">
        <f t="shared" si="401"/>
        <v>-4.2093971073627499</v>
      </c>
      <c r="N493">
        <f t="shared" si="402"/>
        <v>4.2639080211520204</v>
      </c>
      <c r="O493">
        <f t="shared" si="403"/>
        <v>0.23022277653217316</v>
      </c>
      <c r="P493">
        <f t="shared" si="404"/>
        <v>5.710374414920806</v>
      </c>
      <c r="Q493">
        <v>1</v>
      </c>
      <c r="R493">
        <f t="shared" si="417"/>
        <v>2.0331570208072662</v>
      </c>
      <c r="S493">
        <f t="shared" si="418"/>
        <v>0</v>
      </c>
      <c r="T493">
        <f t="shared" si="419"/>
        <v>0</v>
      </c>
      <c r="U493">
        <f t="shared" si="420"/>
        <v>6.7451882362365714</v>
      </c>
      <c r="V493">
        <f t="shared" si="421"/>
        <v>0</v>
      </c>
      <c r="W493">
        <f t="shared" si="422"/>
        <v>4.2639080211520204</v>
      </c>
      <c r="X493">
        <f t="shared" si="423"/>
        <v>0.23022277653217316</v>
      </c>
      <c r="Y493">
        <f t="shared" si="424"/>
        <v>5.710374414920806</v>
      </c>
      <c r="AA493">
        <f t="shared" si="405"/>
        <v>5.8297762058237179</v>
      </c>
      <c r="AB493">
        <f t="shared" si="406"/>
        <v>14.307660169214751</v>
      </c>
      <c r="AC493">
        <f t="shared" si="407"/>
        <v>-12.341242006222137</v>
      </c>
      <c r="AD493">
        <f t="shared" si="408"/>
        <v>7.37345667476401</v>
      </c>
      <c r="AE493">
        <f t="shared" si="409"/>
        <v>5.6772082165329074</v>
      </c>
      <c r="AF493">
        <f t="shared" si="410"/>
        <v>18.788606671165315</v>
      </c>
      <c r="AG493">
        <v>1</v>
      </c>
      <c r="AH493">
        <f t="shared" si="425"/>
        <v>5.8297762058237179</v>
      </c>
      <c r="AI493">
        <f t="shared" si="426"/>
        <v>14.307660169214751</v>
      </c>
      <c r="AJ493">
        <f t="shared" si="427"/>
        <v>0</v>
      </c>
      <c r="AK493">
        <f t="shared" si="428"/>
        <v>7.37345667476401</v>
      </c>
      <c r="AL493">
        <f t="shared" si="429"/>
        <v>5.6772082165329074</v>
      </c>
      <c r="AM493">
        <f t="shared" si="430"/>
        <v>18.788606671165315</v>
      </c>
      <c r="AO493">
        <f t="shared" si="411"/>
        <v>24.985986247968853</v>
      </c>
      <c r="AP493">
        <f t="shared" si="412"/>
        <v>-13.291800913288132</v>
      </c>
      <c r="AQ493">
        <f t="shared" si="413"/>
        <v>-114.08653553655918</v>
      </c>
      <c r="AS493" s="20">
        <f t="shared" si="431"/>
        <v>1</v>
      </c>
      <c r="AT493" s="20">
        <f t="shared" si="432"/>
        <v>2.377761311605281E-17</v>
      </c>
      <c r="AU493" s="20">
        <f t="shared" si="433"/>
        <v>3.9955006403842911E-61</v>
      </c>
      <c r="AV493" s="7">
        <f t="shared" si="434"/>
        <v>1</v>
      </c>
      <c r="AX493" s="9">
        <f t="shared" si="435"/>
        <v>0</v>
      </c>
      <c r="AY493" s="6">
        <f t="shared" si="436"/>
        <v>-2.377761311605281E-17</v>
      </c>
      <c r="AZ493" s="6">
        <f t="shared" si="437"/>
        <v>-3.9955006403842911E-61</v>
      </c>
      <c r="BA493" s="22">
        <f t="shared" si="438"/>
        <v>1.8845829516556221E-34</v>
      </c>
      <c r="BB493" s="8"/>
      <c r="BC493" s="20">
        <f t="shared" si="439"/>
        <v>0</v>
      </c>
      <c r="BD493" s="20">
        <f t="shared" si="440"/>
        <v>0</v>
      </c>
      <c r="BE493" s="20">
        <f t="shared" si="441"/>
        <v>0</v>
      </c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S493">
        <f t="shared" si="442"/>
        <v>-1</v>
      </c>
      <c r="BU493">
        <f t="shared" si="443"/>
        <v>1</v>
      </c>
      <c r="BV493">
        <f t="shared" si="444"/>
        <v>0</v>
      </c>
      <c r="BW493">
        <f t="shared" si="445"/>
        <v>0</v>
      </c>
      <c r="BX493">
        <f t="shared" si="446"/>
        <v>0</v>
      </c>
      <c r="BY493">
        <f t="shared" si="447"/>
        <v>0</v>
      </c>
      <c r="BZ493">
        <f t="shared" si="448"/>
        <v>0</v>
      </c>
      <c r="CA493">
        <f t="shared" si="449"/>
        <v>0</v>
      </c>
      <c r="CB493">
        <f t="shared" si="450"/>
        <v>0</v>
      </c>
      <c r="CC493">
        <f t="shared" si="451"/>
        <v>0</v>
      </c>
      <c r="CD493">
        <f t="shared" si="452"/>
        <v>1</v>
      </c>
    </row>
    <row r="494" spans="1:82" x14ac:dyDescent="0.25">
      <c r="A494">
        <v>1</v>
      </c>
      <c r="B494">
        <v>-3</v>
      </c>
      <c r="C494">
        <v>5.5</v>
      </c>
      <c r="D494" s="4">
        <v>-1</v>
      </c>
      <c r="E494">
        <f t="shared" si="414"/>
        <v>1</v>
      </c>
      <c r="F494">
        <f t="shared" si="415"/>
        <v>0</v>
      </c>
      <c r="G494">
        <f t="shared" si="416"/>
        <v>0</v>
      </c>
      <c r="I494">
        <f t="shared" si="397"/>
        <v>2.2612251043319702</v>
      </c>
      <c r="J494">
        <f t="shared" si="398"/>
        <v>-3.6206900775432591</v>
      </c>
      <c r="K494">
        <f t="shared" si="399"/>
        <v>-9.1685037016868574</v>
      </c>
      <c r="L494">
        <f t="shared" si="400"/>
        <v>7.0257646441459647</v>
      </c>
      <c r="M494">
        <f t="shared" si="401"/>
        <v>-4.4977506995201137</v>
      </c>
      <c r="N494">
        <f t="shared" si="402"/>
        <v>4.3081376440823087</v>
      </c>
      <c r="O494">
        <f t="shared" si="403"/>
        <v>0.4497128427028656</v>
      </c>
      <c r="P494">
        <f t="shared" si="404"/>
        <v>5.8888331651687613</v>
      </c>
      <c r="Q494">
        <v>1</v>
      </c>
      <c r="R494">
        <f t="shared" si="417"/>
        <v>2.2612251043319702</v>
      </c>
      <c r="S494">
        <f t="shared" si="418"/>
        <v>0</v>
      </c>
      <c r="T494">
        <f t="shared" si="419"/>
        <v>0</v>
      </c>
      <c r="U494">
        <f t="shared" si="420"/>
        <v>7.0257646441459647</v>
      </c>
      <c r="V494">
        <f t="shared" si="421"/>
        <v>0</v>
      </c>
      <c r="W494">
        <f t="shared" si="422"/>
        <v>4.3081376440823087</v>
      </c>
      <c r="X494">
        <f t="shared" si="423"/>
        <v>0.4497128427028656</v>
      </c>
      <c r="Y494">
        <f t="shared" si="424"/>
        <v>5.8888331651687613</v>
      </c>
      <c r="AA494">
        <f t="shared" si="405"/>
        <v>6.7607762070308643</v>
      </c>
      <c r="AB494">
        <f t="shared" si="406"/>
        <v>15.508840698922107</v>
      </c>
      <c r="AC494">
        <f t="shared" si="407"/>
        <v>-12.610146680026126</v>
      </c>
      <c r="AD494">
        <f t="shared" si="408"/>
        <v>7.2239130402382221</v>
      </c>
      <c r="AE494">
        <f t="shared" si="409"/>
        <v>6.216669624319489</v>
      </c>
      <c r="AF494">
        <f t="shared" si="410"/>
        <v>19.953523071119747</v>
      </c>
      <c r="AG494">
        <v>1</v>
      </c>
      <c r="AH494">
        <f t="shared" si="425"/>
        <v>6.7607762070308643</v>
      </c>
      <c r="AI494">
        <f t="shared" si="426"/>
        <v>15.508840698922107</v>
      </c>
      <c r="AJ494">
        <f t="shared" si="427"/>
        <v>0</v>
      </c>
      <c r="AK494">
        <f t="shared" si="428"/>
        <v>7.2239130402382221</v>
      </c>
      <c r="AL494">
        <f t="shared" si="429"/>
        <v>6.216669624319489</v>
      </c>
      <c r="AM494">
        <f t="shared" si="430"/>
        <v>19.953523071119747</v>
      </c>
      <c r="AO494">
        <f t="shared" si="411"/>
        <v>29.857120523598589</v>
      </c>
      <c r="AP494">
        <f t="shared" si="412"/>
        <v>-16.203322290154919</v>
      </c>
      <c r="AQ494">
        <f t="shared" si="413"/>
        <v>-124.7504616478102</v>
      </c>
      <c r="AS494" s="20">
        <f t="shared" si="431"/>
        <v>1</v>
      </c>
      <c r="AT494" s="20">
        <f t="shared" si="432"/>
        <v>9.9129713719981029E-21</v>
      </c>
      <c r="AU494" s="20">
        <f t="shared" si="433"/>
        <v>7.1578106006982928E-68</v>
      </c>
      <c r="AV494" s="7">
        <f t="shared" si="434"/>
        <v>1</v>
      </c>
      <c r="AX494" s="9">
        <f t="shared" si="435"/>
        <v>0</v>
      </c>
      <c r="AY494" s="6">
        <f t="shared" si="436"/>
        <v>-9.9129713719981029E-21</v>
      </c>
      <c r="AZ494" s="6">
        <f t="shared" si="437"/>
        <v>-7.1578106006982928E-68</v>
      </c>
      <c r="BA494" s="22">
        <f t="shared" si="438"/>
        <v>3.2755667140684646E-41</v>
      </c>
      <c r="BB494" s="8"/>
      <c r="BC494" s="20">
        <f t="shared" si="439"/>
        <v>0</v>
      </c>
      <c r="BD494" s="20">
        <f t="shared" si="440"/>
        <v>0</v>
      </c>
      <c r="BE494" s="20">
        <f t="shared" si="441"/>
        <v>0</v>
      </c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S494">
        <f t="shared" si="442"/>
        <v>-1</v>
      </c>
      <c r="BU494">
        <f t="shared" si="443"/>
        <v>1</v>
      </c>
      <c r="BV494">
        <f t="shared" si="444"/>
        <v>0</v>
      </c>
      <c r="BW494">
        <f t="shared" si="445"/>
        <v>0</v>
      </c>
      <c r="BX494">
        <f t="shared" si="446"/>
        <v>0</v>
      </c>
      <c r="BY494">
        <f t="shared" si="447"/>
        <v>0</v>
      </c>
      <c r="BZ494">
        <f t="shared" si="448"/>
        <v>0</v>
      </c>
      <c r="CA494">
        <f t="shared" si="449"/>
        <v>0</v>
      </c>
      <c r="CB494">
        <f t="shared" si="450"/>
        <v>0</v>
      </c>
      <c r="CC494">
        <f t="shared" si="451"/>
        <v>0</v>
      </c>
      <c r="CD494">
        <f t="shared" si="452"/>
        <v>1</v>
      </c>
    </row>
    <row r="495" spans="1:82" x14ac:dyDescent="0.25">
      <c r="A495">
        <v>1</v>
      </c>
      <c r="B495">
        <v>-3</v>
      </c>
      <c r="C495">
        <v>5.75</v>
      </c>
      <c r="D495" s="4">
        <v>-1</v>
      </c>
      <c r="E495">
        <f t="shared" si="414"/>
        <v>1</v>
      </c>
      <c r="F495">
        <f t="shared" si="415"/>
        <v>0</v>
      </c>
      <c r="G495">
        <f t="shared" si="416"/>
        <v>0</v>
      </c>
      <c r="I495">
        <f t="shared" si="397"/>
        <v>2.4892931878566742</v>
      </c>
      <c r="J495">
        <f t="shared" si="398"/>
        <v>-3.7845119982957844</v>
      </c>
      <c r="K495">
        <f t="shared" si="399"/>
        <v>-9.3334849178791028</v>
      </c>
      <c r="L495">
        <f t="shared" si="400"/>
        <v>7.306341052055358</v>
      </c>
      <c r="M495">
        <f t="shared" si="401"/>
        <v>-4.7861042916774776</v>
      </c>
      <c r="N495">
        <f t="shared" si="402"/>
        <v>4.352367267012597</v>
      </c>
      <c r="O495">
        <f t="shared" si="403"/>
        <v>0.66920290887355804</v>
      </c>
      <c r="P495">
        <f t="shared" si="404"/>
        <v>6.0672919154167166</v>
      </c>
      <c r="Q495">
        <v>1</v>
      </c>
      <c r="R495">
        <f t="shared" si="417"/>
        <v>2.4892931878566742</v>
      </c>
      <c r="S495">
        <f t="shared" si="418"/>
        <v>0</v>
      </c>
      <c r="T495">
        <f t="shared" si="419"/>
        <v>0</v>
      </c>
      <c r="U495">
        <f t="shared" si="420"/>
        <v>7.306341052055358</v>
      </c>
      <c r="V495">
        <f t="shared" si="421"/>
        <v>0</v>
      </c>
      <c r="W495">
        <f t="shared" si="422"/>
        <v>4.352367267012597</v>
      </c>
      <c r="X495">
        <f t="shared" si="423"/>
        <v>0.66920290887355804</v>
      </c>
      <c r="Y495">
        <f t="shared" si="424"/>
        <v>6.0672919154167166</v>
      </c>
      <c r="AA495">
        <f t="shared" si="405"/>
        <v>7.6917762082380108</v>
      </c>
      <c r="AB495">
        <f t="shared" si="406"/>
        <v>16.710021228629465</v>
      </c>
      <c r="AC495">
        <f t="shared" si="407"/>
        <v>-12.879051353830114</v>
      </c>
      <c r="AD495">
        <f t="shared" si="408"/>
        <v>7.0743694057124324</v>
      </c>
      <c r="AE495">
        <f t="shared" si="409"/>
        <v>6.7561310321060715</v>
      </c>
      <c r="AF495">
        <f t="shared" si="410"/>
        <v>21.118439471074176</v>
      </c>
      <c r="AG495">
        <v>1</v>
      </c>
      <c r="AH495">
        <f t="shared" si="425"/>
        <v>7.6917762082380108</v>
      </c>
      <c r="AI495">
        <f t="shared" si="426"/>
        <v>16.710021228629465</v>
      </c>
      <c r="AJ495">
        <f t="shared" si="427"/>
        <v>0</v>
      </c>
      <c r="AK495">
        <f t="shared" si="428"/>
        <v>7.0743694057124324</v>
      </c>
      <c r="AL495">
        <f t="shared" si="429"/>
        <v>6.7561310321060715</v>
      </c>
      <c r="AM495">
        <f t="shared" si="430"/>
        <v>21.118439471074176</v>
      </c>
      <c r="AO495">
        <f t="shared" si="411"/>
        <v>34.728254799228317</v>
      </c>
      <c r="AP495">
        <f t="shared" si="412"/>
        <v>-19.114843667021702</v>
      </c>
      <c r="AQ495">
        <f t="shared" si="413"/>
        <v>-135.41438775906119</v>
      </c>
      <c r="AS495" s="20">
        <f t="shared" si="431"/>
        <v>1</v>
      </c>
      <c r="AT495" s="20">
        <f t="shared" si="432"/>
        <v>4.132752978292539E-24</v>
      </c>
      <c r="AU495" s="20">
        <f t="shared" si="433"/>
        <v>1.2822986956283636E-74</v>
      </c>
      <c r="AV495" s="7">
        <f t="shared" si="434"/>
        <v>1</v>
      </c>
      <c r="AX495" s="9">
        <f t="shared" si="435"/>
        <v>0</v>
      </c>
      <c r="AY495" s="6">
        <f t="shared" si="436"/>
        <v>-4.132752978292539E-24</v>
      </c>
      <c r="AZ495" s="6">
        <f t="shared" si="437"/>
        <v>-1.2822986956283636E-74</v>
      </c>
      <c r="BA495" s="22">
        <f t="shared" si="438"/>
        <v>5.693215726528618E-48</v>
      </c>
      <c r="BB495" s="8"/>
      <c r="BC495" s="20">
        <f t="shared" si="439"/>
        <v>0</v>
      </c>
      <c r="BD495" s="20">
        <f t="shared" si="440"/>
        <v>0</v>
      </c>
      <c r="BE495" s="20">
        <f t="shared" si="441"/>
        <v>0</v>
      </c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S495">
        <f t="shared" si="442"/>
        <v>-1</v>
      </c>
      <c r="BU495">
        <f t="shared" si="443"/>
        <v>1</v>
      </c>
      <c r="BV495">
        <f t="shared" si="444"/>
        <v>0</v>
      </c>
      <c r="BW495">
        <f t="shared" si="445"/>
        <v>0</v>
      </c>
      <c r="BX495">
        <f t="shared" si="446"/>
        <v>0</v>
      </c>
      <c r="BY495">
        <f t="shared" si="447"/>
        <v>0</v>
      </c>
      <c r="BZ495">
        <f t="shared" si="448"/>
        <v>0</v>
      </c>
      <c r="CA495">
        <f t="shared" si="449"/>
        <v>0</v>
      </c>
      <c r="CB495">
        <f t="shared" si="450"/>
        <v>0</v>
      </c>
      <c r="CC495">
        <f t="shared" si="451"/>
        <v>0</v>
      </c>
      <c r="CD495">
        <f t="shared" si="452"/>
        <v>1</v>
      </c>
    </row>
    <row r="496" spans="1:82" x14ac:dyDescent="0.25">
      <c r="A496">
        <v>1</v>
      </c>
      <c r="B496">
        <v>-2.75</v>
      </c>
      <c r="C496">
        <v>-6</v>
      </c>
      <c r="D496" s="4">
        <v>-1</v>
      </c>
      <c r="E496">
        <f t="shared" si="414"/>
        <v>1</v>
      </c>
      <c r="F496">
        <f t="shared" si="415"/>
        <v>0</v>
      </c>
      <c r="G496">
        <f t="shared" si="416"/>
        <v>0</v>
      </c>
      <c r="I496">
        <f t="shared" si="397"/>
        <v>-8.0517807453870773</v>
      </c>
      <c r="J496">
        <f t="shared" si="398"/>
        <v>3.7831517606973644</v>
      </c>
      <c r="K496">
        <f t="shared" si="399"/>
        <v>-1.238232880830763</v>
      </c>
      <c r="L496">
        <f t="shared" si="400"/>
        <v>-6.0118183642625791</v>
      </c>
      <c r="M496">
        <f t="shared" si="401"/>
        <v>8.5682846754789388</v>
      </c>
      <c r="N496">
        <f t="shared" si="402"/>
        <v>2.2585869980975986</v>
      </c>
      <c r="O496">
        <f t="shared" si="403"/>
        <v>-9.4492368698120117</v>
      </c>
      <c r="P496">
        <f t="shared" si="404"/>
        <v>-2.5977153778076181</v>
      </c>
      <c r="Q496">
        <v>1</v>
      </c>
      <c r="R496">
        <f t="shared" si="417"/>
        <v>0</v>
      </c>
      <c r="S496">
        <f t="shared" si="418"/>
        <v>3.7831517606973644</v>
      </c>
      <c r="T496">
        <f t="shared" si="419"/>
        <v>0</v>
      </c>
      <c r="U496">
        <f t="shared" si="420"/>
        <v>0</v>
      </c>
      <c r="V496">
        <f t="shared" si="421"/>
        <v>8.5682846754789388</v>
      </c>
      <c r="W496">
        <f t="shared" si="422"/>
        <v>2.2585869980975986</v>
      </c>
      <c r="X496">
        <f t="shared" si="423"/>
        <v>0</v>
      </c>
      <c r="Y496">
        <f t="shared" si="424"/>
        <v>0</v>
      </c>
      <c r="AA496">
        <f t="shared" si="405"/>
        <v>7.3542584269570259</v>
      </c>
      <c r="AB496">
        <f t="shared" si="406"/>
        <v>17.371756853055615</v>
      </c>
      <c r="AC496">
        <f t="shared" si="407"/>
        <v>-13.152462010543475</v>
      </c>
      <c r="AD496">
        <f t="shared" si="408"/>
        <v>10.647603164057355</v>
      </c>
      <c r="AE496">
        <f t="shared" si="409"/>
        <v>8.6307155209581907</v>
      </c>
      <c r="AF496">
        <f t="shared" si="410"/>
        <v>20.026042473450211</v>
      </c>
      <c r="AG496">
        <v>1</v>
      </c>
      <c r="AH496">
        <f t="shared" si="425"/>
        <v>7.3542584269570259</v>
      </c>
      <c r="AI496">
        <f t="shared" si="426"/>
        <v>17.371756853055615</v>
      </c>
      <c r="AJ496">
        <f t="shared" si="427"/>
        <v>0</v>
      </c>
      <c r="AK496">
        <f t="shared" si="428"/>
        <v>10.647603164057355</v>
      </c>
      <c r="AL496">
        <f t="shared" si="429"/>
        <v>8.6307155209581907</v>
      </c>
      <c r="AM496">
        <f t="shared" si="430"/>
        <v>20.026042473450211</v>
      </c>
      <c r="AO496">
        <f t="shared" si="411"/>
        <v>30.310891276095337</v>
      </c>
      <c r="AP496">
        <f t="shared" si="412"/>
        <v>-18.985629644326046</v>
      </c>
      <c r="AQ496">
        <f t="shared" si="413"/>
        <v>-128.03796684082351</v>
      </c>
      <c r="AS496" s="20">
        <f t="shared" si="431"/>
        <v>1</v>
      </c>
      <c r="AT496" s="20">
        <f t="shared" si="432"/>
        <v>3.8975615946194873E-22</v>
      </c>
      <c r="AU496" s="20">
        <f t="shared" si="433"/>
        <v>1.6981056388903422E-69</v>
      </c>
      <c r="AV496" s="7">
        <f t="shared" si="434"/>
        <v>1</v>
      </c>
      <c r="AX496" s="9">
        <f t="shared" si="435"/>
        <v>0</v>
      </c>
      <c r="AY496" s="6">
        <f t="shared" si="436"/>
        <v>-3.8975615946194873E-22</v>
      </c>
      <c r="AZ496" s="6">
        <f t="shared" si="437"/>
        <v>-1.6981056388903422E-69</v>
      </c>
      <c r="BA496" s="22">
        <f t="shared" si="438"/>
        <v>5.0636621279509337E-44</v>
      </c>
      <c r="BB496" s="8"/>
      <c r="BC496" s="20">
        <f t="shared" si="439"/>
        <v>0</v>
      </c>
      <c r="BD496" s="20">
        <f t="shared" si="440"/>
        <v>0</v>
      </c>
      <c r="BE496" s="20">
        <f t="shared" si="441"/>
        <v>0</v>
      </c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S496">
        <f t="shared" si="442"/>
        <v>-1</v>
      </c>
      <c r="BU496">
        <f t="shared" si="443"/>
        <v>1</v>
      </c>
      <c r="BV496">
        <f t="shared" si="444"/>
        <v>0</v>
      </c>
      <c r="BW496">
        <f t="shared" si="445"/>
        <v>0</v>
      </c>
      <c r="BX496">
        <f t="shared" si="446"/>
        <v>0</v>
      </c>
      <c r="BY496">
        <f t="shared" si="447"/>
        <v>0</v>
      </c>
      <c r="BZ496">
        <f t="shared" si="448"/>
        <v>0</v>
      </c>
      <c r="CA496">
        <f t="shared" si="449"/>
        <v>0</v>
      </c>
      <c r="CB496">
        <f t="shared" si="450"/>
        <v>0</v>
      </c>
      <c r="CC496">
        <f t="shared" si="451"/>
        <v>0</v>
      </c>
      <c r="CD496">
        <f t="shared" si="452"/>
        <v>1</v>
      </c>
    </row>
    <row r="497" spans="1:82" x14ac:dyDescent="0.25">
      <c r="A497">
        <v>1</v>
      </c>
      <c r="B497">
        <v>-2.75</v>
      </c>
      <c r="C497">
        <v>-5.75</v>
      </c>
      <c r="D497" s="4">
        <v>-1</v>
      </c>
      <c r="E497">
        <f t="shared" si="414"/>
        <v>1</v>
      </c>
      <c r="F497">
        <f t="shared" si="415"/>
        <v>0</v>
      </c>
      <c r="G497">
        <f t="shared" si="416"/>
        <v>0</v>
      </c>
      <c r="I497">
        <f t="shared" si="397"/>
        <v>-7.8237126618623734</v>
      </c>
      <c r="J497">
        <f t="shared" si="398"/>
        <v>3.619329839944839</v>
      </c>
      <c r="K497">
        <f t="shared" si="399"/>
        <v>-1.4032140970230085</v>
      </c>
      <c r="L497">
        <f t="shared" si="400"/>
        <v>-5.7312419563531867</v>
      </c>
      <c r="M497">
        <f t="shared" si="401"/>
        <v>8.2799310833215749</v>
      </c>
      <c r="N497">
        <f t="shared" si="402"/>
        <v>2.3028166210278869</v>
      </c>
      <c r="O497">
        <f t="shared" si="403"/>
        <v>-9.2297468036413193</v>
      </c>
      <c r="P497">
        <f t="shared" si="404"/>
        <v>-2.4192566275596628</v>
      </c>
      <c r="Q497">
        <v>1</v>
      </c>
      <c r="R497">
        <f t="shared" si="417"/>
        <v>0</v>
      </c>
      <c r="S497">
        <f t="shared" si="418"/>
        <v>3.619329839944839</v>
      </c>
      <c r="T497">
        <f t="shared" si="419"/>
        <v>0</v>
      </c>
      <c r="U497">
        <f t="shared" si="420"/>
        <v>0</v>
      </c>
      <c r="V497">
        <f t="shared" si="421"/>
        <v>8.2799310833215749</v>
      </c>
      <c r="W497">
        <f t="shared" si="422"/>
        <v>2.3028166210278869</v>
      </c>
      <c r="X497">
        <f t="shared" si="423"/>
        <v>0</v>
      </c>
      <c r="Y497">
        <f t="shared" si="424"/>
        <v>0</v>
      </c>
      <c r="AA497">
        <f t="shared" si="405"/>
        <v>6.7940473855218766</v>
      </c>
      <c r="AB497">
        <f t="shared" si="406"/>
        <v>16.619579629936418</v>
      </c>
      <c r="AC497">
        <f t="shared" si="407"/>
        <v>-12.756373875426076</v>
      </c>
      <c r="AD497">
        <f t="shared" si="408"/>
        <v>10.62857449927253</v>
      </c>
      <c r="AE497">
        <f t="shared" si="409"/>
        <v>8.082502003405704</v>
      </c>
      <c r="AF497">
        <f t="shared" si="410"/>
        <v>19.18169680707922</v>
      </c>
      <c r="AG497">
        <v>1</v>
      </c>
      <c r="AH497">
        <f t="shared" si="425"/>
        <v>6.7940473855218766</v>
      </c>
      <c r="AI497">
        <f t="shared" si="426"/>
        <v>16.619579629936418</v>
      </c>
      <c r="AJ497">
        <f t="shared" si="427"/>
        <v>0</v>
      </c>
      <c r="AK497">
        <f t="shared" si="428"/>
        <v>10.62857449927253</v>
      </c>
      <c r="AL497">
        <f t="shared" si="429"/>
        <v>8.082502003405704</v>
      </c>
      <c r="AM497">
        <f t="shared" si="430"/>
        <v>19.18169680707922</v>
      </c>
      <c r="AO497">
        <f t="shared" si="411"/>
        <v>27.17618463694124</v>
      </c>
      <c r="AP497">
        <f t="shared" si="412"/>
        <v>-17.00858248387798</v>
      </c>
      <c r="AQ497">
        <f t="shared" si="413"/>
        <v>-121.1167607953861</v>
      </c>
      <c r="AS497" s="20">
        <f t="shared" si="431"/>
        <v>1</v>
      </c>
      <c r="AT497" s="20">
        <f t="shared" si="432"/>
        <v>6.4684385281046681E-20</v>
      </c>
      <c r="AU497" s="20">
        <f t="shared" si="433"/>
        <v>3.9554153405733759E-65</v>
      </c>
      <c r="AV497" s="7">
        <f t="shared" si="434"/>
        <v>1</v>
      </c>
      <c r="AX497" s="9">
        <f t="shared" si="435"/>
        <v>0</v>
      </c>
      <c r="AY497" s="6">
        <f t="shared" si="436"/>
        <v>-6.4684385281046681E-20</v>
      </c>
      <c r="AZ497" s="6">
        <f t="shared" si="437"/>
        <v>-3.9554153405733759E-65</v>
      </c>
      <c r="BA497" s="22">
        <f t="shared" si="438"/>
        <v>1.3946898997289629E-39</v>
      </c>
      <c r="BB497" s="8"/>
      <c r="BC497" s="20">
        <f t="shared" si="439"/>
        <v>0</v>
      </c>
      <c r="BD497" s="20">
        <f t="shared" si="440"/>
        <v>0</v>
      </c>
      <c r="BE497" s="20">
        <f t="shared" si="441"/>
        <v>0</v>
      </c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S497">
        <f t="shared" si="442"/>
        <v>-1</v>
      </c>
      <c r="BU497">
        <f t="shared" si="443"/>
        <v>1</v>
      </c>
      <c r="BV497">
        <f t="shared" si="444"/>
        <v>0</v>
      </c>
      <c r="BW497">
        <f t="shared" si="445"/>
        <v>0</v>
      </c>
      <c r="BX497">
        <f t="shared" si="446"/>
        <v>0</v>
      </c>
      <c r="BY497">
        <f t="shared" si="447"/>
        <v>0</v>
      </c>
      <c r="BZ497">
        <f t="shared" si="448"/>
        <v>0</v>
      </c>
      <c r="CA497">
        <f t="shared" si="449"/>
        <v>0</v>
      </c>
      <c r="CB497">
        <f t="shared" si="450"/>
        <v>0</v>
      </c>
      <c r="CC497">
        <f t="shared" si="451"/>
        <v>0</v>
      </c>
      <c r="CD497">
        <f t="shared" si="452"/>
        <v>1</v>
      </c>
    </row>
    <row r="498" spans="1:82" x14ac:dyDescent="0.25">
      <c r="A498">
        <v>1</v>
      </c>
      <c r="B498">
        <v>-2.75</v>
      </c>
      <c r="C498">
        <v>-5.5</v>
      </c>
      <c r="D498" s="4">
        <v>-1</v>
      </c>
      <c r="E498">
        <f t="shared" si="414"/>
        <v>1</v>
      </c>
      <c r="F498">
        <f t="shared" si="415"/>
        <v>0</v>
      </c>
      <c r="G498">
        <f t="shared" si="416"/>
        <v>0</v>
      </c>
      <c r="I498">
        <f t="shared" si="397"/>
        <v>-7.5956445783376694</v>
      </c>
      <c r="J498">
        <f t="shared" si="398"/>
        <v>3.4555079191923137</v>
      </c>
      <c r="K498">
        <f t="shared" si="399"/>
        <v>-1.568195313215254</v>
      </c>
      <c r="L498">
        <f t="shared" si="400"/>
        <v>-5.4506655484437934</v>
      </c>
      <c r="M498">
        <f t="shared" si="401"/>
        <v>7.9915774911642101</v>
      </c>
      <c r="N498">
        <f t="shared" si="402"/>
        <v>2.3470462439581756</v>
      </c>
      <c r="O498">
        <f t="shared" si="403"/>
        <v>-9.0102567374706268</v>
      </c>
      <c r="P498">
        <f t="shared" si="404"/>
        <v>-2.2407978773117074</v>
      </c>
      <c r="Q498">
        <v>1</v>
      </c>
      <c r="R498">
        <f t="shared" si="417"/>
        <v>0</v>
      </c>
      <c r="S498">
        <f t="shared" si="418"/>
        <v>3.4555079191923137</v>
      </c>
      <c r="T498">
        <f t="shared" si="419"/>
        <v>0</v>
      </c>
      <c r="U498">
        <f t="shared" si="420"/>
        <v>0</v>
      </c>
      <c r="V498">
        <f t="shared" si="421"/>
        <v>7.9915774911642101</v>
      </c>
      <c r="W498">
        <f t="shared" si="422"/>
        <v>2.3470462439581756</v>
      </c>
      <c r="X498">
        <f t="shared" si="423"/>
        <v>0</v>
      </c>
      <c r="Y498">
        <f t="shared" si="424"/>
        <v>0</v>
      </c>
      <c r="AA498">
        <f t="shared" si="405"/>
        <v>6.2338363440867282</v>
      </c>
      <c r="AB498">
        <f t="shared" si="406"/>
        <v>15.867402406817215</v>
      </c>
      <c r="AC498">
        <f t="shared" si="407"/>
        <v>-12.360285740308681</v>
      </c>
      <c r="AD498">
        <f t="shared" si="408"/>
        <v>10.609545834487703</v>
      </c>
      <c r="AE498">
        <f t="shared" si="409"/>
        <v>7.5342884858532164</v>
      </c>
      <c r="AF498">
        <f t="shared" si="410"/>
        <v>18.337351140708229</v>
      </c>
      <c r="AG498">
        <v>1</v>
      </c>
      <c r="AH498">
        <f t="shared" si="425"/>
        <v>6.2338363440867282</v>
      </c>
      <c r="AI498">
        <f t="shared" si="426"/>
        <v>15.867402406817215</v>
      </c>
      <c r="AJ498">
        <f t="shared" si="427"/>
        <v>0</v>
      </c>
      <c r="AK498">
        <f t="shared" si="428"/>
        <v>10.609545834487703</v>
      </c>
      <c r="AL498">
        <f t="shared" si="429"/>
        <v>7.5342884858532164</v>
      </c>
      <c r="AM498">
        <f t="shared" si="430"/>
        <v>18.337351140708229</v>
      </c>
      <c r="AO498">
        <f t="shared" si="411"/>
        <v>24.04147799778714</v>
      </c>
      <c r="AP498">
        <f t="shared" si="412"/>
        <v>-15.03153532342991</v>
      </c>
      <c r="AQ498">
        <f t="shared" si="413"/>
        <v>-114.19555474994868</v>
      </c>
      <c r="AS498" s="20">
        <f t="shared" si="431"/>
        <v>1</v>
      </c>
      <c r="AT498" s="20">
        <f t="shared" si="432"/>
        <v>1.0735095771066071E-17</v>
      </c>
      <c r="AU498" s="20">
        <f t="shared" si="433"/>
        <v>9.2133905913338594E-61</v>
      </c>
      <c r="AV498" s="7">
        <f t="shared" si="434"/>
        <v>1</v>
      </c>
      <c r="AX498" s="9">
        <f t="shared" si="435"/>
        <v>0</v>
      </c>
      <c r="AY498" s="6">
        <f t="shared" si="436"/>
        <v>-1.0735095771066071E-17</v>
      </c>
      <c r="AZ498" s="6">
        <f t="shared" si="437"/>
        <v>-9.2133905913338594E-61</v>
      </c>
      <c r="BA498" s="22">
        <f t="shared" si="438"/>
        <v>3.8414093737986874E-35</v>
      </c>
      <c r="BB498" s="8"/>
      <c r="BC498" s="20">
        <f t="shared" si="439"/>
        <v>0</v>
      </c>
      <c r="BD498" s="20">
        <f t="shared" si="440"/>
        <v>0</v>
      </c>
      <c r="BE498" s="20">
        <f t="shared" si="441"/>
        <v>0</v>
      </c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S498">
        <f t="shared" si="442"/>
        <v>-1</v>
      </c>
      <c r="BU498">
        <f t="shared" si="443"/>
        <v>1</v>
      </c>
      <c r="BV498">
        <f t="shared" si="444"/>
        <v>0</v>
      </c>
      <c r="BW498">
        <f t="shared" si="445"/>
        <v>0</v>
      </c>
      <c r="BX498">
        <f t="shared" si="446"/>
        <v>0</v>
      </c>
      <c r="BY498">
        <f t="shared" si="447"/>
        <v>0</v>
      </c>
      <c r="BZ498">
        <f t="shared" si="448"/>
        <v>0</v>
      </c>
      <c r="CA498">
        <f t="shared" si="449"/>
        <v>0</v>
      </c>
      <c r="CB498">
        <f t="shared" si="450"/>
        <v>0</v>
      </c>
      <c r="CC498">
        <f t="shared" si="451"/>
        <v>0</v>
      </c>
      <c r="CD498">
        <f t="shared" si="452"/>
        <v>1</v>
      </c>
    </row>
    <row r="499" spans="1:82" x14ac:dyDescent="0.25">
      <c r="A499">
        <v>1</v>
      </c>
      <c r="B499">
        <v>-2.75</v>
      </c>
      <c r="C499">
        <v>-5.25</v>
      </c>
      <c r="D499" s="4">
        <v>-1</v>
      </c>
      <c r="E499">
        <f t="shared" si="414"/>
        <v>1</v>
      </c>
      <c r="F499">
        <f t="shared" si="415"/>
        <v>0</v>
      </c>
      <c r="G499">
        <f t="shared" si="416"/>
        <v>0</v>
      </c>
      <c r="I499">
        <f t="shared" si="397"/>
        <v>-7.3675764948129654</v>
      </c>
      <c r="J499">
        <f t="shared" si="398"/>
        <v>3.2916859984397884</v>
      </c>
      <c r="K499">
        <f t="shared" si="399"/>
        <v>-1.7331765294074994</v>
      </c>
      <c r="L499">
        <f t="shared" si="400"/>
        <v>-5.1700891405344001</v>
      </c>
      <c r="M499">
        <f t="shared" si="401"/>
        <v>7.7032238990068462</v>
      </c>
      <c r="N499">
        <f t="shared" si="402"/>
        <v>2.3912758668884639</v>
      </c>
      <c r="O499">
        <f t="shared" si="403"/>
        <v>-8.7907666712999344</v>
      </c>
      <c r="P499">
        <f t="shared" si="404"/>
        <v>-2.0623391270637521</v>
      </c>
      <c r="Q499">
        <v>1</v>
      </c>
      <c r="R499">
        <f t="shared" si="417"/>
        <v>0</v>
      </c>
      <c r="S499">
        <f t="shared" si="418"/>
        <v>3.2916859984397884</v>
      </c>
      <c r="T499">
        <f t="shared" si="419"/>
        <v>0</v>
      </c>
      <c r="U499">
        <f t="shared" si="420"/>
        <v>0</v>
      </c>
      <c r="V499">
        <f t="shared" si="421"/>
        <v>7.7032238990068462</v>
      </c>
      <c r="W499">
        <f t="shared" si="422"/>
        <v>2.3912758668884639</v>
      </c>
      <c r="X499">
        <f t="shared" si="423"/>
        <v>0</v>
      </c>
      <c r="Y499">
        <f t="shared" si="424"/>
        <v>0</v>
      </c>
      <c r="AA499">
        <f t="shared" si="405"/>
        <v>5.6736253026515797</v>
      </c>
      <c r="AB499">
        <f t="shared" si="406"/>
        <v>15.115225183698012</v>
      </c>
      <c r="AC499">
        <f t="shared" si="407"/>
        <v>-11.964197605191286</v>
      </c>
      <c r="AD499">
        <f t="shared" si="408"/>
        <v>10.590517169702874</v>
      </c>
      <c r="AE499">
        <f t="shared" si="409"/>
        <v>6.9860749683007271</v>
      </c>
      <c r="AF499">
        <f t="shared" si="410"/>
        <v>17.493005474337238</v>
      </c>
      <c r="AG499">
        <v>1</v>
      </c>
      <c r="AH499">
        <f t="shared" si="425"/>
        <v>5.6736253026515797</v>
      </c>
      <c r="AI499">
        <f t="shared" si="426"/>
        <v>15.115225183698012</v>
      </c>
      <c r="AJ499">
        <f t="shared" si="427"/>
        <v>0</v>
      </c>
      <c r="AK499">
        <f t="shared" si="428"/>
        <v>10.590517169702874</v>
      </c>
      <c r="AL499">
        <f t="shared" si="429"/>
        <v>6.9860749683007271</v>
      </c>
      <c r="AM499">
        <f t="shared" si="430"/>
        <v>17.493005474337238</v>
      </c>
      <c r="AO499">
        <f t="shared" si="411"/>
        <v>20.906771358633041</v>
      </c>
      <c r="AP499">
        <f t="shared" si="412"/>
        <v>-13.054488162981839</v>
      </c>
      <c r="AQ499">
        <f t="shared" si="413"/>
        <v>-107.27434870451125</v>
      </c>
      <c r="AS499" s="20">
        <f t="shared" si="431"/>
        <v>0.99999999999999822</v>
      </c>
      <c r="AT499" s="20">
        <f t="shared" si="432"/>
        <v>1.7816089727566448E-15</v>
      </c>
      <c r="AU499" s="20">
        <f t="shared" si="433"/>
        <v>2.1460847693475145E-56</v>
      </c>
      <c r="AV499" s="7">
        <f t="shared" si="434"/>
        <v>1</v>
      </c>
      <c r="AX499" s="9">
        <f t="shared" si="435"/>
        <v>1.7763568394002505E-15</v>
      </c>
      <c r="AY499" s="6">
        <f t="shared" si="436"/>
        <v>-1.7816089727566448E-15</v>
      </c>
      <c r="AZ499" s="6">
        <f t="shared" si="437"/>
        <v>-2.1460847693475145E-56</v>
      </c>
      <c r="BA499" s="22">
        <f t="shared" si="438"/>
        <v>2.1098580508970116E-30</v>
      </c>
      <c r="BB499" s="8"/>
      <c r="BC499" s="20">
        <f t="shared" si="439"/>
        <v>-1.776356839400252E-15</v>
      </c>
      <c r="BD499" s="20">
        <f t="shared" si="440"/>
        <v>0</v>
      </c>
      <c r="BE499" s="20">
        <f t="shared" si="441"/>
        <v>0</v>
      </c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S499">
        <f t="shared" si="442"/>
        <v>-1</v>
      </c>
      <c r="BU499">
        <f t="shared" si="443"/>
        <v>1</v>
      </c>
      <c r="BV499">
        <f t="shared" si="444"/>
        <v>0</v>
      </c>
      <c r="BW499">
        <f t="shared" si="445"/>
        <v>0</v>
      </c>
      <c r="BX499">
        <f t="shared" si="446"/>
        <v>0</v>
      </c>
      <c r="BY499">
        <f t="shared" si="447"/>
        <v>0</v>
      </c>
      <c r="BZ499">
        <f t="shared" si="448"/>
        <v>0</v>
      </c>
      <c r="CA499">
        <f t="shared" si="449"/>
        <v>0</v>
      </c>
      <c r="CB499">
        <f t="shared" si="450"/>
        <v>0</v>
      </c>
      <c r="CC499">
        <f t="shared" si="451"/>
        <v>0</v>
      </c>
      <c r="CD499">
        <f t="shared" si="452"/>
        <v>1</v>
      </c>
    </row>
    <row r="500" spans="1:82" x14ac:dyDescent="0.25">
      <c r="A500">
        <v>1</v>
      </c>
      <c r="B500">
        <v>-2.75</v>
      </c>
      <c r="C500">
        <v>-5</v>
      </c>
      <c r="D500" s="4">
        <v>-1</v>
      </c>
      <c r="E500">
        <f t="shared" si="414"/>
        <v>1</v>
      </c>
      <c r="F500">
        <f t="shared" si="415"/>
        <v>0</v>
      </c>
      <c r="G500">
        <f t="shared" si="416"/>
        <v>0</v>
      </c>
      <c r="I500">
        <f t="shared" si="397"/>
        <v>-7.1395084112882614</v>
      </c>
      <c r="J500">
        <f t="shared" si="398"/>
        <v>3.127864077687263</v>
      </c>
      <c r="K500">
        <f t="shared" si="399"/>
        <v>-1.8981577455997449</v>
      </c>
      <c r="L500">
        <f t="shared" si="400"/>
        <v>-4.8895127326250067</v>
      </c>
      <c r="M500">
        <f t="shared" si="401"/>
        <v>7.4148703068494815</v>
      </c>
      <c r="N500">
        <f t="shared" si="402"/>
        <v>2.4355054898187523</v>
      </c>
      <c r="O500">
        <f t="shared" si="403"/>
        <v>-8.5712766051292419</v>
      </c>
      <c r="P500">
        <f t="shared" si="404"/>
        <v>-1.8838803768157966</v>
      </c>
      <c r="Q500">
        <v>1</v>
      </c>
      <c r="R500">
        <f t="shared" si="417"/>
        <v>0</v>
      </c>
      <c r="S500">
        <f t="shared" si="418"/>
        <v>3.127864077687263</v>
      </c>
      <c r="T500">
        <f t="shared" si="419"/>
        <v>0</v>
      </c>
      <c r="U500">
        <f t="shared" si="420"/>
        <v>0</v>
      </c>
      <c r="V500">
        <f t="shared" si="421"/>
        <v>7.4148703068494815</v>
      </c>
      <c r="W500">
        <f t="shared" si="422"/>
        <v>2.4355054898187523</v>
      </c>
      <c r="X500">
        <f t="shared" si="423"/>
        <v>0</v>
      </c>
      <c r="Y500">
        <f t="shared" si="424"/>
        <v>0</v>
      </c>
      <c r="AA500">
        <f t="shared" si="405"/>
        <v>5.1134142612164313</v>
      </c>
      <c r="AB500">
        <f t="shared" si="406"/>
        <v>14.363047960578815</v>
      </c>
      <c r="AC500">
        <f t="shared" si="407"/>
        <v>-11.568109470073889</v>
      </c>
      <c r="AD500">
        <f t="shared" si="408"/>
        <v>10.571488504918047</v>
      </c>
      <c r="AE500">
        <f t="shared" si="409"/>
        <v>6.4378614507482403</v>
      </c>
      <c r="AF500">
        <f t="shared" si="410"/>
        <v>16.648659807966244</v>
      </c>
      <c r="AG500">
        <v>1</v>
      </c>
      <c r="AH500">
        <f t="shared" si="425"/>
        <v>5.1134142612164313</v>
      </c>
      <c r="AI500">
        <f t="shared" si="426"/>
        <v>14.363047960578815</v>
      </c>
      <c r="AJ500">
        <f t="shared" si="427"/>
        <v>0</v>
      </c>
      <c r="AK500">
        <f t="shared" si="428"/>
        <v>10.571488504918047</v>
      </c>
      <c r="AL500">
        <f t="shared" si="429"/>
        <v>6.4378614507482403</v>
      </c>
      <c r="AM500">
        <f t="shared" si="430"/>
        <v>16.648659807966244</v>
      </c>
      <c r="AO500">
        <f t="shared" si="411"/>
        <v>17.772064719478948</v>
      </c>
      <c r="AP500">
        <f t="shared" si="412"/>
        <v>-11.077441002533771</v>
      </c>
      <c r="AQ500">
        <f t="shared" si="413"/>
        <v>-100.35314265907385</v>
      </c>
      <c r="AS500" s="20">
        <f t="shared" si="431"/>
        <v>0.99999999999970424</v>
      </c>
      <c r="AT500" s="20">
        <f t="shared" si="432"/>
        <v>2.9567789607999114E-13</v>
      </c>
      <c r="AU500" s="20">
        <f t="shared" si="433"/>
        <v>4.9988978450083084E-52</v>
      </c>
      <c r="AV500" s="7">
        <f t="shared" si="434"/>
        <v>0.99999999999999989</v>
      </c>
      <c r="AX500" s="9">
        <f t="shared" si="435"/>
        <v>2.957634137601417E-13</v>
      </c>
      <c r="AY500" s="6">
        <f t="shared" si="436"/>
        <v>-2.9567789607999114E-13</v>
      </c>
      <c r="AZ500" s="6">
        <f t="shared" si="437"/>
        <v>-4.9988978450083084E-52</v>
      </c>
      <c r="BA500" s="22">
        <f t="shared" si="438"/>
        <v>5.8300471716447607E-26</v>
      </c>
      <c r="BB500" s="8"/>
      <c r="BC500" s="20">
        <f t="shared" si="439"/>
        <v>-2.9576341376018542E-13</v>
      </c>
      <c r="BD500" s="20">
        <f t="shared" si="440"/>
        <v>0</v>
      </c>
      <c r="BE500" s="20">
        <f t="shared" si="441"/>
        <v>0</v>
      </c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S500">
        <f t="shared" si="442"/>
        <v>-1</v>
      </c>
      <c r="BU500">
        <f t="shared" si="443"/>
        <v>1</v>
      </c>
      <c r="BV500">
        <f t="shared" si="444"/>
        <v>0</v>
      </c>
      <c r="BW500">
        <f t="shared" si="445"/>
        <v>0</v>
      </c>
      <c r="BX500">
        <f t="shared" si="446"/>
        <v>0</v>
      </c>
      <c r="BY500">
        <f t="shared" si="447"/>
        <v>0</v>
      </c>
      <c r="BZ500">
        <f t="shared" si="448"/>
        <v>0</v>
      </c>
      <c r="CA500">
        <f t="shared" si="449"/>
        <v>0</v>
      </c>
      <c r="CB500">
        <f t="shared" si="450"/>
        <v>0</v>
      </c>
      <c r="CC500">
        <f t="shared" si="451"/>
        <v>0</v>
      </c>
      <c r="CD500">
        <f t="shared" si="452"/>
        <v>1</v>
      </c>
    </row>
    <row r="501" spans="1:82" x14ac:dyDescent="0.25">
      <c r="A501">
        <v>1</v>
      </c>
      <c r="B501">
        <v>-2.75</v>
      </c>
      <c r="C501">
        <v>-4.75</v>
      </c>
      <c r="D501" s="4">
        <v>-1</v>
      </c>
      <c r="E501">
        <f t="shared" si="414"/>
        <v>1</v>
      </c>
      <c r="F501">
        <f t="shared" si="415"/>
        <v>0</v>
      </c>
      <c r="G501">
        <f t="shared" si="416"/>
        <v>0</v>
      </c>
      <c r="I501">
        <f t="shared" si="397"/>
        <v>-6.9114403277635574</v>
      </c>
      <c r="J501">
        <f t="shared" si="398"/>
        <v>2.9640421569347377</v>
      </c>
      <c r="K501">
        <f t="shared" si="399"/>
        <v>-2.0631389617919904</v>
      </c>
      <c r="L501">
        <f t="shared" si="400"/>
        <v>-4.6089363247156134</v>
      </c>
      <c r="M501">
        <f t="shared" si="401"/>
        <v>7.1265167146921176</v>
      </c>
      <c r="N501">
        <f t="shared" si="402"/>
        <v>2.4797351127490406</v>
      </c>
      <c r="O501">
        <f t="shared" si="403"/>
        <v>-8.3517865389585495</v>
      </c>
      <c r="P501">
        <f t="shared" si="404"/>
        <v>-1.7054216265678412</v>
      </c>
      <c r="Q501">
        <v>1</v>
      </c>
      <c r="R501">
        <f t="shared" si="417"/>
        <v>0</v>
      </c>
      <c r="S501">
        <f t="shared" si="418"/>
        <v>2.9640421569347377</v>
      </c>
      <c r="T501">
        <f t="shared" si="419"/>
        <v>0</v>
      </c>
      <c r="U501">
        <f t="shared" si="420"/>
        <v>0</v>
      </c>
      <c r="V501">
        <f t="shared" si="421"/>
        <v>7.1265167146921176</v>
      </c>
      <c r="W501">
        <f t="shared" si="422"/>
        <v>2.4797351127490406</v>
      </c>
      <c r="X501">
        <f t="shared" si="423"/>
        <v>0</v>
      </c>
      <c r="Y501">
        <f t="shared" si="424"/>
        <v>0</v>
      </c>
      <c r="AA501">
        <f t="shared" si="405"/>
        <v>4.5532032197812828</v>
      </c>
      <c r="AB501">
        <f t="shared" si="406"/>
        <v>13.610870737459612</v>
      </c>
      <c r="AC501">
        <f t="shared" si="407"/>
        <v>-11.17202133495649</v>
      </c>
      <c r="AD501">
        <f t="shared" si="408"/>
        <v>10.552459840133221</v>
      </c>
      <c r="AE501">
        <f t="shared" si="409"/>
        <v>5.8896479331957536</v>
      </c>
      <c r="AF501">
        <f t="shared" si="410"/>
        <v>15.804314141595253</v>
      </c>
      <c r="AG501">
        <v>1</v>
      </c>
      <c r="AH501">
        <f t="shared" si="425"/>
        <v>4.5532032197812828</v>
      </c>
      <c r="AI501">
        <f t="shared" si="426"/>
        <v>13.610870737459612</v>
      </c>
      <c r="AJ501">
        <f t="shared" si="427"/>
        <v>0</v>
      </c>
      <c r="AK501">
        <f t="shared" si="428"/>
        <v>10.552459840133221</v>
      </c>
      <c r="AL501">
        <f t="shared" si="429"/>
        <v>5.8896479331957536</v>
      </c>
      <c r="AM501">
        <f t="shared" si="430"/>
        <v>15.804314141595253</v>
      </c>
      <c r="AO501">
        <f t="shared" si="411"/>
        <v>14.637358080324848</v>
      </c>
      <c r="AP501">
        <f t="shared" si="412"/>
        <v>-9.1003938420857029</v>
      </c>
      <c r="AQ501">
        <f t="shared" si="413"/>
        <v>-93.431936613636424</v>
      </c>
      <c r="AS501" s="20">
        <f t="shared" si="431"/>
        <v>0.99999999995092892</v>
      </c>
      <c r="AT501" s="20">
        <f t="shared" si="432"/>
        <v>4.9071047330201028E-11</v>
      </c>
      <c r="AU501" s="20">
        <f t="shared" si="433"/>
        <v>1.1643985373054778E-47</v>
      </c>
      <c r="AV501" s="7">
        <f t="shared" si="434"/>
        <v>1</v>
      </c>
      <c r="AX501" s="9">
        <f t="shared" si="435"/>
        <v>4.9071080532314681E-11</v>
      </c>
      <c r="AY501" s="6">
        <f t="shared" si="436"/>
        <v>-4.9071047330201028E-11</v>
      </c>
      <c r="AZ501" s="6">
        <f t="shared" si="437"/>
        <v>-1.1643985373054778E-47</v>
      </c>
      <c r="BA501" s="22">
        <f t="shared" si="438"/>
        <v>1.6053128768972476E-21</v>
      </c>
      <c r="BB501" s="8"/>
      <c r="BC501" s="20">
        <f t="shared" si="439"/>
        <v>-4.9071080533518669E-11</v>
      </c>
      <c r="BD501" s="20">
        <f t="shared" si="440"/>
        <v>0</v>
      </c>
      <c r="BE501" s="20">
        <f t="shared" si="441"/>
        <v>0</v>
      </c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S501">
        <f t="shared" si="442"/>
        <v>-1</v>
      </c>
      <c r="BU501">
        <f t="shared" si="443"/>
        <v>1</v>
      </c>
      <c r="BV501">
        <f t="shared" si="444"/>
        <v>0</v>
      </c>
      <c r="BW501">
        <f t="shared" si="445"/>
        <v>0</v>
      </c>
      <c r="BX501">
        <f t="shared" si="446"/>
        <v>0</v>
      </c>
      <c r="BY501">
        <f t="shared" si="447"/>
        <v>0</v>
      </c>
      <c r="BZ501">
        <f t="shared" si="448"/>
        <v>0</v>
      </c>
      <c r="CA501">
        <f t="shared" si="449"/>
        <v>0</v>
      </c>
      <c r="CB501">
        <f t="shared" si="450"/>
        <v>0</v>
      </c>
      <c r="CC501">
        <f t="shared" si="451"/>
        <v>0</v>
      </c>
      <c r="CD501">
        <f t="shared" si="452"/>
        <v>1</v>
      </c>
    </row>
    <row r="502" spans="1:82" x14ac:dyDescent="0.25">
      <c r="A502">
        <v>1</v>
      </c>
      <c r="B502">
        <v>-2.75</v>
      </c>
      <c r="C502">
        <v>-4.5</v>
      </c>
      <c r="D502" s="4">
        <v>-1</v>
      </c>
      <c r="E502">
        <f t="shared" si="414"/>
        <v>1</v>
      </c>
      <c r="F502">
        <f t="shared" si="415"/>
        <v>0</v>
      </c>
      <c r="G502">
        <f t="shared" si="416"/>
        <v>0</v>
      </c>
      <c r="I502">
        <f t="shared" si="397"/>
        <v>-6.6833722442388535</v>
      </c>
      <c r="J502">
        <f t="shared" si="398"/>
        <v>2.8002202361822124</v>
      </c>
      <c r="K502">
        <f t="shared" si="399"/>
        <v>-2.2281201779842359</v>
      </c>
      <c r="L502">
        <f t="shared" si="400"/>
        <v>-4.3283599168062201</v>
      </c>
      <c r="M502">
        <f t="shared" si="401"/>
        <v>6.8381631225347537</v>
      </c>
      <c r="N502">
        <f t="shared" si="402"/>
        <v>2.5239647356793289</v>
      </c>
      <c r="O502">
        <f t="shared" si="403"/>
        <v>-8.1322964727878571</v>
      </c>
      <c r="P502">
        <f t="shared" si="404"/>
        <v>-1.5269628763198859</v>
      </c>
      <c r="Q502">
        <v>1</v>
      </c>
      <c r="R502">
        <f t="shared" si="417"/>
        <v>0</v>
      </c>
      <c r="S502">
        <f t="shared" si="418"/>
        <v>2.8002202361822124</v>
      </c>
      <c r="T502">
        <f t="shared" si="419"/>
        <v>0</v>
      </c>
      <c r="U502">
        <f t="shared" si="420"/>
        <v>0</v>
      </c>
      <c r="V502">
        <f t="shared" si="421"/>
        <v>6.8381631225347537</v>
      </c>
      <c r="W502">
        <f t="shared" si="422"/>
        <v>2.5239647356793289</v>
      </c>
      <c r="X502">
        <f t="shared" si="423"/>
        <v>0</v>
      </c>
      <c r="Y502">
        <f t="shared" si="424"/>
        <v>0</v>
      </c>
      <c r="AA502">
        <f t="shared" si="405"/>
        <v>3.9929921783461344</v>
      </c>
      <c r="AB502">
        <f t="shared" si="406"/>
        <v>12.858693514340413</v>
      </c>
      <c r="AC502">
        <f t="shared" si="407"/>
        <v>-10.775933199839095</v>
      </c>
      <c r="AD502">
        <f t="shared" si="408"/>
        <v>10.533431175348394</v>
      </c>
      <c r="AE502">
        <f t="shared" si="409"/>
        <v>5.3414344156432678</v>
      </c>
      <c r="AF502">
        <f t="shared" si="410"/>
        <v>14.959968475224262</v>
      </c>
      <c r="AG502">
        <v>1</v>
      </c>
      <c r="AH502">
        <f t="shared" si="425"/>
        <v>3.9929921783461344</v>
      </c>
      <c r="AI502">
        <f t="shared" si="426"/>
        <v>12.858693514340413</v>
      </c>
      <c r="AJ502">
        <f t="shared" si="427"/>
        <v>0</v>
      </c>
      <c r="AK502">
        <f t="shared" si="428"/>
        <v>10.533431175348394</v>
      </c>
      <c r="AL502">
        <f t="shared" si="429"/>
        <v>5.3414344156432678</v>
      </c>
      <c r="AM502">
        <f t="shared" si="430"/>
        <v>14.959968475224262</v>
      </c>
      <c r="AO502">
        <f t="shared" si="411"/>
        <v>11.502651441170759</v>
      </c>
      <c r="AP502">
        <f t="shared" si="412"/>
        <v>-7.1233466816376385</v>
      </c>
      <c r="AQ502">
        <f t="shared" si="413"/>
        <v>-86.510730568199008</v>
      </c>
      <c r="AS502" s="20">
        <f t="shared" si="431"/>
        <v>0.99999999185611199</v>
      </c>
      <c r="AT502" s="20">
        <f t="shared" si="432"/>
        <v>8.1438879897087357E-9</v>
      </c>
      <c r="AU502" s="20">
        <f t="shared" si="433"/>
        <v>2.7122457485782707E-43</v>
      </c>
      <c r="AV502" s="7">
        <f t="shared" si="434"/>
        <v>1</v>
      </c>
      <c r="AX502" s="9">
        <f t="shared" si="435"/>
        <v>8.1438880084050425E-9</v>
      </c>
      <c r="AY502" s="6">
        <f t="shared" si="436"/>
        <v>-8.1438879897087357E-9</v>
      </c>
      <c r="AZ502" s="6">
        <f t="shared" si="437"/>
        <v>-2.7122457485782707E-43</v>
      </c>
      <c r="BA502" s="22">
        <f t="shared" si="438"/>
        <v>4.421527449412188E-17</v>
      </c>
      <c r="BB502" s="8"/>
      <c r="BC502" s="20">
        <f t="shared" si="439"/>
        <v>-8.1438880415664981E-9</v>
      </c>
      <c r="BD502" s="20">
        <f t="shared" si="440"/>
        <v>0</v>
      </c>
      <c r="BE502" s="20">
        <f t="shared" si="441"/>
        <v>0</v>
      </c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S502">
        <f t="shared" si="442"/>
        <v>-1</v>
      </c>
      <c r="BU502">
        <f t="shared" si="443"/>
        <v>1</v>
      </c>
      <c r="BV502">
        <f t="shared" si="444"/>
        <v>0</v>
      </c>
      <c r="BW502">
        <f t="shared" si="445"/>
        <v>0</v>
      </c>
      <c r="BX502">
        <f t="shared" si="446"/>
        <v>0</v>
      </c>
      <c r="BY502">
        <f t="shared" si="447"/>
        <v>0</v>
      </c>
      <c r="BZ502">
        <f t="shared" si="448"/>
        <v>0</v>
      </c>
      <c r="CA502">
        <f t="shared" si="449"/>
        <v>0</v>
      </c>
      <c r="CB502">
        <f t="shared" si="450"/>
        <v>0</v>
      </c>
      <c r="CC502">
        <f t="shared" si="451"/>
        <v>0</v>
      </c>
      <c r="CD502">
        <f t="shared" si="452"/>
        <v>1</v>
      </c>
    </row>
    <row r="503" spans="1:82" x14ac:dyDescent="0.25">
      <c r="A503">
        <v>1</v>
      </c>
      <c r="B503">
        <v>-2.75</v>
      </c>
      <c r="C503">
        <v>-4.25</v>
      </c>
      <c r="D503" s="4">
        <v>-1</v>
      </c>
      <c r="E503">
        <f t="shared" si="414"/>
        <v>1</v>
      </c>
      <c r="F503">
        <f t="shared" si="415"/>
        <v>0</v>
      </c>
      <c r="G503">
        <f t="shared" si="416"/>
        <v>0</v>
      </c>
      <c r="I503">
        <f t="shared" si="397"/>
        <v>-6.4553041607141495</v>
      </c>
      <c r="J503">
        <f t="shared" si="398"/>
        <v>2.6363983154296871</v>
      </c>
      <c r="K503">
        <f t="shared" si="399"/>
        <v>-2.3931013941764814</v>
      </c>
      <c r="L503">
        <f t="shared" si="400"/>
        <v>-4.0477835088968268</v>
      </c>
      <c r="M503">
        <f t="shared" si="401"/>
        <v>6.5498095303773898</v>
      </c>
      <c r="N503">
        <f t="shared" si="402"/>
        <v>2.5681943586096172</v>
      </c>
      <c r="O503">
        <f t="shared" si="403"/>
        <v>-7.9128064066171646</v>
      </c>
      <c r="P503">
        <f t="shared" si="404"/>
        <v>-1.3485041260719306</v>
      </c>
      <c r="Q503">
        <v>1</v>
      </c>
      <c r="R503">
        <f t="shared" si="417"/>
        <v>0</v>
      </c>
      <c r="S503">
        <f t="shared" si="418"/>
        <v>2.6363983154296871</v>
      </c>
      <c r="T503">
        <f t="shared" si="419"/>
        <v>0</v>
      </c>
      <c r="U503">
        <f t="shared" si="420"/>
        <v>0</v>
      </c>
      <c r="V503">
        <f t="shared" si="421"/>
        <v>6.5498095303773898</v>
      </c>
      <c r="W503">
        <f t="shared" si="422"/>
        <v>2.5681943586096172</v>
      </c>
      <c r="X503">
        <f t="shared" si="423"/>
        <v>0</v>
      </c>
      <c r="Y503">
        <f t="shared" si="424"/>
        <v>0</v>
      </c>
      <c r="AA503">
        <f t="shared" si="405"/>
        <v>3.432781136910986</v>
      </c>
      <c r="AB503">
        <f t="shared" si="406"/>
        <v>12.10651629122121</v>
      </c>
      <c r="AC503">
        <f t="shared" si="407"/>
        <v>-10.3798450647217</v>
      </c>
      <c r="AD503">
        <f t="shared" si="408"/>
        <v>10.514402510563567</v>
      </c>
      <c r="AE503">
        <f t="shared" si="409"/>
        <v>4.7932208980907784</v>
      </c>
      <c r="AF503">
        <f t="shared" si="410"/>
        <v>14.115622808853269</v>
      </c>
      <c r="AG503">
        <v>1</v>
      </c>
      <c r="AH503">
        <f t="shared" si="425"/>
        <v>3.432781136910986</v>
      </c>
      <c r="AI503">
        <f t="shared" si="426"/>
        <v>12.10651629122121</v>
      </c>
      <c r="AJ503">
        <f t="shared" si="427"/>
        <v>0</v>
      </c>
      <c r="AK503">
        <f t="shared" si="428"/>
        <v>10.514402510563567</v>
      </c>
      <c r="AL503">
        <f t="shared" si="429"/>
        <v>4.7932208980907784</v>
      </c>
      <c r="AM503">
        <f t="shared" si="430"/>
        <v>14.115622808853269</v>
      </c>
      <c r="AO503">
        <f t="shared" si="411"/>
        <v>8.3679448020166589</v>
      </c>
      <c r="AP503">
        <f t="shared" si="412"/>
        <v>-5.1462995211895635</v>
      </c>
      <c r="AQ503">
        <f t="shared" si="413"/>
        <v>-79.589524522761565</v>
      </c>
      <c r="AS503" s="20">
        <f t="shared" si="431"/>
        <v>0.99999864843269837</v>
      </c>
      <c r="AT503" s="20">
        <f t="shared" si="432"/>
        <v>1.351567301585246E-6</v>
      </c>
      <c r="AU503" s="20">
        <f t="shared" si="433"/>
        <v>6.3176540865956841E-39</v>
      </c>
      <c r="AV503" s="7">
        <f t="shared" si="434"/>
        <v>1</v>
      </c>
      <c r="AX503" s="9">
        <f t="shared" si="435"/>
        <v>1.3515673016328833E-6</v>
      </c>
      <c r="AY503" s="6">
        <f t="shared" si="436"/>
        <v>-1.351567301585246E-6</v>
      </c>
      <c r="AZ503" s="6">
        <f t="shared" si="437"/>
        <v>-6.3176540865956841E-39</v>
      </c>
      <c r="BA503" s="22">
        <f t="shared" si="438"/>
        <v>1.2178227805192055E-12</v>
      </c>
      <c r="BB503" s="8"/>
      <c r="BC503" s="20">
        <f t="shared" si="439"/>
        <v>-1.3515682150007917E-6</v>
      </c>
      <c r="BD503" s="20">
        <f t="shared" si="440"/>
        <v>0</v>
      </c>
      <c r="BE503" s="20">
        <f t="shared" si="441"/>
        <v>0</v>
      </c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S503">
        <f t="shared" si="442"/>
        <v>-1</v>
      </c>
      <c r="BU503">
        <f t="shared" si="443"/>
        <v>1</v>
      </c>
      <c r="BV503">
        <f t="shared" si="444"/>
        <v>0</v>
      </c>
      <c r="BW503">
        <f t="shared" si="445"/>
        <v>0</v>
      </c>
      <c r="BX503">
        <f t="shared" si="446"/>
        <v>0</v>
      </c>
      <c r="BY503">
        <f t="shared" si="447"/>
        <v>0</v>
      </c>
      <c r="BZ503">
        <f t="shared" si="448"/>
        <v>0</v>
      </c>
      <c r="CA503">
        <f t="shared" si="449"/>
        <v>0</v>
      </c>
      <c r="CB503">
        <f t="shared" si="450"/>
        <v>0</v>
      </c>
      <c r="CC503">
        <f t="shared" si="451"/>
        <v>0</v>
      </c>
      <c r="CD503">
        <f t="shared" si="452"/>
        <v>1</v>
      </c>
    </row>
    <row r="504" spans="1:82" x14ac:dyDescent="0.25">
      <c r="A504">
        <v>1</v>
      </c>
      <c r="B504">
        <v>-2.75</v>
      </c>
      <c r="C504">
        <v>-2.75</v>
      </c>
      <c r="D504" s="4">
        <v>0</v>
      </c>
      <c r="E504">
        <f t="shared" si="414"/>
        <v>0</v>
      </c>
      <c r="F504">
        <f t="shared" si="415"/>
        <v>1</v>
      </c>
      <c r="G504">
        <f t="shared" si="416"/>
        <v>0</v>
      </c>
      <c r="I504">
        <f t="shared" si="397"/>
        <v>-5.0868956595659256</v>
      </c>
      <c r="J504">
        <f t="shared" si="398"/>
        <v>1.6534667909145351</v>
      </c>
      <c r="K504">
        <f t="shared" si="399"/>
        <v>-3.3829886913299543</v>
      </c>
      <c r="L504">
        <f t="shared" si="400"/>
        <v>-2.3643250614404674</v>
      </c>
      <c r="M504">
        <f t="shared" si="401"/>
        <v>4.8196879774332064</v>
      </c>
      <c r="N504">
        <f t="shared" si="402"/>
        <v>2.8335720961913471</v>
      </c>
      <c r="O504">
        <f t="shared" si="403"/>
        <v>-6.5958660095930099</v>
      </c>
      <c r="P504">
        <f t="shared" si="404"/>
        <v>-0.27775162458419866</v>
      </c>
      <c r="Q504">
        <v>1</v>
      </c>
      <c r="R504">
        <f t="shared" si="417"/>
        <v>0</v>
      </c>
      <c r="S504">
        <f t="shared" si="418"/>
        <v>1.6534667909145351</v>
      </c>
      <c r="T504">
        <f t="shared" si="419"/>
        <v>0</v>
      </c>
      <c r="U504">
        <f t="shared" si="420"/>
        <v>0</v>
      </c>
      <c r="V504">
        <f t="shared" si="421"/>
        <v>4.8196879774332064</v>
      </c>
      <c r="W504">
        <f t="shared" si="422"/>
        <v>2.8335720961913471</v>
      </c>
      <c r="X504">
        <f t="shared" si="423"/>
        <v>0</v>
      </c>
      <c r="Y504">
        <f t="shared" si="424"/>
        <v>0</v>
      </c>
      <c r="AA504">
        <f t="shared" si="405"/>
        <v>7.1514888300095336E-2</v>
      </c>
      <c r="AB504">
        <f t="shared" si="406"/>
        <v>7.5934529525060093</v>
      </c>
      <c r="AC504">
        <f t="shared" si="407"/>
        <v>-8.0033162540173226</v>
      </c>
      <c r="AD504">
        <f t="shared" si="408"/>
        <v>10.400230521854606</v>
      </c>
      <c r="AE504">
        <f t="shared" si="409"/>
        <v>1.5039397927758569</v>
      </c>
      <c r="AF504">
        <f t="shared" si="410"/>
        <v>9.049548810627325</v>
      </c>
      <c r="AG504">
        <v>1</v>
      </c>
      <c r="AH504">
        <f t="shared" si="425"/>
        <v>7.1514888300095336E-2</v>
      </c>
      <c r="AI504">
        <f t="shared" si="426"/>
        <v>7.5934529525060093</v>
      </c>
      <c r="AJ504">
        <f t="shared" si="427"/>
        <v>0</v>
      </c>
      <c r="AK504">
        <f t="shared" si="428"/>
        <v>10.400230521854606</v>
      </c>
      <c r="AL504">
        <f t="shared" si="429"/>
        <v>1.5039397927758569</v>
      </c>
      <c r="AM504">
        <f t="shared" si="430"/>
        <v>9.049548810627325</v>
      </c>
      <c r="AO504">
        <f t="shared" si="411"/>
        <v>-10.440295032907915</v>
      </c>
      <c r="AP504">
        <f t="shared" si="412"/>
        <v>6.7159834414988451</v>
      </c>
      <c r="AQ504">
        <f t="shared" si="413"/>
        <v>-38.06228825013708</v>
      </c>
      <c r="AS504" s="20">
        <f t="shared" si="431"/>
        <v>3.5409754291077908E-8</v>
      </c>
      <c r="AT504" s="20">
        <f t="shared" si="432"/>
        <v>0.99999996459024576</v>
      </c>
      <c r="AU504" s="20">
        <f t="shared" si="433"/>
        <v>3.573087731782894E-20</v>
      </c>
      <c r="AV504" s="7">
        <f t="shared" si="434"/>
        <v>1</v>
      </c>
      <c r="AX504" s="9">
        <f t="shared" si="435"/>
        <v>-3.5409754291077908E-8</v>
      </c>
      <c r="AY504" s="6">
        <f t="shared" si="436"/>
        <v>3.5409754239879021E-8</v>
      </c>
      <c r="AZ504" s="6">
        <f t="shared" si="437"/>
        <v>-3.573087731782894E-20</v>
      </c>
      <c r="BA504" s="22">
        <f t="shared" si="438"/>
        <v>8.3590046476104688E-16</v>
      </c>
      <c r="BB504" s="8"/>
      <c r="BC504" s="20">
        <f t="shared" si="439"/>
        <v>0</v>
      </c>
      <c r="BD504" s="20">
        <f t="shared" si="440"/>
        <v>-3.5409754866804382E-8</v>
      </c>
      <c r="BE504" s="20">
        <f t="shared" si="441"/>
        <v>0</v>
      </c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S504">
        <f t="shared" si="442"/>
        <v>0</v>
      </c>
      <c r="BU504">
        <f t="shared" si="443"/>
        <v>0</v>
      </c>
      <c r="BV504">
        <f t="shared" si="444"/>
        <v>0</v>
      </c>
      <c r="BW504">
        <f t="shared" si="445"/>
        <v>0</v>
      </c>
      <c r="BX504">
        <f t="shared" si="446"/>
        <v>0</v>
      </c>
      <c r="BY504">
        <f t="shared" si="447"/>
        <v>1</v>
      </c>
      <c r="BZ504">
        <f t="shared" si="448"/>
        <v>0</v>
      </c>
      <c r="CA504">
        <f t="shared" si="449"/>
        <v>0</v>
      </c>
      <c r="CB504">
        <f t="shared" si="450"/>
        <v>0</v>
      </c>
      <c r="CC504">
        <f t="shared" si="451"/>
        <v>0</v>
      </c>
      <c r="CD504">
        <f t="shared" si="452"/>
        <v>1</v>
      </c>
    </row>
    <row r="505" spans="1:82" x14ac:dyDescent="0.25">
      <c r="A505">
        <v>1</v>
      </c>
      <c r="B505">
        <v>-2.75</v>
      </c>
      <c r="C505">
        <v>-2.5</v>
      </c>
      <c r="D505" s="4">
        <v>0</v>
      </c>
      <c r="E505">
        <f t="shared" si="414"/>
        <v>0</v>
      </c>
      <c r="F505">
        <f t="shared" si="415"/>
        <v>1</v>
      </c>
      <c r="G505">
        <f t="shared" si="416"/>
        <v>0</v>
      </c>
      <c r="I505">
        <f t="shared" si="397"/>
        <v>-4.8588275760412216</v>
      </c>
      <c r="J505">
        <f t="shared" si="398"/>
        <v>1.4896448701620097</v>
      </c>
      <c r="K505">
        <f t="shared" si="399"/>
        <v>-3.5479699075221998</v>
      </c>
      <c r="L505">
        <f t="shared" si="400"/>
        <v>-2.0837486535310741</v>
      </c>
      <c r="M505">
        <f t="shared" si="401"/>
        <v>4.5313343852758416</v>
      </c>
      <c r="N505">
        <f t="shared" si="402"/>
        <v>2.8778017191216354</v>
      </c>
      <c r="O505">
        <f t="shared" si="403"/>
        <v>-6.3763759434223175</v>
      </c>
      <c r="P505">
        <f t="shared" si="404"/>
        <v>-9.9292874336243342E-2</v>
      </c>
      <c r="Q505">
        <v>1</v>
      </c>
      <c r="R505">
        <f t="shared" si="417"/>
        <v>0</v>
      </c>
      <c r="S505">
        <f t="shared" si="418"/>
        <v>1.4896448701620097</v>
      </c>
      <c r="T505">
        <f t="shared" si="419"/>
        <v>0</v>
      </c>
      <c r="U505">
        <f t="shared" si="420"/>
        <v>0</v>
      </c>
      <c r="V505">
        <f t="shared" si="421"/>
        <v>4.5313343852758416</v>
      </c>
      <c r="W505">
        <f t="shared" si="422"/>
        <v>2.8778017191216354</v>
      </c>
      <c r="X505">
        <f t="shared" si="423"/>
        <v>0</v>
      </c>
      <c r="Y505">
        <f t="shared" si="424"/>
        <v>0</v>
      </c>
      <c r="AA505">
        <f t="shared" si="405"/>
        <v>-0.4886961531350531</v>
      </c>
      <c r="AB505">
        <f t="shared" si="406"/>
        <v>6.8412757293868065</v>
      </c>
      <c r="AC505">
        <f t="shared" si="407"/>
        <v>-7.6072281188999256</v>
      </c>
      <c r="AD505">
        <f t="shared" si="408"/>
        <v>10.381201857069779</v>
      </c>
      <c r="AE505">
        <f t="shared" si="409"/>
        <v>0.95572627522336884</v>
      </c>
      <c r="AF505">
        <f t="shared" si="410"/>
        <v>8.2052031442563287</v>
      </c>
      <c r="AG505">
        <v>1</v>
      </c>
      <c r="AH505">
        <f t="shared" si="425"/>
        <v>0</v>
      </c>
      <c r="AI505">
        <f t="shared" si="426"/>
        <v>6.8412757293868065</v>
      </c>
      <c r="AJ505">
        <f t="shared" si="427"/>
        <v>0</v>
      </c>
      <c r="AK505">
        <f t="shared" si="428"/>
        <v>10.381201857069779</v>
      </c>
      <c r="AL505">
        <f t="shared" si="429"/>
        <v>0.95572627522336884</v>
      </c>
      <c r="AM505">
        <f t="shared" si="430"/>
        <v>8.2052031442563287</v>
      </c>
      <c r="AO505">
        <f t="shared" si="411"/>
        <v>-12.407481308459406</v>
      </c>
      <c r="AP505">
        <f t="shared" si="412"/>
        <v>7.4738057616036233</v>
      </c>
      <c r="AQ505">
        <f t="shared" si="413"/>
        <v>-31.524785975798515</v>
      </c>
      <c r="AS505" s="20">
        <f t="shared" si="431"/>
        <v>2.32095505953905E-9</v>
      </c>
      <c r="AT505" s="20">
        <f t="shared" si="432"/>
        <v>0.99999999767904491</v>
      </c>
      <c r="AU505" s="20">
        <f t="shared" si="433"/>
        <v>1.156449853496658E-17</v>
      </c>
      <c r="AV505" s="7">
        <f t="shared" si="434"/>
        <v>1</v>
      </c>
      <c r="AX505" s="9">
        <f t="shared" si="435"/>
        <v>-2.32095505953905E-9</v>
      </c>
      <c r="AY505" s="6">
        <f t="shared" si="436"/>
        <v>2.3209550947811408E-9</v>
      </c>
      <c r="AZ505" s="6">
        <f t="shared" si="437"/>
        <v>-1.156449853496658E-17</v>
      </c>
      <c r="BA505" s="22">
        <f t="shared" si="438"/>
        <v>3.5912216467968164E-18</v>
      </c>
      <c r="BB505" s="8"/>
      <c r="BC505" s="20">
        <f t="shared" si="439"/>
        <v>0</v>
      </c>
      <c r="BD505" s="20">
        <f t="shared" si="440"/>
        <v>-2.3209550974745571E-9</v>
      </c>
      <c r="BE505" s="20">
        <f t="shared" si="441"/>
        <v>0</v>
      </c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S505">
        <f t="shared" si="442"/>
        <v>0</v>
      </c>
      <c r="BU505">
        <f t="shared" si="443"/>
        <v>0</v>
      </c>
      <c r="BV505">
        <f t="shared" si="444"/>
        <v>0</v>
      </c>
      <c r="BW505">
        <f t="shared" si="445"/>
        <v>0</v>
      </c>
      <c r="BX505">
        <f t="shared" si="446"/>
        <v>0</v>
      </c>
      <c r="BY505">
        <f t="shared" si="447"/>
        <v>1</v>
      </c>
      <c r="BZ505">
        <f t="shared" si="448"/>
        <v>0</v>
      </c>
      <c r="CA505">
        <f t="shared" si="449"/>
        <v>0</v>
      </c>
      <c r="CB505">
        <f t="shared" si="450"/>
        <v>0</v>
      </c>
      <c r="CC505">
        <f t="shared" si="451"/>
        <v>0</v>
      </c>
      <c r="CD505">
        <f t="shared" si="452"/>
        <v>1</v>
      </c>
    </row>
    <row r="506" spans="1:82" x14ac:dyDescent="0.25">
      <c r="A506">
        <v>1</v>
      </c>
      <c r="B506">
        <v>-2.75</v>
      </c>
      <c r="C506">
        <v>-2.25</v>
      </c>
      <c r="D506" s="4">
        <v>0</v>
      </c>
      <c r="E506">
        <f t="shared" si="414"/>
        <v>0</v>
      </c>
      <c r="F506">
        <f t="shared" si="415"/>
        <v>1</v>
      </c>
      <c r="G506">
        <f t="shared" si="416"/>
        <v>0</v>
      </c>
      <c r="I506">
        <f t="shared" si="397"/>
        <v>-4.6307594925165176</v>
      </c>
      <c r="J506">
        <f t="shared" si="398"/>
        <v>1.3258229494094844</v>
      </c>
      <c r="K506">
        <f t="shared" si="399"/>
        <v>-3.7129511237144452</v>
      </c>
      <c r="L506">
        <f t="shared" si="400"/>
        <v>-1.8031722456216808</v>
      </c>
      <c r="M506">
        <f t="shared" si="401"/>
        <v>4.2429807931184778</v>
      </c>
      <c r="N506">
        <f t="shared" si="402"/>
        <v>2.9220313420519237</v>
      </c>
      <c r="O506">
        <f t="shared" si="403"/>
        <v>-6.1568858772516251</v>
      </c>
      <c r="P506">
        <f t="shared" si="404"/>
        <v>7.916587591171198E-2</v>
      </c>
      <c r="Q506">
        <v>1</v>
      </c>
      <c r="R506">
        <f t="shared" si="417"/>
        <v>0</v>
      </c>
      <c r="S506">
        <f t="shared" si="418"/>
        <v>1.3258229494094844</v>
      </c>
      <c r="T506">
        <f t="shared" si="419"/>
        <v>0</v>
      </c>
      <c r="U506">
        <f t="shared" si="420"/>
        <v>0</v>
      </c>
      <c r="V506">
        <f t="shared" si="421"/>
        <v>4.2429807931184778</v>
      </c>
      <c r="W506">
        <f t="shared" si="422"/>
        <v>2.9220313420519237</v>
      </c>
      <c r="X506">
        <f t="shared" si="423"/>
        <v>0</v>
      </c>
      <c r="Y506">
        <f t="shared" si="424"/>
        <v>7.916587591171198E-2</v>
      </c>
      <c r="AA506">
        <f t="shared" si="405"/>
        <v>-0.95386994691646032</v>
      </c>
      <c r="AB506">
        <f t="shared" si="406"/>
        <v>6.2239598622786483</v>
      </c>
      <c r="AC506">
        <f t="shared" si="407"/>
        <v>-7.2635623412838424</v>
      </c>
      <c r="AD506">
        <f t="shared" si="408"/>
        <v>10.357276111912526</v>
      </c>
      <c r="AE506">
        <f t="shared" si="409"/>
        <v>0.53113321364763633</v>
      </c>
      <c r="AF506">
        <f t="shared" si="410"/>
        <v>7.509256746343131</v>
      </c>
      <c r="AG506">
        <v>1</v>
      </c>
      <c r="AH506">
        <f t="shared" si="425"/>
        <v>0</v>
      </c>
      <c r="AI506">
        <f t="shared" si="426"/>
        <v>6.2239598622786483</v>
      </c>
      <c r="AJ506">
        <f t="shared" si="427"/>
        <v>0</v>
      </c>
      <c r="AK506">
        <f t="shared" si="428"/>
        <v>10.357276111912526</v>
      </c>
      <c r="AL506">
        <f t="shared" si="429"/>
        <v>0.53113321364763633</v>
      </c>
      <c r="AM506">
        <f t="shared" si="430"/>
        <v>7.509256746343131</v>
      </c>
      <c r="AO506">
        <f t="shared" si="411"/>
        <v>-13.824694227338229</v>
      </c>
      <c r="AP506">
        <f t="shared" si="412"/>
        <v>7.9065145408339461</v>
      </c>
      <c r="AQ506">
        <f t="shared" si="413"/>
        <v>-26.235929245306263</v>
      </c>
      <c r="AS506" s="20">
        <f t="shared" si="431"/>
        <v>3.6496897405896968E-10</v>
      </c>
      <c r="AT506" s="20">
        <f t="shared" si="432"/>
        <v>0.9999999996350295</v>
      </c>
      <c r="AU506" s="20">
        <f t="shared" si="433"/>
        <v>1.4863636123746398E-15</v>
      </c>
      <c r="AV506" s="7">
        <f t="shared" si="434"/>
        <v>0.99999999999999989</v>
      </c>
      <c r="AX506" s="9">
        <f t="shared" si="435"/>
        <v>-3.6496897405896968E-10</v>
      </c>
      <c r="AY506" s="6">
        <f t="shared" si="436"/>
        <v>3.6497049826778039E-10</v>
      </c>
      <c r="AZ506" s="6">
        <f t="shared" si="437"/>
        <v>-1.4863636123746398E-15</v>
      </c>
      <c r="BA506" s="22">
        <f t="shared" si="438"/>
        <v>8.8801938877899348E-20</v>
      </c>
      <c r="BB506" s="8"/>
      <c r="BC506" s="20">
        <f t="shared" si="439"/>
        <v>0</v>
      </c>
      <c r="BD506" s="20">
        <f t="shared" si="440"/>
        <v>-3.6497049833438212E-10</v>
      </c>
      <c r="BE506" s="20">
        <f t="shared" si="441"/>
        <v>0</v>
      </c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S506">
        <f t="shared" si="442"/>
        <v>0</v>
      </c>
      <c r="BU506">
        <f t="shared" si="443"/>
        <v>0</v>
      </c>
      <c r="BV506">
        <f t="shared" si="444"/>
        <v>0</v>
      </c>
      <c r="BW506">
        <f t="shared" si="445"/>
        <v>0</v>
      </c>
      <c r="BX506">
        <f t="shared" si="446"/>
        <v>0</v>
      </c>
      <c r="BY506">
        <f t="shared" si="447"/>
        <v>1</v>
      </c>
      <c r="BZ506">
        <f t="shared" si="448"/>
        <v>0</v>
      </c>
      <c r="CA506">
        <f t="shared" si="449"/>
        <v>0</v>
      </c>
      <c r="CB506">
        <f t="shared" si="450"/>
        <v>0</v>
      </c>
      <c r="CC506">
        <f t="shared" si="451"/>
        <v>0</v>
      </c>
      <c r="CD506">
        <f t="shared" si="452"/>
        <v>1</v>
      </c>
    </row>
    <row r="507" spans="1:82" x14ac:dyDescent="0.25">
      <c r="A507">
        <v>1</v>
      </c>
      <c r="B507">
        <v>-2.75</v>
      </c>
      <c r="C507">
        <v>-2</v>
      </c>
      <c r="D507" s="4">
        <v>0</v>
      </c>
      <c r="E507">
        <f t="shared" si="414"/>
        <v>0</v>
      </c>
      <c r="F507">
        <f t="shared" si="415"/>
        <v>1</v>
      </c>
      <c r="G507">
        <f t="shared" si="416"/>
        <v>0</v>
      </c>
      <c r="I507">
        <f t="shared" si="397"/>
        <v>-4.4026914089918137</v>
      </c>
      <c r="J507">
        <f t="shared" si="398"/>
        <v>1.1620010286569591</v>
      </c>
      <c r="K507">
        <f t="shared" si="399"/>
        <v>-3.8779323399066907</v>
      </c>
      <c r="L507">
        <f t="shared" si="400"/>
        <v>-1.5225958377122875</v>
      </c>
      <c r="M507">
        <f t="shared" si="401"/>
        <v>3.9546272009611139</v>
      </c>
      <c r="N507">
        <f t="shared" si="402"/>
        <v>2.966260964982212</v>
      </c>
      <c r="O507">
        <f t="shared" si="403"/>
        <v>-5.9373958110809326</v>
      </c>
      <c r="P507">
        <f t="shared" si="404"/>
        <v>0.2576246261596673</v>
      </c>
      <c r="Q507">
        <v>1</v>
      </c>
      <c r="R507">
        <f t="shared" si="417"/>
        <v>0</v>
      </c>
      <c r="S507">
        <f t="shared" si="418"/>
        <v>1.1620010286569591</v>
      </c>
      <c r="T507">
        <f t="shared" si="419"/>
        <v>0</v>
      </c>
      <c r="U507">
        <f t="shared" si="420"/>
        <v>0</v>
      </c>
      <c r="V507">
        <f t="shared" si="421"/>
        <v>3.9546272009611139</v>
      </c>
      <c r="W507">
        <f t="shared" si="422"/>
        <v>2.966260964982212</v>
      </c>
      <c r="X507">
        <f t="shared" si="423"/>
        <v>0</v>
      </c>
      <c r="Y507">
        <f t="shared" si="424"/>
        <v>0.2576246261596673</v>
      </c>
      <c r="AA507">
        <f t="shared" si="405"/>
        <v>-1.2998443839059421</v>
      </c>
      <c r="AB507">
        <f t="shared" si="406"/>
        <v>5.7757922742870322</v>
      </c>
      <c r="AC507">
        <f t="shared" si="407"/>
        <v>-6.9856466926954806</v>
      </c>
      <c r="AD507">
        <f t="shared" si="408"/>
        <v>10.327208260949785</v>
      </c>
      <c r="AE507">
        <f t="shared" si="409"/>
        <v>0.26158966373748543</v>
      </c>
      <c r="AF507">
        <f t="shared" si="410"/>
        <v>6.9994383959614606</v>
      </c>
      <c r="AG507">
        <v>1</v>
      </c>
      <c r="AH507">
        <f t="shared" si="425"/>
        <v>0</v>
      </c>
      <c r="AI507">
        <f t="shared" si="426"/>
        <v>5.7757922742870322</v>
      </c>
      <c r="AJ507">
        <f t="shared" si="427"/>
        <v>0</v>
      </c>
      <c r="AK507">
        <f t="shared" si="428"/>
        <v>10.327208260949785</v>
      </c>
      <c r="AL507">
        <f t="shared" si="429"/>
        <v>0.26158966373748543</v>
      </c>
      <c r="AM507">
        <f t="shared" si="430"/>
        <v>6.9994383959614606</v>
      </c>
      <c r="AO507">
        <f t="shared" si="411"/>
        <v>-14.766399574816569</v>
      </c>
      <c r="AP507">
        <f t="shared" si="412"/>
        <v>8.1552335337633313</v>
      </c>
      <c r="AQ507">
        <f t="shared" si="413"/>
        <v>-22.442745484740254</v>
      </c>
      <c r="AS507" s="20">
        <f t="shared" si="431"/>
        <v>1.1098421757981575E-10</v>
      </c>
      <c r="AT507" s="20">
        <f t="shared" si="432"/>
        <v>0.99999999988896426</v>
      </c>
      <c r="AU507" s="20">
        <f t="shared" si="433"/>
        <v>5.1459617624929963E-14</v>
      </c>
      <c r="AV507" s="7">
        <f t="shared" si="434"/>
        <v>1</v>
      </c>
      <c r="AX507" s="9">
        <f t="shared" si="435"/>
        <v>-1.1098421757981575E-10</v>
      </c>
      <c r="AY507" s="6">
        <f t="shared" si="436"/>
        <v>1.1103573616111362E-10</v>
      </c>
      <c r="AZ507" s="6">
        <f t="shared" si="437"/>
        <v>-5.1459617624929963E-14</v>
      </c>
      <c r="BA507" s="22">
        <f t="shared" si="438"/>
        <v>8.2154779682455205E-21</v>
      </c>
      <c r="BB507" s="8"/>
      <c r="BC507" s="20">
        <f t="shared" si="439"/>
        <v>0</v>
      </c>
      <c r="BD507" s="20">
        <f t="shared" si="440"/>
        <v>-1.1103573616727809E-10</v>
      </c>
      <c r="BE507" s="20">
        <f t="shared" si="441"/>
        <v>0</v>
      </c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S507">
        <f t="shared" si="442"/>
        <v>0</v>
      </c>
      <c r="BU507">
        <f t="shared" si="443"/>
        <v>0</v>
      </c>
      <c r="BV507">
        <f t="shared" si="444"/>
        <v>0</v>
      </c>
      <c r="BW507">
        <f t="shared" si="445"/>
        <v>0</v>
      </c>
      <c r="BX507">
        <f t="shared" si="446"/>
        <v>0</v>
      </c>
      <c r="BY507">
        <f t="shared" si="447"/>
        <v>1</v>
      </c>
      <c r="BZ507">
        <f t="shared" si="448"/>
        <v>0</v>
      </c>
      <c r="CA507">
        <f t="shared" si="449"/>
        <v>0</v>
      </c>
      <c r="CB507">
        <f t="shared" si="450"/>
        <v>0</v>
      </c>
      <c r="CC507">
        <f t="shared" si="451"/>
        <v>0</v>
      </c>
      <c r="CD507">
        <f t="shared" si="452"/>
        <v>1</v>
      </c>
    </row>
    <row r="508" spans="1:82" x14ac:dyDescent="0.25">
      <c r="A508">
        <v>1</v>
      </c>
      <c r="B508">
        <v>-2.75</v>
      </c>
      <c r="C508">
        <v>-1.75</v>
      </c>
      <c r="D508" s="4">
        <v>0</v>
      </c>
      <c r="E508">
        <f t="shared" si="414"/>
        <v>0</v>
      </c>
      <c r="F508">
        <f t="shared" si="415"/>
        <v>1</v>
      </c>
      <c r="G508">
        <f t="shared" si="416"/>
        <v>0</v>
      </c>
      <c r="I508">
        <f t="shared" si="397"/>
        <v>-4.1746233254671097</v>
      </c>
      <c r="J508">
        <f t="shared" si="398"/>
        <v>0.99817910790443376</v>
      </c>
      <c r="K508">
        <f t="shared" si="399"/>
        <v>-4.0429135560989362</v>
      </c>
      <c r="L508">
        <f t="shared" si="400"/>
        <v>-1.2420194298028941</v>
      </c>
      <c r="M508">
        <f t="shared" si="401"/>
        <v>3.66627360880375</v>
      </c>
      <c r="N508">
        <f t="shared" si="402"/>
        <v>3.0104905879125003</v>
      </c>
      <c r="O508">
        <f t="shared" si="403"/>
        <v>-5.7179057449102402</v>
      </c>
      <c r="P508">
        <f t="shared" si="404"/>
        <v>0.43608337640762262</v>
      </c>
      <c r="Q508">
        <v>1</v>
      </c>
      <c r="R508">
        <f t="shared" si="417"/>
        <v>0</v>
      </c>
      <c r="S508">
        <f t="shared" si="418"/>
        <v>0.99817910790443376</v>
      </c>
      <c r="T508">
        <f t="shared" si="419"/>
        <v>0</v>
      </c>
      <c r="U508">
        <f t="shared" si="420"/>
        <v>0</v>
      </c>
      <c r="V508">
        <f t="shared" si="421"/>
        <v>3.66627360880375</v>
      </c>
      <c r="W508">
        <f t="shared" si="422"/>
        <v>3.0104905879125003</v>
      </c>
      <c r="X508">
        <f t="shared" si="423"/>
        <v>0</v>
      </c>
      <c r="Y508">
        <f t="shared" si="424"/>
        <v>0.43608337640762262</v>
      </c>
      <c r="AA508">
        <f t="shared" si="405"/>
        <v>-1.6458188208954241</v>
      </c>
      <c r="AB508">
        <f t="shared" si="406"/>
        <v>5.327624686295418</v>
      </c>
      <c r="AC508">
        <f t="shared" si="407"/>
        <v>-6.7077310441071187</v>
      </c>
      <c r="AD508">
        <f t="shared" si="408"/>
        <v>10.297140409987044</v>
      </c>
      <c r="AE508">
        <f t="shared" si="409"/>
        <v>-7.9538861726650145E-3</v>
      </c>
      <c r="AF508">
        <f t="shared" si="410"/>
        <v>6.4896200455797874</v>
      </c>
      <c r="AG508">
        <v>1</v>
      </c>
      <c r="AH508">
        <f t="shared" si="425"/>
        <v>0</v>
      </c>
      <c r="AI508">
        <f t="shared" si="426"/>
        <v>5.327624686295418</v>
      </c>
      <c r="AJ508">
        <f t="shared" si="427"/>
        <v>0</v>
      </c>
      <c r="AK508">
        <f t="shared" si="428"/>
        <v>10.297140409987044</v>
      </c>
      <c r="AL508">
        <f t="shared" si="429"/>
        <v>0</v>
      </c>
      <c r="AM508">
        <f t="shared" si="430"/>
        <v>6.4896200455797874</v>
      </c>
      <c r="AO508">
        <f t="shared" si="411"/>
        <v>-15.695210039638411</v>
      </c>
      <c r="AP508">
        <f t="shared" si="412"/>
        <v>8.3923541966006763</v>
      </c>
      <c r="AQ508">
        <f t="shared" si="413"/>
        <v>-18.655944310661589</v>
      </c>
      <c r="AS508" s="20">
        <f t="shared" si="431"/>
        <v>3.4586273360155415E-11</v>
      </c>
      <c r="AT508" s="20">
        <f t="shared" si="432"/>
        <v>0.99999999996362288</v>
      </c>
      <c r="AU508" s="20">
        <f t="shared" si="433"/>
        <v>1.7909077399988163E-12</v>
      </c>
      <c r="AV508" s="7">
        <f t="shared" si="434"/>
        <v>1</v>
      </c>
      <c r="AX508" s="9">
        <f t="shared" si="435"/>
        <v>-3.4586273360155415E-11</v>
      </c>
      <c r="AY508" s="6">
        <f t="shared" si="436"/>
        <v>3.6377123535658029E-11</v>
      </c>
      <c r="AZ508" s="6">
        <f t="shared" si="437"/>
        <v>-1.7909077399988163E-12</v>
      </c>
      <c r="BA508" s="22">
        <f t="shared" si="438"/>
        <v>8.4090425740170295E-22</v>
      </c>
      <c r="BB508" s="8"/>
      <c r="BC508" s="20">
        <f t="shared" si="439"/>
        <v>0</v>
      </c>
      <c r="BD508" s="20">
        <f t="shared" si="440"/>
        <v>-3.6377123536319677E-11</v>
      </c>
      <c r="BE508" s="20">
        <f t="shared" si="441"/>
        <v>0</v>
      </c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S508">
        <f t="shared" si="442"/>
        <v>0</v>
      </c>
      <c r="BU508">
        <f t="shared" si="443"/>
        <v>0</v>
      </c>
      <c r="BV508">
        <f t="shared" si="444"/>
        <v>0</v>
      </c>
      <c r="BW508">
        <f t="shared" si="445"/>
        <v>0</v>
      </c>
      <c r="BX508">
        <f t="shared" si="446"/>
        <v>0</v>
      </c>
      <c r="BY508">
        <f t="shared" si="447"/>
        <v>1</v>
      </c>
      <c r="BZ508">
        <f t="shared" si="448"/>
        <v>0</v>
      </c>
      <c r="CA508">
        <f t="shared" si="449"/>
        <v>0</v>
      </c>
      <c r="CB508">
        <f t="shared" si="450"/>
        <v>0</v>
      </c>
      <c r="CC508">
        <f t="shared" si="451"/>
        <v>0</v>
      </c>
      <c r="CD508">
        <f t="shared" si="452"/>
        <v>1</v>
      </c>
    </row>
    <row r="509" spans="1:82" x14ac:dyDescent="0.25">
      <c r="A509">
        <v>1</v>
      </c>
      <c r="B509">
        <v>-2.75</v>
      </c>
      <c r="C509">
        <v>-1.5</v>
      </c>
      <c r="D509" s="4">
        <v>0</v>
      </c>
      <c r="E509">
        <f t="shared" si="414"/>
        <v>0</v>
      </c>
      <c r="F509">
        <f t="shared" si="415"/>
        <v>1</v>
      </c>
      <c r="G509">
        <f t="shared" si="416"/>
        <v>0</v>
      </c>
      <c r="I509">
        <f t="shared" si="397"/>
        <v>-3.9465552419424057</v>
      </c>
      <c r="J509">
        <f t="shared" si="398"/>
        <v>0.83435718715190843</v>
      </c>
      <c r="K509">
        <f t="shared" si="399"/>
        <v>-4.2078947722911817</v>
      </c>
      <c r="L509">
        <f t="shared" si="400"/>
        <v>-0.96144302189350084</v>
      </c>
      <c r="M509">
        <f t="shared" si="401"/>
        <v>3.3779200166463861</v>
      </c>
      <c r="N509">
        <f t="shared" si="402"/>
        <v>3.0547202108427887</v>
      </c>
      <c r="O509">
        <f t="shared" si="403"/>
        <v>-5.4984156787395477</v>
      </c>
      <c r="P509">
        <f t="shared" si="404"/>
        <v>0.61454212665557795</v>
      </c>
      <c r="Q509">
        <v>1</v>
      </c>
      <c r="R509">
        <f t="shared" si="417"/>
        <v>0</v>
      </c>
      <c r="S509">
        <f t="shared" si="418"/>
        <v>0.83435718715190843</v>
      </c>
      <c r="T509">
        <f t="shared" si="419"/>
        <v>0</v>
      </c>
      <c r="U509">
        <f t="shared" si="420"/>
        <v>0</v>
      </c>
      <c r="V509">
        <f t="shared" si="421"/>
        <v>3.3779200166463861</v>
      </c>
      <c r="W509">
        <f t="shared" si="422"/>
        <v>3.0547202108427887</v>
      </c>
      <c r="X509">
        <f t="shared" si="423"/>
        <v>0</v>
      </c>
      <c r="Y509">
        <f t="shared" si="424"/>
        <v>0.61454212665557795</v>
      </c>
      <c r="AA509">
        <f t="shared" si="405"/>
        <v>-1.991793257884906</v>
      </c>
      <c r="AB509">
        <f t="shared" si="406"/>
        <v>4.8794570983038019</v>
      </c>
      <c r="AC509">
        <f t="shared" si="407"/>
        <v>-6.4298153955187551</v>
      </c>
      <c r="AD509">
        <f t="shared" si="408"/>
        <v>10.267072559024303</v>
      </c>
      <c r="AE509">
        <f t="shared" si="409"/>
        <v>-0.27749743608281552</v>
      </c>
      <c r="AF509">
        <f t="shared" si="410"/>
        <v>5.9798016951981161</v>
      </c>
      <c r="AG509">
        <v>1</v>
      </c>
      <c r="AH509">
        <f t="shared" si="425"/>
        <v>0</v>
      </c>
      <c r="AI509">
        <f t="shared" si="426"/>
        <v>4.8794570983038019</v>
      </c>
      <c r="AJ509">
        <f t="shared" si="427"/>
        <v>0</v>
      </c>
      <c r="AK509">
        <f t="shared" si="428"/>
        <v>10.267072559024303</v>
      </c>
      <c r="AL509">
        <f t="shared" si="429"/>
        <v>0</v>
      </c>
      <c r="AM509">
        <f t="shared" si="430"/>
        <v>5.9798016951981161</v>
      </c>
      <c r="AO509">
        <f t="shared" si="411"/>
        <v>-16.199929947363593</v>
      </c>
      <c r="AP509">
        <f t="shared" si="412"/>
        <v>8.2480256907134581</v>
      </c>
      <c r="AQ509">
        <f t="shared" si="413"/>
        <v>-15.079055450734199</v>
      </c>
      <c r="AS509" s="20">
        <f t="shared" si="431"/>
        <v>2.4120581441181005E-11</v>
      </c>
      <c r="AT509" s="20">
        <f t="shared" si="432"/>
        <v>0.9999999999018887</v>
      </c>
      <c r="AU509" s="20">
        <f t="shared" si="433"/>
        <v>7.399074178641762E-11</v>
      </c>
      <c r="AV509" s="7">
        <f t="shared" si="434"/>
        <v>1</v>
      </c>
      <c r="AX509" s="9">
        <f t="shared" si="435"/>
        <v>-2.4120581441181005E-11</v>
      </c>
      <c r="AY509" s="6">
        <f t="shared" si="436"/>
        <v>9.8111296864544784E-11</v>
      </c>
      <c r="AZ509" s="6">
        <f t="shared" si="437"/>
        <v>-7.399074178641762E-11</v>
      </c>
      <c r="BA509" s="22">
        <f t="shared" si="438"/>
        <v>5.2274196305359363E-21</v>
      </c>
      <c r="BB509" s="8"/>
      <c r="BC509" s="20">
        <f t="shared" si="439"/>
        <v>0</v>
      </c>
      <c r="BD509" s="20">
        <f t="shared" si="440"/>
        <v>-9.8111296869357695E-11</v>
      </c>
      <c r="BE509" s="20">
        <f t="shared" si="441"/>
        <v>0</v>
      </c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S509">
        <f t="shared" si="442"/>
        <v>0</v>
      </c>
      <c r="BU509">
        <f t="shared" si="443"/>
        <v>0</v>
      </c>
      <c r="BV509">
        <f t="shared" si="444"/>
        <v>0</v>
      </c>
      <c r="BW509">
        <f t="shared" si="445"/>
        <v>0</v>
      </c>
      <c r="BX509">
        <f t="shared" si="446"/>
        <v>0</v>
      </c>
      <c r="BY509">
        <f t="shared" si="447"/>
        <v>1</v>
      </c>
      <c r="BZ509">
        <f t="shared" si="448"/>
        <v>0</v>
      </c>
      <c r="CA509">
        <f t="shared" si="449"/>
        <v>0</v>
      </c>
      <c r="CB509">
        <f t="shared" si="450"/>
        <v>0</v>
      </c>
      <c r="CC509">
        <f t="shared" si="451"/>
        <v>0</v>
      </c>
      <c r="CD509">
        <f t="shared" si="452"/>
        <v>1</v>
      </c>
    </row>
    <row r="510" spans="1:82" x14ac:dyDescent="0.25">
      <c r="A510">
        <v>1</v>
      </c>
      <c r="B510">
        <v>-2.75</v>
      </c>
      <c r="C510">
        <v>-1.25</v>
      </c>
      <c r="D510" s="4">
        <v>0</v>
      </c>
      <c r="E510">
        <f t="shared" si="414"/>
        <v>0</v>
      </c>
      <c r="F510">
        <f t="shared" si="415"/>
        <v>1</v>
      </c>
      <c r="G510">
        <f t="shared" si="416"/>
        <v>0</v>
      </c>
      <c r="I510">
        <f t="shared" si="397"/>
        <v>-3.7184871584177017</v>
      </c>
      <c r="J510">
        <f t="shared" si="398"/>
        <v>0.6705352663993831</v>
      </c>
      <c r="K510">
        <f t="shared" si="399"/>
        <v>-4.3728759884834272</v>
      </c>
      <c r="L510">
        <f t="shared" si="400"/>
        <v>-0.68086661398410775</v>
      </c>
      <c r="M510">
        <f t="shared" si="401"/>
        <v>3.0895664244890217</v>
      </c>
      <c r="N510">
        <f t="shared" si="402"/>
        <v>3.098949833773077</v>
      </c>
      <c r="O510">
        <f t="shared" si="403"/>
        <v>-5.2789256125688553</v>
      </c>
      <c r="P510">
        <f t="shared" si="404"/>
        <v>0.79300087690353327</v>
      </c>
      <c r="Q510">
        <v>1</v>
      </c>
      <c r="R510">
        <f t="shared" si="417"/>
        <v>0</v>
      </c>
      <c r="S510">
        <f t="shared" si="418"/>
        <v>0.6705352663993831</v>
      </c>
      <c r="T510">
        <f t="shared" si="419"/>
        <v>0</v>
      </c>
      <c r="U510">
        <f t="shared" si="420"/>
        <v>0</v>
      </c>
      <c r="V510">
        <f t="shared" si="421"/>
        <v>3.0895664244890217</v>
      </c>
      <c r="W510">
        <f t="shared" si="422"/>
        <v>3.098949833773077</v>
      </c>
      <c r="X510">
        <f t="shared" si="423"/>
        <v>0</v>
      </c>
      <c r="Y510">
        <f t="shared" si="424"/>
        <v>0.79300087690353327</v>
      </c>
      <c r="AA510">
        <f t="shared" si="405"/>
        <v>-2.3377676948743886</v>
      </c>
      <c r="AB510">
        <f t="shared" si="406"/>
        <v>4.431289510312185</v>
      </c>
      <c r="AC510">
        <f t="shared" si="407"/>
        <v>-6.1518997469303915</v>
      </c>
      <c r="AD510">
        <f t="shared" si="408"/>
        <v>10.237004708061562</v>
      </c>
      <c r="AE510">
        <f t="shared" si="409"/>
        <v>-0.54704098599296636</v>
      </c>
      <c r="AF510">
        <f t="shared" si="410"/>
        <v>5.469983344816443</v>
      </c>
      <c r="AG510">
        <v>1</v>
      </c>
      <c r="AH510">
        <f t="shared" si="425"/>
        <v>0</v>
      </c>
      <c r="AI510">
        <f t="shared" si="426"/>
        <v>4.431289510312185</v>
      </c>
      <c r="AJ510">
        <f t="shared" si="427"/>
        <v>0</v>
      </c>
      <c r="AK510">
        <f t="shared" si="428"/>
        <v>10.237004708061562</v>
      </c>
      <c r="AL510">
        <f t="shared" si="429"/>
        <v>0</v>
      </c>
      <c r="AM510">
        <f t="shared" si="430"/>
        <v>5.469983344816443</v>
      </c>
      <c r="AO510">
        <f t="shared" si="411"/>
        <v>-16.704649855088775</v>
      </c>
      <c r="AP510">
        <f t="shared" si="412"/>
        <v>8.1036971848262418</v>
      </c>
      <c r="AQ510">
        <f t="shared" si="413"/>
        <v>-11.502166590806802</v>
      </c>
      <c r="AS510" s="20">
        <f t="shared" si="431"/>
        <v>1.682177323086793E-11</v>
      </c>
      <c r="AT510" s="20">
        <f t="shared" si="432"/>
        <v>0.99999999692627595</v>
      </c>
      <c r="AU510" s="20">
        <f t="shared" si="433"/>
        <v>3.0569022244303707E-9</v>
      </c>
      <c r="AV510" s="7">
        <f t="shared" si="434"/>
        <v>0.99999999999999989</v>
      </c>
      <c r="AX510" s="9">
        <f t="shared" si="435"/>
        <v>-1.682177323086793E-11</v>
      </c>
      <c r="AY510" s="6">
        <f t="shared" si="436"/>
        <v>3.0737240530598342E-9</v>
      </c>
      <c r="AZ510" s="6">
        <f t="shared" si="437"/>
        <v>-3.0569022244303707E-9</v>
      </c>
      <c r="BA510" s="22">
        <f t="shared" si="438"/>
        <v>6.2642379120468517E-18</v>
      </c>
      <c r="BB510" s="8"/>
      <c r="BC510" s="20">
        <f t="shared" si="439"/>
        <v>0</v>
      </c>
      <c r="BD510" s="20">
        <f t="shared" si="440"/>
        <v>-3.0737240577837241E-9</v>
      </c>
      <c r="BE510" s="20">
        <f t="shared" si="441"/>
        <v>0</v>
      </c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S510">
        <f t="shared" si="442"/>
        <v>0</v>
      </c>
      <c r="BU510">
        <f t="shared" si="443"/>
        <v>0</v>
      </c>
      <c r="BV510">
        <f t="shared" si="444"/>
        <v>0</v>
      </c>
      <c r="BW510">
        <f t="shared" si="445"/>
        <v>0</v>
      </c>
      <c r="BX510">
        <f t="shared" si="446"/>
        <v>0</v>
      </c>
      <c r="BY510">
        <f t="shared" si="447"/>
        <v>1</v>
      </c>
      <c r="BZ510">
        <f t="shared" si="448"/>
        <v>0</v>
      </c>
      <c r="CA510">
        <f t="shared" si="449"/>
        <v>0</v>
      </c>
      <c r="CB510">
        <f t="shared" si="450"/>
        <v>0</v>
      </c>
      <c r="CC510">
        <f t="shared" si="451"/>
        <v>0</v>
      </c>
      <c r="CD510">
        <f t="shared" si="452"/>
        <v>1</v>
      </c>
    </row>
    <row r="511" spans="1:82" x14ac:dyDescent="0.25">
      <c r="A511">
        <v>1</v>
      </c>
      <c r="B511">
        <v>-2.75</v>
      </c>
      <c r="C511">
        <v>-1</v>
      </c>
      <c r="D511" s="4">
        <v>0</v>
      </c>
      <c r="E511">
        <f t="shared" si="414"/>
        <v>0</v>
      </c>
      <c r="F511">
        <f t="shared" si="415"/>
        <v>1</v>
      </c>
      <c r="G511">
        <f t="shared" si="416"/>
        <v>0</v>
      </c>
      <c r="I511">
        <f t="shared" si="397"/>
        <v>-3.4904190748929977</v>
      </c>
      <c r="J511">
        <f t="shared" si="398"/>
        <v>0.50671334564685777</v>
      </c>
      <c r="K511">
        <f t="shared" si="399"/>
        <v>-4.5378572046756727</v>
      </c>
      <c r="L511">
        <f t="shared" si="400"/>
        <v>-0.40029020607471444</v>
      </c>
      <c r="M511">
        <f t="shared" si="401"/>
        <v>2.8012128323316579</v>
      </c>
      <c r="N511">
        <f t="shared" si="402"/>
        <v>3.1431794567033653</v>
      </c>
      <c r="O511">
        <f t="shared" si="403"/>
        <v>-5.0594355463981628</v>
      </c>
      <c r="P511">
        <f t="shared" si="404"/>
        <v>0.97145962715148859</v>
      </c>
      <c r="Q511">
        <v>1</v>
      </c>
      <c r="R511">
        <f t="shared" si="417"/>
        <v>0</v>
      </c>
      <c r="S511">
        <f t="shared" si="418"/>
        <v>0.50671334564685777</v>
      </c>
      <c r="T511">
        <f t="shared" si="419"/>
        <v>0</v>
      </c>
      <c r="U511">
        <f t="shared" si="420"/>
        <v>0</v>
      </c>
      <c r="V511">
        <f t="shared" si="421"/>
        <v>2.8012128323316579</v>
      </c>
      <c r="W511">
        <f t="shared" si="422"/>
        <v>3.1431794567033653</v>
      </c>
      <c r="X511">
        <f t="shared" si="423"/>
        <v>0</v>
      </c>
      <c r="Y511">
        <f t="shared" si="424"/>
        <v>0.97145962715148859</v>
      </c>
      <c r="AA511">
        <f t="shared" si="405"/>
        <v>-2.6837421318638706</v>
      </c>
      <c r="AB511">
        <f t="shared" si="406"/>
        <v>3.9831219223205698</v>
      </c>
      <c r="AC511">
        <f t="shared" si="407"/>
        <v>-5.8739840983420297</v>
      </c>
      <c r="AD511">
        <f t="shared" si="408"/>
        <v>10.206936857098821</v>
      </c>
      <c r="AE511">
        <f t="shared" si="409"/>
        <v>-0.81658453590311697</v>
      </c>
      <c r="AF511">
        <f t="shared" si="410"/>
        <v>4.9601649944347717</v>
      </c>
      <c r="AG511">
        <v>1</v>
      </c>
      <c r="AH511">
        <f t="shared" si="425"/>
        <v>0</v>
      </c>
      <c r="AI511">
        <f t="shared" si="426"/>
        <v>3.9831219223205698</v>
      </c>
      <c r="AJ511">
        <f t="shared" si="427"/>
        <v>0</v>
      </c>
      <c r="AK511">
        <f t="shared" si="428"/>
        <v>10.206936857098821</v>
      </c>
      <c r="AL511">
        <f t="shared" si="429"/>
        <v>0</v>
      </c>
      <c r="AM511">
        <f t="shared" si="430"/>
        <v>4.9601649944347717</v>
      </c>
      <c r="AO511">
        <f t="shared" si="411"/>
        <v>-17.20936976281396</v>
      </c>
      <c r="AP511">
        <f t="shared" si="412"/>
        <v>7.9593686789390237</v>
      </c>
      <c r="AQ511">
        <f t="shared" si="413"/>
        <v>-7.9252777308794204</v>
      </c>
      <c r="AS511" s="20">
        <f t="shared" si="431"/>
        <v>1.1731558847009606E-11</v>
      </c>
      <c r="AT511" s="20">
        <f t="shared" si="432"/>
        <v>0.99999987369341237</v>
      </c>
      <c r="AU511" s="20">
        <f t="shared" si="433"/>
        <v>1.262948560907728E-7</v>
      </c>
      <c r="AV511" s="7">
        <f t="shared" si="434"/>
        <v>1</v>
      </c>
      <c r="AX511" s="9">
        <f t="shared" si="435"/>
        <v>-1.1731558847009606E-11</v>
      </c>
      <c r="AY511" s="6">
        <f t="shared" si="436"/>
        <v>1.2630658763335134E-7</v>
      </c>
      <c r="AZ511" s="6">
        <f t="shared" si="437"/>
        <v>-1.262948560907728E-7</v>
      </c>
      <c r="BA511" s="22">
        <f t="shared" si="438"/>
        <v>1.0634581630733315E-14</v>
      </c>
      <c r="BB511" s="8"/>
      <c r="BC511" s="20">
        <f t="shared" si="439"/>
        <v>0</v>
      </c>
      <c r="BD511" s="20">
        <f t="shared" si="440"/>
        <v>-1.2630659561002906E-7</v>
      </c>
      <c r="BE511" s="20">
        <f t="shared" si="441"/>
        <v>0</v>
      </c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S511">
        <f t="shared" si="442"/>
        <v>0</v>
      </c>
      <c r="BU511">
        <f t="shared" si="443"/>
        <v>0</v>
      </c>
      <c r="BV511">
        <f t="shared" si="444"/>
        <v>0</v>
      </c>
      <c r="BW511">
        <f t="shared" si="445"/>
        <v>0</v>
      </c>
      <c r="BX511">
        <f t="shared" si="446"/>
        <v>0</v>
      </c>
      <c r="BY511">
        <f t="shared" si="447"/>
        <v>1</v>
      </c>
      <c r="BZ511">
        <f t="shared" si="448"/>
        <v>0</v>
      </c>
      <c r="CA511">
        <f t="shared" si="449"/>
        <v>0</v>
      </c>
      <c r="CB511">
        <f t="shared" si="450"/>
        <v>0</v>
      </c>
      <c r="CC511">
        <f t="shared" si="451"/>
        <v>0</v>
      </c>
      <c r="CD511">
        <f t="shared" si="452"/>
        <v>1</v>
      </c>
    </row>
    <row r="512" spans="1:82" x14ac:dyDescent="0.25">
      <c r="A512">
        <v>1</v>
      </c>
      <c r="B512">
        <v>-2.75</v>
      </c>
      <c r="C512">
        <v>-0.75</v>
      </c>
      <c r="D512" s="4">
        <v>0</v>
      </c>
      <c r="E512">
        <f t="shared" si="414"/>
        <v>0</v>
      </c>
      <c r="F512">
        <f t="shared" si="415"/>
        <v>1</v>
      </c>
      <c r="G512">
        <f t="shared" si="416"/>
        <v>0</v>
      </c>
      <c r="I512">
        <f t="shared" si="397"/>
        <v>-3.2623509913682938</v>
      </c>
      <c r="J512">
        <f t="shared" si="398"/>
        <v>0.34289142489433244</v>
      </c>
      <c r="K512">
        <f t="shared" si="399"/>
        <v>-4.7028384208679181</v>
      </c>
      <c r="L512">
        <f t="shared" si="400"/>
        <v>-0.11971379816532113</v>
      </c>
      <c r="M512">
        <f t="shared" si="401"/>
        <v>2.512859240174294</v>
      </c>
      <c r="N512">
        <f t="shared" si="402"/>
        <v>3.1874090796336536</v>
      </c>
      <c r="O512">
        <f t="shared" si="403"/>
        <v>-4.8399454802274704</v>
      </c>
      <c r="P512">
        <f t="shared" si="404"/>
        <v>1.1499183773994439</v>
      </c>
      <c r="Q512">
        <v>1</v>
      </c>
      <c r="R512">
        <f t="shared" si="417"/>
        <v>0</v>
      </c>
      <c r="S512">
        <f t="shared" si="418"/>
        <v>0.34289142489433244</v>
      </c>
      <c r="T512">
        <f t="shared" si="419"/>
        <v>0</v>
      </c>
      <c r="U512">
        <f t="shared" si="420"/>
        <v>0</v>
      </c>
      <c r="V512">
        <f t="shared" si="421"/>
        <v>2.512859240174294</v>
      </c>
      <c r="W512">
        <f t="shared" si="422"/>
        <v>3.1874090796336536</v>
      </c>
      <c r="X512">
        <f t="shared" si="423"/>
        <v>0</v>
      </c>
      <c r="Y512">
        <f t="shared" si="424"/>
        <v>1.1499183773994439</v>
      </c>
      <c r="AA512">
        <f t="shared" si="405"/>
        <v>-3.0297165688533521</v>
      </c>
      <c r="AB512">
        <f t="shared" si="406"/>
        <v>3.5349543343289538</v>
      </c>
      <c r="AC512">
        <f t="shared" si="407"/>
        <v>-5.5960684497536661</v>
      </c>
      <c r="AD512">
        <f t="shared" si="408"/>
        <v>10.17686900613608</v>
      </c>
      <c r="AE512">
        <f t="shared" si="409"/>
        <v>-1.0861280858132669</v>
      </c>
      <c r="AF512">
        <f t="shared" si="410"/>
        <v>4.4503466440531003</v>
      </c>
      <c r="AG512">
        <v>1</v>
      </c>
      <c r="AH512">
        <f t="shared" si="425"/>
        <v>0</v>
      </c>
      <c r="AI512">
        <f t="shared" si="426"/>
        <v>3.5349543343289538</v>
      </c>
      <c r="AJ512">
        <f t="shared" si="427"/>
        <v>0</v>
      </c>
      <c r="AK512">
        <f t="shared" si="428"/>
        <v>10.17686900613608</v>
      </c>
      <c r="AL512">
        <f t="shared" si="429"/>
        <v>0</v>
      </c>
      <c r="AM512">
        <f t="shared" si="430"/>
        <v>4.4503466440531003</v>
      </c>
      <c r="AO512">
        <f t="shared" si="411"/>
        <v>-17.714089670539146</v>
      </c>
      <c r="AP512">
        <f t="shared" si="412"/>
        <v>7.8150401730518064</v>
      </c>
      <c r="AQ512">
        <f t="shared" si="413"/>
        <v>-4.3483888709520286</v>
      </c>
      <c r="AS512" s="20">
        <f t="shared" si="431"/>
        <v>8.1815862876813508E-12</v>
      </c>
      <c r="AT512" s="20">
        <f t="shared" si="432"/>
        <v>0.99999478218952775</v>
      </c>
      <c r="AU512" s="20">
        <f t="shared" si="433"/>
        <v>5.2178022907087259E-6</v>
      </c>
      <c r="AV512" s="7">
        <f t="shared" si="434"/>
        <v>1</v>
      </c>
      <c r="AX512" s="9">
        <f t="shared" si="435"/>
        <v>-8.1815862876813508E-12</v>
      </c>
      <c r="AY512" s="6">
        <f t="shared" si="436"/>
        <v>5.2178104722466756E-6</v>
      </c>
      <c r="AZ512" s="6">
        <f t="shared" si="437"/>
        <v>-5.2178022907087259E-6</v>
      </c>
      <c r="BA512" s="22">
        <f t="shared" si="438"/>
        <v>1.815033562309308E-11</v>
      </c>
      <c r="BB512" s="8"/>
      <c r="BC512" s="20">
        <f t="shared" si="439"/>
        <v>0</v>
      </c>
      <c r="BD512" s="20">
        <f t="shared" si="440"/>
        <v>-5.2178240850670904E-6</v>
      </c>
      <c r="BE512" s="20">
        <f t="shared" si="441"/>
        <v>0</v>
      </c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S512">
        <f t="shared" si="442"/>
        <v>0</v>
      </c>
      <c r="BU512">
        <f t="shared" si="443"/>
        <v>0</v>
      </c>
      <c r="BV512">
        <f t="shared" si="444"/>
        <v>0</v>
      </c>
      <c r="BW512">
        <f t="shared" si="445"/>
        <v>0</v>
      </c>
      <c r="BX512">
        <f t="shared" si="446"/>
        <v>0</v>
      </c>
      <c r="BY512">
        <f t="shared" si="447"/>
        <v>1</v>
      </c>
      <c r="BZ512">
        <f t="shared" si="448"/>
        <v>0</v>
      </c>
      <c r="CA512">
        <f t="shared" si="449"/>
        <v>0</v>
      </c>
      <c r="CB512">
        <f t="shared" si="450"/>
        <v>0</v>
      </c>
      <c r="CC512">
        <f t="shared" si="451"/>
        <v>0</v>
      </c>
      <c r="CD512">
        <f t="shared" si="452"/>
        <v>1</v>
      </c>
    </row>
    <row r="513" spans="1:82" x14ac:dyDescent="0.25">
      <c r="A513">
        <v>1</v>
      </c>
      <c r="B513">
        <v>-2.75</v>
      </c>
      <c r="C513">
        <v>0.75</v>
      </c>
      <c r="D513" s="4">
        <v>0</v>
      </c>
      <c r="E513">
        <f t="shared" si="414"/>
        <v>0</v>
      </c>
      <c r="F513">
        <f t="shared" si="415"/>
        <v>1</v>
      </c>
      <c r="G513">
        <f t="shared" si="416"/>
        <v>0</v>
      </c>
      <c r="I513">
        <f t="shared" si="397"/>
        <v>-1.8939424902200699</v>
      </c>
      <c r="J513">
        <f t="shared" si="398"/>
        <v>-0.64004009962081954</v>
      </c>
      <c r="K513">
        <f t="shared" si="399"/>
        <v>-5.692725718021391</v>
      </c>
      <c r="L513">
        <f t="shared" si="400"/>
        <v>1.5637446492910383</v>
      </c>
      <c r="M513">
        <f t="shared" si="401"/>
        <v>0.78273768723010984</v>
      </c>
      <c r="N513">
        <f t="shared" si="402"/>
        <v>3.4527868172153835</v>
      </c>
      <c r="O513">
        <f t="shared" si="403"/>
        <v>-3.5230050832033157</v>
      </c>
      <c r="P513">
        <f t="shared" si="404"/>
        <v>2.2206708788871756</v>
      </c>
      <c r="Q513">
        <v>1</v>
      </c>
      <c r="R513">
        <f t="shared" si="417"/>
        <v>0</v>
      </c>
      <c r="S513">
        <f t="shared" si="418"/>
        <v>0</v>
      </c>
      <c r="T513">
        <f t="shared" si="419"/>
        <v>0</v>
      </c>
      <c r="U513">
        <f t="shared" si="420"/>
        <v>1.5637446492910383</v>
      </c>
      <c r="V513">
        <f t="shared" si="421"/>
        <v>0.78273768723010984</v>
      </c>
      <c r="W513">
        <f t="shared" si="422"/>
        <v>3.4527868172153835</v>
      </c>
      <c r="X513">
        <f t="shared" si="423"/>
        <v>0</v>
      </c>
      <c r="Y513">
        <f t="shared" si="424"/>
        <v>2.2206708788871756</v>
      </c>
      <c r="AA513">
        <f t="shared" si="405"/>
        <v>-2.5894704599526279</v>
      </c>
      <c r="AB513">
        <f t="shared" si="406"/>
        <v>3.0803489816333771</v>
      </c>
      <c r="AC513">
        <f t="shared" si="407"/>
        <v>-6.0354422381024309</v>
      </c>
      <c r="AD513">
        <f t="shared" si="408"/>
        <v>8.7628372585618557</v>
      </c>
      <c r="AE513">
        <f t="shared" si="409"/>
        <v>-1.1263702515995528</v>
      </c>
      <c r="AF513">
        <f t="shared" si="410"/>
        <v>4.5570154771392781</v>
      </c>
      <c r="AG513">
        <v>1</v>
      </c>
      <c r="AH513">
        <f t="shared" si="425"/>
        <v>0</v>
      </c>
      <c r="AI513">
        <f t="shared" si="426"/>
        <v>3.0803489816333771</v>
      </c>
      <c r="AJ513">
        <f t="shared" si="427"/>
        <v>0</v>
      </c>
      <c r="AK513">
        <f t="shared" si="428"/>
        <v>8.7628372585618557</v>
      </c>
      <c r="AL513">
        <f t="shared" si="429"/>
        <v>0</v>
      </c>
      <c r="AM513">
        <f t="shared" si="430"/>
        <v>4.5570154771392781</v>
      </c>
      <c r="AO513">
        <f t="shared" si="411"/>
        <v>-15.346011912264254</v>
      </c>
      <c r="AP513">
        <f t="shared" si="412"/>
        <v>6.9379431856662972</v>
      </c>
      <c r="AQ513">
        <f t="shared" si="413"/>
        <v>-5.8613129356101279</v>
      </c>
      <c r="AS513" s="20">
        <f t="shared" si="431"/>
        <v>2.0999070229777385E-10</v>
      </c>
      <c r="AT513" s="20">
        <f t="shared" si="432"/>
        <v>0.99999723697062692</v>
      </c>
      <c r="AU513" s="20">
        <f t="shared" si="433"/>
        <v>2.7628193822758281E-6</v>
      </c>
      <c r="AV513" s="7">
        <f t="shared" si="434"/>
        <v>0.99999999999999989</v>
      </c>
      <c r="AX513" s="9">
        <f t="shared" si="435"/>
        <v>-2.0999070229777385E-10</v>
      </c>
      <c r="AY513" s="6">
        <f t="shared" si="436"/>
        <v>2.7630293730762645E-6</v>
      </c>
      <c r="AZ513" s="6">
        <f t="shared" si="437"/>
        <v>-2.7628193822758281E-6</v>
      </c>
      <c r="BA513" s="22">
        <f t="shared" si="438"/>
        <v>5.0891674332191004E-12</v>
      </c>
      <c r="BB513" s="8"/>
      <c r="BC513" s="20">
        <f t="shared" si="439"/>
        <v>0</v>
      </c>
      <c r="BD513" s="20">
        <f t="shared" si="440"/>
        <v>-2.763033190248954E-6</v>
      </c>
      <c r="BE513" s="20">
        <f t="shared" si="441"/>
        <v>0</v>
      </c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S513">
        <f t="shared" si="442"/>
        <v>0</v>
      </c>
      <c r="BU513">
        <f t="shared" si="443"/>
        <v>0</v>
      </c>
      <c r="BV513">
        <f t="shared" si="444"/>
        <v>0</v>
      </c>
      <c r="BW513">
        <f t="shared" si="445"/>
        <v>0</v>
      </c>
      <c r="BX513">
        <f t="shared" si="446"/>
        <v>0</v>
      </c>
      <c r="BY513">
        <f t="shared" si="447"/>
        <v>1</v>
      </c>
      <c r="BZ513">
        <f t="shared" si="448"/>
        <v>0</v>
      </c>
      <c r="CA513">
        <f t="shared" si="449"/>
        <v>0</v>
      </c>
      <c r="CB513">
        <f t="shared" si="450"/>
        <v>0</v>
      </c>
      <c r="CC513">
        <f t="shared" si="451"/>
        <v>0</v>
      </c>
      <c r="CD513">
        <f t="shared" si="452"/>
        <v>1</v>
      </c>
    </row>
    <row r="514" spans="1:82" x14ac:dyDescent="0.25">
      <c r="A514">
        <v>1</v>
      </c>
      <c r="B514">
        <v>-2.75</v>
      </c>
      <c r="C514">
        <v>1</v>
      </c>
      <c r="D514" s="4">
        <v>0</v>
      </c>
      <c r="E514">
        <f t="shared" si="414"/>
        <v>0</v>
      </c>
      <c r="F514">
        <f t="shared" si="415"/>
        <v>1</v>
      </c>
      <c r="G514">
        <f t="shared" si="416"/>
        <v>0</v>
      </c>
      <c r="I514">
        <f t="shared" si="397"/>
        <v>-1.6658744066953659</v>
      </c>
      <c r="J514">
        <f t="shared" si="398"/>
        <v>-0.80386202037334487</v>
      </c>
      <c r="K514">
        <f t="shared" si="399"/>
        <v>-5.8577069342136365</v>
      </c>
      <c r="L514">
        <f t="shared" si="400"/>
        <v>1.8443210572004316</v>
      </c>
      <c r="M514">
        <f t="shared" si="401"/>
        <v>0.49438409507274583</v>
      </c>
      <c r="N514">
        <f t="shared" si="402"/>
        <v>3.4970164401456718</v>
      </c>
      <c r="O514">
        <f t="shared" si="403"/>
        <v>-3.3035150170326233</v>
      </c>
      <c r="P514">
        <f t="shared" si="404"/>
        <v>2.3991296291351309</v>
      </c>
      <c r="Q514">
        <v>1</v>
      </c>
      <c r="R514">
        <f t="shared" si="417"/>
        <v>0</v>
      </c>
      <c r="S514">
        <f t="shared" si="418"/>
        <v>0</v>
      </c>
      <c r="T514">
        <f t="shared" si="419"/>
        <v>0</v>
      </c>
      <c r="U514">
        <f t="shared" si="420"/>
        <v>1.8443210572004316</v>
      </c>
      <c r="V514">
        <f t="shared" si="421"/>
        <v>0.49438409507274583</v>
      </c>
      <c r="W514">
        <f t="shared" si="422"/>
        <v>3.4970164401456718</v>
      </c>
      <c r="X514">
        <f t="shared" si="423"/>
        <v>0</v>
      </c>
      <c r="Y514">
        <f t="shared" si="424"/>
        <v>2.3991296291351309</v>
      </c>
      <c r="AA514">
        <f t="shared" si="405"/>
        <v>-2.4074237370551788</v>
      </c>
      <c r="AB514">
        <f t="shared" si="406"/>
        <v>3.1249693368663971</v>
      </c>
      <c r="AC514">
        <f t="shared" si="407"/>
        <v>-6.1588828029591136</v>
      </c>
      <c r="AD514">
        <f t="shared" si="408"/>
        <v>8.4905006378935894</v>
      </c>
      <c r="AE514">
        <f t="shared" si="409"/>
        <v>-1.0447599447840483</v>
      </c>
      <c r="AF514">
        <f t="shared" si="410"/>
        <v>4.7124606208531947</v>
      </c>
      <c r="AG514">
        <v>1</v>
      </c>
      <c r="AH514">
        <f t="shared" si="425"/>
        <v>0</v>
      </c>
      <c r="AI514">
        <f t="shared" si="426"/>
        <v>3.1249693368663971</v>
      </c>
      <c r="AJ514">
        <f t="shared" si="427"/>
        <v>0</v>
      </c>
      <c r="AK514">
        <f t="shared" si="428"/>
        <v>8.4905006378935894</v>
      </c>
      <c r="AL514">
        <f t="shared" si="429"/>
        <v>0</v>
      </c>
      <c r="AM514">
        <f t="shared" si="430"/>
        <v>4.7124606208531947</v>
      </c>
      <c r="AO514">
        <f t="shared" si="411"/>
        <v>-14.726405705469203</v>
      </c>
      <c r="AP514">
        <f t="shared" si="412"/>
        <v>6.8026011143387892</v>
      </c>
      <c r="AQ514">
        <f t="shared" si="413"/>
        <v>-7.1805301330986229</v>
      </c>
      <c r="AS514" s="20">
        <f t="shared" si="431"/>
        <v>4.4675638676581481E-10</v>
      </c>
      <c r="AT514" s="20">
        <f t="shared" si="432"/>
        <v>0.99999915387941196</v>
      </c>
      <c r="AU514" s="20">
        <f t="shared" si="433"/>
        <v>8.4567383157138773E-7</v>
      </c>
      <c r="AV514" s="7">
        <f t="shared" si="434"/>
        <v>0.99999999999999989</v>
      </c>
      <c r="AX514" s="9">
        <f t="shared" si="435"/>
        <v>-4.4675638676581481E-10</v>
      </c>
      <c r="AY514" s="6">
        <f t="shared" si="436"/>
        <v>8.46120588038346E-7</v>
      </c>
      <c r="AZ514" s="6">
        <f t="shared" si="437"/>
        <v>-8.4567383157138773E-7</v>
      </c>
      <c r="BA514" s="22">
        <f t="shared" si="438"/>
        <v>4.7702815949941908E-13</v>
      </c>
      <c r="BB514" s="8"/>
      <c r="BC514" s="20">
        <f t="shared" si="439"/>
        <v>0</v>
      </c>
      <c r="BD514" s="20">
        <f t="shared" si="440"/>
        <v>-8.4612094599857264E-7</v>
      </c>
      <c r="BE514" s="20">
        <f t="shared" si="441"/>
        <v>0</v>
      </c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S514">
        <f t="shared" si="442"/>
        <v>0</v>
      </c>
      <c r="BU514">
        <f t="shared" si="443"/>
        <v>0</v>
      </c>
      <c r="BV514">
        <f t="shared" si="444"/>
        <v>0</v>
      </c>
      <c r="BW514">
        <f t="shared" si="445"/>
        <v>0</v>
      </c>
      <c r="BX514">
        <f t="shared" si="446"/>
        <v>0</v>
      </c>
      <c r="BY514">
        <f t="shared" si="447"/>
        <v>1</v>
      </c>
      <c r="BZ514">
        <f t="shared" si="448"/>
        <v>0</v>
      </c>
      <c r="CA514">
        <f t="shared" si="449"/>
        <v>0</v>
      </c>
      <c r="CB514">
        <f t="shared" si="450"/>
        <v>0</v>
      </c>
      <c r="CC514">
        <f t="shared" si="451"/>
        <v>0</v>
      </c>
      <c r="CD514">
        <f t="shared" si="452"/>
        <v>1</v>
      </c>
    </row>
    <row r="515" spans="1:82" x14ac:dyDescent="0.25">
      <c r="A515">
        <v>1</v>
      </c>
      <c r="B515">
        <v>-2.75</v>
      </c>
      <c r="C515">
        <v>1.25</v>
      </c>
      <c r="D515" s="4">
        <v>0</v>
      </c>
      <c r="E515">
        <f t="shared" si="414"/>
        <v>0</v>
      </c>
      <c r="F515">
        <f t="shared" si="415"/>
        <v>1</v>
      </c>
      <c r="G515">
        <f t="shared" si="416"/>
        <v>0</v>
      </c>
      <c r="I515">
        <f t="shared" ref="I515:I578" si="453">MMULT(A515:C515,$CR$5:$CR$7)</f>
        <v>-1.4378063231706619</v>
      </c>
      <c r="J515">
        <f t="shared" ref="J515:J578" si="454">MMULT(A515:C515,$CS$5:$CS$7)</f>
        <v>-0.9676839411258702</v>
      </c>
      <c r="K515">
        <f t="shared" ref="K515:K578" si="455">MMULT(A515:C515,$CT$5:$CT$7)</f>
        <v>-6.022688150405882</v>
      </c>
      <c r="L515">
        <f t="shared" ref="L515:L578" si="456">MMULT(A515:C515,$CU$5:$CU$7)</f>
        <v>2.1248974651098251</v>
      </c>
      <c r="M515">
        <f t="shared" ref="M515:M578" si="457">MMULT(A515:C515,$CV$5:$CV$7)</f>
        <v>0.20603050291538194</v>
      </c>
      <c r="N515">
        <f t="shared" ref="N515:N578" si="458">MMULT(A515:C515,$CW$5:$CW$7)</f>
        <v>3.5412460630759601</v>
      </c>
      <c r="O515">
        <f t="shared" ref="O515:O578" si="459">MMULT(A515:C515,$CX$5:$CX$7)</f>
        <v>-3.0840249508619308</v>
      </c>
      <c r="P515">
        <f t="shared" ref="P515:P578" si="460">MMULT(A515:C515,$CY$5:$CY$7)</f>
        <v>2.5775883793830863</v>
      </c>
      <c r="Q515">
        <v>1</v>
      </c>
      <c r="R515">
        <f t="shared" si="417"/>
        <v>0</v>
      </c>
      <c r="S515">
        <f t="shared" si="418"/>
        <v>0</v>
      </c>
      <c r="T515">
        <f t="shared" si="419"/>
        <v>0</v>
      </c>
      <c r="U515">
        <f t="shared" si="420"/>
        <v>2.1248974651098251</v>
      </c>
      <c r="V515">
        <f t="shared" si="421"/>
        <v>0.20603050291538194</v>
      </c>
      <c r="W515">
        <f t="shared" si="422"/>
        <v>3.5412460630759601</v>
      </c>
      <c r="X515">
        <f t="shared" si="423"/>
        <v>0</v>
      </c>
      <c r="Y515">
        <f t="shared" si="424"/>
        <v>2.5775883793830863</v>
      </c>
      <c r="AA515">
        <f t="shared" ref="AA515:AA578" si="461">MMULT(Q515:Y515,$CR$10:$CR$18)</f>
        <v>-2.2253770141577296</v>
      </c>
      <c r="AB515">
        <f t="shared" ref="AB515:AB578" si="462">MMULT(Q515:Y515,$CS$10:$CS$18)</f>
        <v>3.169589692099418</v>
      </c>
      <c r="AC515">
        <f t="shared" ref="AC515:AC578" si="463">MMULT(Q515:Y515,$CT$10:$CT$18)</f>
        <v>-6.2823233678157955</v>
      </c>
      <c r="AD515">
        <f t="shared" ref="AD515:AD578" si="464">MMULT(Q515:Y515,$CU$10:$CU$18)</f>
        <v>8.2181640172253214</v>
      </c>
      <c r="AE515">
        <f t="shared" ref="AE515:AE578" si="465">MMULT(Q515:Y515,$CV$10:$CV$18)</f>
        <v>-0.96314963796854247</v>
      </c>
      <c r="AF515">
        <f t="shared" ref="AF515:AF578" si="466">MMULT(Q515:Y515,$CW$10:$CW$18)</f>
        <v>4.8679057645671122</v>
      </c>
      <c r="AG515">
        <v>1</v>
      </c>
      <c r="AH515">
        <f t="shared" si="425"/>
        <v>0</v>
      </c>
      <c r="AI515">
        <f t="shared" si="426"/>
        <v>3.169589692099418</v>
      </c>
      <c r="AJ515">
        <f t="shared" si="427"/>
        <v>0</v>
      </c>
      <c r="AK515">
        <f t="shared" si="428"/>
        <v>8.2181640172253214</v>
      </c>
      <c r="AL515">
        <f t="shared" si="429"/>
        <v>0</v>
      </c>
      <c r="AM515">
        <f t="shared" si="430"/>
        <v>4.8679057645671122</v>
      </c>
      <c r="AO515">
        <f t="shared" ref="AO515:AO578" si="467">MMULT(AG515:AM515,$CR$21:$CR$27)</f>
        <v>-14.10679949867415</v>
      </c>
      <c r="AP515">
        <f t="shared" ref="AP515:AP578" si="468">MMULT(AG515:AM515,$CS$21:$CS$27)</f>
        <v>6.6672590430112795</v>
      </c>
      <c r="AQ515">
        <f t="shared" ref="AQ515:AQ578" si="469">MMULT(AG515:AM515,$CT$21:$CT$27)</f>
        <v>-8.4997473305871321</v>
      </c>
      <c r="AS515" s="20">
        <f t="shared" si="431"/>
        <v>9.5047543227961146E-10</v>
      </c>
      <c r="AT515" s="20">
        <f t="shared" si="432"/>
        <v>0.99999974019681692</v>
      </c>
      <c r="AU515" s="20">
        <f t="shared" si="433"/>
        <v>2.5885270763612163E-7</v>
      </c>
      <c r="AV515" s="7">
        <f t="shared" si="434"/>
        <v>1</v>
      </c>
      <c r="AX515" s="9">
        <f t="shared" si="435"/>
        <v>-9.5047543227961146E-10</v>
      </c>
      <c r="AY515" s="6">
        <f t="shared" si="436"/>
        <v>2.5980318307805561E-7</v>
      </c>
      <c r="AZ515" s="6">
        <f t="shared" si="437"/>
        <v>-2.5885270763612163E-7</v>
      </c>
      <c r="BA515" s="22">
        <f t="shared" si="438"/>
        <v>4.4834440530529506E-14</v>
      </c>
      <c r="BB515" s="8"/>
      <c r="BC515" s="20">
        <f t="shared" si="439"/>
        <v>0</v>
      </c>
      <c r="BD515" s="20">
        <f t="shared" si="440"/>
        <v>-2.598032168269084E-7</v>
      </c>
      <c r="BE515" s="20">
        <f t="shared" si="441"/>
        <v>0</v>
      </c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S515">
        <f t="shared" si="442"/>
        <v>0</v>
      </c>
      <c r="BU515">
        <f t="shared" si="443"/>
        <v>0</v>
      </c>
      <c r="BV515">
        <f t="shared" si="444"/>
        <v>0</v>
      </c>
      <c r="BW515">
        <f t="shared" si="445"/>
        <v>0</v>
      </c>
      <c r="BX515">
        <f t="shared" si="446"/>
        <v>0</v>
      </c>
      <c r="BY515">
        <f t="shared" si="447"/>
        <v>1</v>
      </c>
      <c r="BZ515">
        <f t="shared" si="448"/>
        <v>0</v>
      </c>
      <c r="CA515">
        <f t="shared" si="449"/>
        <v>0</v>
      </c>
      <c r="CB515">
        <f t="shared" si="450"/>
        <v>0</v>
      </c>
      <c r="CC515">
        <f t="shared" si="451"/>
        <v>0</v>
      </c>
      <c r="CD515">
        <f t="shared" si="452"/>
        <v>1</v>
      </c>
    </row>
    <row r="516" spans="1:82" x14ac:dyDescent="0.25">
      <c r="A516">
        <v>1</v>
      </c>
      <c r="B516">
        <v>-2.75</v>
      </c>
      <c r="C516">
        <v>1.5</v>
      </c>
      <c r="D516" s="4">
        <v>0</v>
      </c>
      <c r="E516">
        <f t="shared" ref="E516:E579" si="470">IF(D516=-1,1,0)</f>
        <v>0</v>
      </c>
      <c r="F516">
        <f t="shared" ref="F516:F579" si="471">IF(D516=0,1,0)</f>
        <v>1</v>
      </c>
      <c r="G516">
        <f t="shared" ref="G516:G579" si="472">IF(D516=1,1,0)</f>
        <v>0</v>
      </c>
      <c r="I516">
        <f t="shared" si="453"/>
        <v>-1.2097382396459579</v>
      </c>
      <c r="J516">
        <f t="shared" si="454"/>
        <v>-1.1315058618783955</v>
      </c>
      <c r="K516">
        <f t="shared" si="455"/>
        <v>-6.1876693665981275</v>
      </c>
      <c r="L516">
        <f t="shared" si="456"/>
        <v>2.405473873019218</v>
      </c>
      <c r="M516">
        <f t="shared" si="457"/>
        <v>-8.2323089241982172E-2</v>
      </c>
      <c r="N516">
        <f t="shared" si="458"/>
        <v>3.5854756860062484</v>
      </c>
      <c r="O516">
        <f t="shared" si="459"/>
        <v>-2.8645348846912384</v>
      </c>
      <c r="P516">
        <f t="shared" si="460"/>
        <v>2.7560471296310416</v>
      </c>
      <c r="Q516">
        <v>1</v>
      </c>
      <c r="R516">
        <f t="shared" ref="R516:R579" si="473">MAX(I516,0)</f>
        <v>0</v>
      </c>
      <c r="S516">
        <f t="shared" ref="S516:S579" si="474">MAX(J516,0)</f>
        <v>0</v>
      </c>
      <c r="T516">
        <f t="shared" ref="T516:T579" si="475">MAX(K516,0)</f>
        <v>0</v>
      </c>
      <c r="U516">
        <f t="shared" ref="U516:U579" si="476">MAX(L516,0)</f>
        <v>2.405473873019218</v>
      </c>
      <c r="V516">
        <f t="shared" ref="V516:V579" si="477">MAX(M516,0)</f>
        <v>0</v>
      </c>
      <c r="W516">
        <f t="shared" ref="W516:W579" si="478">MAX(N516,0)</f>
        <v>3.5854756860062484</v>
      </c>
      <c r="X516">
        <f t="shared" ref="X516:X579" si="479">MAX(O516,0)</f>
        <v>0</v>
      </c>
      <c r="Y516">
        <f t="shared" ref="Y516:Y579" si="480">MAX(P516,0)</f>
        <v>2.7560471296310416</v>
      </c>
      <c r="AA516">
        <f t="shared" si="461"/>
        <v>-1.9774096492416455</v>
      </c>
      <c r="AB516">
        <f t="shared" si="462"/>
        <v>3.3357830554287018</v>
      </c>
      <c r="AC516">
        <f t="shared" si="463"/>
        <v>-6.5042322575709415</v>
      </c>
      <c r="AD516">
        <f t="shared" si="464"/>
        <v>8.0008945092873365</v>
      </c>
      <c r="AE516">
        <f t="shared" si="465"/>
        <v>-0.8062119264546288</v>
      </c>
      <c r="AF516">
        <f t="shared" si="466"/>
        <v>5.1650551143315582</v>
      </c>
      <c r="AG516">
        <v>1</v>
      </c>
      <c r="AH516">
        <f t="shared" ref="AH516:AH579" si="481">MAX(AA516,0)</f>
        <v>0</v>
      </c>
      <c r="AI516">
        <f t="shared" ref="AI516:AI579" si="482">MAX(AB516,0)</f>
        <v>3.3357830554287018</v>
      </c>
      <c r="AJ516">
        <f t="shared" ref="AJ516:AJ579" si="483">MAX(AC516,0)</f>
        <v>0</v>
      </c>
      <c r="AK516">
        <f t="shared" ref="AK516:AK579" si="484">MAX(AD516,0)</f>
        <v>8.0008945092873365</v>
      </c>
      <c r="AL516">
        <f t="shared" ref="AL516:AL579" si="485">MAX(AE516,0)</f>
        <v>0</v>
      </c>
      <c r="AM516">
        <f t="shared" ref="AM516:AM579" si="486">MAX(AF516,0)</f>
        <v>5.1650551143315582</v>
      </c>
      <c r="AO516">
        <f t="shared" si="467"/>
        <v>-13.44314825857993</v>
      </c>
      <c r="AP516">
        <f t="shared" si="468"/>
        <v>6.6012711377603113</v>
      </c>
      <c r="AQ516">
        <f t="shared" si="469"/>
        <v>-10.690712964391231</v>
      </c>
      <c r="AS516" s="20">
        <f t="shared" ref="AS516:AS579" si="487">EXP(AO516)/(EXP($AO516)+EXP($AP516)+EXP($AQ516))</f>
        <v>1.9716019950024013E-9</v>
      </c>
      <c r="AT516" s="20">
        <f t="shared" ref="AT516:AT579" si="488">EXP(AP516)/(EXP($AO516)+EXP($AP516)+EXP($AQ516))</f>
        <v>0.99999996711215533</v>
      </c>
      <c r="AU516" s="20">
        <f t="shared" ref="AU516:AU579" si="489">EXP(AQ516)/(EXP($AO516)+EXP($AP516)+EXP($AQ516))</f>
        <v>3.0916242773863927E-8</v>
      </c>
      <c r="AV516" s="7">
        <f t="shared" ref="AV516:AV579" si="490">SUM(AS516:AU516)</f>
        <v>1</v>
      </c>
      <c r="AX516" s="9">
        <f t="shared" ref="AX516:AX579" si="491">E516-AS516</f>
        <v>-1.9716019950024013E-9</v>
      </c>
      <c r="AY516" s="6">
        <f t="shared" ref="AY516:AY579" si="492">F516-AT516</f>
        <v>3.2887844669815536E-8</v>
      </c>
      <c r="AZ516" s="6">
        <f t="shared" ref="AZ516:AZ579" si="493">G516-AU516</f>
        <v>-3.0916242773863927E-8</v>
      </c>
      <c r="BA516" s="22">
        <f t="shared" ref="BA516:BA579" si="494">(AX516^2+AY516^2+AZ516^2)/3</f>
        <v>6.8043720290170166E-16</v>
      </c>
      <c r="BB516" s="8"/>
      <c r="BC516" s="20">
        <f t="shared" ref="BC516:BC579" si="495">IF(E516=1,LN(AS516),0)</f>
        <v>0</v>
      </c>
      <c r="BD516" s="20">
        <f t="shared" ref="BD516:BD579" si="496">IF(F516=1,LN(AT516),0)</f>
        <v>-3.2887845210620708E-8</v>
      </c>
      <c r="BE516" s="20">
        <f t="shared" ref="BE516:BE579" si="497">IF(G516=1,LN(AU516),0)</f>
        <v>0</v>
      </c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S516">
        <f t="shared" ref="BS516:BS579" si="498">IF(MAX(AS516:AU516)=AS516, -1, IF(MAX(AS516:AU516)=AT516, 0, 1))</f>
        <v>0</v>
      </c>
      <c r="BU516">
        <f t="shared" ref="BU516:BU579" si="499">IF(AND(BS516=D516,BS516=-1),1,0)</f>
        <v>0</v>
      </c>
      <c r="BV516">
        <f t="shared" ref="BV516:BV579" si="500">IF(AND(BS516=0,D516=-1),1,0)</f>
        <v>0</v>
      </c>
      <c r="BW516">
        <f t="shared" ref="BW516:BW579" si="501">IF(AND(BS516=1,D516=-1),1,0)</f>
        <v>0</v>
      </c>
      <c r="BX516">
        <f t="shared" ref="BX516:BX579" si="502">IF(AND(BS516=-1,D516=0),1,0)</f>
        <v>0</v>
      </c>
      <c r="BY516">
        <f t="shared" ref="BY516:BY579" si="503">IF(AND(BS516=D516,BS516=0),1,0)</f>
        <v>1</v>
      </c>
      <c r="BZ516">
        <f t="shared" ref="BZ516:BZ579" si="504">IF(AND(BS516=1,D516=0),1,0)</f>
        <v>0</v>
      </c>
      <c r="CA516">
        <f t="shared" ref="CA516:CA579" si="505">IF(AND(BS516=-1,D516=1),1,0)</f>
        <v>0</v>
      </c>
      <c r="CB516">
        <f t="shared" ref="CB516:CB579" si="506">IF(AND(BS516=0,D516=1),1,0)</f>
        <v>0</v>
      </c>
      <c r="CC516">
        <f t="shared" ref="CC516:CC579" si="507">IF(AND(BS516=D516,BS516=1),1,0)</f>
        <v>0</v>
      </c>
      <c r="CD516">
        <f t="shared" ref="CD516:CD579" si="508">SUM(BU516:CC516)</f>
        <v>1</v>
      </c>
    </row>
    <row r="517" spans="1:82" x14ac:dyDescent="0.25">
      <c r="A517">
        <v>1</v>
      </c>
      <c r="B517">
        <v>-2.75</v>
      </c>
      <c r="C517">
        <v>1.75</v>
      </c>
      <c r="D517" s="4">
        <v>0</v>
      </c>
      <c r="E517">
        <f t="shared" si="470"/>
        <v>0</v>
      </c>
      <c r="F517">
        <f t="shared" si="471"/>
        <v>1</v>
      </c>
      <c r="G517">
        <f t="shared" si="472"/>
        <v>0</v>
      </c>
      <c r="I517">
        <f t="shared" si="453"/>
        <v>-0.98167015612125397</v>
      </c>
      <c r="J517">
        <f t="shared" si="454"/>
        <v>-1.2953277826309209</v>
      </c>
      <c r="K517">
        <f t="shared" si="455"/>
        <v>-6.352650582790373</v>
      </c>
      <c r="L517">
        <f t="shared" si="456"/>
        <v>2.6860502809286113</v>
      </c>
      <c r="M517">
        <f t="shared" si="457"/>
        <v>-0.37067668139934629</v>
      </c>
      <c r="N517">
        <f t="shared" si="458"/>
        <v>3.6297053089365368</v>
      </c>
      <c r="O517">
        <f t="shared" si="459"/>
        <v>-2.645044818520546</v>
      </c>
      <c r="P517">
        <f t="shared" si="460"/>
        <v>2.9345058798789969</v>
      </c>
      <c r="Q517">
        <v>1</v>
      </c>
      <c r="R517">
        <f t="shared" si="473"/>
        <v>0</v>
      </c>
      <c r="S517">
        <f t="shared" si="474"/>
        <v>0</v>
      </c>
      <c r="T517">
        <f t="shared" si="475"/>
        <v>0</v>
      </c>
      <c r="U517">
        <f t="shared" si="476"/>
        <v>2.6860502809286113</v>
      </c>
      <c r="V517">
        <f t="shared" si="477"/>
        <v>0</v>
      </c>
      <c r="W517">
        <f t="shared" si="478"/>
        <v>3.6297053089365368</v>
      </c>
      <c r="X517">
        <f t="shared" si="479"/>
        <v>0</v>
      </c>
      <c r="Y517">
        <f t="shared" si="480"/>
        <v>2.9345058798789969</v>
      </c>
      <c r="AA517">
        <f t="shared" si="461"/>
        <v>-1.5644622871867013</v>
      </c>
      <c r="AB517">
        <f t="shared" si="462"/>
        <v>3.8062379355407585</v>
      </c>
      <c r="AC517">
        <f t="shared" si="463"/>
        <v>-6.9725784310440568</v>
      </c>
      <c r="AD517">
        <f t="shared" si="464"/>
        <v>7.9214418038331438</v>
      </c>
      <c r="AE517">
        <f t="shared" si="465"/>
        <v>-0.46075185485647641</v>
      </c>
      <c r="AF517">
        <f t="shared" si="466"/>
        <v>5.8168484540949459</v>
      </c>
      <c r="AG517">
        <v>1</v>
      </c>
      <c r="AH517">
        <f t="shared" si="481"/>
        <v>0</v>
      </c>
      <c r="AI517">
        <f t="shared" si="482"/>
        <v>3.8062379355407585</v>
      </c>
      <c r="AJ517">
        <f t="shared" si="483"/>
        <v>0</v>
      </c>
      <c r="AK517">
        <f t="shared" si="484"/>
        <v>7.9214418038331438</v>
      </c>
      <c r="AL517">
        <f t="shared" si="485"/>
        <v>0</v>
      </c>
      <c r="AM517">
        <f t="shared" si="486"/>
        <v>5.8168484540949459</v>
      </c>
      <c r="AO517">
        <f t="shared" si="467"/>
        <v>-12.669265242138264</v>
      </c>
      <c r="AP517">
        <f t="shared" si="468"/>
        <v>6.7088563314734078</v>
      </c>
      <c r="AQ517">
        <f t="shared" si="469"/>
        <v>-15.063408783536932</v>
      </c>
      <c r="AS517" s="20">
        <f t="shared" si="487"/>
        <v>3.8387402740509666E-9</v>
      </c>
      <c r="AT517" s="20">
        <f t="shared" si="488"/>
        <v>0.99999999581097165</v>
      </c>
      <c r="AU517" s="20">
        <f t="shared" si="489"/>
        <v>3.5028811330564585E-10</v>
      </c>
      <c r="AV517" s="7">
        <f t="shared" si="490"/>
        <v>1</v>
      </c>
      <c r="AX517" s="9">
        <f t="shared" si="491"/>
        <v>-3.8387402740509666E-9</v>
      </c>
      <c r="AY517" s="6">
        <f t="shared" si="492"/>
        <v>4.1890283464240952E-9</v>
      </c>
      <c r="AZ517" s="6">
        <f t="shared" si="493"/>
        <v>-3.5028811330564585E-10</v>
      </c>
      <c r="BA517" s="22">
        <f t="shared" si="494"/>
        <v>1.0802195713696237E-17</v>
      </c>
      <c r="BB517" s="8"/>
      <c r="BC517" s="20">
        <f t="shared" si="495"/>
        <v>0</v>
      </c>
      <c r="BD517" s="20">
        <f t="shared" si="496"/>
        <v>-4.1890283551980744E-9</v>
      </c>
      <c r="BE517" s="20">
        <f t="shared" si="497"/>
        <v>0</v>
      </c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S517">
        <f t="shared" si="498"/>
        <v>0</v>
      </c>
      <c r="BU517">
        <f t="shared" si="499"/>
        <v>0</v>
      </c>
      <c r="BV517">
        <f t="shared" si="500"/>
        <v>0</v>
      </c>
      <c r="BW517">
        <f t="shared" si="501"/>
        <v>0</v>
      </c>
      <c r="BX517">
        <f t="shared" si="502"/>
        <v>0</v>
      </c>
      <c r="BY517">
        <f t="shared" si="503"/>
        <v>1</v>
      </c>
      <c r="BZ517">
        <f t="shared" si="504"/>
        <v>0</v>
      </c>
      <c r="CA517">
        <f t="shared" si="505"/>
        <v>0</v>
      </c>
      <c r="CB517">
        <f t="shared" si="506"/>
        <v>0</v>
      </c>
      <c r="CC517">
        <f t="shared" si="507"/>
        <v>0</v>
      </c>
      <c r="CD517">
        <f t="shared" si="508"/>
        <v>1</v>
      </c>
    </row>
    <row r="518" spans="1:82" x14ac:dyDescent="0.25">
      <c r="A518">
        <v>1</v>
      </c>
      <c r="B518">
        <v>-2.75</v>
      </c>
      <c r="C518">
        <v>2</v>
      </c>
      <c r="D518" s="4">
        <v>0</v>
      </c>
      <c r="E518">
        <f t="shared" si="470"/>
        <v>0</v>
      </c>
      <c r="F518">
        <f t="shared" si="471"/>
        <v>1</v>
      </c>
      <c r="G518">
        <f t="shared" si="472"/>
        <v>0</v>
      </c>
      <c r="I518">
        <f t="shared" si="453"/>
        <v>-0.75360207259654999</v>
      </c>
      <c r="J518">
        <f t="shared" si="454"/>
        <v>-1.4591497033834462</v>
      </c>
      <c r="K518">
        <f t="shared" si="455"/>
        <v>-6.5176317989826185</v>
      </c>
      <c r="L518">
        <f t="shared" si="456"/>
        <v>2.9666266888380046</v>
      </c>
      <c r="M518">
        <f t="shared" si="457"/>
        <v>-0.65903027355671018</v>
      </c>
      <c r="N518">
        <f t="shared" si="458"/>
        <v>3.6739349318668251</v>
      </c>
      <c r="O518">
        <f t="shared" si="459"/>
        <v>-2.4255547523498535</v>
      </c>
      <c r="P518">
        <f t="shared" si="460"/>
        <v>3.1129646301269522</v>
      </c>
      <c r="Q518">
        <v>1</v>
      </c>
      <c r="R518">
        <f t="shared" si="473"/>
        <v>0</v>
      </c>
      <c r="S518">
        <f t="shared" si="474"/>
        <v>0</v>
      </c>
      <c r="T518">
        <f t="shared" si="475"/>
        <v>0</v>
      </c>
      <c r="U518">
        <f t="shared" si="476"/>
        <v>2.9666266888380046</v>
      </c>
      <c r="V518">
        <f t="shared" si="477"/>
        <v>0</v>
      </c>
      <c r="W518">
        <f t="shared" si="478"/>
        <v>3.6739349318668251</v>
      </c>
      <c r="X518">
        <f t="shared" si="479"/>
        <v>0</v>
      </c>
      <c r="Y518">
        <f t="shared" si="480"/>
        <v>3.1129646301269522</v>
      </c>
      <c r="AA518">
        <f t="shared" si="461"/>
        <v>-1.1515149251317571</v>
      </c>
      <c r="AB518">
        <f t="shared" si="462"/>
        <v>4.2766928156528152</v>
      </c>
      <c r="AC518">
        <f t="shared" si="463"/>
        <v>-7.4409246045171731</v>
      </c>
      <c r="AD518">
        <f t="shared" si="464"/>
        <v>7.8419890983789529</v>
      </c>
      <c r="AE518">
        <f t="shared" si="465"/>
        <v>-0.1152917832583249</v>
      </c>
      <c r="AF518">
        <f t="shared" si="466"/>
        <v>6.4686417938583336</v>
      </c>
      <c r="AG518">
        <v>1</v>
      </c>
      <c r="AH518">
        <f t="shared" si="481"/>
        <v>0</v>
      </c>
      <c r="AI518">
        <f t="shared" si="482"/>
        <v>4.2766928156528152</v>
      </c>
      <c r="AJ518">
        <f t="shared" si="483"/>
        <v>0</v>
      </c>
      <c r="AK518">
        <f t="shared" si="484"/>
        <v>7.8419890983789529</v>
      </c>
      <c r="AL518">
        <f t="shared" si="485"/>
        <v>0</v>
      </c>
      <c r="AM518">
        <f t="shared" si="486"/>
        <v>6.4686417938583336</v>
      </c>
      <c r="AO518">
        <f t="shared" si="467"/>
        <v>-11.895382225696599</v>
      </c>
      <c r="AP518">
        <f t="shared" si="468"/>
        <v>6.8164415251865051</v>
      </c>
      <c r="AQ518">
        <f t="shared" si="469"/>
        <v>-19.436104602682629</v>
      </c>
      <c r="AS518" s="20">
        <f t="shared" si="487"/>
        <v>7.4740878014948406E-9</v>
      </c>
      <c r="AT518" s="20">
        <f t="shared" si="488"/>
        <v>0.99999999252194338</v>
      </c>
      <c r="AU518" s="20">
        <f t="shared" si="489"/>
        <v>3.9688444451598888E-12</v>
      </c>
      <c r="AV518" s="7">
        <f t="shared" si="490"/>
        <v>1</v>
      </c>
      <c r="AX518" s="9">
        <f t="shared" si="491"/>
        <v>-7.4740878014948406E-9</v>
      </c>
      <c r="AY518" s="6">
        <f t="shared" si="492"/>
        <v>7.4780566183818564E-9</v>
      </c>
      <c r="AZ518" s="6">
        <f t="shared" si="493"/>
        <v>-3.9688444451598888E-12</v>
      </c>
      <c r="BA518" s="22">
        <f t="shared" si="494"/>
        <v>3.7261111667968297E-17</v>
      </c>
      <c r="BB518" s="8"/>
      <c r="BC518" s="20">
        <f t="shared" si="495"/>
        <v>0</v>
      </c>
      <c r="BD518" s="20">
        <f t="shared" si="496"/>
        <v>-7.4780566463425215E-9</v>
      </c>
      <c r="BE518" s="20">
        <f t="shared" si="497"/>
        <v>0</v>
      </c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S518">
        <f t="shared" si="498"/>
        <v>0</v>
      </c>
      <c r="BU518">
        <f t="shared" si="499"/>
        <v>0</v>
      </c>
      <c r="BV518">
        <f t="shared" si="500"/>
        <v>0</v>
      </c>
      <c r="BW518">
        <f t="shared" si="501"/>
        <v>0</v>
      </c>
      <c r="BX518">
        <f t="shared" si="502"/>
        <v>0</v>
      </c>
      <c r="BY518">
        <f t="shared" si="503"/>
        <v>1</v>
      </c>
      <c r="BZ518">
        <f t="shared" si="504"/>
        <v>0</v>
      </c>
      <c r="CA518">
        <f t="shared" si="505"/>
        <v>0</v>
      </c>
      <c r="CB518">
        <f t="shared" si="506"/>
        <v>0</v>
      </c>
      <c r="CC518">
        <f t="shared" si="507"/>
        <v>0</v>
      </c>
      <c r="CD518">
        <f t="shared" si="508"/>
        <v>1</v>
      </c>
    </row>
    <row r="519" spans="1:82" x14ac:dyDescent="0.25">
      <c r="A519">
        <v>1</v>
      </c>
      <c r="B519">
        <v>-2.75</v>
      </c>
      <c r="C519">
        <v>2.25</v>
      </c>
      <c r="D519" s="4">
        <v>0</v>
      </c>
      <c r="E519">
        <f t="shared" si="470"/>
        <v>0</v>
      </c>
      <c r="F519">
        <f t="shared" si="471"/>
        <v>1</v>
      </c>
      <c r="G519">
        <f t="shared" si="472"/>
        <v>0</v>
      </c>
      <c r="I519">
        <f t="shared" si="453"/>
        <v>-0.52553398907184601</v>
      </c>
      <c r="J519">
        <f t="shared" si="454"/>
        <v>-1.6229716241359715</v>
      </c>
      <c r="K519">
        <f t="shared" si="455"/>
        <v>-6.6826130151748639</v>
      </c>
      <c r="L519">
        <f t="shared" si="456"/>
        <v>3.2472030967473979</v>
      </c>
      <c r="M519">
        <f t="shared" si="457"/>
        <v>-0.94738386571407407</v>
      </c>
      <c r="N519">
        <f t="shared" si="458"/>
        <v>3.7181645547971134</v>
      </c>
      <c r="O519">
        <f t="shared" si="459"/>
        <v>-2.2060646861791611</v>
      </c>
      <c r="P519">
        <f t="shared" si="460"/>
        <v>3.2914233803749076</v>
      </c>
      <c r="Q519">
        <v>1</v>
      </c>
      <c r="R519">
        <f t="shared" si="473"/>
        <v>0</v>
      </c>
      <c r="S519">
        <f t="shared" si="474"/>
        <v>0</v>
      </c>
      <c r="T519">
        <f t="shared" si="475"/>
        <v>0</v>
      </c>
      <c r="U519">
        <f t="shared" si="476"/>
        <v>3.2472030967473979</v>
      </c>
      <c r="V519">
        <f t="shared" si="477"/>
        <v>0</v>
      </c>
      <c r="W519">
        <f t="shared" si="478"/>
        <v>3.7181645547971134</v>
      </c>
      <c r="X519">
        <f t="shared" si="479"/>
        <v>0</v>
      </c>
      <c r="Y519">
        <f t="shared" si="480"/>
        <v>3.2914233803749076</v>
      </c>
      <c r="AA519">
        <f t="shared" si="461"/>
        <v>-0.73856756307681382</v>
      </c>
      <c r="AB519">
        <f t="shared" si="462"/>
        <v>4.7471476957648715</v>
      </c>
      <c r="AC519">
        <f t="shared" si="463"/>
        <v>-7.9092707779902884</v>
      </c>
      <c r="AD519">
        <f t="shared" si="464"/>
        <v>7.7625363929247602</v>
      </c>
      <c r="AE519">
        <f t="shared" si="465"/>
        <v>0.2301682883398275</v>
      </c>
      <c r="AF519">
        <f t="shared" si="466"/>
        <v>7.1204351336217222</v>
      </c>
      <c r="AG519">
        <v>1</v>
      </c>
      <c r="AH519">
        <f t="shared" si="481"/>
        <v>0</v>
      </c>
      <c r="AI519">
        <f t="shared" si="482"/>
        <v>4.7471476957648715</v>
      </c>
      <c r="AJ519">
        <f t="shared" si="483"/>
        <v>0</v>
      </c>
      <c r="AK519">
        <f t="shared" si="484"/>
        <v>7.7625363929247602</v>
      </c>
      <c r="AL519">
        <f t="shared" si="485"/>
        <v>0.2301682883398275</v>
      </c>
      <c r="AM519">
        <f t="shared" si="486"/>
        <v>7.1204351336217222</v>
      </c>
      <c r="AO519">
        <f t="shared" si="467"/>
        <v>-10.74834915342559</v>
      </c>
      <c r="AP519">
        <f t="shared" si="468"/>
        <v>6.5883960942045423</v>
      </c>
      <c r="AQ519">
        <f t="shared" si="469"/>
        <v>-23.993498690710002</v>
      </c>
      <c r="AS519" s="20">
        <f t="shared" si="487"/>
        <v>2.9562910729481386E-8</v>
      </c>
      <c r="AT519" s="20">
        <f t="shared" si="488"/>
        <v>0.99999997043703703</v>
      </c>
      <c r="AU519" s="20">
        <f t="shared" si="489"/>
        <v>5.2293996794210818E-14</v>
      </c>
      <c r="AV519" s="7">
        <f t="shared" si="490"/>
        <v>1</v>
      </c>
      <c r="AX519" s="9">
        <f t="shared" si="491"/>
        <v>-2.9562910729481386E-8</v>
      </c>
      <c r="AY519" s="6">
        <f t="shared" si="492"/>
        <v>2.9562962966522832E-8</v>
      </c>
      <c r="AZ519" s="6">
        <f t="shared" si="493"/>
        <v>-5.2293996794210818E-14</v>
      </c>
      <c r="BA519" s="22">
        <f t="shared" si="494"/>
        <v>5.8264482338734019E-16</v>
      </c>
      <c r="BB519" s="8"/>
      <c r="BC519" s="20">
        <f t="shared" si="495"/>
        <v>0</v>
      </c>
      <c r="BD519" s="20">
        <f t="shared" si="496"/>
        <v>-2.9562963403507229E-8</v>
      </c>
      <c r="BE519" s="20">
        <f t="shared" si="497"/>
        <v>0</v>
      </c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S519">
        <f t="shared" si="498"/>
        <v>0</v>
      </c>
      <c r="BU519">
        <f t="shared" si="499"/>
        <v>0</v>
      </c>
      <c r="BV519">
        <f t="shared" si="500"/>
        <v>0</v>
      </c>
      <c r="BW519">
        <f t="shared" si="501"/>
        <v>0</v>
      </c>
      <c r="BX519">
        <f t="shared" si="502"/>
        <v>0</v>
      </c>
      <c r="BY519">
        <f t="shared" si="503"/>
        <v>1</v>
      </c>
      <c r="BZ519">
        <f t="shared" si="504"/>
        <v>0</v>
      </c>
      <c r="CA519">
        <f t="shared" si="505"/>
        <v>0</v>
      </c>
      <c r="CB519">
        <f t="shared" si="506"/>
        <v>0</v>
      </c>
      <c r="CC519">
        <f t="shared" si="507"/>
        <v>0</v>
      </c>
      <c r="CD519">
        <f t="shared" si="508"/>
        <v>1</v>
      </c>
    </row>
    <row r="520" spans="1:82" x14ac:dyDescent="0.25">
      <c r="A520">
        <v>1</v>
      </c>
      <c r="B520">
        <v>-2.75</v>
      </c>
      <c r="C520">
        <v>2.5</v>
      </c>
      <c r="D520" s="4">
        <v>0</v>
      </c>
      <c r="E520">
        <f t="shared" si="470"/>
        <v>0</v>
      </c>
      <c r="F520">
        <f t="shared" si="471"/>
        <v>1</v>
      </c>
      <c r="G520">
        <f t="shared" si="472"/>
        <v>0</v>
      </c>
      <c r="I520">
        <f t="shared" si="453"/>
        <v>-0.29746590554714203</v>
      </c>
      <c r="J520">
        <f t="shared" si="454"/>
        <v>-1.7867935448884968</v>
      </c>
      <c r="K520">
        <f t="shared" si="455"/>
        <v>-6.8475942313671094</v>
      </c>
      <c r="L520">
        <f t="shared" si="456"/>
        <v>3.5277795046567912</v>
      </c>
      <c r="M520">
        <f t="shared" si="457"/>
        <v>-1.235737457871438</v>
      </c>
      <c r="N520">
        <f t="shared" si="458"/>
        <v>3.7623941777274017</v>
      </c>
      <c r="O520">
        <f t="shared" si="459"/>
        <v>-1.9865746200084686</v>
      </c>
      <c r="P520">
        <f t="shared" si="460"/>
        <v>3.4698821306228629</v>
      </c>
      <c r="Q520">
        <v>1</v>
      </c>
      <c r="R520">
        <f t="shared" si="473"/>
        <v>0</v>
      </c>
      <c r="S520">
        <f t="shared" si="474"/>
        <v>0</v>
      </c>
      <c r="T520">
        <f t="shared" si="475"/>
        <v>0</v>
      </c>
      <c r="U520">
        <f t="shared" si="476"/>
        <v>3.5277795046567912</v>
      </c>
      <c r="V520">
        <f t="shared" si="477"/>
        <v>0</v>
      </c>
      <c r="W520">
        <f t="shared" si="478"/>
        <v>3.7623941777274017</v>
      </c>
      <c r="X520">
        <f t="shared" si="479"/>
        <v>0</v>
      </c>
      <c r="Y520">
        <f t="shared" si="480"/>
        <v>3.4698821306228629</v>
      </c>
      <c r="AA520">
        <f t="shared" si="461"/>
        <v>-0.32562020102186917</v>
      </c>
      <c r="AB520">
        <f t="shared" si="462"/>
        <v>5.2176025758769287</v>
      </c>
      <c r="AC520">
        <f t="shared" si="463"/>
        <v>-8.3776169514634038</v>
      </c>
      <c r="AD520">
        <f t="shared" si="464"/>
        <v>7.6830836874705692</v>
      </c>
      <c r="AE520">
        <f t="shared" si="465"/>
        <v>0.57562835993797901</v>
      </c>
      <c r="AF520">
        <f t="shared" si="466"/>
        <v>7.7722284733851108</v>
      </c>
      <c r="AG520">
        <v>1</v>
      </c>
      <c r="AH520">
        <f t="shared" si="481"/>
        <v>0</v>
      </c>
      <c r="AI520">
        <f t="shared" si="482"/>
        <v>5.2176025758769287</v>
      </c>
      <c r="AJ520">
        <f t="shared" si="483"/>
        <v>0</v>
      </c>
      <c r="AK520">
        <f t="shared" si="484"/>
        <v>7.6830836874705692</v>
      </c>
      <c r="AL520">
        <f t="shared" si="485"/>
        <v>0.57562835993797901</v>
      </c>
      <c r="AM520">
        <f t="shared" si="486"/>
        <v>7.7722284733851108</v>
      </c>
      <c r="AO520">
        <f t="shared" si="467"/>
        <v>-9.4144044276430847</v>
      </c>
      <c r="AP520">
        <f t="shared" si="468"/>
        <v>6.1922325722539977</v>
      </c>
      <c r="AQ520">
        <f t="shared" si="469"/>
        <v>-28.643408532917434</v>
      </c>
      <c r="AS520" s="20">
        <f t="shared" si="487"/>
        <v>1.667721768035879E-7</v>
      </c>
      <c r="AT520" s="20">
        <f t="shared" si="488"/>
        <v>0.99999983322782249</v>
      </c>
      <c r="AU520" s="20">
        <f t="shared" si="489"/>
        <v>7.4314442145718275E-16</v>
      </c>
      <c r="AV520" s="7">
        <f t="shared" si="490"/>
        <v>1</v>
      </c>
      <c r="AX520" s="9">
        <f t="shared" si="491"/>
        <v>-1.667721768035879E-7</v>
      </c>
      <c r="AY520" s="6">
        <f t="shared" si="492"/>
        <v>1.6677217751226436E-7</v>
      </c>
      <c r="AZ520" s="6">
        <f t="shared" si="493"/>
        <v>-7.4314442145718275E-16</v>
      </c>
      <c r="BA520" s="22">
        <f t="shared" si="494"/>
        <v>1.8541972715996465E-14</v>
      </c>
      <c r="BB520" s="8"/>
      <c r="BC520" s="20">
        <f t="shared" si="495"/>
        <v>0</v>
      </c>
      <c r="BD520" s="20">
        <f t="shared" si="496"/>
        <v>-1.6677219141874552E-7</v>
      </c>
      <c r="BE520" s="20">
        <f t="shared" si="497"/>
        <v>0</v>
      </c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S520">
        <f t="shared" si="498"/>
        <v>0</v>
      </c>
      <c r="BU520">
        <f t="shared" si="499"/>
        <v>0</v>
      </c>
      <c r="BV520">
        <f t="shared" si="500"/>
        <v>0</v>
      </c>
      <c r="BW520">
        <f t="shared" si="501"/>
        <v>0</v>
      </c>
      <c r="BX520">
        <f t="shared" si="502"/>
        <v>0</v>
      </c>
      <c r="BY520">
        <f t="shared" si="503"/>
        <v>1</v>
      </c>
      <c r="BZ520">
        <f t="shared" si="504"/>
        <v>0</v>
      </c>
      <c r="CA520">
        <f t="shared" si="505"/>
        <v>0</v>
      </c>
      <c r="CB520">
        <f t="shared" si="506"/>
        <v>0</v>
      </c>
      <c r="CC520">
        <f t="shared" si="507"/>
        <v>0</v>
      </c>
      <c r="CD520">
        <f t="shared" si="508"/>
        <v>1</v>
      </c>
    </row>
    <row r="521" spans="1:82" x14ac:dyDescent="0.25">
      <c r="A521">
        <v>1</v>
      </c>
      <c r="B521">
        <v>-2.75</v>
      </c>
      <c r="C521">
        <v>2.75</v>
      </c>
      <c r="D521" s="4">
        <v>0</v>
      </c>
      <c r="E521">
        <f t="shared" si="470"/>
        <v>0</v>
      </c>
      <c r="F521">
        <f t="shared" si="471"/>
        <v>1</v>
      </c>
      <c r="G521">
        <f t="shared" si="472"/>
        <v>0</v>
      </c>
      <c r="I521">
        <f t="shared" si="453"/>
        <v>-6.9397822022438049E-2</v>
      </c>
      <c r="J521">
        <f t="shared" si="454"/>
        <v>-1.9506154656410222</v>
      </c>
      <c r="K521">
        <f t="shared" si="455"/>
        <v>-7.0125754475593549</v>
      </c>
      <c r="L521">
        <f t="shared" si="456"/>
        <v>3.8083559125661846</v>
      </c>
      <c r="M521">
        <f t="shared" si="457"/>
        <v>-1.5240910500288023</v>
      </c>
      <c r="N521">
        <f t="shared" si="458"/>
        <v>3.80662380065769</v>
      </c>
      <c r="O521">
        <f t="shared" si="459"/>
        <v>-1.7670845538377762</v>
      </c>
      <c r="P521">
        <f t="shared" si="460"/>
        <v>3.6483408808708182</v>
      </c>
      <c r="Q521">
        <v>1</v>
      </c>
      <c r="R521">
        <f t="shared" si="473"/>
        <v>0</v>
      </c>
      <c r="S521">
        <f t="shared" si="474"/>
        <v>0</v>
      </c>
      <c r="T521">
        <f t="shared" si="475"/>
        <v>0</v>
      </c>
      <c r="U521">
        <f t="shared" si="476"/>
        <v>3.8083559125661846</v>
      </c>
      <c r="V521">
        <f t="shared" si="477"/>
        <v>0</v>
      </c>
      <c r="W521">
        <f t="shared" si="478"/>
        <v>3.80662380065769</v>
      </c>
      <c r="X521">
        <f t="shared" si="479"/>
        <v>0</v>
      </c>
      <c r="Y521">
        <f t="shared" si="480"/>
        <v>3.6483408808708182</v>
      </c>
      <c r="AA521">
        <f t="shared" si="461"/>
        <v>8.7327161033075029E-2</v>
      </c>
      <c r="AB521">
        <f t="shared" si="462"/>
        <v>5.6880574559889849</v>
      </c>
      <c r="AC521">
        <f t="shared" si="463"/>
        <v>-8.8459631249365174</v>
      </c>
      <c r="AD521">
        <f t="shared" si="464"/>
        <v>7.6036309820163765</v>
      </c>
      <c r="AE521">
        <f t="shared" si="465"/>
        <v>0.9210884315361314</v>
      </c>
      <c r="AF521">
        <f t="shared" si="466"/>
        <v>8.4240218131484994</v>
      </c>
      <c r="AG521">
        <v>1</v>
      </c>
      <c r="AH521">
        <f t="shared" si="481"/>
        <v>8.7327161033075029E-2</v>
      </c>
      <c r="AI521">
        <f t="shared" si="482"/>
        <v>5.6880574559889849</v>
      </c>
      <c r="AJ521">
        <f t="shared" si="483"/>
        <v>0</v>
      </c>
      <c r="AK521">
        <f t="shared" si="484"/>
        <v>7.6036309820163765</v>
      </c>
      <c r="AL521">
        <f t="shared" si="485"/>
        <v>0.9210884315361314</v>
      </c>
      <c r="AM521">
        <f t="shared" si="486"/>
        <v>8.4240218131484994</v>
      </c>
      <c r="AO521">
        <f t="shared" si="467"/>
        <v>-7.8718306014519586</v>
      </c>
      <c r="AP521">
        <f t="shared" si="468"/>
        <v>5.5782006605378349</v>
      </c>
      <c r="AQ521">
        <f t="shared" si="469"/>
        <v>-33.361884007968087</v>
      </c>
      <c r="AS521" s="20">
        <f t="shared" si="487"/>
        <v>1.4412025291339951E-6</v>
      </c>
      <c r="AT521" s="20">
        <f t="shared" si="488"/>
        <v>0.9999985587974709</v>
      </c>
      <c r="AU521" s="20">
        <f t="shared" si="489"/>
        <v>1.2261270614696882E-17</v>
      </c>
      <c r="AV521" s="7">
        <f t="shared" si="490"/>
        <v>1</v>
      </c>
      <c r="AX521" s="9">
        <f t="shared" si="491"/>
        <v>-1.4412025291339951E-6</v>
      </c>
      <c r="AY521" s="6">
        <f t="shared" si="492"/>
        <v>1.4412025290955199E-6</v>
      </c>
      <c r="AZ521" s="6">
        <f t="shared" si="493"/>
        <v>-1.2261270614696882E-17</v>
      </c>
      <c r="BA521" s="22">
        <f t="shared" si="494"/>
        <v>1.3847098199511825E-12</v>
      </c>
      <c r="BB521" s="8"/>
      <c r="BC521" s="20">
        <f t="shared" si="495"/>
        <v>0</v>
      </c>
      <c r="BD521" s="20">
        <f t="shared" si="496"/>
        <v>-1.4412035676288828E-6</v>
      </c>
      <c r="BE521" s="20">
        <f t="shared" si="497"/>
        <v>0</v>
      </c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S521">
        <f t="shared" si="498"/>
        <v>0</v>
      </c>
      <c r="BU521">
        <f t="shared" si="499"/>
        <v>0</v>
      </c>
      <c r="BV521">
        <f t="shared" si="500"/>
        <v>0</v>
      </c>
      <c r="BW521">
        <f t="shared" si="501"/>
        <v>0</v>
      </c>
      <c r="BX521">
        <f t="shared" si="502"/>
        <v>0</v>
      </c>
      <c r="BY521">
        <f t="shared" si="503"/>
        <v>1</v>
      </c>
      <c r="BZ521">
        <f t="shared" si="504"/>
        <v>0</v>
      </c>
      <c r="CA521">
        <f t="shared" si="505"/>
        <v>0</v>
      </c>
      <c r="CB521">
        <f t="shared" si="506"/>
        <v>0</v>
      </c>
      <c r="CC521">
        <f t="shared" si="507"/>
        <v>0</v>
      </c>
      <c r="CD521">
        <f t="shared" si="508"/>
        <v>1</v>
      </c>
    </row>
    <row r="522" spans="1:82" x14ac:dyDescent="0.25">
      <c r="A522">
        <v>1</v>
      </c>
      <c r="B522">
        <v>-2.75</v>
      </c>
      <c r="C522">
        <v>4.25</v>
      </c>
      <c r="D522" s="4">
        <v>-1</v>
      </c>
      <c r="E522">
        <f t="shared" si="470"/>
        <v>1</v>
      </c>
      <c r="F522">
        <f t="shared" si="471"/>
        <v>0</v>
      </c>
      <c r="G522">
        <f t="shared" si="472"/>
        <v>0</v>
      </c>
      <c r="I522">
        <f t="shared" si="453"/>
        <v>1.2990106791257858</v>
      </c>
      <c r="J522">
        <f t="shared" si="454"/>
        <v>-2.9335469901561742</v>
      </c>
      <c r="K522">
        <f t="shared" si="455"/>
        <v>-8.0024627447128278</v>
      </c>
      <c r="L522">
        <f t="shared" si="456"/>
        <v>5.491814360022544</v>
      </c>
      <c r="M522">
        <f t="shared" si="457"/>
        <v>-3.2542126029729861</v>
      </c>
      <c r="N522">
        <f t="shared" si="458"/>
        <v>4.0720015382394203</v>
      </c>
      <c r="O522">
        <f t="shared" si="459"/>
        <v>-0.45014415681362152</v>
      </c>
      <c r="P522">
        <f t="shared" si="460"/>
        <v>4.7190933823585501</v>
      </c>
      <c r="Q522">
        <v>1</v>
      </c>
      <c r="R522">
        <f t="shared" si="473"/>
        <v>1.2990106791257858</v>
      </c>
      <c r="S522">
        <f t="shared" si="474"/>
        <v>0</v>
      </c>
      <c r="T522">
        <f t="shared" si="475"/>
        <v>0</v>
      </c>
      <c r="U522">
        <f t="shared" si="476"/>
        <v>5.491814360022544</v>
      </c>
      <c r="V522">
        <f t="shared" si="477"/>
        <v>0</v>
      </c>
      <c r="W522">
        <f t="shared" si="478"/>
        <v>4.0720015382394203</v>
      </c>
      <c r="X522">
        <f t="shared" si="479"/>
        <v>0</v>
      </c>
      <c r="Y522">
        <f t="shared" si="480"/>
        <v>4.7190933823585501</v>
      </c>
      <c r="AA522">
        <f t="shared" si="461"/>
        <v>3.0243180043775046</v>
      </c>
      <c r="AB522">
        <f t="shared" si="462"/>
        <v>10.390408922655752</v>
      </c>
      <c r="AC522">
        <f t="shared" si="463"/>
        <v>-10.698151942443168</v>
      </c>
      <c r="AD522">
        <f t="shared" si="464"/>
        <v>7.6340217575824374</v>
      </c>
      <c r="AE522">
        <f t="shared" si="465"/>
        <v>3.4474103661121518</v>
      </c>
      <c r="AF522">
        <f t="shared" si="466"/>
        <v>14.244439546752073</v>
      </c>
      <c r="AG522">
        <v>1</v>
      </c>
      <c r="AH522">
        <f t="shared" si="481"/>
        <v>3.0243180043775046</v>
      </c>
      <c r="AI522">
        <f t="shared" si="482"/>
        <v>10.390408922655752</v>
      </c>
      <c r="AJ522">
        <f t="shared" si="483"/>
        <v>0</v>
      </c>
      <c r="AK522">
        <f t="shared" si="484"/>
        <v>7.6340217575824374</v>
      </c>
      <c r="AL522">
        <f t="shared" si="485"/>
        <v>3.4474103661121518</v>
      </c>
      <c r="AM522">
        <f t="shared" si="486"/>
        <v>14.244439546752073</v>
      </c>
      <c r="AO522">
        <f t="shared" si="467"/>
        <v>9.1964105581700935</v>
      </c>
      <c r="AP522">
        <f t="shared" si="468"/>
        <v>-3.9935234415674703</v>
      </c>
      <c r="AQ522">
        <f t="shared" si="469"/>
        <v>-77.341956178380855</v>
      </c>
      <c r="AS522" s="20">
        <f t="shared" si="487"/>
        <v>0.9999981306800737</v>
      </c>
      <c r="AT522" s="20">
        <f t="shared" si="488"/>
        <v>1.8693199262252554E-6</v>
      </c>
      <c r="AU522" s="20">
        <f t="shared" si="489"/>
        <v>2.6113437299222392E-38</v>
      </c>
      <c r="AV522" s="7">
        <f t="shared" si="490"/>
        <v>0.99999999999999989</v>
      </c>
      <c r="AX522" s="9">
        <f t="shared" si="491"/>
        <v>1.8693199262953542E-6</v>
      </c>
      <c r="AY522" s="6">
        <f t="shared" si="492"/>
        <v>-1.8693199262252554E-6</v>
      </c>
      <c r="AZ522" s="6">
        <f t="shared" si="493"/>
        <v>-2.6113437299222392E-38</v>
      </c>
      <c r="BA522" s="22">
        <f t="shared" si="494"/>
        <v>2.3295713244758875E-12</v>
      </c>
      <c r="BB522" s="8"/>
      <c r="BC522" s="20">
        <f t="shared" si="495"/>
        <v>-1.8693216734760249E-6</v>
      </c>
      <c r="BD522" s="20">
        <f t="shared" si="496"/>
        <v>0</v>
      </c>
      <c r="BE522" s="20">
        <f t="shared" si="497"/>
        <v>0</v>
      </c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S522">
        <f t="shared" si="498"/>
        <v>-1</v>
      </c>
      <c r="BU522">
        <f t="shared" si="499"/>
        <v>1</v>
      </c>
      <c r="BV522">
        <f t="shared" si="500"/>
        <v>0</v>
      </c>
      <c r="BW522">
        <f t="shared" si="501"/>
        <v>0</v>
      </c>
      <c r="BX522">
        <f t="shared" si="502"/>
        <v>0</v>
      </c>
      <c r="BY522">
        <f t="shared" si="503"/>
        <v>0</v>
      </c>
      <c r="BZ522">
        <f t="shared" si="504"/>
        <v>0</v>
      </c>
      <c r="CA522">
        <f t="shared" si="505"/>
        <v>0</v>
      </c>
      <c r="CB522">
        <f t="shared" si="506"/>
        <v>0</v>
      </c>
      <c r="CC522">
        <f t="shared" si="507"/>
        <v>0</v>
      </c>
      <c r="CD522">
        <f t="shared" si="508"/>
        <v>1</v>
      </c>
    </row>
    <row r="523" spans="1:82" x14ac:dyDescent="0.25">
      <c r="A523">
        <v>1</v>
      </c>
      <c r="B523">
        <v>-2.75</v>
      </c>
      <c r="C523">
        <v>4.5</v>
      </c>
      <c r="D523" s="4">
        <v>-1</v>
      </c>
      <c r="E523">
        <f t="shared" si="470"/>
        <v>1</v>
      </c>
      <c r="F523">
        <f t="shared" si="471"/>
        <v>0</v>
      </c>
      <c r="G523">
        <f t="shared" si="472"/>
        <v>0</v>
      </c>
      <c r="I523">
        <f t="shared" si="453"/>
        <v>1.5270787626504898</v>
      </c>
      <c r="J523">
        <f t="shared" si="454"/>
        <v>-3.0973689109086995</v>
      </c>
      <c r="K523">
        <f t="shared" si="455"/>
        <v>-8.1674439609050733</v>
      </c>
      <c r="L523">
        <f t="shared" si="456"/>
        <v>5.7723907679319373</v>
      </c>
      <c r="M523">
        <f t="shared" si="457"/>
        <v>-3.54256619513035</v>
      </c>
      <c r="N523">
        <f t="shared" si="458"/>
        <v>4.1162311611697087</v>
      </c>
      <c r="O523">
        <f t="shared" si="459"/>
        <v>-0.23065409064292908</v>
      </c>
      <c r="P523">
        <f t="shared" si="460"/>
        <v>4.8975521326065055</v>
      </c>
      <c r="Q523">
        <v>1</v>
      </c>
      <c r="R523">
        <f t="shared" si="473"/>
        <v>1.5270787626504898</v>
      </c>
      <c r="S523">
        <f t="shared" si="474"/>
        <v>0</v>
      </c>
      <c r="T523">
        <f t="shared" si="475"/>
        <v>0</v>
      </c>
      <c r="U523">
        <f t="shared" si="476"/>
        <v>5.7723907679319373</v>
      </c>
      <c r="V523">
        <f t="shared" si="477"/>
        <v>0</v>
      </c>
      <c r="W523">
        <f t="shared" si="478"/>
        <v>4.1162311611697087</v>
      </c>
      <c r="X523">
        <f t="shared" si="479"/>
        <v>0</v>
      </c>
      <c r="Y523">
        <f t="shared" si="480"/>
        <v>4.8975521326065055</v>
      </c>
      <c r="AA523">
        <f t="shared" si="461"/>
        <v>3.5179061139580554</v>
      </c>
      <c r="AB523">
        <f t="shared" si="462"/>
        <v>11.190870196555702</v>
      </c>
      <c r="AC523">
        <f t="shared" si="463"/>
        <v>-10.998321106414526</v>
      </c>
      <c r="AD523">
        <f t="shared" si="464"/>
        <v>7.6436021335196607</v>
      </c>
      <c r="AE523">
        <f t="shared" si="465"/>
        <v>3.8725025029929441</v>
      </c>
      <c r="AF523">
        <f t="shared" si="466"/>
        <v>15.231512632625988</v>
      </c>
      <c r="AG523">
        <v>1</v>
      </c>
      <c r="AH523">
        <f t="shared" si="481"/>
        <v>3.5179061139580554</v>
      </c>
      <c r="AI523">
        <f t="shared" si="482"/>
        <v>11.190870196555702</v>
      </c>
      <c r="AJ523">
        <f t="shared" si="483"/>
        <v>0</v>
      </c>
      <c r="AK523">
        <f t="shared" si="484"/>
        <v>7.6436021335196607</v>
      </c>
      <c r="AL523">
        <f t="shared" si="485"/>
        <v>3.8725025029929441</v>
      </c>
      <c r="AM523">
        <f t="shared" si="486"/>
        <v>15.231512632625988</v>
      </c>
      <c r="AO523">
        <f t="shared" si="467"/>
        <v>12.069122577277355</v>
      </c>
      <c r="AP523">
        <f t="shared" si="468"/>
        <v>-5.5978330250571187</v>
      </c>
      <c r="AQ523">
        <f t="shared" si="469"/>
        <v>-84.79782742519663</v>
      </c>
      <c r="AS523" s="20">
        <f t="shared" si="487"/>
        <v>0.999999978750992</v>
      </c>
      <c r="AT523" s="20">
        <f t="shared" si="488"/>
        <v>2.1249008030494443E-8</v>
      </c>
      <c r="AU523" s="20">
        <f t="shared" si="489"/>
        <v>8.5352869410642105E-43</v>
      </c>
      <c r="AV523" s="7">
        <f t="shared" si="490"/>
        <v>1</v>
      </c>
      <c r="AX523" s="9">
        <f t="shared" si="491"/>
        <v>2.1249007997603542E-8</v>
      </c>
      <c r="AY523" s="6">
        <f t="shared" si="492"/>
        <v>-2.1249008030494443E-8</v>
      </c>
      <c r="AZ523" s="6">
        <f t="shared" si="493"/>
        <v>-8.5352869410642105E-43</v>
      </c>
      <c r="BA523" s="22">
        <f t="shared" si="494"/>
        <v>3.0101356105407883E-16</v>
      </c>
      <c r="BB523" s="8"/>
      <c r="BC523" s="20">
        <f t="shared" si="495"/>
        <v>-2.1249008223363716E-8</v>
      </c>
      <c r="BD523" s="20">
        <f t="shared" si="496"/>
        <v>0</v>
      </c>
      <c r="BE523" s="20">
        <f t="shared" si="497"/>
        <v>0</v>
      </c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S523">
        <f t="shared" si="498"/>
        <v>-1</v>
      </c>
      <c r="BU523">
        <f t="shared" si="499"/>
        <v>1</v>
      </c>
      <c r="BV523">
        <f t="shared" si="500"/>
        <v>0</v>
      </c>
      <c r="BW523">
        <f t="shared" si="501"/>
        <v>0</v>
      </c>
      <c r="BX523">
        <f t="shared" si="502"/>
        <v>0</v>
      </c>
      <c r="BY523">
        <f t="shared" si="503"/>
        <v>0</v>
      </c>
      <c r="BZ523">
        <f t="shared" si="504"/>
        <v>0</v>
      </c>
      <c r="CA523">
        <f t="shared" si="505"/>
        <v>0</v>
      </c>
      <c r="CB523">
        <f t="shared" si="506"/>
        <v>0</v>
      </c>
      <c r="CC523">
        <f t="shared" si="507"/>
        <v>0</v>
      </c>
      <c r="CD523">
        <f t="shared" si="508"/>
        <v>1</v>
      </c>
    </row>
    <row r="524" spans="1:82" x14ac:dyDescent="0.25">
      <c r="A524">
        <v>1</v>
      </c>
      <c r="B524">
        <v>-2.75</v>
      </c>
      <c r="C524">
        <v>4.75</v>
      </c>
      <c r="D524" s="4">
        <v>-1</v>
      </c>
      <c r="E524">
        <f t="shared" si="470"/>
        <v>1</v>
      </c>
      <c r="F524">
        <f t="shared" si="471"/>
        <v>0</v>
      </c>
      <c r="G524">
        <f t="shared" si="472"/>
        <v>0</v>
      </c>
      <c r="I524">
        <f t="shared" si="453"/>
        <v>1.7551468461751938</v>
      </c>
      <c r="J524">
        <f t="shared" si="454"/>
        <v>-3.2611908316612248</v>
      </c>
      <c r="K524">
        <f t="shared" si="455"/>
        <v>-8.3324251770973188</v>
      </c>
      <c r="L524">
        <f t="shared" si="456"/>
        <v>6.0529671758413306</v>
      </c>
      <c r="M524">
        <f t="shared" si="457"/>
        <v>-3.8309197872877139</v>
      </c>
      <c r="N524">
        <f t="shared" si="458"/>
        <v>4.160460784099997</v>
      </c>
      <c r="O524">
        <f t="shared" si="459"/>
        <v>-1.1164024472236633E-2</v>
      </c>
      <c r="P524">
        <f t="shared" si="460"/>
        <v>5.0760108828544608</v>
      </c>
      <c r="Q524">
        <v>1</v>
      </c>
      <c r="R524">
        <f t="shared" si="473"/>
        <v>1.7551468461751938</v>
      </c>
      <c r="S524">
        <f t="shared" si="474"/>
        <v>0</v>
      </c>
      <c r="T524">
        <f t="shared" si="475"/>
        <v>0</v>
      </c>
      <c r="U524">
        <f t="shared" si="476"/>
        <v>6.0529671758413306</v>
      </c>
      <c r="V524">
        <f t="shared" si="477"/>
        <v>0</v>
      </c>
      <c r="W524">
        <f t="shared" si="478"/>
        <v>4.160460784099997</v>
      </c>
      <c r="X524">
        <f t="shared" si="479"/>
        <v>0</v>
      </c>
      <c r="Y524">
        <f t="shared" si="480"/>
        <v>5.0760108828544608</v>
      </c>
      <c r="AA524">
        <f t="shared" si="461"/>
        <v>4.0114942235386062</v>
      </c>
      <c r="AB524">
        <f t="shared" si="462"/>
        <v>11.991331470455652</v>
      </c>
      <c r="AC524">
        <f t="shared" si="463"/>
        <v>-11.298490270385884</v>
      </c>
      <c r="AD524">
        <f t="shared" si="464"/>
        <v>7.6531825094568822</v>
      </c>
      <c r="AE524">
        <f t="shared" si="465"/>
        <v>4.2975946398737355</v>
      </c>
      <c r="AF524">
        <f t="shared" si="466"/>
        <v>16.218585718499902</v>
      </c>
      <c r="AG524">
        <v>1</v>
      </c>
      <c r="AH524">
        <f t="shared" si="481"/>
        <v>4.0114942235386062</v>
      </c>
      <c r="AI524">
        <f t="shared" si="482"/>
        <v>11.991331470455652</v>
      </c>
      <c r="AJ524">
        <f t="shared" si="483"/>
        <v>0</v>
      </c>
      <c r="AK524">
        <f t="shared" si="484"/>
        <v>7.6531825094568822</v>
      </c>
      <c r="AL524">
        <f t="shared" si="485"/>
        <v>4.2975946398737355</v>
      </c>
      <c r="AM524">
        <f t="shared" si="486"/>
        <v>16.218585718499902</v>
      </c>
      <c r="AO524">
        <f t="shared" si="467"/>
        <v>14.941834596384616</v>
      </c>
      <c r="AP524">
        <f t="shared" si="468"/>
        <v>-7.2021426085467652</v>
      </c>
      <c r="AQ524">
        <f t="shared" si="469"/>
        <v>-92.253698672012433</v>
      </c>
      <c r="AS524" s="20">
        <f t="shared" si="487"/>
        <v>0.99999999975845788</v>
      </c>
      <c r="AT524" s="20">
        <f t="shared" si="488"/>
        <v>2.4154213037006861E-10</v>
      </c>
      <c r="AU524" s="20">
        <f t="shared" si="489"/>
        <v>2.7897893803830371E-47</v>
      </c>
      <c r="AV524" s="7">
        <f t="shared" si="490"/>
        <v>1</v>
      </c>
      <c r="AX524" s="9">
        <f t="shared" si="491"/>
        <v>2.4154211963889338E-10</v>
      </c>
      <c r="AY524" s="6">
        <f t="shared" si="492"/>
        <v>-2.4154213037006861E-10</v>
      </c>
      <c r="AZ524" s="6">
        <f t="shared" si="493"/>
        <v>-2.7897893803830371E-47</v>
      </c>
      <c r="BA524" s="22">
        <f t="shared" si="494"/>
        <v>3.8895065434453572E-20</v>
      </c>
      <c r="BB524" s="8"/>
      <c r="BC524" s="20">
        <f t="shared" si="495"/>
        <v>-2.4154211966806468E-10</v>
      </c>
      <c r="BD524" s="20">
        <f t="shared" si="496"/>
        <v>0</v>
      </c>
      <c r="BE524" s="20">
        <f t="shared" si="497"/>
        <v>0</v>
      </c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S524">
        <f t="shared" si="498"/>
        <v>-1</v>
      </c>
      <c r="BU524">
        <f t="shared" si="499"/>
        <v>1</v>
      </c>
      <c r="BV524">
        <f t="shared" si="500"/>
        <v>0</v>
      </c>
      <c r="BW524">
        <f t="shared" si="501"/>
        <v>0</v>
      </c>
      <c r="BX524">
        <f t="shared" si="502"/>
        <v>0</v>
      </c>
      <c r="BY524">
        <f t="shared" si="503"/>
        <v>0</v>
      </c>
      <c r="BZ524">
        <f t="shared" si="504"/>
        <v>0</v>
      </c>
      <c r="CA524">
        <f t="shared" si="505"/>
        <v>0</v>
      </c>
      <c r="CB524">
        <f t="shared" si="506"/>
        <v>0</v>
      </c>
      <c r="CC524">
        <f t="shared" si="507"/>
        <v>0</v>
      </c>
      <c r="CD524">
        <f t="shared" si="508"/>
        <v>1</v>
      </c>
    </row>
    <row r="525" spans="1:82" x14ac:dyDescent="0.25">
      <c r="A525">
        <v>1</v>
      </c>
      <c r="B525">
        <v>-2.75</v>
      </c>
      <c r="C525">
        <v>5</v>
      </c>
      <c r="D525" s="4">
        <v>-1</v>
      </c>
      <c r="E525">
        <f t="shared" si="470"/>
        <v>1</v>
      </c>
      <c r="F525">
        <f t="shared" si="471"/>
        <v>0</v>
      </c>
      <c r="G525">
        <f t="shared" si="472"/>
        <v>0</v>
      </c>
      <c r="I525">
        <f t="shared" si="453"/>
        <v>1.9832149296998978</v>
      </c>
      <c r="J525">
        <f t="shared" si="454"/>
        <v>-3.4250127524137501</v>
      </c>
      <c r="K525">
        <f t="shared" si="455"/>
        <v>-8.4974063932895643</v>
      </c>
      <c r="L525">
        <f t="shared" si="456"/>
        <v>6.3335435837507239</v>
      </c>
      <c r="M525">
        <f t="shared" si="457"/>
        <v>-4.1192733794450778</v>
      </c>
      <c r="N525">
        <f t="shared" si="458"/>
        <v>4.2046904070302853</v>
      </c>
      <c r="O525">
        <f t="shared" si="459"/>
        <v>0.20832604169845581</v>
      </c>
      <c r="P525">
        <f t="shared" si="460"/>
        <v>5.2544696331024161</v>
      </c>
      <c r="Q525">
        <v>1</v>
      </c>
      <c r="R525">
        <f t="shared" si="473"/>
        <v>1.9832149296998978</v>
      </c>
      <c r="S525">
        <f t="shared" si="474"/>
        <v>0</v>
      </c>
      <c r="T525">
        <f t="shared" si="475"/>
        <v>0</v>
      </c>
      <c r="U525">
        <f t="shared" si="476"/>
        <v>6.3335435837507239</v>
      </c>
      <c r="V525">
        <f t="shared" si="477"/>
        <v>0</v>
      </c>
      <c r="W525">
        <f t="shared" si="478"/>
        <v>4.2046904070302853</v>
      </c>
      <c r="X525">
        <f t="shared" si="479"/>
        <v>0.20832604169845581</v>
      </c>
      <c r="Y525">
        <f t="shared" si="480"/>
        <v>5.2544696331024161</v>
      </c>
      <c r="AA525">
        <f t="shared" si="461"/>
        <v>4.9202459419520839</v>
      </c>
      <c r="AB525">
        <f t="shared" si="462"/>
        <v>13.172130031828956</v>
      </c>
      <c r="AC525">
        <f t="shared" si="463"/>
        <v>-11.568985164373546</v>
      </c>
      <c r="AD525">
        <f t="shared" si="464"/>
        <v>7.511732472868907</v>
      </c>
      <c r="AE525">
        <f t="shared" si="465"/>
        <v>4.831238830683076</v>
      </c>
      <c r="AF525">
        <f t="shared" si="466"/>
        <v>17.374456391942616</v>
      </c>
      <c r="AG525">
        <v>1</v>
      </c>
      <c r="AH525">
        <f t="shared" si="481"/>
        <v>4.9202459419520839</v>
      </c>
      <c r="AI525">
        <f t="shared" si="482"/>
        <v>13.172130031828956</v>
      </c>
      <c r="AJ525">
        <f t="shared" si="483"/>
        <v>0</v>
      </c>
      <c r="AK525">
        <f t="shared" si="484"/>
        <v>7.511732472868907</v>
      </c>
      <c r="AL525">
        <f t="shared" si="485"/>
        <v>4.831238830683076</v>
      </c>
      <c r="AM525">
        <f t="shared" si="486"/>
        <v>17.374456391942616</v>
      </c>
      <c r="AO525">
        <f t="shared" si="467"/>
        <v>19.711322199037685</v>
      </c>
      <c r="AP525">
        <f t="shared" si="468"/>
        <v>-10.047174669034607</v>
      </c>
      <c r="AQ525">
        <f t="shared" si="469"/>
        <v>-102.75445200902507</v>
      </c>
      <c r="AS525" s="20">
        <f t="shared" si="487"/>
        <v>0.99999999999988076</v>
      </c>
      <c r="AT525" s="20">
        <f t="shared" si="488"/>
        <v>1.1913764756076437E-13</v>
      </c>
      <c r="AU525" s="20">
        <f t="shared" si="489"/>
        <v>6.513134390962793E-54</v>
      </c>
      <c r="AV525" s="7">
        <f t="shared" si="490"/>
        <v>0.99999999999999989</v>
      </c>
      <c r="AX525" s="9">
        <f t="shared" si="491"/>
        <v>1.1923795284474181E-13</v>
      </c>
      <c r="AY525" s="6">
        <f t="shared" si="492"/>
        <v>-1.1913764756076437E-13</v>
      </c>
      <c r="AZ525" s="6">
        <f t="shared" si="493"/>
        <v>-6.513134390962793E-54</v>
      </c>
      <c r="BA525" s="22">
        <f t="shared" si="494"/>
        <v>9.4704894883059261E-27</v>
      </c>
      <c r="BB525" s="8"/>
      <c r="BC525" s="20">
        <f t="shared" si="495"/>
        <v>-1.1923795284474893E-13</v>
      </c>
      <c r="BD525" s="20">
        <f t="shared" si="496"/>
        <v>0</v>
      </c>
      <c r="BE525" s="20">
        <f t="shared" si="497"/>
        <v>0</v>
      </c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S525">
        <f t="shared" si="498"/>
        <v>-1</v>
      </c>
      <c r="BU525">
        <f t="shared" si="499"/>
        <v>1</v>
      </c>
      <c r="BV525">
        <f t="shared" si="500"/>
        <v>0</v>
      </c>
      <c r="BW525">
        <f t="shared" si="501"/>
        <v>0</v>
      </c>
      <c r="BX525">
        <f t="shared" si="502"/>
        <v>0</v>
      </c>
      <c r="BY525">
        <f t="shared" si="503"/>
        <v>0</v>
      </c>
      <c r="BZ525">
        <f t="shared" si="504"/>
        <v>0</v>
      </c>
      <c r="CA525">
        <f t="shared" si="505"/>
        <v>0</v>
      </c>
      <c r="CB525">
        <f t="shared" si="506"/>
        <v>0</v>
      </c>
      <c r="CC525">
        <f t="shared" si="507"/>
        <v>0</v>
      </c>
      <c r="CD525">
        <f t="shared" si="508"/>
        <v>1</v>
      </c>
    </row>
    <row r="526" spans="1:82" x14ac:dyDescent="0.25">
      <c r="A526">
        <v>1</v>
      </c>
      <c r="B526">
        <v>-2.75</v>
      </c>
      <c r="C526">
        <v>5.25</v>
      </c>
      <c r="D526" s="4">
        <v>-1</v>
      </c>
      <c r="E526">
        <f t="shared" si="470"/>
        <v>1</v>
      </c>
      <c r="F526">
        <f t="shared" si="471"/>
        <v>0</v>
      </c>
      <c r="G526">
        <f t="shared" si="472"/>
        <v>0</v>
      </c>
      <c r="I526">
        <f t="shared" si="453"/>
        <v>2.2112830132246017</v>
      </c>
      <c r="J526">
        <f t="shared" si="454"/>
        <v>-3.5888346731662755</v>
      </c>
      <c r="K526">
        <f t="shared" si="455"/>
        <v>-8.6623876094818097</v>
      </c>
      <c r="L526">
        <f t="shared" si="456"/>
        <v>6.6141199916601172</v>
      </c>
      <c r="M526">
        <f t="shared" si="457"/>
        <v>-4.4076269716024425</v>
      </c>
      <c r="N526">
        <f t="shared" si="458"/>
        <v>4.2489200299605736</v>
      </c>
      <c r="O526">
        <f t="shared" si="459"/>
        <v>0.42781610786914825</v>
      </c>
      <c r="P526">
        <f t="shared" si="460"/>
        <v>5.4329283833503714</v>
      </c>
      <c r="Q526">
        <v>1</v>
      </c>
      <c r="R526">
        <f t="shared" si="473"/>
        <v>2.2112830132246017</v>
      </c>
      <c r="S526">
        <f t="shared" si="474"/>
        <v>0</v>
      </c>
      <c r="T526">
        <f t="shared" si="475"/>
        <v>0</v>
      </c>
      <c r="U526">
        <f t="shared" si="476"/>
        <v>6.6141199916601172</v>
      </c>
      <c r="V526">
        <f t="shared" si="477"/>
        <v>0</v>
      </c>
      <c r="W526">
        <f t="shared" si="478"/>
        <v>4.2489200299605736</v>
      </c>
      <c r="X526">
        <f t="shared" si="479"/>
        <v>0.42781610786914825</v>
      </c>
      <c r="Y526">
        <f t="shared" si="480"/>
        <v>5.4329283833503714</v>
      </c>
      <c r="AA526">
        <f t="shared" si="461"/>
        <v>5.8512459431592303</v>
      </c>
      <c r="AB526">
        <f t="shared" si="462"/>
        <v>14.373310561536311</v>
      </c>
      <c r="AC526">
        <f t="shared" si="463"/>
        <v>-11.837889838177533</v>
      </c>
      <c r="AD526">
        <f t="shared" si="464"/>
        <v>7.3621888383431182</v>
      </c>
      <c r="AE526">
        <f t="shared" si="465"/>
        <v>5.3707002384696576</v>
      </c>
      <c r="AF526">
        <f t="shared" si="466"/>
        <v>18.539372791897048</v>
      </c>
      <c r="AG526">
        <v>1</v>
      </c>
      <c r="AH526">
        <f t="shared" si="481"/>
        <v>5.8512459431592303</v>
      </c>
      <c r="AI526">
        <f t="shared" si="482"/>
        <v>14.373310561536311</v>
      </c>
      <c r="AJ526">
        <f t="shared" si="483"/>
        <v>0</v>
      </c>
      <c r="AK526">
        <f t="shared" si="484"/>
        <v>7.3621888383431182</v>
      </c>
      <c r="AL526">
        <f t="shared" si="485"/>
        <v>5.3707002384696576</v>
      </c>
      <c r="AM526">
        <f t="shared" si="486"/>
        <v>18.539372791897048</v>
      </c>
      <c r="AO526">
        <f t="shared" si="467"/>
        <v>24.582456474667413</v>
      </c>
      <c r="AP526">
        <f t="shared" si="468"/>
        <v>-12.958696045901393</v>
      </c>
      <c r="AQ526">
        <f t="shared" si="469"/>
        <v>-113.41837812027609</v>
      </c>
      <c r="AS526" s="20">
        <f t="shared" si="487"/>
        <v>1</v>
      </c>
      <c r="AT526" s="20">
        <f t="shared" si="488"/>
        <v>4.9668908474243897E-17</v>
      </c>
      <c r="AU526" s="20">
        <f t="shared" si="489"/>
        <v>1.1668070307937193E-60</v>
      </c>
      <c r="AV526" s="7">
        <f t="shared" si="490"/>
        <v>1</v>
      </c>
      <c r="AX526" s="9">
        <f t="shared" si="491"/>
        <v>0</v>
      </c>
      <c r="AY526" s="6">
        <f t="shared" si="492"/>
        <v>-4.9668908474243897E-17</v>
      </c>
      <c r="AZ526" s="6">
        <f t="shared" si="493"/>
        <v>-1.1668070307937193E-60</v>
      </c>
      <c r="BA526" s="22">
        <f t="shared" si="494"/>
        <v>8.2233348967427239E-34</v>
      </c>
      <c r="BB526" s="8"/>
      <c r="BC526" s="20">
        <f t="shared" si="495"/>
        <v>0</v>
      </c>
      <c r="BD526" s="20">
        <f t="shared" si="496"/>
        <v>0</v>
      </c>
      <c r="BE526" s="20">
        <f t="shared" si="497"/>
        <v>0</v>
      </c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S526">
        <f t="shared" si="498"/>
        <v>-1</v>
      </c>
      <c r="BU526">
        <f t="shared" si="499"/>
        <v>1</v>
      </c>
      <c r="BV526">
        <f t="shared" si="500"/>
        <v>0</v>
      </c>
      <c r="BW526">
        <f t="shared" si="501"/>
        <v>0</v>
      </c>
      <c r="BX526">
        <f t="shared" si="502"/>
        <v>0</v>
      </c>
      <c r="BY526">
        <f t="shared" si="503"/>
        <v>0</v>
      </c>
      <c r="BZ526">
        <f t="shared" si="504"/>
        <v>0</v>
      </c>
      <c r="CA526">
        <f t="shared" si="505"/>
        <v>0</v>
      </c>
      <c r="CB526">
        <f t="shared" si="506"/>
        <v>0</v>
      </c>
      <c r="CC526">
        <f t="shared" si="507"/>
        <v>0</v>
      </c>
      <c r="CD526">
        <f t="shared" si="508"/>
        <v>1</v>
      </c>
    </row>
    <row r="527" spans="1:82" x14ac:dyDescent="0.25">
      <c r="A527">
        <v>1</v>
      </c>
      <c r="B527">
        <v>-2.75</v>
      </c>
      <c r="C527">
        <v>5.5</v>
      </c>
      <c r="D527" s="4">
        <v>-1</v>
      </c>
      <c r="E527">
        <f t="shared" si="470"/>
        <v>1</v>
      </c>
      <c r="F527">
        <f t="shared" si="471"/>
        <v>0</v>
      </c>
      <c r="G527">
        <f t="shared" si="472"/>
        <v>0</v>
      </c>
      <c r="I527">
        <f t="shared" si="453"/>
        <v>2.4393510967493057</v>
      </c>
      <c r="J527">
        <f t="shared" si="454"/>
        <v>-3.7526565939188008</v>
      </c>
      <c r="K527">
        <f t="shared" si="455"/>
        <v>-8.8273688256740552</v>
      </c>
      <c r="L527">
        <f t="shared" si="456"/>
        <v>6.8946963995695105</v>
      </c>
      <c r="M527">
        <f t="shared" si="457"/>
        <v>-4.6959805637598064</v>
      </c>
      <c r="N527">
        <f t="shared" si="458"/>
        <v>4.2931496528908619</v>
      </c>
      <c r="O527">
        <f t="shared" si="459"/>
        <v>0.6473061740398407</v>
      </c>
      <c r="P527">
        <f t="shared" si="460"/>
        <v>5.6113871335983267</v>
      </c>
      <c r="Q527">
        <v>1</v>
      </c>
      <c r="R527">
        <f t="shared" si="473"/>
        <v>2.4393510967493057</v>
      </c>
      <c r="S527">
        <f t="shared" si="474"/>
        <v>0</v>
      </c>
      <c r="T527">
        <f t="shared" si="475"/>
        <v>0</v>
      </c>
      <c r="U527">
        <f t="shared" si="476"/>
        <v>6.8946963995695105</v>
      </c>
      <c r="V527">
        <f t="shared" si="477"/>
        <v>0</v>
      </c>
      <c r="W527">
        <f t="shared" si="478"/>
        <v>4.2931496528908619</v>
      </c>
      <c r="X527">
        <f t="shared" si="479"/>
        <v>0.6473061740398407</v>
      </c>
      <c r="Y527">
        <f t="shared" si="480"/>
        <v>5.6113871335983267</v>
      </c>
      <c r="AA527">
        <f t="shared" si="461"/>
        <v>6.7822459443663767</v>
      </c>
      <c r="AB527">
        <f t="shared" si="462"/>
        <v>15.574491091243669</v>
      </c>
      <c r="AC527">
        <f t="shared" si="463"/>
        <v>-12.106794511981521</v>
      </c>
      <c r="AD527">
        <f t="shared" si="464"/>
        <v>7.2126452038173294</v>
      </c>
      <c r="AE527">
        <f t="shared" si="465"/>
        <v>5.9101616462562401</v>
      </c>
      <c r="AF527">
        <f t="shared" si="466"/>
        <v>19.70428919185148</v>
      </c>
      <c r="AG527">
        <v>1</v>
      </c>
      <c r="AH527">
        <f t="shared" si="481"/>
        <v>6.7822459443663767</v>
      </c>
      <c r="AI527">
        <f t="shared" si="482"/>
        <v>15.574491091243669</v>
      </c>
      <c r="AJ527">
        <f t="shared" si="483"/>
        <v>0</v>
      </c>
      <c r="AK527">
        <f t="shared" si="484"/>
        <v>7.2126452038173294</v>
      </c>
      <c r="AL527">
        <f t="shared" si="485"/>
        <v>5.9101616462562401</v>
      </c>
      <c r="AM527">
        <f t="shared" si="486"/>
        <v>19.70428919185148</v>
      </c>
      <c r="AO527">
        <f t="shared" si="467"/>
        <v>29.453590750297149</v>
      </c>
      <c r="AP527">
        <f t="shared" si="468"/>
        <v>-15.870217422768178</v>
      </c>
      <c r="AQ527">
        <f t="shared" si="469"/>
        <v>-124.08230423152712</v>
      </c>
      <c r="AS527" s="20">
        <f t="shared" si="487"/>
        <v>1</v>
      </c>
      <c r="AT527" s="20">
        <f t="shared" si="488"/>
        <v>2.0707144379061614E-20</v>
      </c>
      <c r="AU527" s="20">
        <f t="shared" si="489"/>
        <v>2.0902971831788226E-67</v>
      </c>
      <c r="AV527" s="7">
        <f t="shared" si="490"/>
        <v>1</v>
      </c>
      <c r="AX527" s="9">
        <f t="shared" si="491"/>
        <v>0</v>
      </c>
      <c r="AY527" s="6">
        <f t="shared" si="492"/>
        <v>-2.0707144379061614E-20</v>
      </c>
      <c r="AZ527" s="6">
        <f t="shared" si="493"/>
        <v>-2.0902971831788226E-67</v>
      </c>
      <c r="BA527" s="22">
        <f t="shared" si="494"/>
        <v>1.4292860944510101E-40</v>
      </c>
      <c r="BB527" s="8"/>
      <c r="BC527" s="20">
        <f t="shared" si="495"/>
        <v>0</v>
      </c>
      <c r="BD527" s="20">
        <f t="shared" si="496"/>
        <v>0</v>
      </c>
      <c r="BE527" s="20">
        <f t="shared" si="497"/>
        <v>0</v>
      </c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S527">
        <f t="shared" si="498"/>
        <v>-1</v>
      </c>
      <c r="BU527">
        <f t="shared" si="499"/>
        <v>1</v>
      </c>
      <c r="BV527">
        <f t="shared" si="500"/>
        <v>0</v>
      </c>
      <c r="BW527">
        <f t="shared" si="501"/>
        <v>0</v>
      </c>
      <c r="BX527">
        <f t="shared" si="502"/>
        <v>0</v>
      </c>
      <c r="BY527">
        <f t="shared" si="503"/>
        <v>0</v>
      </c>
      <c r="BZ527">
        <f t="shared" si="504"/>
        <v>0</v>
      </c>
      <c r="CA527">
        <f t="shared" si="505"/>
        <v>0</v>
      </c>
      <c r="CB527">
        <f t="shared" si="506"/>
        <v>0</v>
      </c>
      <c r="CC527">
        <f t="shared" si="507"/>
        <v>0</v>
      </c>
      <c r="CD527">
        <f t="shared" si="508"/>
        <v>1</v>
      </c>
    </row>
    <row r="528" spans="1:82" x14ac:dyDescent="0.25">
      <c r="A528">
        <v>1</v>
      </c>
      <c r="B528">
        <v>-2.75</v>
      </c>
      <c r="C528">
        <v>5.75</v>
      </c>
      <c r="D528" s="4">
        <v>-1</v>
      </c>
      <c r="E528">
        <f t="shared" si="470"/>
        <v>1</v>
      </c>
      <c r="F528">
        <f t="shared" si="471"/>
        <v>0</v>
      </c>
      <c r="G528">
        <f t="shared" si="472"/>
        <v>0</v>
      </c>
      <c r="I528">
        <f t="shared" si="453"/>
        <v>2.6674191802740097</v>
      </c>
      <c r="J528">
        <f t="shared" si="454"/>
        <v>-3.9164785146713261</v>
      </c>
      <c r="K528">
        <f t="shared" si="455"/>
        <v>-8.9923500418663007</v>
      </c>
      <c r="L528">
        <f t="shared" si="456"/>
        <v>7.1752728074789038</v>
      </c>
      <c r="M528">
        <f t="shared" si="457"/>
        <v>-4.9843341559171703</v>
      </c>
      <c r="N528">
        <f t="shared" si="458"/>
        <v>4.3373792758211502</v>
      </c>
      <c r="O528">
        <f t="shared" si="459"/>
        <v>0.86679624021053314</v>
      </c>
      <c r="P528">
        <f t="shared" si="460"/>
        <v>5.7898458838462821</v>
      </c>
      <c r="Q528">
        <v>1</v>
      </c>
      <c r="R528">
        <f t="shared" si="473"/>
        <v>2.6674191802740097</v>
      </c>
      <c r="S528">
        <f t="shared" si="474"/>
        <v>0</v>
      </c>
      <c r="T528">
        <f t="shared" si="475"/>
        <v>0</v>
      </c>
      <c r="U528">
        <f t="shared" si="476"/>
        <v>7.1752728074789038</v>
      </c>
      <c r="V528">
        <f t="shared" si="477"/>
        <v>0</v>
      </c>
      <c r="W528">
        <f t="shared" si="478"/>
        <v>4.3373792758211502</v>
      </c>
      <c r="X528">
        <f t="shared" si="479"/>
        <v>0.86679624021053314</v>
      </c>
      <c r="Y528">
        <f t="shared" si="480"/>
        <v>5.7898458838462821</v>
      </c>
      <c r="AA528">
        <f t="shared" si="461"/>
        <v>7.7132459455735223</v>
      </c>
      <c r="AB528">
        <f t="shared" si="462"/>
        <v>16.775671620951023</v>
      </c>
      <c r="AC528">
        <f t="shared" si="463"/>
        <v>-12.375699185785509</v>
      </c>
      <c r="AD528">
        <f t="shared" si="464"/>
        <v>7.0631015692915406</v>
      </c>
      <c r="AE528">
        <f t="shared" si="465"/>
        <v>6.4496230540428217</v>
      </c>
      <c r="AF528">
        <f t="shared" si="466"/>
        <v>20.869205591805908</v>
      </c>
      <c r="AG528">
        <v>1</v>
      </c>
      <c r="AH528">
        <f t="shared" si="481"/>
        <v>7.7132459455735223</v>
      </c>
      <c r="AI528">
        <f t="shared" si="482"/>
        <v>16.775671620951023</v>
      </c>
      <c r="AJ528">
        <f t="shared" si="483"/>
        <v>0</v>
      </c>
      <c r="AK528">
        <f t="shared" si="484"/>
        <v>7.0631015692915406</v>
      </c>
      <c r="AL528">
        <f t="shared" si="485"/>
        <v>6.4496230540428217</v>
      </c>
      <c r="AM528">
        <f t="shared" si="486"/>
        <v>20.869205591805908</v>
      </c>
      <c r="AO528">
        <f t="shared" si="467"/>
        <v>34.324725025926874</v>
      </c>
      <c r="AP528">
        <f t="shared" si="468"/>
        <v>-18.781738799634958</v>
      </c>
      <c r="AQ528">
        <f t="shared" si="469"/>
        <v>-134.74623034277812</v>
      </c>
      <c r="AS528" s="20">
        <f t="shared" si="487"/>
        <v>1</v>
      </c>
      <c r="AT528" s="20">
        <f t="shared" si="488"/>
        <v>8.6328820484883248E-24</v>
      </c>
      <c r="AU528" s="20">
        <f t="shared" si="489"/>
        <v>3.7447000221049828E-74</v>
      </c>
      <c r="AV528" s="7">
        <f t="shared" si="490"/>
        <v>1</v>
      </c>
      <c r="AX528" s="9">
        <f t="shared" si="491"/>
        <v>0</v>
      </c>
      <c r="AY528" s="6">
        <f t="shared" si="492"/>
        <v>-8.6328820484883248E-24</v>
      </c>
      <c r="AZ528" s="6">
        <f t="shared" si="493"/>
        <v>-3.7447000221049828E-74</v>
      </c>
      <c r="BA528" s="22">
        <f t="shared" si="494"/>
        <v>2.4842217487703992E-47</v>
      </c>
      <c r="BB528" s="8"/>
      <c r="BC528" s="20">
        <f t="shared" si="495"/>
        <v>0</v>
      </c>
      <c r="BD528" s="20">
        <f t="shared" si="496"/>
        <v>0</v>
      </c>
      <c r="BE528" s="20">
        <f t="shared" si="497"/>
        <v>0</v>
      </c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S528">
        <f t="shared" si="498"/>
        <v>-1</v>
      </c>
      <c r="BU528">
        <f t="shared" si="499"/>
        <v>1</v>
      </c>
      <c r="BV528">
        <f t="shared" si="500"/>
        <v>0</v>
      </c>
      <c r="BW528">
        <f t="shared" si="501"/>
        <v>0</v>
      </c>
      <c r="BX528">
        <f t="shared" si="502"/>
        <v>0</v>
      </c>
      <c r="BY528">
        <f t="shared" si="503"/>
        <v>0</v>
      </c>
      <c r="BZ528">
        <f t="shared" si="504"/>
        <v>0</v>
      </c>
      <c r="CA528">
        <f t="shared" si="505"/>
        <v>0</v>
      </c>
      <c r="CB528">
        <f t="shared" si="506"/>
        <v>0</v>
      </c>
      <c r="CC528">
        <f t="shared" si="507"/>
        <v>0</v>
      </c>
      <c r="CD528">
        <f t="shared" si="508"/>
        <v>1</v>
      </c>
    </row>
    <row r="529" spans="1:82" x14ac:dyDescent="0.25">
      <c r="A529">
        <v>1</v>
      </c>
      <c r="B529">
        <v>-2.5</v>
      </c>
      <c r="C529">
        <v>-6</v>
      </c>
      <c r="D529" s="4">
        <v>-1</v>
      </c>
      <c r="E529">
        <f t="shared" si="470"/>
        <v>1</v>
      </c>
      <c r="F529">
        <f t="shared" si="471"/>
        <v>0</v>
      </c>
      <c r="G529">
        <f t="shared" si="472"/>
        <v>0</v>
      </c>
      <c r="I529">
        <f t="shared" si="453"/>
        <v>-7.8736547529697418</v>
      </c>
      <c r="J529">
        <f t="shared" si="454"/>
        <v>3.6511852443218227</v>
      </c>
      <c r="K529">
        <f t="shared" si="455"/>
        <v>-0.89709800481796176</v>
      </c>
      <c r="L529">
        <f t="shared" si="456"/>
        <v>-6.1428866088390333</v>
      </c>
      <c r="M529">
        <f t="shared" si="457"/>
        <v>8.3700548112392461</v>
      </c>
      <c r="N529">
        <f t="shared" si="458"/>
        <v>2.2435990069061518</v>
      </c>
      <c r="O529">
        <f t="shared" si="459"/>
        <v>-9.2516435384750366</v>
      </c>
      <c r="P529">
        <f t="shared" si="460"/>
        <v>-2.8751614093780526</v>
      </c>
      <c r="Q529">
        <v>1</v>
      </c>
      <c r="R529">
        <f t="shared" si="473"/>
        <v>0</v>
      </c>
      <c r="S529">
        <f t="shared" si="474"/>
        <v>3.6511852443218227</v>
      </c>
      <c r="T529">
        <f t="shared" si="475"/>
        <v>0</v>
      </c>
      <c r="U529">
        <f t="shared" si="476"/>
        <v>0</v>
      </c>
      <c r="V529">
        <f t="shared" si="477"/>
        <v>8.3700548112392461</v>
      </c>
      <c r="W529">
        <f t="shared" si="478"/>
        <v>2.2435990069061518</v>
      </c>
      <c r="X529">
        <f t="shared" si="479"/>
        <v>0</v>
      </c>
      <c r="Y529">
        <f t="shared" si="480"/>
        <v>0</v>
      </c>
      <c r="AA529">
        <f t="shared" si="461"/>
        <v>7.0140482163796944</v>
      </c>
      <c r="AB529">
        <f t="shared" si="462"/>
        <v>16.837934370415777</v>
      </c>
      <c r="AC529">
        <f t="shared" si="463"/>
        <v>-12.843405250799481</v>
      </c>
      <c r="AD529">
        <f t="shared" si="464"/>
        <v>10.536179416921541</v>
      </c>
      <c r="AE529">
        <f t="shared" si="465"/>
        <v>8.284671652611113</v>
      </c>
      <c r="AF529">
        <f t="shared" si="466"/>
        <v>19.430422577110264</v>
      </c>
      <c r="AG529">
        <v>1</v>
      </c>
      <c r="AH529">
        <f t="shared" si="481"/>
        <v>7.0140482163796944</v>
      </c>
      <c r="AI529">
        <f t="shared" si="482"/>
        <v>16.837934370415777</v>
      </c>
      <c r="AJ529">
        <f t="shared" si="483"/>
        <v>0</v>
      </c>
      <c r="AK529">
        <f t="shared" si="484"/>
        <v>10.536179416921541</v>
      </c>
      <c r="AL529">
        <f t="shared" si="485"/>
        <v>8.284671652611113</v>
      </c>
      <c r="AM529">
        <f t="shared" si="486"/>
        <v>19.430422577110264</v>
      </c>
      <c r="AO529">
        <f t="shared" si="467"/>
        <v>28.488939386426381</v>
      </c>
      <c r="AP529">
        <f t="shared" si="468"/>
        <v>-17.849062715267195</v>
      </c>
      <c r="AQ529">
        <f t="shared" si="469"/>
        <v>-123.44433107110629</v>
      </c>
      <c r="AS529" s="20">
        <f t="shared" si="487"/>
        <v>1</v>
      </c>
      <c r="AT529" s="20">
        <f t="shared" si="488"/>
        <v>7.5103708935523937E-21</v>
      </c>
      <c r="AU529" s="20">
        <f t="shared" si="489"/>
        <v>1.0380517926453061E-66</v>
      </c>
      <c r="AV529" s="7">
        <f t="shared" si="490"/>
        <v>1</v>
      </c>
      <c r="AX529" s="9">
        <f t="shared" si="491"/>
        <v>0</v>
      </c>
      <c r="AY529" s="6">
        <f t="shared" si="492"/>
        <v>-7.5103708935523937E-21</v>
      </c>
      <c r="AZ529" s="6">
        <f t="shared" si="493"/>
        <v>-1.0380517926453061E-66</v>
      </c>
      <c r="BA529" s="22">
        <f t="shared" si="494"/>
        <v>1.8801890319572995E-41</v>
      </c>
      <c r="BB529" s="8"/>
      <c r="BC529" s="20">
        <f t="shared" si="495"/>
        <v>0</v>
      </c>
      <c r="BD529" s="20">
        <f t="shared" si="496"/>
        <v>0</v>
      </c>
      <c r="BE529" s="20">
        <f t="shared" si="497"/>
        <v>0</v>
      </c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S529">
        <f t="shared" si="498"/>
        <v>-1</v>
      </c>
      <c r="BU529">
        <f t="shared" si="499"/>
        <v>1</v>
      </c>
      <c r="BV529">
        <f t="shared" si="500"/>
        <v>0</v>
      </c>
      <c r="BW529">
        <f t="shared" si="501"/>
        <v>0</v>
      </c>
      <c r="BX529">
        <f t="shared" si="502"/>
        <v>0</v>
      </c>
      <c r="BY529">
        <f t="shared" si="503"/>
        <v>0</v>
      </c>
      <c r="BZ529">
        <f t="shared" si="504"/>
        <v>0</v>
      </c>
      <c r="CA529">
        <f t="shared" si="505"/>
        <v>0</v>
      </c>
      <c r="CB529">
        <f t="shared" si="506"/>
        <v>0</v>
      </c>
      <c r="CC529">
        <f t="shared" si="507"/>
        <v>0</v>
      </c>
      <c r="CD529">
        <f t="shared" si="508"/>
        <v>1</v>
      </c>
    </row>
    <row r="530" spans="1:82" x14ac:dyDescent="0.25">
      <c r="A530">
        <v>1</v>
      </c>
      <c r="B530">
        <v>-2.5</v>
      </c>
      <c r="C530">
        <v>-5.75</v>
      </c>
      <c r="D530" s="4">
        <v>-1</v>
      </c>
      <c r="E530">
        <f t="shared" si="470"/>
        <v>1</v>
      </c>
      <c r="F530">
        <f t="shared" si="471"/>
        <v>0</v>
      </c>
      <c r="G530">
        <f t="shared" si="472"/>
        <v>0</v>
      </c>
      <c r="I530">
        <f t="shared" si="453"/>
        <v>-7.6455866694450378</v>
      </c>
      <c r="J530">
        <f t="shared" si="454"/>
        <v>3.4873633235692973</v>
      </c>
      <c r="K530">
        <f t="shared" si="455"/>
        <v>-1.0620792210102072</v>
      </c>
      <c r="L530">
        <f t="shared" si="456"/>
        <v>-5.8623102009296408</v>
      </c>
      <c r="M530">
        <f t="shared" si="457"/>
        <v>8.0817012190818822</v>
      </c>
      <c r="N530">
        <f t="shared" si="458"/>
        <v>2.2878286298364401</v>
      </c>
      <c r="O530">
        <f t="shared" si="459"/>
        <v>-9.0321534723043442</v>
      </c>
      <c r="P530">
        <f t="shared" si="460"/>
        <v>-2.6967026591300973</v>
      </c>
      <c r="Q530">
        <v>1</v>
      </c>
      <c r="R530">
        <f t="shared" si="473"/>
        <v>0</v>
      </c>
      <c r="S530">
        <f t="shared" si="474"/>
        <v>3.4873633235692973</v>
      </c>
      <c r="T530">
        <f t="shared" si="475"/>
        <v>0</v>
      </c>
      <c r="U530">
        <f t="shared" si="476"/>
        <v>0</v>
      </c>
      <c r="V530">
        <f t="shared" si="477"/>
        <v>8.0817012190818822</v>
      </c>
      <c r="W530">
        <f t="shared" si="478"/>
        <v>2.2878286298364401</v>
      </c>
      <c r="X530">
        <f t="shared" si="479"/>
        <v>0</v>
      </c>
      <c r="Y530">
        <f t="shared" si="480"/>
        <v>0</v>
      </c>
      <c r="AA530">
        <f t="shared" si="461"/>
        <v>6.453837174944546</v>
      </c>
      <c r="AB530">
        <f t="shared" si="462"/>
        <v>16.085757147296576</v>
      </c>
      <c r="AC530">
        <f t="shared" si="463"/>
        <v>-12.447317115682086</v>
      </c>
      <c r="AD530">
        <f t="shared" si="464"/>
        <v>10.517150752136715</v>
      </c>
      <c r="AE530">
        <f t="shared" si="465"/>
        <v>7.7364581350586281</v>
      </c>
      <c r="AF530">
        <f t="shared" si="466"/>
        <v>18.586076910739273</v>
      </c>
      <c r="AG530">
        <v>1</v>
      </c>
      <c r="AH530">
        <f t="shared" si="481"/>
        <v>6.453837174944546</v>
      </c>
      <c r="AI530">
        <f t="shared" si="482"/>
        <v>16.085757147296576</v>
      </c>
      <c r="AJ530">
        <f t="shared" si="483"/>
        <v>0</v>
      </c>
      <c r="AK530">
        <f t="shared" si="484"/>
        <v>10.517150752136715</v>
      </c>
      <c r="AL530">
        <f t="shared" si="485"/>
        <v>7.7364581350586281</v>
      </c>
      <c r="AM530">
        <f t="shared" si="486"/>
        <v>18.586076910739273</v>
      </c>
      <c r="AO530">
        <f t="shared" si="467"/>
        <v>25.354232747272292</v>
      </c>
      <c r="AP530">
        <f t="shared" si="468"/>
        <v>-15.872015554819132</v>
      </c>
      <c r="AQ530">
        <f t="shared" si="469"/>
        <v>-116.52312502566889</v>
      </c>
      <c r="AS530" s="20">
        <f t="shared" si="487"/>
        <v>1</v>
      </c>
      <c r="AT530" s="20">
        <f t="shared" si="488"/>
        <v>1.2464298836296516E-18</v>
      </c>
      <c r="AU530" s="20">
        <f t="shared" si="489"/>
        <v>2.4179449681481185E-62</v>
      </c>
      <c r="AV530" s="7">
        <f t="shared" si="490"/>
        <v>1</v>
      </c>
      <c r="AX530" s="9">
        <f t="shared" si="491"/>
        <v>0</v>
      </c>
      <c r="AY530" s="6">
        <f t="shared" si="492"/>
        <v>-1.2464298836296516E-18</v>
      </c>
      <c r="AZ530" s="6">
        <f t="shared" si="493"/>
        <v>-2.4179449681481185E-62</v>
      </c>
      <c r="BA530" s="22">
        <f t="shared" si="494"/>
        <v>5.1786248493500895E-37</v>
      </c>
      <c r="BB530" s="8"/>
      <c r="BC530" s="20">
        <f t="shared" si="495"/>
        <v>0</v>
      </c>
      <c r="BD530" s="20">
        <f t="shared" si="496"/>
        <v>0</v>
      </c>
      <c r="BE530" s="20">
        <f t="shared" si="497"/>
        <v>0</v>
      </c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S530">
        <f t="shared" si="498"/>
        <v>-1</v>
      </c>
      <c r="BU530">
        <f t="shared" si="499"/>
        <v>1</v>
      </c>
      <c r="BV530">
        <f t="shared" si="500"/>
        <v>0</v>
      </c>
      <c r="BW530">
        <f t="shared" si="501"/>
        <v>0</v>
      </c>
      <c r="BX530">
        <f t="shared" si="502"/>
        <v>0</v>
      </c>
      <c r="BY530">
        <f t="shared" si="503"/>
        <v>0</v>
      </c>
      <c r="BZ530">
        <f t="shared" si="504"/>
        <v>0</v>
      </c>
      <c r="CA530">
        <f t="shared" si="505"/>
        <v>0</v>
      </c>
      <c r="CB530">
        <f t="shared" si="506"/>
        <v>0</v>
      </c>
      <c r="CC530">
        <f t="shared" si="507"/>
        <v>0</v>
      </c>
      <c r="CD530">
        <f t="shared" si="508"/>
        <v>1</v>
      </c>
    </row>
    <row r="531" spans="1:82" x14ac:dyDescent="0.25">
      <c r="A531">
        <v>1</v>
      </c>
      <c r="B531">
        <v>-2.5</v>
      </c>
      <c r="C531">
        <v>-5.5</v>
      </c>
      <c r="D531" s="4">
        <v>-1</v>
      </c>
      <c r="E531">
        <f t="shared" si="470"/>
        <v>1</v>
      </c>
      <c r="F531">
        <f t="shared" si="471"/>
        <v>0</v>
      </c>
      <c r="G531">
        <f t="shared" si="472"/>
        <v>0</v>
      </c>
      <c r="I531">
        <f t="shared" si="453"/>
        <v>-7.4175185859203339</v>
      </c>
      <c r="J531">
        <f t="shared" si="454"/>
        <v>3.323541402816772</v>
      </c>
      <c r="K531">
        <f t="shared" si="455"/>
        <v>-1.2270604372024527</v>
      </c>
      <c r="L531">
        <f t="shared" si="456"/>
        <v>-5.5817337930202475</v>
      </c>
      <c r="M531">
        <f t="shared" si="457"/>
        <v>7.7933476269245174</v>
      </c>
      <c r="N531">
        <f t="shared" si="458"/>
        <v>2.3320582527667288</v>
      </c>
      <c r="O531">
        <f t="shared" si="459"/>
        <v>-8.8126634061336517</v>
      </c>
      <c r="P531">
        <f t="shared" si="460"/>
        <v>-2.518243908882142</v>
      </c>
      <c r="Q531">
        <v>1</v>
      </c>
      <c r="R531">
        <f t="shared" si="473"/>
        <v>0</v>
      </c>
      <c r="S531">
        <f t="shared" si="474"/>
        <v>3.323541402816772</v>
      </c>
      <c r="T531">
        <f t="shared" si="475"/>
        <v>0</v>
      </c>
      <c r="U531">
        <f t="shared" si="476"/>
        <v>0</v>
      </c>
      <c r="V531">
        <f t="shared" si="477"/>
        <v>7.7933476269245174</v>
      </c>
      <c r="W531">
        <f t="shared" si="478"/>
        <v>2.3320582527667288</v>
      </c>
      <c r="X531">
        <f t="shared" si="479"/>
        <v>0</v>
      </c>
      <c r="Y531">
        <f t="shared" si="480"/>
        <v>0</v>
      </c>
      <c r="AA531">
        <f t="shared" si="461"/>
        <v>5.8936261335093949</v>
      </c>
      <c r="AB531">
        <f t="shared" si="462"/>
        <v>15.333579924177373</v>
      </c>
      <c r="AC531">
        <f t="shared" si="463"/>
        <v>-12.051228980564691</v>
      </c>
      <c r="AD531">
        <f t="shared" si="464"/>
        <v>10.498122087351888</v>
      </c>
      <c r="AE531">
        <f t="shared" si="465"/>
        <v>7.1882446175061387</v>
      </c>
      <c r="AF531">
        <f t="shared" si="466"/>
        <v>17.741731244368282</v>
      </c>
      <c r="AG531">
        <v>1</v>
      </c>
      <c r="AH531">
        <f t="shared" si="481"/>
        <v>5.8936261335093949</v>
      </c>
      <c r="AI531">
        <f t="shared" si="482"/>
        <v>15.333579924177373</v>
      </c>
      <c r="AJ531">
        <f t="shared" si="483"/>
        <v>0</v>
      </c>
      <c r="AK531">
        <f t="shared" si="484"/>
        <v>10.498122087351888</v>
      </c>
      <c r="AL531">
        <f t="shared" si="485"/>
        <v>7.1882446175061387</v>
      </c>
      <c r="AM531">
        <f t="shared" si="486"/>
        <v>17.741731244368282</v>
      </c>
      <c r="AO531">
        <f t="shared" si="467"/>
        <v>22.219526108118181</v>
      </c>
      <c r="AP531">
        <f t="shared" si="468"/>
        <v>-13.894968394371054</v>
      </c>
      <c r="AQ531">
        <f t="shared" si="469"/>
        <v>-109.60191898023143</v>
      </c>
      <c r="AS531" s="20">
        <f t="shared" si="487"/>
        <v>0.99999999999999978</v>
      </c>
      <c r="AT531" s="20">
        <f t="shared" si="488"/>
        <v>2.0685895235065284E-16</v>
      </c>
      <c r="AU531" s="20">
        <f t="shared" si="489"/>
        <v>5.6321446679404268E-58</v>
      </c>
      <c r="AV531" s="7">
        <f t="shared" si="490"/>
        <v>1</v>
      </c>
      <c r="AX531" s="9">
        <f t="shared" si="491"/>
        <v>0</v>
      </c>
      <c r="AY531" s="6">
        <f t="shared" si="492"/>
        <v>-2.0685895235065284E-16</v>
      </c>
      <c r="AZ531" s="6">
        <f t="shared" si="493"/>
        <v>-5.6321446679404268E-58</v>
      </c>
      <c r="BA531" s="22">
        <f t="shared" si="494"/>
        <v>1.4263542055869889E-32</v>
      </c>
      <c r="BB531" s="8"/>
      <c r="BC531" s="20">
        <f t="shared" si="495"/>
        <v>-2.2204460492503131E-16</v>
      </c>
      <c r="BD531" s="20">
        <f t="shared" si="496"/>
        <v>0</v>
      </c>
      <c r="BE531" s="20">
        <f t="shared" si="497"/>
        <v>0</v>
      </c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S531">
        <f t="shared" si="498"/>
        <v>-1</v>
      </c>
      <c r="BU531">
        <f t="shared" si="499"/>
        <v>1</v>
      </c>
      <c r="BV531">
        <f t="shared" si="500"/>
        <v>0</v>
      </c>
      <c r="BW531">
        <f t="shared" si="501"/>
        <v>0</v>
      </c>
      <c r="BX531">
        <f t="shared" si="502"/>
        <v>0</v>
      </c>
      <c r="BY531">
        <f t="shared" si="503"/>
        <v>0</v>
      </c>
      <c r="BZ531">
        <f t="shared" si="504"/>
        <v>0</v>
      </c>
      <c r="CA531">
        <f t="shared" si="505"/>
        <v>0</v>
      </c>
      <c r="CB531">
        <f t="shared" si="506"/>
        <v>0</v>
      </c>
      <c r="CC531">
        <f t="shared" si="507"/>
        <v>0</v>
      </c>
      <c r="CD531">
        <f t="shared" si="508"/>
        <v>1</v>
      </c>
    </row>
    <row r="532" spans="1:82" x14ac:dyDescent="0.25">
      <c r="A532">
        <v>1</v>
      </c>
      <c r="B532">
        <v>-2.5</v>
      </c>
      <c r="C532">
        <v>-5.25</v>
      </c>
      <c r="D532" s="4">
        <v>-1</v>
      </c>
      <c r="E532">
        <f t="shared" si="470"/>
        <v>1</v>
      </c>
      <c r="F532">
        <f t="shared" si="471"/>
        <v>0</v>
      </c>
      <c r="G532">
        <f t="shared" si="472"/>
        <v>0</v>
      </c>
      <c r="I532">
        <f t="shared" si="453"/>
        <v>-7.1894505023956299</v>
      </c>
      <c r="J532">
        <f t="shared" si="454"/>
        <v>3.1597194820642467</v>
      </c>
      <c r="K532">
        <f t="shared" si="455"/>
        <v>-1.3920416533946982</v>
      </c>
      <c r="L532">
        <f t="shared" si="456"/>
        <v>-5.3011573851108542</v>
      </c>
      <c r="M532">
        <f t="shared" si="457"/>
        <v>7.5049940347671535</v>
      </c>
      <c r="N532">
        <f t="shared" si="458"/>
        <v>2.3762878756970172</v>
      </c>
      <c r="O532">
        <f t="shared" si="459"/>
        <v>-8.5931733399629593</v>
      </c>
      <c r="P532">
        <f t="shared" si="460"/>
        <v>-2.3397851586341867</v>
      </c>
      <c r="Q532">
        <v>1</v>
      </c>
      <c r="R532">
        <f t="shared" si="473"/>
        <v>0</v>
      </c>
      <c r="S532">
        <f t="shared" si="474"/>
        <v>3.1597194820642467</v>
      </c>
      <c r="T532">
        <f t="shared" si="475"/>
        <v>0</v>
      </c>
      <c r="U532">
        <f t="shared" si="476"/>
        <v>0</v>
      </c>
      <c r="V532">
        <f t="shared" si="477"/>
        <v>7.5049940347671535</v>
      </c>
      <c r="W532">
        <f t="shared" si="478"/>
        <v>2.3762878756970172</v>
      </c>
      <c r="X532">
        <f t="shared" si="479"/>
        <v>0</v>
      </c>
      <c r="Y532">
        <f t="shared" si="480"/>
        <v>0</v>
      </c>
      <c r="AA532">
        <f t="shared" si="461"/>
        <v>5.3334150920742465</v>
      </c>
      <c r="AB532">
        <f t="shared" si="462"/>
        <v>14.581402701058174</v>
      </c>
      <c r="AC532">
        <f t="shared" si="463"/>
        <v>-11.655140845447296</v>
      </c>
      <c r="AD532">
        <f t="shared" si="464"/>
        <v>10.479093422567061</v>
      </c>
      <c r="AE532">
        <f t="shared" si="465"/>
        <v>6.6400310999536512</v>
      </c>
      <c r="AF532">
        <f t="shared" si="466"/>
        <v>16.897385577997291</v>
      </c>
      <c r="AG532">
        <v>1</v>
      </c>
      <c r="AH532">
        <f t="shared" si="481"/>
        <v>5.3334150920742465</v>
      </c>
      <c r="AI532">
        <f t="shared" si="482"/>
        <v>14.581402701058174</v>
      </c>
      <c r="AJ532">
        <f t="shared" si="483"/>
        <v>0</v>
      </c>
      <c r="AK532">
        <f t="shared" si="484"/>
        <v>10.479093422567061</v>
      </c>
      <c r="AL532">
        <f t="shared" si="485"/>
        <v>6.6400310999536512</v>
      </c>
      <c r="AM532">
        <f t="shared" si="486"/>
        <v>16.897385577997291</v>
      </c>
      <c r="AO532">
        <f t="shared" si="467"/>
        <v>19.084819468964088</v>
      </c>
      <c r="AP532">
        <f t="shared" si="468"/>
        <v>-11.917921233922986</v>
      </c>
      <c r="AQ532">
        <f t="shared" si="469"/>
        <v>-102.68071293479403</v>
      </c>
      <c r="AS532" s="20">
        <f t="shared" si="487"/>
        <v>0.99999999999996569</v>
      </c>
      <c r="AT532" s="20">
        <f t="shared" si="488"/>
        <v>3.4330552187178832E-14</v>
      </c>
      <c r="AU532" s="20">
        <f t="shared" si="489"/>
        <v>1.3119013864447543E-53</v>
      </c>
      <c r="AV532" s="7">
        <f t="shared" si="490"/>
        <v>1</v>
      </c>
      <c r="AX532" s="9">
        <f t="shared" si="491"/>
        <v>3.4305891460917337E-14</v>
      </c>
      <c r="AY532" s="6">
        <f t="shared" si="492"/>
        <v>-3.4330552187178832E-14</v>
      </c>
      <c r="AZ532" s="6">
        <f t="shared" si="493"/>
        <v>-1.3119013864447543E-53</v>
      </c>
      <c r="BA532" s="22">
        <f t="shared" si="494"/>
        <v>7.8516033413495009E-28</v>
      </c>
      <c r="BB532" s="8"/>
      <c r="BC532" s="20">
        <f t="shared" si="495"/>
        <v>-3.4305891460917924E-14</v>
      </c>
      <c r="BD532" s="20">
        <f t="shared" si="496"/>
        <v>0</v>
      </c>
      <c r="BE532" s="20">
        <f t="shared" si="497"/>
        <v>0</v>
      </c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S532">
        <f t="shared" si="498"/>
        <v>-1</v>
      </c>
      <c r="BU532">
        <f t="shared" si="499"/>
        <v>1</v>
      </c>
      <c r="BV532">
        <f t="shared" si="500"/>
        <v>0</v>
      </c>
      <c r="BW532">
        <f t="shared" si="501"/>
        <v>0</v>
      </c>
      <c r="BX532">
        <f t="shared" si="502"/>
        <v>0</v>
      </c>
      <c r="BY532">
        <f t="shared" si="503"/>
        <v>0</v>
      </c>
      <c r="BZ532">
        <f t="shared" si="504"/>
        <v>0</v>
      </c>
      <c r="CA532">
        <f t="shared" si="505"/>
        <v>0</v>
      </c>
      <c r="CB532">
        <f t="shared" si="506"/>
        <v>0</v>
      </c>
      <c r="CC532">
        <f t="shared" si="507"/>
        <v>0</v>
      </c>
      <c r="CD532">
        <f t="shared" si="508"/>
        <v>1</v>
      </c>
    </row>
    <row r="533" spans="1:82" x14ac:dyDescent="0.25">
      <c r="A533">
        <v>1</v>
      </c>
      <c r="B533">
        <v>-2.5</v>
      </c>
      <c r="C533">
        <v>-5</v>
      </c>
      <c r="D533" s="4">
        <v>-1</v>
      </c>
      <c r="E533">
        <f t="shared" si="470"/>
        <v>1</v>
      </c>
      <c r="F533">
        <f t="shared" si="471"/>
        <v>0</v>
      </c>
      <c r="G533">
        <f t="shared" si="472"/>
        <v>0</v>
      </c>
      <c r="I533">
        <f t="shared" si="453"/>
        <v>-6.9613824188709259</v>
      </c>
      <c r="J533">
        <f t="shared" si="454"/>
        <v>2.9958975613117214</v>
      </c>
      <c r="K533">
        <f t="shared" si="455"/>
        <v>-1.5570228695869437</v>
      </c>
      <c r="L533">
        <f t="shared" si="456"/>
        <v>-5.0205809772014609</v>
      </c>
      <c r="M533">
        <f t="shared" si="457"/>
        <v>7.2166404426097888</v>
      </c>
      <c r="N533">
        <f t="shared" si="458"/>
        <v>2.4205174986273055</v>
      </c>
      <c r="O533">
        <f t="shared" si="459"/>
        <v>-8.3736832737922668</v>
      </c>
      <c r="P533">
        <f t="shared" si="460"/>
        <v>-2.1613264083862314</v>
      </c>
      <c r="Q533">
        <v>1</v>
      </c>
      <c r="R533">
        <f t="shared" si="473"/>
        <v>0</v>
      </c>
      <c r="S533">
        <f t="shared" si="474"/>
        <v>2.9958975613117214</v>
      </c>
      <c r="T533">
        <f t="shared" si="475"/>
        <v>0</v>
      </c>
      <c r="U533">
        <f t="shared" si="476"/>
        <v>0</v>
      </c>
      <c r="V533">
        <f t="shared" si="477"/>
        <v>7.2166404426097888</v>
      </c>
      <c r="W533">
        <f t="shared" si="478"/>
        <v>2.4205174986273055</v>
      </c>
      <c r="X533">
        <f t="shared" si="479"/>
        <v>0</v>
      </c>
      <c r="Y533">
        <f t="shared" si="480"/>
        <v>0</v>
      </c>
      <c r="AA533">
        <f t="shared" si="461"/>
        <v>4.773204050639098</v>
      </c>
      <c r="AB533">
        <f t="shared" si="462"/>
        <v>13.829225477938973</v>
      </c>
      <c r="AC533">
        <f t="shared" si="463"/>
        <v>-11.259052710329897</v>
      </c>
      <c r="AD533">
        <f t="shared" si="464"/>
        <v>10.460064757782234</v>
      </c>
      <c r="AE533">
        <f t="shared" si="465"/>
        <v>6.0918175824011644</v>
      </c>
      <c r="AF533">
        <f t="shared" si="466"/>
        <v>16.0530399116263</v>
      </c>
      <c r="AG533">
        <v>1</v>
      </c>
      <c r="AH533">
        <f t="shared" si="481"/>
        <v>4.773204050639098</v>
      </c>
      <c r="AI533">
        <f t="shared" si="482"/>
        <v>13.829225477938973</v>
      </c>
      <c r="AJ533">
        <f t="shared" si="483"/>
        <v>0</v>
      </c>
      <c r="AK533">
        <f t="shared" si="484"/>
        <v>10.460064757782234</v>
      </c>
      <c r="AL533">
        <f t="shared" si="485"/>
        <v>6.0918175824011644</v>
      </c>
      <c r="AM533">
        <f t="shared" si="486"/>
        <v>16.0530399116263</v>
      </c>
      <c r="AO533">
        <f t="shared" si="467"/>
        <v>15.950112829809989</v>
      </c>
      <c r="AP533">
        <f t="shared" si="468"/>
        <v>-9.9408740734749159</v>
      </c>
      <c r="AQ533">
        <f t="shared" si="469"/>
        <v>-95.759506889356601</v>
      </c>
      <c r="AS533" s="20">
        <f t="shared" si="487"/>
        <v>0.99999999999430256</v>
      </c>
      <c r="AT533" s="20">
        <f t="shared" si="488"/>
        <v>5.6975383471541887E-12</v>
      </c>
      <c r="AU533" s="20">
        <f t="shared" si="489"/>
        <v>3.0558257097742682E-49</v>
      </c>
      <c r="AV533" s="7">
        <f t="shared" si="490"/>
        <v>1</v>
      </c>
      <c r="AX533" s="9">
        <f t="shared" si="491"/>
        <v>5.6974425177713783E-12</v>
      </c>
      <c r="AY533" s="6">
        <f t="shared" si="492"/>
        <v>-5.6975383471541887E-12</v>
      </c>
      <c r="AZ533" s="6">
        <f t="shared" si="493"/>
        <v>-3.0558257097742682E-49</v>
      </c>
      <c r="BA533" s="22">
        <f t="shared" si="494"/>
        <v>2.1640931486867183E-23</v>
      </c>
      <c r="BB533" s="8"/>
      <c r="BC533" s="20">
        <f t="shared" si="495"/>
        <v>-5.6974425177876085E-12</v>
      </c>
      <c r="BD533" s="20">
        <f t="shared" si="496"/>
        <v>0</v>
      </c>
      <c r="BE533" s="20">
        <f t="shared" si="497"/>
        <v>0</v>
      </c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S533">
        <f t="shared" si="498"/>
        <v>-1</v>
      </c>
      <c r="BU533">
        <f t="shared" si="499"/>
        <v>1</v>
      </c>
      <c r="BV533">
        <f t="shared" si="500"/>
        <v>0</v>
      </c>
      <c r="BW533">
        <f t="shared" si="501"/>
        <v>0</v>
      </c>
      <c r="BX533">
        <f t="shared" si="502"/>
        <v>0</v>
      </c>
      <c r="BY533">
        <f t="shared" si="503"/>
        <v>0</v>
      </c>
      <c r="BZ533">
        <f t="shared" si="504"/>
        <v>0</v>
      </c>
      <c r="CA533">
        <f t="shared" si="505"/>
        <v>0</v>
      </c>
      <c r="CB533">
        <f t="shared" si="506"/>
        <v>0</v>
      </c>
      <c r="CC533">
        <f t="shared" si="507"/>
        <v>0</v>
      </c>
      <c r="CD533">
        <f t="shared" si="508"/>
        <v>1</v>
      </c>
    </row>
    <row r="534" spans="1:82" x14ac:dyDescent="0.25">
      <c r="A534">
        <v>1</v>
      </c>
      <c r="B534">
        <v>-2.5</v>
      </c>
      <c r="C534">
        <v>-4.75</v>
      </c>
      <c r="D534" s="4">
        <v>-1</v>
      </c>
      <c r="E534">
        <f t="shared" si="470"/>
        <v>1</v>
      </c>
      <c r="F534">
        <f t="shared" si="471"/>
        <v>0</v>
      </c>
      <c r="G534">
        <f t="shared" si="472"/>
        <v>0</v>
      </c>
      <c r="I534">
        <f t="shared" si="453"/>
        <v>-6.7333143353462219</v>
      </c>
      <c r="J534">
        <f t="shared" si="454"/>
        <v>2.832075640559196</v>
      </c>
      <c r="K534">
        <f t="shared" si="455"/>
        <v>-1.7220040857791892</v>
      </c>
      <c r="L534">
        <f t="shared" si="456"/>
        <v>-4.7400045692920676</v>
      </c>
      <c r="M534">
        <f t="shared" si="457"/>
        <v>6.9282868504524249</v>
      </c>
      <c r="N534">
        <f t="shared" si="458"/>
        <v>2.4647471215575938</v>
      </c>
      <c r="O534">
        <f t="shared" si="459"/>
        <v>-8.1541932076215744</v>
      </c>
      <c r="P534">
        <f t="shared" si="460"/>
        <v>-1.9828676581382758</v>
      </c>
      <c r="Q534">
        <v>1</v>
      </c>
      <c r="R534">
        <f t="shared" si="473"/>
        <v>0</v>
      </c>
      <c r="S534">
        <f t="shared" si="474"/>
        <v>2.832075640559196</v>
      </c>
      <c r="T534">
        <f t="shared" si="475"/>
        <v>0</v>
      </c>
      <c r="U534">
        <f t="shared" si="476"/>
        <v>0</v>
      </c>
      <c r="V534">
        <f t="shared" si="477"/>
        <v>6.9282868504524249</v>
      </c>
      <c r="W534">
        <f t="shared" si="478"/>
        <v>2.4647471215575938</v>
      </c>
      <c r="X534">
        <f t="shared" si="479"/>
        <v>0</v>
      </c>
      <c r="Y534">
        <f t="shared" si="480"/>
        <v>0</v>
      </c>
      <c r="AA534">
        <f t="shared" si="461"/>
        <v>4.2129930092039514</v>
      </c>
      <c r="AB534">
        <f t="shared" si="462"/>
        <v>13.077048254819774</v>
      </c>
      <c r="AC534">
        <f t="shared" si="463"/>
        <v>-10.862964575212501</v>
      </c>
      <c r="AD534">
        <f t="shared" si="464"/>
        <v>10.441036092997408</v>
      </c>
      <c r="AE534">
        <f t="shared" si="465"/>
        <v>5.5436040648486777</v>
      </c>
      <c r="AF534">
        <f t="shared" si="466"/>
        <v>15.208694245255305</v>
      </c>
      <c r="AG534">
        <v>1</v>
      </c>
      <c r="AH534">
        <f t="shared" si="481"/>
        <v>4.2129930092039514</v>
      </c>
      <c r="AI534">
        <f t="shared" si="482"/>
        <v>13.077048254819774</v>
      </c>
      <c r="AJ534">
        <f t="shared" si="483"/>
        <v>0</v>
      </c>
      <c r="AK534">
        <f t="shared" si="484"/>
        <v>10.441036092997408</v>
      </c>
      <c r="AL534">
        <f t="shared" si="485"/>
        <v>5.5436040648486777</v>
      </c>
      <c r="AM534">
        <f t="shared" si="486"/>
        <v>15.208694245255305</v>
      </c>
      <c r="AO534">
        <f t="shared" si="467"/>
        <v>12.815406190655899</v>
      </c>
      <c r="AP534">
        <f t="shared" si="468"/>
        <v>-7.9638269130268533</v>
      </c>
      <c r="AQ534">
        <f t="shared" si="469"/>
        <v>-88.8383008439192</v>
      </c>
      <c r="AS534" s="20">
        <f t="shared" si="487"/>
        <v>0.99999999905442993</v>
      </c>
      <c r="AT534" s="20">
        <f t="shared" si="488"/>
        <v>9.4557008608469035E-10</v>
      </c>
      <c r="AU534" s="20">
        <f t="shared" si="489"/>
        <v>7.1179669876708139E-45</v>
      </c>
      <c r="AV534" s="7">
        <f t="shared" si="490"/>
        <v>1</v>
      </c>
      <c r="AX534" s="9">
        <f t="shared" si="491"/>
        <v>9.4557006669049315E-10</v>
      </c>
      <c r="AY534" s="6">
        <f t="shared" si="492"/>
        <v>-9.4557008608469035E-10</v>
      </c>
      <c r="AZ534" s="6">
        <f t="shared" si="493"/>
        <v>-7.1179669876708139E-45</v>
      </c>
      <c r="BA534" s="22">
        <f t="shared" si="494"/>
        <v>5.9606851290642406E-19</v>
      </c>
      <c r="BB534" s="8"/>
      <c r="BC534" s="20">
        <f t="shared" si="495"/>
        <v>-9.4557006713754457E-10</v>
      </c>
      <c r="BD534" s="20">
        <f t="shared" si="496"/>
        <v>0</v>
      </c>
      <c r="BE534" s="20">
        <f t="shared" si="497"/>
        <v>0</v>
      </c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S534">
        <f t="shared" si="498"/>
        <v>-1</v>
      </c>
      <c r="BU534">
        <f t="shared" si="499"/>
        <v>1</v>
      </c>
      <c r="BV534">
        <f t="shared" si="500"/>
        <v>0</v>
      </c>
      <c r="BW534">
        <f t="shared" si="501"/>
        <v>0</v>
      </c>
      <c r="BX534">
        <f t="shared" si="502"/>
        <v>0</v>
      </c>
      <c r="BY534">
        <f t="shared" si="503"/>
        <v>0</v>
      </c>
      <c r="BZ534">
        <f t="shared" si="504"/>
        <v>0</v>
      </c>
      <c r="CA534">
        <f t="shared" si="505"/>
        <v>0</v>
      </c>
      <c r="CB534">
        <f t="shared" si="506"/>
        <v>0</v>
      </c>
      <c r="CC534">
        <f t="shared" si="507"/>
        <v>0</v>
      </c>
      <c r="CD534">
        <f t="shared" si="508"/>
        <v>1</v>
      </c>
    </row>
    <row r="535" spans="1:82" x14ac:dyDescent="0.25">
      <c r="A535">
        <v>1</v>
      </c>
      <c r="B535">
        <v>-2.5</v>
      </c>
      <c r="C535">
        <v>-4.5</v>
      </c>
      <c r="D535" s="4">
        <v>-1</v>
      </c>
      <c r="E535">
        <f t="shared" si="470"/>
        <v>1</v>
      </c>
      <c r="F535">
        <f t="shared" si="471"/>
        <v>0</v>
      </c>
      <c r="G535">
        <f t="shared" si="472"/>
        <v>0</v>
      </c>
      <c r="I535">
        <f t="shared" si="453"/>
        <v>-6.5052462518215179</v>
      </c>
      <c r="J535">
        <f t="shared" si="454"/>
        <v>2.6682537198066707</v>
      </c>
      <c r="K535">
        <f t="shared" si="455"/>
        <v>-1.8869853019714347</v>
      </c>
      <c r="L535">
        <f t="shared" si="456"/>
        <v>-4.4594281613826743</v>
      </c>
      <c r="M535">
        <f t="shared" si="457"/>
        <v>6.639933258295061</v>
      </c>
      <c r="N535">
        <f t="shared" si="458"/>
        <v>2.5089767444878821</v>
      </c>
      <c r="O535">
        <f t="shared" si="459"/>
        <v>-7.934703141450882</v>
      </c>
      <c r="P535">
        <f t="shared" si="460"/>
        <v>-1.8044089078903205</v>
      </c>
      <c r="Q535">
        <v>1</v>
      </c>
      <c r="R535">
        <f t="shared" si="473"/>
        <v>0</v>
      </c>
      <c r="S535">
        <f t="shared" si="474"/>
        <v>2.6682537198066707</v>
      </c>
      <c r="T535">
        <f t="shared" si="475"/>
        <v>0</v>
      </c>
      <c r="U535">
        <f t="shared" si="476"/>
        <v>0</v>
      </c>
      <c r="V535">
        <f t="shared" si="477"/>
        <v>6.639933258295061</v>
      </c>
      <c r="W535">
        <f t="shared" si="478"/>
        <v>2.5089767444878821</v>
      </c>
      <c r="X535">
        <f t="shared" si="479"/>
        <v>0</v>
      </c>
      <c r="Y535">
        <f t="shared" si="480"/>
        <v>0</v>
      </c>
      <c r="AA535">
        <f t="shared" si="461"/>
        <v>3.6527819677688029</v>
      </c>
      <c r="AB535">
        <f t="shared" si="462"/>
        <v>12.324871031700571</v>
      </c>
      <c r="AC535">
        <f t="shared" si="463"/>
        <v>-10.466876440095106</v>
      </c>
      <c r="AD535">
        <f t="shared" si="464"/>
        <v>10.422007428212581</v>
      </c>
      <c r="AE535">
        <f t="shared" si="465"/>
        <v>4.9953905472961901</v>
      </c>
      <c r="AF535">
        <f t="shared" si="466"/>
        <v>14.364348578884314</v>
      </c>
      <c r="AG535">
        <v>1</v>
      </c>
      <c r="AH535">
        <f t="shared" si="481"/>
        <v>3.6527819677688029</v>
      </c>
      <c r="AI535">
        <f t="shared" si="482"/>
        <v>12.324871031700571</v>
      </c>
      <c r="AJ535">
        <f t="shared" si="483"/>
        <v>0</v>
      </c>
      <c r="AK535">
        <f t="shared" si="484"/>
        <v>10.422007428212581</v>
      </c>
      <c r="AL535">
        <f t="shared" si="485"/>
        <v>4.9953905472961901</v>
      </c>
      <c r="AM535">
        <f t="shared" si="486"/>
        <v>14.364348578884314</v>
      </c>
      <c r="AO535">
        <f t="shared" si="467"/>
        <v>9.6806995515018031</v>
      </c>
      <c r="AP535">
        <f t="shared" si="468"/>
        <v>-5.9867797525787854</v>
      </c>
      <c r="AQ535">
        <f t="shared" si="469"/>
        <v>-81.91709479848177</v>
      </c>
      <c r="AS535" s="20">
        <f t="shared" si="487"/>
        <v>0.99999984307211387</v>
      </c>
      <c r="AT535" s="20">
        <f t="shared" si="488"/>
        <v>1.5692788614945012E-7</v>
      </c>
      <c r="AU535" s="20">
        <f t="shared" si="489"/>
        <v>1.6579952848822692E-40</v>
      </c>
      <c r="AV535" s="7">
        <f t="shared" si="490"/>
        <v>1</v>
      </c>
      <c r="AX535" s="9">
        <f t="shared" si="491"/>
        <v>1.5692788613019815E-7</v>
      </c>
      <c r="AY535" s="6">
        <f t="shared" si="492"/>
        <v>-1.5692788614945012E-7</v>
      </c>
      <c r="AZ535" s="6">
        <f t="shared" si="493"/>
        <v>-1.6579952848822692E-40</v>
      </c>
      <c r="BA535" s="22">
        <f t="shared" si="494"/>
        <v>1.6417574298875737E-14</v>
      </c>
      <c r="BB535" s="8"/>
      <c r="BC535" s="20">
        <f t="shared" si="495"/>
        <v>-1.5692789844338015E-7</v>
      </c>
      <c r="BD535" s="20">
        <f t="shared" si="496"/>
        <v>0</v>
      </c>
      <c r="BE535" s="20">
        <f t="shared" si="497"/>
        <v>0</v>
      </c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S535">
        <f t="shared" si="498"/>
        <v>-1</v>
      </c>
      <c r="BU535">
        <f t="shared" si="499"/>
        <v>1</v>
      </c>
      <c r="BV535">
        <f t="shared" si="500"/>
        <v>0</v>
      </c>
      <c r="BW535">
        <f t="shared" si="501"/>
        <v>0</v>
      </c>
      <c r="BX535">
        <f t="shared" si="502"/>
        <v>0</v>
      </c>
      <c r="BY535">
        <f t="shared" si="503"/>
        <v>0</v>
      </c>
      <c r="BZ535">
        <f t="shared" si="504"/>
        <v>0</v>
      </c>
      <c r="CA535">
        <f t="shared" si="505"/>
        <v>0</v>
      </c>
      <c r="CB535">
        <f t="shared" si="506"/>
        <v>0</v>
      </c>
      <c r="CC535">
        <f t="shared" si="507"/>
        <v>0</v>
      </c>
      <c r="CD535">
        <f t="shared" si="508"/>
        <v>1</v>
      </c>
    </row>
    <row r="536" spans="1:82" x14ac:dyDescent="0.25">
      <c r="A536">
        <v>1</v>
      </c>
      <c r="B536">
        <v>-2.5</v>
      </c>
      <c r="C536">
        <v>-3</v>
      </c>
      <c r="D536" s="4">
        <v>0</v>
      </c>
      <c r="E536">
        <f t="shared" si="470"/>
        <v>0</v>
      </c>
      <c r="F536">
        <f t="shared" si="471"/>
        <v>1</v>
      </c>
      <c r="G536">
        <f t="shared" si="472"/>
        <v>0</v>
      </c>
      <c r="I536">
        <f t="shared" si="453"/>
        <v>-5.1368377506732941</v>
      </c>
      <c r="J536">
        <f t="shared" si="454"/>
        <v>1.6853221952915187</v>
      </c>
      <c r="K536">
        <f t="shared" si="455"/>
        <v>-2.8768725991249076</v>
      </c>
      <c r="L536">
        <f t="shared" si="456"/>
        <v>-2.7759697139263144</v>
      </c>
      <c r="M536">
        <f t="shared" si="457"/>
        <v>4.9098117053508776</v>
      </c>
      <c r="N536">
        <f t="shared" si="458"/>
        <v>2.774354482069612</v>
      </c>
      <c r="O536">
        <f t="shared" si="459"/>
        <v>-6.6177627444267273</v>
      </c>
      <c r="P536">
        <f t="shared" si="460"/>
        <v>-0.73365640640258856</v>
      </c>
      <c r="Q536">
        <v>1</v>
      </c>
      <c r="R536">
        <f t="shared" si="473"/>
        <v>0</v>
      </c>
      <c r="S536">
        <f t="shared" si="474"/>
        <v>1.6853221952915187</v>
      </c>
      <c r="T536">
        <f t="shared" si="475"/>
        <v>0</v>
      </c>
      <c r="U536">
        <f t="shared" si="476"/>
        <v>0</v>
      </c>
      <c r="V536">
        <f t="shared" si="477"/>
        <v>4.9098117053508776</v>
      </c>
      <c r="W536">
        <f t="shared" si="478"/>
        <v>2.774354482069612</v>
      </c>
      <c r="X536">
        <f t="shared" si="479"/>
        <v>0</v>
      </c>
      <c r="Y536">
        <f t="shared" si="480"/>
        <v>0</v>
      </c>
      <c r="AA536">
        <f t="shared" si="461"/>
        <v>0.29151571915791141</v>
      </c>
      <c r="AB536">
        <f t="shared" si="462"/>
        <v>7.8118076929853704</v>
      </c>
      <c r="AC536">
        <f t="shared" si="463"/>
        <v>-8.0903476293907293</v>
      </c>
      <c r="AD536">
        <f t="shared" si="464"/>
        <v>10.30783543950362</v>
      </c>
      <c r="AE536">
        <f t="shared" si="465"/>
        <v>1.7061094419812677</v>
      </c>
      <c r="AF536">
        <f t="shared" si="466"/>
        <v>9.2982745806583669</v>
      </c>
      <c r="AG536">
        <v>1</v>
      </c>
      <c r="AH536">
        <f t="shared" si="481"/>
        <v>0.29151571915791141</v>
      </c>
      <c r="AI536">
        <f t="shared" si="482"/>
        <v>7.8118076929853704</v>
      </c>
      <c r="AJ536">
        <f t="shared" si="483"/>
        <v>0</v>
      </c>
      <c r="AK536">
        <f t="shared" si="484"/>
        <v>10.30783543950362</v>
      </c>
      <c r="AL536">
        <f t="shared" si="485"/>
        <v>1.7061094419812677</v>
      </c>
      <c r="AM536">
        <f t="shared" si="486"/>
        <v>9.2982745806583669</v>
      </c>
      <c r="AO536">
        <f t="shared" si="467"/>
        <v>-9.1275402834227695</v>
      </c>
      <c r="AP536">
        <f t="shared" si="468"/>
        <v>5.8755032101096294</v>
      </c>
      <c r="AQ536">
        <f t="shared" si="469"/>
        <v>-40.389858525857257</v>
      </c>
      <c r="AS536" s="20">
        <f t="shared" si="487"/>
        <v>3.0497263108738286E-7</v>
      </c>
      <c r="AT536" s="20">
        <f t="shared" si="488"/>
        <v>0.99999969502736885</v>
      </c>
      <c r="AU536" s="20">
        <f t="shared" si="489"/>
        <v>8.0762278391651077E-21</v>
      </c>
      <c r="AV536" s="7">
        <f t="shared" si="490"/>
        <v>0.99999999999999989</v>
      </c>
      <c r="AX536" s="9">
        <f t="shared" si="491"/>
        <v>-3.0497263108738286E-7</v>
      </c>
      <c r="AY536" s="6">
        <f t="shared" si="492"/>
        <v>3.0497263114881434E-7</v>
      </c>
      <c r="AZ536" s="6">
        <f t="shared" si="493"/>
        <v>-8.0762278391651077E-21</v>
      </c>
      <c r="BA536" s="22">
        <f t="shared" si="494"/>
        <v>6.2005537154063886E-14</v>
      </c>
      <c r="BB536" s="8"/>
      <c r="BC536" s="20">
        <f t="shared" si="495"/>
        <v>0</v>
      </c>
      <c r="BD536" s="20">
        <f t="shared" si="496"/>
        <v>-3.0497267765297667E-7</v>
      </c>
      <c r="BE536" s="20">
        <f t="shared" si="497"/>
        <v>0</v>
      </c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S536">
        <f t="shared" si="498"/>
        <v>0</v>
      </c>
      <c r="BU536">
        <f t="shared" si="499"/>
        <v>0</v>
      </c>
      <c r="BV536">
        <f t="shared" si="500"/>
        <v>0</v>
      </c>
      <c r="BW536">
        <f t="shared" si="501"/>
        <v>0</v>
      </c>
      <c r="BX536">
        <f t="shared" si="502"/>
        <v>0</v>
      </c>
      <c r="BY536">
        <f t="shared" si="503"/>
        <v>1</v>
      </c>
      <c r="BZ536">
        <f t="shared" si="504"/>
        <v>0</v>
      </c>
      <c r="CA536">
        <f t="shared" si="505"/>
        <v>0</v>
      </c>
      <c r="CB536">
        <f t="shared" si="506"/>
        <v>0</v>
      </c>
      <c r="CC536">
        <f t="shared" si="507"/>
        <v>0</v>
      </c>
      <c r="CD536">
        <f t="shared" si="508"/>
        <v>1</v>
      </c>
    </row>
    <row r="537" spans="1:82" x14ac:dyDescent="0.25">
      <c r="A537">
        <v>1</v>
      </c>
      <c r="B537">
        <v>-2.5</v>
      </c>
      <c r="C537">
        <v>-2.75</v>
      </c>
      <c r="D537" s="4">
        <v>0</v>
      </c>
      <c r="E537">
        <f t="shared" si="470"/>
        <v>0</v>
      </c>
      <c r="F537">
        <f t="shared" si="471"/>
        <v>1</v>
      </c>
      <c r="G537">
        <f t="shared" si="472"/>
        <v>0</v>
      </c>
      <c r="I537">
        <f t="shared" si="453"/>
        <v>-4.9087696671485901</v>
      </c>
      <c r="J537">
        <f t="shared" si="454"/>
        <v>1.5215002745389934</v>
      </c>
      <c r="K537">
        <f t="shared" si="455"/>
        <v>-3.041853815317153</v>
      </c>
      <c r="L537">
        <f t="shared" si="456"/>
        <v>-2.4953933060169216</v>
      </c>
      <c r="M537">
        <f t="shared" si="457"/>
        <v>4.6214581131935137</v>
      </c>
      <c r="N537">
        <f t="shared" si="458"/>
        <v>2.8185841049999003</v>
      </c>
      <c r="O537">
        <f t="shared" si="459"/>
        <v>-6.3982726782560349</v>
      </c>
      <c r="P537">
        <f t="shared" si="460"/>
        <v>-0.55519765615463323</v>
      </c>
      <c r="Q537">
        <v>1</v>
      </c>
      <c r="R537">
        <f t="shared" si="473"/>
        <v>0</v>
      </c>
      <c r="S537">
        <f t="shared" si="474"/>
        <v>1.5215002745389934</v>
      </c>
      <c r="T537">
        <f t="shared" si="475"/>
        <v>0</v>
      </c>
      <c r="U537">
        <f t="shared" si="476"/>
        <v>0</v>
      </c>
      <c r="V537">
        <f t="shared" si="477"/>
        <v>4.6214581131935137</v>
      </c>
      <c r="W537">
        <f t="shared" si="478"/>
        <v>2.8185841049999003</v>
      </c>
      <c r="X537">
        <f t="shared" si="479"/>
        <v>0</v>
      </c>
      <c r="Y537">
        <f t="shared" si="480"/>
        <v>0</v>
      </c>
      <c r="AA537">
        <f t="shared" si="461"/>
        <v>-0.26869532227723703</v>
      </c>
      <c r="AB537">
        <f t="shared" si="462"/>
        <v>7.0596304698661694</v>
      </c>
      <c r="AC537">
        <f t="shared" si="463"/>
        <v>-7.6942594942733331</v>
      </c>
      <c r="AD537">
        <f t="shared" si="464"/>
        <v>10.288806774718793</v>
      </c>
      <c r="AE537">
        <f t="shared" si="465"/>
        <v>1.1578959244287805</v>
      </c>
      <c r="AF537">
        <f t="shared" si="466"/>
        <v>8.4539289142873759</v>
      </c>
      <c r="AG537">
        <v>1</v>
      </c>
      <c r="AH537">
        <f t="shared" si="481"/>
        <v>0</v>
      </c>
      <c r="AI537">
        <f t="shared" si="482"/>
        <v>7.0596304698661694</v>
      </c>
      <c r="AJ537">
        <f t="shared" si="483"/>
        <v>0</v>
      </c>
      <c r="AK537">
        <f t="shared" si="484"/>
        <v>10.288806774718793</v>
      </c>
      <c r="AL537">
        <f t="shared" si="485"/>
        <v>1.1578959244287805</v>
      </c>
      <c r="AM537">
        <f t="shared" si="486"/>
        <v>8.4539289142873759</v>
      </c>
      <c r="AO537">
        <f t="shared" si="467"/>
        <v>-11.62031991261175</v>
      </c>
      <c r="AP537">
        <f t="shared" si="468"/>
        <v>7.182195162515125</v>
      </c>
      <c r="AQ537">
        <f t="shared" si="469"/>
        <v>-33.679620804547234</v>
      </c>
      <c r="AS537" s="20">
        <f t="shared" si="487"/>
        <v>6.8260812606617051E-9</v>
      </c>
      <c r="AT537" s="20">
        <f t="shared" si="488"/>
        <v>0.99999999317391886</v>
      </c>
      <c r="AU537" s="20">
        <f t="shared" si="489"/>
        <v>1.7944807422450826E-18</v>
      </c>
      <c r="AV537" s="7">
        <f t="shared" si="490"/>
        <v>1.0000000000000002</v>
      </c>
      <c r="AX537" s="9">
        <f t="shared" si="491"/>
        <v>-6.8260812606617051E-9</v>
      </c>
      <c r="AY537" s="6">
        <f t="shared" si="492"/>
        <v>6.8260811447728997E-9</v>
      </c>
      <c r="AZ537" s="6">
        <f t="shared" si="493"/>
        <v>-1.7944807422450826E-18</v>
      </c>
      <c r="BA537" s="22">
        <f t="shared" si="494"/>
        <v>3.1063589724060332E-17</v>
      </c>
      <c r="BB537" s="8"/>
      <c r="BC537" s="20">
        <f t="shared" si="495"/>
        <v>0</v>
      </c>
      <c r="BD537" s="20">
        <f t="shared" si="496"/>
        <v>-6.8260811680705914E-9</v>
      </c>
      <c r="BE537" s="20">
        <f t="shared" si="497"/>
        <v>0</v>
      </c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S537">
        <f t="shared" si="498"/>
        <v>0</v>
      </c>
      <c r="BU537">
        <f t="shared" si="499"/>
        <v>0</v>
      </c>
      <c r="BV537">
        <f t="shared" si="500"/>
        <v>0</v>
      </c>
      <c r="BW537">
        <f t="shared" si="501"/>
        <v>0</v>
      </c>
      <c r="BX537">
        <f t="shared" si="502"/>
        <v>0</v>
      </c>
      <c r="BY537">
        <f t="shared" si="503"/>
        <v>1</v>
      </c>
      <c r="BZ537">
        <f t="shared" si="504"/>
        <v>0</v>
      </c>
      <c r="CA537">
        <f t="shared" si="505"/>
        <v>0</v>
      </c>
      <c r="CB537">
        <f t="shared" si="506"/>
        <v>0</v>
      </c>
      <c r="CC537">
        <f t="shared" si="507"/>
        <v>0</v>
      </c>
      <c r="CD537">
        <f t="shared" si="508"/>
        <v>1</v>
      </c>
    </row>
    <row r="538" spans="1:82" x14ac:dyDescent="0.25">
      <c r="A538">
        <v>1</v>
      </c>
      <c r="B538">
        <v>-2.5</v>
      </c>
      <c r="C538">
        <v>-2.5</v>
      </c>
      <c r="D538" s="4">
        <v>0</v>
      </c>
      <c r="E538">
        <f t="shared" si="470"/>
        <v>0</v>
      </c>
      <c r="F538">
        <f t="shared" si="471"/>
        <v>1</v>
      </c>
      <c r="G538">
        <f t="shared" si="472"/>
        <v>0</v>
      </c>
      <c r="I538">
        <f t="shared" si="453"/>
        <v>-4.6807015836238861</v>
      </c>
      <c r="J538">
        <f t="shared" si="454"/>
        <v>1.3576783537864681</v>
      </c>
      <c r="K538">
        <f t="shared" si="455"/>
        <v>-3.2068350315093985</v>
      </c>
      <c r="L538">
        <f t="shared" si="456"/>
        <v>-2.2148168981075282</v>
      </c>
      <c r="M538">
        <f t="shared" si="457"/>
        <v>4.333104521036149</v>
      </c>
      <c r="N538">
        <f t="shared" si="458"/>
        <v>2.8628137279301886</v>
      </c>
      <c r="O538">
        <f t="shared" si="459"/>
        <v>-6.1787826120853424</v>
      </c>
      <c r="P538">
        <f t="shared" si="460"/>
        <v>-0.37673890590667791</v>
      </c>
      <c r="Q538">
        <v>1</v>
      </c>
      <c r="R538">
        <f t="shared" si="473"/>
        <v>0</v>
      </c>
      <c r="S538">
        <f t="shared" si="474"/>
        <v>1.3576783537864681</v>
      </c>
      <c r="T538">
        <f t="shared" si="475"/>
        <v>0</v>
      </c>
      <c r="U538">
        <f t="shared" si="476"/>
        <v>0</v>
      </c>
      <c r="V538">
        <f t="shared" si="477"/>
        <v>4.333104521036149</v>
      </c>
      <c r="W538">
        <f t="shared" si="478"/>
        <v>2.8628137279301886</v>
      </c>
      <c r="X538">
        <f t="shared" si="479"/>
        <v>0</v>
      </c>
      <c r="Y538">
        <f t="shared" si="480"/>
        <v>0</v>
      </c>
      <c r="AA538">
        <f t="shared" si="461"/>
        <v>-0.82890636371238591</v>
      </c>
      <c r="AB538">
        <f t="shared" si="462"/>
        <v>6.3074532467469666</v>
      </c>
      <c r="AC538">
        <f t="shared" si="463"/>
        <v>-7.2981713591559352</v>
      </c>
      <c r="AD538">
        <f t="shared" si="464"/>
        <v>10.269778109933966</v>
      </c>
      <c r="AE538">
        <f t="shared" si="465"/>
        <v>0.6096824068762916</v>
      </c>
      <c r="AF538">
        <f t="shared" si="466"/>
        <v>7.6095832479163841</v>
      </c>
      <c r="AG538">
        <v>1</v>
      </c>
      <c r="AH538">
        <f t="shared" si="481"/>
        <v>0</v>
      </c>
      <c r="AI538">
        <f t="shared" si="482"/>
        <v>6.3074532467469666</v>
      </c>
      <c r="AJ538">
        <f t="shared" si="483"/>
        <v>0</v>
      </c>
      <c r="AK538">
        <f t="shared" si="484"/>
        <v>10.269778109933966</v>
      </c>
      <c r="AL538">
        <f t="shared" si="485"/>
        <v>0.6096824068762916</v>
      </c>
      <c r="AM538">
        <f t="shared" si="486"/>
        <v>7.6095832479163841</v>
      </c>
      <c r="AO538">
        <f t="shared" si="467"/>
        <v>-13.416653424425505</v>
      </c>
      <c r="AP538">
        <f t="shared" si="468"/>
        <v>7.7615983816908338</v>
      </c>
      <c r="AQ538">
        <f t="shared" si="469"/>
        <v>-27.198269028129381</v>
      </c>
      <c r="AS538" s="20">
        <f t="shared" si="487"/>
        <v>6.3445686943977085E-10</v>
      </c>
      <c r="AT538" s="20">
        <f t="shared" si="488"/>
        <v>0.99999999936554262</v>
      </c>
      <c r="AU538" s="20">
        <f t="shared" si="489"/>
        <v>6.5633036242565281E-16</v>
      </c>
      <c r="AV538" s="7">
        <f t="shared" si="490"/>
        <v>1</v>
      </c>
      <c r="AX538" s="9">
        <f t="shared" si="491"/>
        <v>-6.3445686943977085E-10</v>
      </c>
      <c r="AY538" s="6">
        <f t="shared" si="492"/>
        <v>6.3445737552569881E-10</v>
      </c>
      <c r="AZ538" s="6">
        <f t="shared" si="493"/>
        <v>-6.5633036242565281E-16</v>
      </c>
      <c r="BA538" s="22">
        <f t="shared" si="494"/>
        <v>2.6835722684623426E-19</v>
      </c>
      <c r="BB538" s="8"/>
      <c r="BC538" s="20">
        <f t="shared" si="495"/>
        <v>0</v>
      </c>
      <c r="BD538" s="20">
        <f t="shared" si="496"/>
        <v>-6.3445737572696684E-10</v>
      </c>
      <c r="BE538" s="20">
        <f t="shared" si="497"/>
        <v>0</v>
      </c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S538">
        <f t="shared" si="498"/>
        <v>0</v>
      </c>
      <c r="BU538">
        <f t="shared" si="499"/>
        <v>0</v>
      </c>
      <c r="BV538">
        <f t="shared" si="500"/>
        <v>0</v>
      </c>
      <c r="BW538">
        <f t="shared" si="501"/>
        <v>0</v>
      </c>
      <c r="BX538">
        <f t="shared" si="502"/>
        <v>0</v>
      </c>
      <c r="BY538">
        <f t="shared" si="503"/>
        <v>1</v>
      </c>
      <c r="BZ538">
        <f t="shared" si="504"/>
        <v>0</v>
      </c>
      <c r="CA538">
        <f t="shared" si="505"/>
        <v>0</v>
      </c>
      <c r="CB538">
        <f t="shared" si="506"/>
        <v>0</v>
      </c>
      <c r="CC538">
        <f t="shared" si="507"/>
        <v>0</v>
      </c>
      <c r="CD538">
        <f t="shared" si="508"/>
        <v>1</v>
      </c>
    </row>
    <row r="539" spans="1:82" x14ac:dyDescent="0.25">
      <c r="A539">
        <v>1</v>
      </c>
      <c r="B539">
        <v>-2.5</v>
      </c>
      <c r="C539">
        <v>-2.25</v>
      </c>
      <c r="D539" s="4">
        <v>0</v>
      </c>
      <c r="E539">
        <f t="shared" si="470"/>
        <v>0</v>
      </c>
      <c r="F539">
        <f t="shared" si="471"/>
        <v>1</v>
      </c>
      <c r="G539">
        <f t="shared" si="472"/>
        <v>0</v>
      </c>
      <c r="I539">
        <f t="shared" si="453"/>
        <v>-4.4526335000991821</v>
      </c>
      <c r="J539">
        <f t="shared" si="454"/>
        <v>1.1938564330339427</v>
      </c>
      <c r="K539">
        <f t="shared" si="455"/>
        <v>-3.371816247701644</v>
      </c>
      <c r="L539">
        <f t="shared" si="456"/>
        <v>-1.9342404901981349</v>
      </c>
      <c r="M539">
        <f t="shared" si="457"/>
        <v>4.0447509288787851</v>
      </c>
      <c r="N539">
        <f t="shared" si="458"/>
        <v>2.9070433508604769</v>
      </c>
      <c r="O539">
        <f t="shared" si="459"/>
        <v>-5.95929254591465</v>
      </c>
      <c r="P539">
        <f t="shared" si="460"/>
        <v>-0.19828015565872259</v>
      </c>
      <c r="Q539">
        <v>1</v>
      </c>
      <c r="R539">
        <f t="shared" si="473"/>
        <v>0</v>
      </c>
      <c r="S539">
        <f t="shared" si="474"/>
        <v>1.1938564330339427</v>
      </c>
      <c r="T539">
        <f t="shared" si="475"/>
        <v>0</v>
      </c>
      <c r="U539">
        <f t="shared" si="476"/>
        <v>0</v>
      </c>
      <c r="V539">
        <f t="shared" si="477"/>
        <v>4.0447509288787851</v>
      </c>
      <c r="W539">
        <f t="shared" si="478"/>
        <v>2.9070433508604769</v>
      </c>
      <c r="X539">
        <f t="shared" si="479"/>
        <v>0</v>
      </c>
      <c r="Y539">
        <f t="shared" si="480"/>
        <v>0</v>
      </c>
      <c r="AA539">
        <f t="shared" si="461"/>
        <v>-1.3891174051475343</v>
      </c>
      <c r="AB539">
        <f t="shared" si="462"/>
        <v>5.5552760236277656</v>
      </c>
      <c r="AC539">
        <f t="shared" si="463"/>
        <v>-6.902083224038539</v>
      </c>
      <c r="AD539">
        <f t="shared" si="464"/>
        <v>10.25074944514914</v>
      </c>
      <c r="AE539">
        <f t="shared" si="465"/>
        <v>6.1468889323804898E-2</v>
      </c>
      <c r="AF539">
        <f t="shared" si="466"/>
        <v>6.7652375815453905</v>
      </c>
      <c r="AG539">
        <v>1</v>
      </c>
      <c r="AH539">
        <f t="shared" si="481"/>
        <v>0</v>
      </c>
      <c r="AI539">
        <f t="shared" si="482"/>
        <v>5.5552760236277656</v>
      </c>
      <c r="AJ539">
        <f t="shared" si="483"/>
        <v>0</v>
      </c>
      <c r="AK539">
        <f t="shared" si="484"/>
        <v>10.25074944514914</v>
      </c>
      <c r="AL539">
        <f t="shared" si="485"/>
        <v>6.1468889323804898E-2</v>
      </c>
      <c r="AM539">
        <f t="shared" si="486"/>
        <v>6.7652375815453905</v>
      </c>
      <c r="AO539">
        <f t="shared" si="467"/>
        <v>-15.212986936239254</v>
      </c>
      <c r="AP539">
        <f t="shared" si="468"/>
        <v>8.3410016008665373</v>
      </c>
      <c r="AQ539">
        <f t="shared" si="469"/>
        <v>-20.716917251711529</v>
      </c>
      <c r="AS539" s="20">
        <f t="shared" si="487"/>
        <v>5.8970220474566509E-11</v>
      </c>
      <c r="AT539" s="20">
        <f t="shared" si="488"/>
        <v>0.9999999999407897</v>
      </c>
      <c r="AU539" s="20">
        <f t="shared" si="489"/>
        <v>2.4005247427926667E-13</v>
      </c>
      <c r="AV539" s="7">
        <f t="shared" si="490"/>
        <v>1</v>
      </c>
      <c r="AX539" s="9">
        <f t="shared" si="491"/>
        <v>-5.8970220474566509E-11</v>
      </c>
      <c r="AY539" s="6">
        <f t="shared" si="492"/>
        <v>5.9210303327006386E-11</v>
      </c>
      <c r="AZ539" s="6">
        <f t="shared" si="493"/>
        <v>-2.4005247427926667E-13</v>
      </c>
      <c r="BA539" s="22">
        <f t="shared" si="494"/>
        <v>2.3278015160284983E-21</v>
      </c>
      <c r="BB539" s="8"/>
      <c r="BC539" s="20">
        <f t="shared" si="495"/>
        <v>0</v>
      </c>
      <c r="BD539" s="20">
        <f t="shared" si="496"/>
        <v>-5.9210303328759311E-11</v>
      </c>
      <c r="BE539" s="20">
        <f t="shared" si="497"/>
        <v>0</v>
      </c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S539">
        <f t="shared" si="498"/>
        <v>0</v>
      </c>
      <c r="BU539">
        <f t="shared" si="499"/>
        <v>0</v>
      </c>
      <c r="BV539">
        <f t="shared" si="500"/>
        <v>0</v>
      </c>
      <c r="BW539">
        <f t="shared" si="501"/>
        <v>0</v>
      </c>
      <c r="BX539">
        <f t="shared" si="502"/>
        <v>0</v>
      </c>
      <c r="BY539">
        <f t="shared" si="503"/>
        <v>1</v>
      </c>
      <c r="BZ539">
        <f t="shared" si="504"/>
        <v>0</v>
      </c>
      <c r="CA539">
        <f t="shared" si="505"/>
        <v>0</v>
      </c>
      <c r="CB539">
        <f t="shared" si="506"/>
        <v>0</v>
      </c>
      <c r="CC539">
        <f t="shared" si="507"/>
        <v>0</v>
      </c>
      <c r="CD539">
        <f t="shared" si="508"/>
        <v>1</v>
      </c>
    </row>
    <row r="540" spans="1:82" x14ac:dyDescent="0.25">
      <c r="A540">
        <v>1</v>
      </c>
      <c r="B540">
        <v>-2.5</v>
      </c>
      <c r="C540">
        <v>-2</v>
      </c>
      <c r="D540" s="4">
        <v>0</v>
      </c>
      <c r="E540">
        <f t="shared" si="470"/>
        <v>0</v>
      </c>
      <c r="F540">
        <f t="shared" si="471"/>
        <v>1</v>
      </c>
      <c r="G540">
        <f t="shared" si="472"/>
        <v>0</v>
      </c>
      <c r="I540">
        <f t="shared" si="453"/>
        <v>-4.2245654165744781</v>
      </c>
      <c r="J540">
        <f t="shared" si="454"/>
        <v>1.0300345122814174</v>
      </c>
      <c r="K540">
        <f t="shared" si="455"/>
        <v>-3.5367974638938895</v>
      </c>
      <c r="L540">
        <f t="shared" si="456"/>
        <v>-1.6536640822887416</v>
      </c>
      <c r="M540">
        <f t="shared" si="457"/>
        <v>3.7563973367214212</v>
      </c>
      <c r="N540">
        <f t="shared" si="458"/>
        <v>2.9512729737907653</v>
      </c>
      <c r="O540">
        <f t="shared" si="459"/>
        <v>-5.7398024797439575</v>
      </c>
      <c r="P540">
        <f t="shared" si="460"/>
        <v>-1.9821405410767268E-2</v>
      </c>
      <c r="Q540">
        <v>1</v>
      </c>
      <c r="R540">
        <f t="shared" si="473"/>
        <v>0</v>
      </c>
      <c r="S540">
        <f t="shared" si="474"/>
        <v>1.0300345122814174</v>
      </c>
      <c r="T540">
        <f t="shared" si="475"/>
        <v>0</v>
      </c>
      <c r="U540">
        <f t="shared" si="476"/>
        <v>0</v>
      </c>
      <c r="V540">
        <f t="shared" si="477"/>
        <v>3.7563973367214212</v>
      </c>
      <c r="W540">
        <f t="shared" si="478"/>
        <v>2.9512729737907653</v>
      </c>
      <c r="X540">
        <f t="shared" si="479"/>
        <v>0</v>
      </c>
      <c r="Y540">
        <f t="shared" si="480"/>
        <v>0</v>
      </c>
      <c r="AA540">
        <f t="shared" si="461"/>
        <v>-1.9493284465826828</v>
      </c>
      <c r="AB540">
        <f t="shared" si="462"/>
        <v>4.8030988005085664</v>
      </c>
      <c r="AC540">
        <f t="shared" si="463"/>
        <v>-6.5059950889211438</v>
      </c>
      <c r="AD540">
        <f t="shared" si="464"/>
        <v>10.231720780364313</v>
      </c>
      <c r="AE540">
        <f t="shared" si="465"/>
        <v>-0.48674462822868225</v>
      </c>
      <c r="AF540">
        <f t="shared" si="466"/>
        <v>5.9208919151744004</v>
      </c>
      <c r="AG540">
        <v>1</v>
      </c>
      <c r="AH540">
        <f t="shared" si="481"/>
        <v>0</v>
      </c>
      <c r="AI540">
        <f t="shared" si="482"/>
        <v>4.8030988005085664</v>
      </c>
      <c r="AJ540">
        <f t="shared" si="483"/>
        <v>0</v>
      </c>
      <c r="AK540">
        <f t="shared" si="484"/>
        <v>10.231720780364313</v>
      </c>
      <c r="AL540">
        <f t="shared" si="485"/>
        <v>0</v>
      </c>
      <c r="AM540">
        <f t="shared" si="486"/>
        <v>5.9208919151744004</v>
      </c>
      <c r="AO540">
        <f t="shared" si="467"/>
        <v>-16.220207462470885</v>
      </c>
      <c r="AP540">
        <f t="shared" si="468"/>
        <v>8.2106354386140001</v>
      </c>
      <c r="AQ540">
        <f t="shared" si="469"/>
        <v>-14.626153122574451</v>
      </c>
      <c r="AS540" s="20">
        <f t="shared" si="487"/>
        <v>2.4536902644182914E-11</v>
      </c>
      <c r="AT540" s="20">
        <f t="shared" si="488"/>
        <v>0.99999999985465149</v>
      </c>
      <c r="AU540" s="20">
        <f t="shared" si="489"/>
        <v>1.2081162986634872E-10</v>
      </c>
      <c r="AV540" s="7">
        <f t="shared" si="490"/>
        <v>1</v>
      </c>
      <c r="AX540" s="9">
        <f t="shared" si="491"/>
        <v>-2.4536902644182914E-11</v>
      </c>
      <c r="AY540" s="6">
        <f t="shared" si="492"/>
        <v>1.4534851100478363E-10</v>
      </c>
      <c r="AZ540" s="6">
        <f t="shared" si="493"/>
        <v>-1.2081162986634872E-10</v>
      </c>
      <c r="BA540" s="22">
        <f t="shared" si="494"/>
        <v>1.2107899717880488E-20</v>
      </c>
      <c r="BB540" s="8"/>
      <c r="BC540" s="20">
        <f t="shared" si="495"/>
        <v>0</v>
      </c>
      <c r="BD540" s="20">
        <f t="shared" si="496"/>
        <v>-1.4534851101534673E-10</v>
      </c>
      <c r="BE540" s="20">
        <f t="shared" si="497"/>
        <v>0</v>
      </c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S540">
        <f t="shared" si="498"/>
        <v>0</v>
      </c>
      <c r="BU540">
        <f t="shared" si="499"/>
        <v>0</v>
      </c>
      <c r="BV540">
        <f t="shared" si="500"/>
        <v>0</v>
      </c>
      <c r="BW540">
        <f t="shared" si="501"/>
        <v>0</v>
      </c>
      <c r="BX540">
        <f t="shared" si="502"/>
        <v>0</v>
      </c>
      <c r="BY540">
        <f t="shared" si="503"/>
        <v>1</v>
      </c>
      <c r="BZ540">
        <f t="shared" si="504"/>
        <v>0</v>
      </c>
      <c r="CA540">
        <f t="shared" si="505"/>
        <v>0</v>
      </c>
      <c r="CB540">
        <f t="shared" si="506"/>
        <v>0</v>
      </c>
      <c r="CC540">
        <f t="shared" si="507"/>
        <v>0</v>
      </c>
      <c r="CD540">
        <f t="shared" si="508"/>
        <v>1</v>
      </c>
    </row>
    <row r="541" spans="1:82" x14ac:dyDescent="0.25">
      <c r="A541">
        <v>1</v>
      </c>
      <c r="B541">
        <v>-2.5</v>
      </c>
      <c r="C541">
        <v>-1.75</v>
      </c>
      <c r="D541" s="4">
        <v>0</v>
      </c>
      <c r="E541">
        <f t="shared" si="470"/>
        <v>0</v>
      </c>
      <c r="F541">
        <f t="shared" si="471"/>
        <v>1</v>
      </c>
      <c r="G541">
        <f t="shared" si="472"/>
        <v>0</v>
      </c>
      <c r="I541">
        <f t="shared" si="453"/>
        <v>-3.9964973330497742</v>
      </c>
      <c r="J541">
        <f t="shared" si="454"/>
        <v>0.86621259152889207</v>
      </c>
      <c r="K541">
        <f t="shared" si="455"/>
        <v>-3.701778680086135</v>
      </c>
      <c r="L541">
        <f t="shared" si="456"/>
        <v>-1.3730876743793483</v>
      </c>
      <c r="M541">
        <f t="shared" si="457"/>
        <v>3.4680437445640573</v>
      </c>
      <c r="N541">
        <f t="shared" si="458"/>
        <v>2.9955025967210536</v>
      </c>
      <c r="O541">
        <f t="shared" si="459"/>
        <v>-5.5203124135732651</v>
      </c>
      <c r="P541">
        <f t="shared" si="460"/>
        <v>0.15863734483718805</v>
      </c>
      <c r="Q541">
        <v>1</v>
      </c>
      <c r="R541">
        <f t="shared" si="473"/>
        <v>0</v>
      </c>
      <c r="S541">
        <f t="shared" si="474"/>
        <v>0.86621259152889207</v>
      </c>
      <c r="T541">
        <f t="shared" si="475"/>
        <v>0</v>
      </c>
      <c r="U541">
        <f t="shared" si="476"/>
        <v>0</v>
      </c>
      <c r="V541">
        <f t="shared" si="477"/>
        <v>3.4680437445640573</v>
      </c>
      <c r="W541">
        <f t="shared" si="478"/>
        <v>2.9955025967210536</v>
      </c>
      <c r="X541">
        <f t="shared" si="479"/>
        <v>0</v>
      </c>
      <c r="Y541">
        <f t="shared" si="480"/>
        <v>0.15863734483718805</v>
      </c>
      <c r="AA541">
        <f t="shared" si="461"/>
        <v>-2.3190981336489673</v>
      </c>
      <c r="AB541">
        <f t="shared" si="462"/>
        <v>4.321164875936252</v>
      </c>
      <c r="AC541">
        <f t="shared" si="463"/>
        <v>-6.2149540275377468</v>
      </c>
      <c r="AD541">
        <f t="shared" si="464"/>
        <v>10.202879051316767</v>
      </c>
      <c r="AE541">
        <f t="shared" si="465"/>
        <v>-0.78724003898493566</v>
      </c>
      <c r="AF541">
        <f t="shared" si="466"/>
        <v>5.3739176307632279</v>
      </c>
      <c r="AG541">
        <v>1</v>
      </c>
      <c r="AH541">
        <f t="shared" si="481"/>
        <v>0</v>
      </c>
      <c r="AI541">
        <f t="shared" si="482"/>
        <v>4.321164875936252</v>
      </c>
      <c r="AJ541">
        <f t="shared" si="483"/>
        <v>0</v>
      </c>
      <c r="AK541">
        <f t="shared" si="484"/>
        <v>10.202879051316767</v>
      </c>
      <c r="AL541">
        <f t="shared" si="485"/>
        <v>0</v>
      </c>
      <c r="AM541">
        <f t="shared" si="486"/>
        <v>5.3739176307632279</v>
      </c>
      <c r="AO541">
        <f t="shared" si="467"/>
        <v>-16.769671560422672</v>
      </c>
      <c r="AP541">
        <f t="shared" si="468"/>
        <v>8.0579021154623742</v>
      </c>
      <c r="AQ541">
        <f t="shared" si="469"/>
        <v>-10.775526845196985</v>
      </c>
      <c r="AS541" s="20">
        <f t="shared" si="487"/>
        <v>1.6501436428807363E-11</v>
      </c>
      <c r="AT541" s="20">
        <f t="shared" si="488"/>
        <v>0.99999999336520973</v>
      </c>
      <c r="AU541" s="20">
        <f t="shared" si="489"/>
        <v>6.6182889491992374E-9</v>
      </c>
      <c r="AV541" s="7">
        <f t="shared" si="490"/>
        <v>1.0000000000000002</v>
      </c>
      <c r="AX541" s="9">
        <f t="shared" si="491"/>
        <v>-1.6501436428807363E-11</v>
      </c>
      <c r="AY541" s="6">
        <f t="shared" si="492"/>
        <v>6.6347902727414976E-9</v>
      </c>
      <c r="AZ541" s="6">
        <f t="shared" si="493"/>
        <v>-6.6182889491992374E-9</v>
      </c>
      <c r="BA541" s="22">
        <f t="shared" si="494"/>
        <v>2.9274154291920716E-17</v>
      </c>
      <c r="BB541" s="8"/>
      <c r="BC541" s="20">
        <f t="shared" si="495"/>
        <v>0</v>
      </c>
      <c r="BD541" s="20">
        <f t="shared" si="496"/>
        <v>-6.634790294751719E-9</v>
      </c>
      <c r="BE541" s="20">
        <f t="shared" si="497"/>
        <v>0</v>
      </c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S541">
        <f t="shared" si="498"/>
        <v>0</v>
      </c>
      <c r="BU541">
        <f t="shared" si="499"/>
        <v>0</v>
      </c>
      <c r="BV541">
        <f t="shared" si="500"/>
        <v>0</v>
      </c>
      <c r="BW541">
        <f t="shared" si="501"/>
        <v>0</v>
      </c>
      <c r="BX541">
        <f t="shared" si="502"/>
        <v>0</v>
      </c>
      <c r="BY541">
        <f t="shared" si="503"/>
        <v>1</v>
      </c>
      <c r="BZ541">
        <f t="shared" si="504"/>
        <v>0</v>
      </c>
      <c r="CA541">
        <f t="shared" si="505"/>
        <v>0</v>
      </c>
      <c r="CB541">
        <f t="shared" si="506"/>
        <v>0</v>
      </c>
      <c r="CC541">
        <f t="shared" si="507"/>
        <v>0</v>
      </c>
      <c r="CD541">
        <f t="shared" si="508"/>
        <v>1</v>
      </c>
    </row>
    <row r="542" spans="1:82" x14ac:dyDescent="0.25">
      <c r="A542">
        <v>1</v>
      </c>
      <c r="B542">
        <v>-2.5</v>
      </c>
      <c r="C542">
        <v>-1.5</v>
      </c>
      <c r="D542" s="4">
        <v>0</v>
      </c>
      <c r="E542">
        <f t="shared" si="470"/>
        <v>0</v>
      </c>
      <c r="F542">
        <f t="shared" si="471"/>
        <v>1</v>
      </c>
      <c r="G542">
        <f t="shared" si="472"/>
        <v>0</v>
      </c>
      <c r="I542">
        <f t="shared" si="453"/>
        <v>-3.7684292495250702</v>
      </c>
      <c r="J542">
        <f t="shared" si="454"/>
        <v>0.70239067077636674</v>
      </c>
      <c r="K542">
        <f t="shared" si="455"/>
        <v>-3.8667598962783805</v>
      </c>
      <c r="L542">
        <f t="shared" si="456"/>
        <v>-1.092511266469955</v>
      </c>
      <c r="M542">
        <f t="shared" si="457"/>
        <v>3.1796901524066934</v>
      </c>
      <c r="N542">
        <f t="shared" si="458"/>
        <v>3.0397322196513419</v>
      </c>
      <c r="O542">
        <f t="shared" si="459"/>
        <v>-5.3008223474025726</v>
      </c>
      <c r="P542">
        <f t="shared" si="460"/>
        <v>0.33709609508514338</v>
      </c>
      <c r="Q542">
        <v>1</v>
      </c>
      <c r="R542">
        <f t="shared" si="473"/>
        <v>0</v>
      </c>
      <c r="S542">
        <f t="shared" si="474"/>
        <v>0.70239067077636674</v>
      </c>
      <c r="T542">
        <f t="shared" si="475"/>
        <v>0</v>
      </c>
      <c r="U542">
        <f t="shared" si="476"/>
        <v>0</v>
      </c>
      <c r="V542">
        <f t="shared" si="477"/>
        <v>3.1796901524066934</v>
      </c>
      <c r="W542">
        <f t="shared" si="478"/>
        <v>3.0397322196513419</v>
      </c>
      <c r="X542">
        <f t="shared" si="479"/>
        <v>0</v>
      </c>
      <c r="Y542">
        <f t="shared" si="480"/>
        <v>0.33709609508514338</v>
      </c>
      <c r="AA542">
        <f t="shared" si="461"/>
        <v>-2.6650725706384493</v>
      </c>
      <c r="AB542">
        <f t="shared" si="462"/>
        <v>3.8729972879446359</v>
      </c>
      <c r="AC542">
        <f t="shared" si="463"/>
        <v>-5.9370383789493832</v>
      </c>
      <c r="AD542">
        <f t="shared" si="464"/>
        <v>10.172811200354026</v>
      </c>
      <c r="AE542">
        <f t="shared" si="465"/>
        <v>-1.0567835888950863</v>
      </c>
      <c r="AF542">
        <f t="shared" si="466"/>
        <v>4.8640992803815557</v>
      </c>
      <c r="AG542">
        <v>1</v>
      </c>
      <c r="AH542">
        <f t="shared" si="481"/>
        <v>0</v>
      </c>
      <c r="AI542">
        <f t="shared" si="482"/>
        <v>3.8729972879446359</v>
      </c>
      <c r="AJ542">
        <f t="shared" si="483"/>
        <v>0</v>
      </c>
      <c r="AK542">
        <f t="shared" si="484"/>
        <v>10.172811200354026</v>
      </c>
      <c r="AL542">
        <f t="shared" si="485"/>
        <v>0</v>
      </c>
      <c r="AM542">
        <f t="shared" si="486"/>
        <v>4.8640992803815557</v>
      </c>
      <c r="AO542">
        <f t="shared" si="467"/>
        <v>-17.274391468147858</v>
      </c>
      <c r="AP542">
        <f t="shared" si="468"/>
        <v>7.9135736095751561</v>
      </c>
      <c r="AQ542">
        <f t="shared" si="469"/>
        <v>-7.1986379852695936</v>
      </c>
      <c r="AS542" s="20">
        <f t="shared" si="487"/>
        <v>1.150815327690607E-11</v>
      </c>
      <c r="AT542" s="20">
        <f t="shared" si="488"/>
        <v>0.99999972655621661</v>
      </c>
      <c r="AU542" s="20">
        <f t="shared" si="489"/>
        <v>2.7343227523512626E-7</v>
      </c>
      <c r="AV542" s="7">
        <f t="shared" si="490"/>
        <v>1</v>
      </c>
      <c r="AX542" s="9">
        <f t="shared" si="491"/>
        <v>-1.150815327690607E-11</v>
      </c>
      <c r="AY542" s="6">
        <f t="shared" si="492"/>
        <v>2.7344378339400066E-7</v>
      </c>
      <c r="AZ542" s="6">
        <f t="shared" si="493"/>
        <v>-2.7343227523512626E-7</v>
      </c>
      <c r="BA542" s="22">
        <f t="shared" si="494"/>
        <v>4.98455706498402E-14</v>
      </c>
      <c r="BB542" s="8"/>
      <c r="BC542" s="20">
        <f t="shared" si="495"/>
        <v>0</v>
      </c>
      <c r="BD542" s="20">
        <f t="shared" si="496"/>
        <v>-2.7344382077975882E-7</v>
      </c>
      <c r="BE542" s="20">
        <f t="shared" si="497"/>
        <v>0</v>
      </c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S542">
        <f t="shared" si="498"/>
        <v>0</v>
      </c>
      <c r="BU542">
        <f t="shared" si="499"/>
        <v>0</v>
      </c>
      <c r="BV542">
        <f t="shared" si="500"/>
        <v>0</v>
      </c>
      <c r="BW542">
        <f t="shared" si="501"/>
        <v>0</v>
      </c>
      <c r="BX542">
        <f t="shared" si="502"/>
        <v>0</v>
      </c>
      <c r="BY542">
        <f t="shared" si="503"/>
        <v>1</v>
      </c>
      <c r="BZ542">
        <f t="shared" si="504"/>
        <v>0</v>
      </c>
      <c r="CA542">
        <f t="shared" si="505"/>
        <v>0</v>
      </c>
      <c r="CB542">
        <f t="shared" si="506"/>
        <v>0</v>
      </c>
      <c r="CC542">
        <f t="shared" si="507"/>
        <v>0</v>
      </c>
      <c r="CD542">
        <f t="shared" si="508"/>
        <v>1</v>
      </c>
    </row>
    <row r="543" spans="1:82" x14ac:dyDescent="0.25">
      <c r="A543">
        <v>1</v>
      </c>
      <c r="B543">
        <v>-2.5</v>
      </c>
      <c r="C543">
        <v>1.5</v>
      </c>
      <c r="D543" s="4">
        <v>0</v>
      </c>
      <c r="E543">
        <f t="shared" si="470"/>
        <v>0</v>
      </c>
      <c r="F543">
        <f t="shared" si="471"/>
        <v>1</v>
      </c>
      <c r="G543">
        <f t="shared" si="472"/>
        <v>0</v>
      </c>
      <c r="I543">
        <f t="shared" si="453"/>
        <v>-1.0316122472286224</v>
      </c>
      <c r="J543">
        <f t="shared" si="454"/>
        <v>-1.2634723782539372</v>
      </c>
      <c r="K543">
        <f t="shared" si="455"/>
        <v>-5.8465344905853263</v>
      </c>
      <c r="L543">
        <f t="shared" si="456"/>
        <v>2.2744056284427638</v>
      </c>
      <c r="M543">
        <f t="shared" si="457"/>
        <v>-0.28055295348167486</v>
      </c>
      <c r="N543">
        <f t="shared" si="458"/>
        <v>3.5704876948148017</v>
      </c>
      <c r="O543">
        <f t="shared" si="459"/>
        <v>-2.6669415533542633</v>
      </c>
      <c r="P543">
        <f t="shared" si="460"/>
        <v>2.478601098060607</v>
      </c>
      <c r="Q543">
        <v>1</v>
      </c>
      <c r="R543">
        <f t="shared" si="473"/>
        <v>0</v>
      </c>
      <c r="S543">
        <f t="shared" si="474"/>
        <v>0</v>
      </c>
      <c r="T543">
        <f t="shared" si="475"/>
        <v>0</v>
      </c>
      <c r="U543">
        <f t="shared" si="476"/>
        <v>2.2744056284427638</v>
      </c>
      <c r="V543">
        <f t="shared" si="477"/>
        <v>0</v>
      </c>
      <c r="W543">
        <f t="shared" si="478"/>
        <v>3.5704876948148017</v>
      </c>
      <c r="X543">
        <f t="shared" si="479"/>
        <v>0</v>
      </c>
      <c r="Y543">
        <f t="shared" si="480"/>
        <v>2.478601098060607</v>
      </c>
      <c r="AA543">
        <f t="shared" si="461"/>
        <v>-2.4126969122525979</v>
      </c>
      <c r="AB543">
        <f t="shared" si="462"/>
        <v>2.7829487190869711</v>
      </c>
      <c r="AC543">
        <f t="shared" si="463"/>
        <v>-6.1603753744264251</v>
      </c>
      <c r="AD543">
        <f t="shared" si="464"/>
        <v>8.0633394599516475</v>
      </c>
      <c r="AE543">
        <f t="shared" si="465"/>
        <v>-1.277873811139993</v>
      </c>
      <c r="AF543">
        <f t="shared" si="466"/>
        <v>4.493859332494913</v>
      </c>
      <c r="AG543">
        <v>1</v>
      </c>
      <c r="AH543">
        <f t="shared" si="481"/>
        <v>0</v>
      </c>
      <c r="AI543">
        <f t="shared" si="482"/>
        <v>2.7829487190869711</v>
      </c>
      <c r="AJ543">
        <f t="shared" si="483"/>
        <v>0</v>
      </c>
      <c r="AK543">
        <f t="shared" si="484"/>
        <v>8.0633394599516475</v>
      </c>
      <c r="AL543">
        <f t="shared" si="485"/>
        <v>0</v>
      </c>
      <c r="AM543">
        <f t="shared" si="486"/>
        <v>4.493859332494913</v>
      </c>
      <c r="AO543">
        <f t="shared" si="467"/>
        <v>-14.272440816475598</v>
      </c>
      <c r="AP543">
        <f t="shared" si="468"/>
        <v>6.4763708474865638</v>
      </c>
      <c r="AQ543">
        <f t="shared" si="469"/>
        <v>-5.9165105755369289</v>
      </c>
      <c r="AS543" s="20">
        <f t="shared" si="487"/>
        <v>9.7477366246598909E-10</v>
      </c>
      <c r="AT543" s="20">
        <f t="shared" si="488"/>
        <v>0.99999585103063693</v>
      </c>
      <c r="AU543" s="20">
        <f t="shared" si="489"/>
        <v>4.1479945893337891E-6</v>
      </c>
      <c r="AV543" s="7">
        <f t="shared" si="490"/>
        <v>1</v>
      </c>
      <c r="AX543" s="9">
        <f t="shared" si="491"/>
        <v>-9.7477366246598909E-10</v>
      </c>
      <c r="AY543" s="6">
        <f t="shared" si="492"/>
        <v>4.1489693630714086E-6</v>
      </c>
      <c r="AZ543" s="6">
        <f t="shared" si="493"/>
        <v>-4.1479945893337891E-6</v>
      </c>
      <c r="BA543" s="22">
        <f t="shared" si="494"/>
        <v>1.1473268946343752E-11</v>
      </c>
      <c r="BB543" s="8"/>
      <c r="BC543" s="20">
        <f t="shared" si="495"/>
        <v>0</v>
      </c>
      <c r="BD543" s="20">
        <f t="shared" si="496"/>
        <v>-4.1489779700686037E-6</v>
      </c>
      <c r="BE543" s="20">
        <f t="shared" si="497"/>
        <v>0</v>
      </c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S543">
        <f t="shared" si="498"/>
        <v>0</v>
      </c>
      <c r="BU543">
        <f t="shared" si="499"/>
        <v>0</v>
      </c>
      <c r="BV543">
        <f t="shared" si="500"/>
        <v>0</v>
      </c>
      <c r="BW543">
        <f t="shared" si="501"/>
        <v>0</v>
      </c>
      <c r="BX543">
        <f t="shared" si="502"/>
        <v>0</v>
      </c>
      <c r="BY543">
        <f t="shared" si="503"/>
        <v>1</v>
      </c>
      <c r="BZ543">
        <f t="shared" si="504"/>
        <v>0</v>
      </c>
      <c r="CA543">
        <f t="shared" si="505"/>
        <v>0</v>
      </c>
      <c r="CB543">
        <f t="shared" si="506"/>
        <v>0</v>
      </c>
      <c r="CC543">
        <f t="shared" si="507"/>
        <v>0</v>
      </c>
      <c r="CD543">
        <f t="shared" si="508"/>
        <v>1</v>
      </c>
    </row>
    <row r="544" spans="1:82" x14ac:dyDescent="0.25">
      <c r="A544">
        <v>1</v>
      </c>
      <c r="B544">
        <v>-2.5</v>
      </c>
      <c r="C544">
        <v>1.75</v>
      </c>
      <c r="D544" s="4">
        <v>0</v>
      </c>
      <c r="E544">
        <f t="shared" si="470"/>
        <v>0</v>
      </c>
      <c r="F544">
        <f t="shared" si="471"/>
        <v>1</v>
      </c>
      <c r="G544">
        <f t="shared" si="472"/>
        <v>0</v>
      </c>
      <c r="I544">
        <f t="shared" si="453"/>
        <v>-0.80354416370391846</v>
      </c>
      <c r="J544">
        <f t="shared" si="454"/>
        <v>-1.4272942990064625</v>
      </c>
      <c r="K544">
        <f t="shared" si="455"/>
        <v>-6.0115157067775717</v>
      </c>
      <c r="L544">
        <f t="shared" si="456"/>
        <v>2.5549820363521571</v>
      </c>
      <c r="M544">
        <f t="shared" si="457"/>
        <v>-0.56890654563903897</v>
      </c>
      <c r="N544">
        <f t="shared" si="458"/>
        <v>3.61471731774509</v>
      </c>
      <c r="O544">
        <f t="shared" si="459"/>
        <v>-2.4474514871835709</v>
      </c>
      <c r="P544">
        <f t="shared" si="460"/>
        <v>2.6570598483085623</v>
      </c>
      <c r="Q544">
        <v>1</v>
      </c>
      <c r="R544">
        <f t="shared" si="473"/>
        <v>0</v>
      </c>
      <c r="S544">
        <f t="shared" si="474"/>
        <v>0</v>
      </c>
      <c r="T544">
        <f t="shared" si="475"/>
        <v>0</v>
      </c>
      <c r="U544">
        <f t="shared" si="476"/>
        <v>2.5549820363521571</v>
      </c>
      <c r="V544">
        <f t="shared" si="477"/>
        <v>0</v>
      </c>
      <c r="W544">
        <f t="shared" si="478"/>
        <v>3.61471731774509</v>
      </c>
      <c r="X544">
        <f t="shared" si="479"/>
        <v>0</v>
      </c>
      <c r="Y544">
        <f t="shared" si="480"/>
        <v>2.6570598483085623</v>
      </c>
      <c r="AA544">
        <f t="shared" si="461"/>
        <v>-1.9997495501976537</v>
      </c>
      <c r="AB544">
        <f t="shared" si="462"/>
        <v>3.2534035991990278</v>
      </c>
      <c r="AC544">
        <f t="shared" si="463"/>
        <v>-6.6287215478995396</v>
      </c>
      <c r="AD544">
        <f t="shared" si="464"/>
        <v>7.9838867544974548</v>
      </c>
      <c r="AE544">
        <f t="shared" si="465"/>
        <v>-0.93241373954184148</v>
      </c>
      <c r="AF544">
        <f t="shared" si="466"/>
        <v>5.1456526722583007</v>
      </c>
      <c r="AG544">
        <v>1</v>
      </c>
      <c r="AH544">
        <f t="shared" si="481"/>
        <v>0</v>
      </c>
      <c r="AI544">
        <f t="shared" si="482"/>
        <v>3.2534035991990278</v>
      </c>
      <c r="AJ544">
        <f t="shared" si="483"/>
        <v>0</v>
      </c>
      <c r="AK544">
        <f t="shared" si="484"/>
        <v>7.9838867544974548</v>
      </c>
      <c r="AL544">
        <f t="shared" si="485"/>
        <v>0</v>
      </c>
      <c r="AM544">
        <f t="shared" si="486"/>
        <v>5.1456526722583007</v>
      </c>
      <c r="AO544">
        <f t="shared" si="467"/>
        <v>-13.498557800033929</v>
      </c>
      <c r="AP544">
        <f t="shared" si="468"/>
        <v>6.5839560411996612</v>
      </c>
      <c r="AQ544">
        <f t="shared" si="469"/>
        <v>-10.289206394682632</v>
      </c>
      <c r="AS544" s="20">
        <f t="shared" si="487"/>
        <v>1.8979074683579611E-9</v>
      </c>
      <c r="AT544" s="20">
        <f t="shared" si="488"/>
        <v>0.99999995110417228</v>
      </c>
      <c r="AU544" s="20">
        <f t="shared" si="489"/>
        <v>4.6997920317549697E-8</v>
      </c>
      <c r="AV544" s="7">
        <f t="shared" si="490"/>
        <v>1</v>
      </c>
      <c r="AX544" s="9">
        <f t="shared" si="491"/>
        <v>-1.8979074683579611E-9</v>
      </c>
      <c r="AY544" s="6">
        <f t="shared" si="492"/>
        <v>4.8895827720052409E-8</v>
      </c>
      <c r="AZ544" s="6">
        <f t="shared" si="493"/>
        <v>-4.6997920317549697E-8</v>
      </c>
      <c r="BA544" s="22">
        <f t="shared" si="494"/>
        <v>1.5344028451207481E-15</v>
      </c>
      <c r="BB544" s="8"/>
      <c r="BC544" s="20">
        <f t="shared" si="495"/>
        <v>0</v>
      </c>
      <c r="BD544" s="20">
        <f t="shared" si="496"/>
        <v>-4.8895828915453431E-8</v>
      </c>
      <c r="BE544" s="20">
        <f t="shared" si="497"/>
        <v>0</v>
      </c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S544">
        <f t="shared" si="498"/>
        <v>0</v>
      </c>
      <c r="BU544">
        <f t="shared" si="499"/>
        <v>0</v>
      </c>
      <c r="BV544">
        <f t="shared" si="500"/>
        <v>0</v>
      </c>
      <c r="BW544">
        <f t="shared" si="501"/>
        <v>0</v>
      </c>
      <c r="BX544">
        <f t="shared" si="502"/>
        <v>0</v>
      </c>
      <c r="BY544">
        <f t="shared" si="503"/>
        <v>1</v>
      </c>
      <c r="BZ544">
        <f t="shared" si="504"/>
        <v>0</v>
      </c>
      <c r="CA544">
        <f t="shared" si="505"/>
        <v>0</v>
      </c>
      <c r="CB544">
        <f t="shared" si="506"/>
        <v>0</v>
      </c>
      <c r="CC544">
        <f t="shared" si="507"/>
        <v>0</v>
      </c>
      <c r="CD544">
        <f t="shared" si="508"/>
        <v>1</v>
      </c>
    </row>
    <row r="545" spans="1:82" x14ac:dyDescent="0.25">
      <c r="A545">
        <v>1</v>
      </c>
      <c r="B545">
        <v>-2.5</v>
      </c>
      <c r="C545">
        <v>2</v>
      </c>
      <c r="D545" s="4">
        <v>0</v>
      </c>
      <c r="E545">
        <f t="shared" si="470"/>
        <v>0</v>
      </c>
      <c r="F545">
        <f t="shared" si="471"/>
        <v>1</v>
      </c>
      <c r="G545">
        <f t="shared" si="472"/>
        <v>0</v>
      </c>
      <c r="I545">
        <f t="shared" si="453"/>
        <v>-0.57547608017921448</v>
      </c>
      <c r="J545">
        <f t="shared" si="454"/>
        <v>-1.5911162197589879</v>
      </c>
      <c r="K545">
        <f t="shared" si="455"/>
        <v>-6.1764969229698172</v>
      </c>
      <c r="L545">
        <f t="shared" si="456"/>
        <v>2.8355584442615505</v>
      </c>
      <c r="M545">
        <f t="shared" si="457"/>
        <v>-0.85726013779640287</v>
      </c>
      <c r="N545">
        <f t="shared" si="458"/>
        <v>3.6589469406753783</v>
      </c>
      <c r="O545">
        <f t="shared" si="459"/>
        <v>-2.2279614210128784</v>
      </c>
      <c r="P545">
        <f t="shared" si="460"/>
        <v>2.8355185985565177</v>
      </c>
      <c r="Q545">
        <v>1</v>
      </c>
      <c r="R545">
        <f t="shared" si="473"/>
        <v>0</v>
      </c>
      <c r="S545">
        <f t="shared" si="474"/>
        <v>0</v>
      </c>
      <c r="T545">
        <f t="shared" si="475"/>
        <v>0</v>
      </c>
      <c r="U545">
        <f t="shared" si="476"/>
        <v>2.8355584442615505</v>
      </c>
      <c r="V545">
        <f t="shared" si="477"/>
        <v>0</v>
      </c>
      <c r="W545">
        <f t="shared" si="478"/>
        <v>3.6589469406753783</v>
      </c>
      <c r="X545">
        <f t="shared" si="479"/>
        <v>0</v>
      </c>
      <c r="Y545">
        <f t="shared" si="480"/>
        <v>2.8355185985565177</v>
      </c>
      <c r="AA545">
        <f t="shared" si="461"/>
        <v>-1.5868021881427095</v>
      </c>
      <c r="AB545">
        <f t="shared" si="462"/>
        <v>3.7238584793110845</v>
      </c>
      <c r="AC545">
        <f t="shared" si="463"/>
        <v>-7.097067721372655</v>
      </c>
      <c r="AD545">
        <f t="shared" si="464"/>
        <v>7.9044340490432639</v>
      </c>
      <c r="AE545">
        <f t="shared" si="465"/>
        <v>-0.58695366794368908</v>
      </c>
      <c r="AF545">
        <f t="shared" si="466"/>
        <v>5.7974460120216884</v>
      </c>
      <c r="AG545">
        <v>1</v>
      </c>
      <c r="AH545">
        <f t="shared" si="481"/>
        <v>0</v>
      </c>
      <c r="AI545">
        <f t="shared" si="482"/>
        <v>3.7238584793110845</v>
      </c>
      <c r="AJ545">
        <f t="shared" si="483"/>
        <v>0</v>
      </c>
      <c r="AK545">
        <f t="shared" si="484"/>
        <v>7.9044340490432639</v>
      </c>
      <c r="AL545">
        <f t="shared" si="485"/>
        <v>0</v>
      </c>
      <c r="AM545">
        <f t="shared" si="486"/>
        <v>5.7974460120216884</v>
      </c>
      <c r="AO545">
        <f t="shared" si="467"/>
        <v>-12.724674783592265</v>
      </c>
      <c r="AP545">
        <f t="shared" si="468"/>
        <v>6.6915412349127594</v>
      </c>
      <c r="AQ545">
        <f t="shared" si="469"/>
        <v>-14.661902213828327</v>
      </c>
      <c r="AS545" s="20">
        <f t="shared" si="487"/>
        <v>3.6952559238732831E-9</v>
      </c>
      <c r="AT545" s="20">
        <f t="shared" si="488"/>
        <v>0.99999999577224685</v>
      </c>
      <c r="AU545" s="20">
        <f t="shared" si="489"/>
        <v>5.3249721257008392E-10</v>
      </c>
      <c r="AV545" s="7">
        <f t="shared" si="490"/>
        <v>0.99999999999999989</v>
      </c>
      <c r="AX545" s="9">
        <f t="shared" si="491"/>
        <v>-3.6952559238732831E-9</v>
      </c>
      <c r="AY545" s="6">
        <f t="shared" si="492"/>
        <v>4.2277531475676255E-9</v>
      </c>
      <c r="AZ545" s="6">
        <f t="shared" si="493"/>
        <v>-5.3249721257008392E-10</v>
      </c>
      <c r="BA545" s="22">
        <f t="shared" si="494"/>
        <v>1.0604122100361154E-17</v>
      </c>
      <c r="BB545" s="8"/>
      <c r="BC545" s="20">
        <f t="shared" si="495"/>
        <v>0</v>
      </c>
      <c r="BD545" s="20">
        <f t="shared" si="496"/>
        <v>-4.2277531565045742E-9</v>
      </c>
      <c r="BE545" s="20">
        <f t="shared" si="497"/>
        <v>0</v>
      </c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S545">
        <f t="shared" si="498"/>
        <v>0</v>
      </c>
      <c r="BU545">
        <f t="shared" si="499"/>
        <v>0</v>
      </c>
      <c r="BV545">
        <f t="shared" si="500"/>
        <v>0</v>
      </c>
      <c r="BW545">
        <f t="shared" si="501"/>
        <v>0</v>
      </c>
      <c r="BX545">
        <f t="shared" si="502"/>
        <v>0</v>
      </c>
      <c r="BY545">
        <f t="shared" si="503"/>
        <v>1</v>
      </c>
      <c r="BZ545">
        <f t="shared" si="504"/>
        <v>0</v>
      </c>
      <c r="CA545">
        <f t="shared" si="505"/>
        <v>0</v>
      </c>
      <c r="CB545">
        <f t="shared" si="506"/>
        <v>0</v>
      </c>
      <c r="CC545">
        <f t="shared" si="507"/>
        <v>0</v>
      </c>
      <c r="CD545">
        <f t="shared" si="508"/>
        <v>1</v>
      </c>
    </row>
    <row r="546" spans="1:82" x14ac:dyDescent="0.25">
      <c r="A546">
        <v>1</v>
      </c>
      <c r="B546">
        <v>-2.5</v>
      </c>
      <c r="C546">
        <v>2.25</v>
      </c>
      <c r="D546" s="4">
        <v>0</v>
      </c>
      <c r="E546">
        <f t="shared" si="470"/>
        <v>0</v>
      </c>
      <c r="F546">
        <f t="shared" si="471"/>
        <v>1</v>
      </c>
      <c r="G546">
        <f t="shared" si="472"/>
        <v>0</v>
      </c>
      <c r="I546">
        <f t="shared" si="453"/>
        <v>-0.3474079966545105</v>
      </c>
      <c r="J546">
        <f t="shared" si="454"/>
        <v>-1.7549381405115132</v>
      </c>
      <c r="K546">
        <f t="shared" si="455"/>
        <v>-6.3414781391620627</v>
      </c>
      <c r="L546">
        <f t="shared" si="456"/>
        <v>3.1161348521709438</v>
      </c>
      <c r="M546">
        <f t="shared" si="457"/>
        <v>-1.1456137299537668</v>
      </c>
      <c r="N546">
        <f t="shared" si="458"/>
        <v>3.7031765636056666</v>
      </c>
      <c r="O546">
        <f t="shared" si="459"/>
        <v>-2.008471354842186</v>
      </c>
      <c r="P546">
        <f t="shared" si="460"/>
        <v>3.013977348804473</v>
      </c>
      <c r="Q546">
        <v>1</v>
      </c>
      <c r="R546">
        <f t="shared" si="473"/>
        <v>0</v>
      </c>
      <c r="S546">
        <f t="shared" si="474"/>
        <v>0</v>
      </c>
      <c r="T546">
        <f t="shared" si="475"/>
        <v>0</v>
      </c>
      <c r="U546">
        <f t="shared" si="476"/>
        <v>3.1161348521709438</v>
      </c>
      <c r="V546">
        <f t="shared" si="477"/>
        <v>0</v>
      </c>
      <c r="W546">
        <f t="shared" si="478"/>
        <v>3.7031765636056666</v>
      </c>
      <c r="X546">
        <f t="shared" si="479"/>
        <v>0</v>
      </c>
      <c r="Y546">
        <f t="shared" si="480"/>
        <v>3.013977348804473</v>
      </c>
      <c r="AA546">
        <f t="shared" si="461"/>
        <v>-1.1738548260877653</v>
      </c>
      <c r="AB546">
        <f t="shared" si="462"/>
        <v>4.1943133594231412</v>
      </c>
      <c r="AC546">
        <f t="shared" si="463"/>
        <v>-7.5654138948457694</v>
      </c>
      <c r="AD546">
        <f t="shared" si="464"/>
        <v>7.8249813435890712</v>
      </c>
      <c r="AE546">
        <f t="shared" si="465"/>
        <v>-0.24149359634553758</v>
      </c>
      <c r="AF546">
        <f t="shared" si="466"/>
        <v>6.4492393517850761</v>
      </c>
      <c r="AG546">
        <v>1</v>
      </c>
      <c r="AH546">
        <f t="shared" si="481"/>
        <v>0</v>
      </c>
      <c r="AI546">
        <f t="shared" si="482"/>
        <v>4.1943133594231412</v>
      </c>
      <c r="AJ546">
        <f t="shared" si="483"/>
        <v>0</v>
      </c>
      <c r="AK546">
        <f t="shared" si="484"/>
        <v>7.8249813435890712</v>
      </c>
      <c r="AL546">
        <f t="shared" si="485"/>
        <v>0</v>
      </c>
      <c r="AM546">
        <f t="shared" si="486"/>
        <v>6.4492393517850761</v>
      </c>
      <c r="AO546">
        <f t="shared" si="467"/>
        <v>-11.950791767150598</v>
      </c>
      <c r="AP546">
        <f t="shared" si="468"/>
        <v>6.799126428625855</v>
      </c>
      <c r="AQ546">
        <f t="shared" si="469"/>
        <v>-19.034598032974031</v>
      </c>
      <c r="AS546" s="20">
        <f t="shared" si="487"/>
        <v>7.1947215130565751E-9</v>
      </c>
      <c r="AT546" s="20">
        <f t="shared" si="488"/>
        <v>0.99999999279924512</v>
      </c>
      <c r="AU546" s="20">
        <f t="shared" si="489"/>
        <v>6.0333152184234214E-12</v>
      </c>
      <c r="AV546" s="7">
        <f t="shared" si="490"/>
        <v>0.99999999999999989</v>
      </c>
      <c r="AX546" s="9">
        <f t="shared" si="491"/>
        <v>-7.1947215130565751E-9</v>
      </c>
      <c r="AY546" s="6">
        <f t="shared" si="492"/>
        <v>7.2007548812536015E-9</v>
      </c>
      <c r="AZ546" s="6">
        <f t="shared" si="493"/>
        <v>-6.0333152184234214E-12</v>
      </c>
      <c r="BA546" s="22">
        <f t="shared" si="494"/>
        <v>3.4538308303743067E-17</v>
      </c>
      <c r="BB546" s="8"/>
      <c r="BC546" s="20">
        <f t="shared" si="495"/>
        <v>0</v>
      </c>
      <c r="BD546" s="20">
        <f t="shared" si="496"/>
        <v>-7.2007549071790367E-9</v>
      </c>
      <c r="BE546" s="20">
        <f t="shared" si="497"/>
        <v>0</v>
      </c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S546">
        <f t="shared" si="498"/>
        <v>0</v>
      </c>
      <c r="BU546">
        <f t="shared" si="499"/>
        <v>0</v>
      </c>
      <c r="BV546">
        <f t="shared" si="500"/>
        <v>0</v>
      </c>
      <c r="BW546">
        <f t="shared" si="501"/>
        <v>0</v>
      </c>
      <c r="BX546">
        <f t="shared" si="502"/>
        <v>0</v>
      </c>
      <c r="BY546">
        <f t="shared" si="503"/>
        <v>1</v>
      </c>
      <c r="BZ546">
        <f t="shared" si="504"/>
        <v>0</v>
      </c>
      <c r="CA546">
        <f t="shared" si="505"/>
        <v>0</v>
      </c>
      <c r="CB546">
        <f t="shared" si="506"/>
        <v>0</v>
      </c>
      <c r="CC546">
        <f t="shared" si="507"/>
        <v>0</v>
      </c>
      <c r="CD546">
        <f t="shared" si="508"/>
        <v>1</v>
      </c>
    </row>
    <row r="547" spans="1:82" x14ac:dyDescent="0.25">
      <c r="A547">
        <v>1</v>
      </c>
      <c r="B547">
        <v>-2.5</v>
      </c>
      <c r="C547">
        <v>2.5</v>
      </c>
      <c r="D547" s="4">
        <v>0</v>
      </c>
      <c r="E547">
        <f t="shared" si="470"/>
        <v>0</v>
      </c>
      <c r="F547">
        <f t="shared" si="471"/>
        <v>1</v>
      </c>
      <c r="G547">
        <f t="shared" si="472"/>
        <v>0</v>
      </c>
      <c r="I547">
        <f t="shared" si="453"/>
        <v>-0.11933991312980652</v>
      </c>
      <c r="J547">
        <f t="shared" si="454"/>
        <v>-1.9187600612640385</v>
      </c>
      <c r="K547">
        <f t="shared" si="455"/>
        <v>-6.5064593553543082</v>
      </c>
      <c r="L547">
        <f t="shared" si="456"/>
        <v>3.3967112600803371</v>
      </c>
      <c r="M547">
        <f t="shared" si="457"/>
        <v>-1.4339673221111306</v>
      </c>
      <c r="N547">
        <f t="shared" si="458"/>
        <v>3.7474061865359549</v>
      </c>
      <c r="O547">
        <f t="shared" si="459"/>
        <v>-1.7889812886714935</v>
      </c>
      <c r="P547">
        <f t="shared" si="460"/>
        <v>3.1924360990524283</v>
      </c>
      <c r="Q547">
        <v>1</v>
      </c>
      <c r="R547">
        <f t="shared" si="473"/>
        <v>0</v>
      </c>
      <c r="S547">
        <f t="shared" si="474"/>
        <v>0</v>
      </c>
      <c r="T547">
        <f t="shared" si="475"/>
        <v>0</v>
      </c>
      <c r="U547">
        <f t="shared" si="476"/>
        <v>3.3967112600803371</v>
      </c>
      <c r="V547">
        <f t="shared" si="477"/>
        <v>0</v>
      </c>
      <c r="W547">
        <f t="shared" si="478"/>
        <v>3.7474061865359549</v>
      </c>
      <c r="X547">
        <f t="shared" si="479"/>
        <v>0</v>
      </c>
      <c r="Y547">
        <f t="shared" si="480"/>
        <v>3.1924360990524283</v>
      </c>
      <c r="AA547">
        <f t="shared" si="461"/>
        <v>-0.76090746403282106</v>
      </c>
      <c r="AB547">
        <f t="shared" si="462"/>
        <v>4.6647682395351975</v>
      </c>
      <c r="AC547">
        <f t="shared" si="463"/>
        <v>-8.0337600683188857</v>
      </c>
      <c r="AD547">
        <f t="shared" si="464"/>
        <v>7.7455286381348802</v>
      </c>
      <c r="AE547">
        <f t="shared" si="465"/>
        <v>0.10396647525261482</v>
      </c>
      <c r="AF547">
        <f t="shared" si="466"/>
        <v>7.1010326915484647</v>
      </c>
      <c r="AG547">
        <v>1</v>
      </c>
      <c r="AH547">
        <f t="shared" si="481"/>
        <v>0</v>
      </c>
      <c r="AI547">
        <f t="shared" si="482"/>
        <v>4.6647682395351975</v>
      </c>
      <c r="AJ547">
        <f t="shared" si="483"/>
        <v>0</v>
      </c>
      <c r="AK547">
        <f t="shared" si="484"/>
        <v>7.7455286381348802</v>
      </c>
      <c r="AL547">
        <f t="shared" si="485"/>
        <v>0.10396647525261482</v>
      </c>
      <c r="AM547">
        <f t="shared" si="486"/>
        <v>7.1010326915484647</v>
      </c>
      <c r="AO547">
        <f t="shared" si="467"/>
        <v>-11.008357746898996</v>
      </c>
      <c r="AP547">
        <f t="shared" si="468"/>
        <v>6.7551080574514248</v>
      </c>
      <c r="AQ547">
        <f t="shared" si="469"/>
        <v>-23.490721626377386</v>
      </c>
      <c r="AS547" s="20">
        <f t="shared" si="487"/>
        <v>1.9294112803731868E-8</v>
      </c>
      <c r="AT547" s="20">
        <f t="shared" si="488"/>
        <v>0.99999998070581397</v>
      </c>
      <c r="AU547" s="20">
        <f t="shared" si="489"/>
        <v>7.3181795288170266E-14</v>
      </c>
      <c r="AV547" s="7">
        <f t="shared" si="490"/>
        <v>0.99999999999999989</v>
      </c>
      <c r="AX547" s="9">
        <f t="shared" si="491"/>
        <v>-1.9294112803731868E-8</v>
      </c>
      <c r="AY547" s="6">
        <f t="shared" si="492"/>
        <v>1.9294186026641569E-8</v>
      </c>
      <c r="AZ547" s="6">
        <f t="shared" si="493"/>
        <v>-7.3181795288170266E-14</v>
      </c>
      <c r="BA547" s="22">
        <f t="shared" si="494"/>
        <v>2.4817613443971211E-16</v>
      </c>
      <c r="BB547" s="8"/>
      <c r="BC547" s="20">
        <f t="shared" si="495"/>
        <v>0</v>
      </c>
      <c r="BD547" s="20">
        <f t="shared" si="496"/>
        <v>-1.9294186212774379E-8</v>
      </c>
      <c r="BE547" s="20">
        <f t="shared" si="497"/>
        <v>0</v>
      </c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S547">
        <f t="shared" si="498"/>
        <v>0</v>
      </c>
      <c r="BU547">
        <f t="shared" si="499"/>
        <v>0</v>
      </c>
      <c r="BV547">
        <f t="shared" si="500"/>
        <v>0</v>
      </c>
      <c r="BW547">
        <f t="shared" si="501"/>
        <v>0</v>
      </c>
      <c r="BX547">
        <f t="shared" si="502"/>
        <v>0</v>
      </c>
      <c r="BY547">
        <f t="shared" si="503"/>
        <v>1</v>
      </c>
      <c r="BZ547">
        <f t="shared" si="504"/>
        <v>0</v>
      </c>
      <c r="CA547">
        <f t="shared" si="505"/>
        <v>0</v>
      </c>
      <c r="CB547">
        <f t="shared" si="506"/>
        <v>0</v>
      </c>
      <c r="CC547">
        <f t="shared" si="507"/>
        <v>0</v>
      </c>
      <c r="CD547">
        <f t="shared" si="508"/>
        <v>1</v>
      </c>
    </row>
    <row r="548" spans="1:82" x14ac:dyDescent="0.25">
      <c r="A548">
        <v>1</v>
      </c>
      <c r="B548">
        <v>-2.5</v>
      </c>
      <c r="C548">
        <v>2.75</v>
      </c>
      <c r="D548" s="4">
        <v>0</v>
      </c>
      <c r="E548">
        <f t="shared" si="470"/>
        <v>0</v>
      </c>
      <c r="F548">
        <f t="shared" si="471"/>
        <v>1</v>
      </c>
      <c r="G548">
        <f t="shared" si="472"/>
        <v>0</v>
      </c>
      <c r="I548">
        <f t="shared" si="453"/>
        <v>0.10872817039489746</v>
      </c>
      <c r="J548">
        <f t="shared" si="454"/>
        <v>-2.0825819820165639</v>
      </c>
      <c r="K548">
        <f t="shared" si="455"/>
        <v>-6.6714405715465537</v>
      </c>
      <c r="L548">
        <f t="shared" si="456"/>
        <v>3.6772876679897304</v>
      </c>
      <c r="M548">
        <f t="shared" si="457"/>
        <v>-1.722320914268495</v>
      </c>
      <c r="N548">
        <f t="shared" si="458"/>
        <v>3.7916358094662432</v>
      </c>
      <c r="O548">
        <f t="shared" si="459"/>
        <v>-1.5694912225008011</v>
      </c>
      <c r="P548">
        <f t="shared" si="460"/>
        <v>3.3708948493003836</v>
      </c>
      <c r="Q548">
        <v>1</v>
      </c>
      <c r="R548">
        <f t="shared" si="473"/>
        <v>0.10872817039489746</v>
      </c>
      <c r="S548">
        <f t="shared" si="474"/>
        <v>0</v>
      </c>
      <c r="T548">
        <f t="shared" si="475"/>
        <v>0</v>
      </c>
      <c r="U548">
        <f t="shared" si="476"/>
        <v>3.6772876679897304</v>
      </c>
      <c r="V548">
        <f t="shared" si="477"/>
        <v>0</v>
      </c>
      <c r="W548">
        <f t="shared" si="478"/>
        <v>3.7916358094662432</v>
      </c>
      <c r="X548">
        <f t="shared" si="479"/>
        <v>0</v>
      </c>
      <c r="Y548">
        <f t="shared" si="480"/>
        <v>3.3708948493003836</v>
      </c>
      <c r="AA548">
        <f t="shared" si="461"/>
        <v>-0.30951578832279925</v>
      </c>
      <c r="AB548">
        <f t="shared" si="462"/>
        <v>5.2925489096510505</v>
      </c>
      <c r="AC548">
        <f t="shared" si="463"/>
        <v>-8.4219302773913061</v>
      </c>
      <c r="AD548">
        <f t="shared" si="464"/>
        <v>7.7085211705004717</v>
      </c>
      <c r="AE548">
        <f t="shared" si="465"/>
        <v>0.48738998579030834</v>
      </c>
      <c r="AF548">
        <f t="shared" si="466"/>
        <v>7.9126658160010361</v>
      </c>
      <c r="AG548">
        <v>1</v>
      </c>
      <c r="AH548">
        <f t="shared" si="481"/>
        <v>0</v>
      </c>
      <c r="AI548">
        <f t="shared" si="482"/>
        <v>5.2925489096510505</v>
      </c>
      <c r="AJ548">
        <f t="shared" si="483"/>
        <v>0</v>
      </c>
      <c r="AK548">
        <f t="shared" si="484"/>
        <v>7.7085211705004717</v>
      </c>
      <c r="AL548">
        <f t="shared" si="485"/>
        <v>0.48738998579030834</v>
      </c>
      <c r="AM548">
        <f t="shared" si="486"/>
        <v>7.9126658160010361</v>
      </c>
      <c r="AO548">
        <f t="shared" si="467"/>
        <v>-9.5029980741677917</v>
      </c>
      <c r="AP548">
        <f t="shared" si="468"/>
        <v>6.3700446030620199</v>
      </c>
      <c r="AQ548">
        <f t="shared" si="469"/>
        <v>-29.293576747699902</v>
      </c>
      <c r="AS548" s="20">
        <f t="shared" si="487"/>
        <v>1.2776888321132441E-7</v>
      </c>
      <c r="AT548" s="20">
        <f t="shared" si="488"/>
        <v>0.9999998722311163</v>
      </c>
      <c r="AU548" s="20">
        <f t="shared" si="489"/>
        <v>3.2470276523919148E-16</v>
      </c>
      <c r="AV548" s="7">
        <f t="shared" si="490"/>
        <v>0.99999999999999989</v>
      </c>
      <c r="AX548" s="9">
        <f t="shared" si="491"/>
        <v>-1.2776888321132441E-7</v>
      </c>
      <c r="AY548" s="6">
        <f t="shared" si="492"/>
        <v>1.2776888369536721E-7</v>
      </c>
      <c r="AZ548" s="6">
        <f t="shared" si="493"/>
        <v>-3.2470276523919148E-16</v>
      </c>
      <c r="BA548" s="22">
        <f t="shared" si="494"/>
        <v>1.0883258385943111E-14</v>
      </c>
      <c r="BB548" s="8"/>
      <c r="BC548" s="20">
        <f t="shared" si="495"/>
        <v>0</v>
      </c>
      <c r="BD548" s="20">
        <f t="shared" si="496"/>
        <v>-1.2776889185781172E-7</v>
      </c>
      <c r="BE548" s="20">
        <f t="shared" si="497"/>
        <v>0</v>
      </c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S548">
        <f t="shared" si="498"/>
        <v>0</v>
      </c>
      <c r="BU548">
        <f t="shared" si="499"/>
        <v>0</v>
      </c>
      <c r="BV548">
        <f t="shared" si="500"/>
        <v>0</v>
      </c>
      <c r="BW548">
        <f t="shared" si="501"/>
        <v>0</v>
      </c>
      <c r="BX548">
        <f t="shared" si="502"/>
        <v>0</v>
      </c>
      <c r="BY548">
        <f t="shared" si="503"/>
        <v>1</v>
      </c>
      <c r="BZ548">
        <f t="shared" si="504"/>
        <v>0</v>
      </c>
      <c r="CA548">
        <f t="shared" si="505"/>
        <v>0</v>
      </c>
      <c r="CB548">
        <f t="shared" si="506"/>
        <v>0</v>
      </c>
      <c r="CC548">
        <f t="shared" si="507"/>
        <v>0</v>
      </c>
      <c r="CD548">
        <f t="shared" si="508"/>
        <v>1</v>
      </c>
    </row>
    <row r="549" spans="1:82" x14ac:dyDescent="0.25">
      <c r="A549">
        <v>1</v>
      </c>
      <c r="B549">
        <v>-2.5</v>
      </c>
      <c r="C549">
        <v>3</v>
      </c>
      <c r="D549" s="4">
        <v>0</v>
      </c>
      <c r="E549">
        <f t="shared" si="470"/>
        <v>0</v>
      </c>
      <c r="F549">
        <f t="shared" si="471"/>
        <v>1</v>
      </c>
      <c r="G549">
        <f t="shared" si="472"/>
        <v>0</v>
      </c>
      <c r="I549">
        <f t="shared" si="453"/>
        <v>0.33679625391960144</v>
      </c>
      <c r="J549">
        <f t="shared" si="454"/>
        <v>-2.2464039027690892</v>
      </c>
      <c r="K549">
        <f t="shared" si="455"/>
        <v>-6.8364217877387992</v>
      </c>
      <c r="L549">
        <f t="shared" si="456"/>
        <v>3.9578640758991233</v>
      </c>
      <c r="M549">
        <f t="shared" si="457"/>
        <v>-2.0106745064258589</v>
      </c>
      <c r="N549">
        <f t="shared" si="458"/>
        <v>3.8358654323965315</v>
      </c>
      <c r="O549">
        <f t="shared" si="459"/>
        <v>-1.3500011563301086</v>
      </c>
      <c r="P549">
        <f t="shared" si="460"/>
        <v>3.549353599548339</v>
      </c>
      <c r="Q549">
        <v>1</v>
      </c>
      <c r="R549">
        <f t="shared" si="473"/>
        <v>0.33679625391960144</v>
      </c>
      <c r="S549">
        <f t="shared" si="474"/>
        <v>0</v>
      </c>
      <c r="T549">
        <f t="shared" si="475"/>
        <v>0</v>
      </c>
      <c r="U549">
        <f t="shared" si="476"/>
        <v>3.9578640758991233</v>
      </c>
      <c r="V549">
        <f t="shared" si="477"/>
        <v>0</v>
      </c>
      <c r="W549">
        <f t="shared" si="478"/>
        <v>3.8358654323965315</v>
      </c>
      <c r="X549">
        <f t="shared" si="479"/>
        <v>0</v>
      </c>
      <c r="Y549">
        <f t="shared" si="480"/>
        <v>3.549353599548339</v>
      </c>
      <c r="AA549">
        <f t="shared" si="461"/>
        <v>0.18407232125775153</v>
      </c>
      <c r="AB549">
        <f t="shared" si="462"/>
        <v>6.0930101835510007</v>
      </c>
      <c r="AC549">
        <f t="shared" si="463"/>
        <v>-8.722099441362662</v>
      </c>
      <c r="AD549">
        <f t="shared" si="464"/>
        <v>7.7181015464376959</v>
      </c>
      <c r="AE549">
        <f t="shared" si="465"/>
        <v>0.91248212267109974</v>
      </c>
      <c r="AF549">
        <f t="shared" si="466"/>
        <v>8.8997389018749509</v>
      </c>
      <c r="AG549">
        <v>1</v>
      </c>
      <c r="AH549">
        <f t="shared" si="481"/>
        <v>0.18407232125775153</v>
      </c>
      <c r="AI549">
        <f t="shared" si="482"/>
        <v>6.0930101835510007</v>
      </c>
      <c r="AJ549">
        <f t="shared" si="483"/>
        <v>0</v>
      </c>
      <c r="AK549">
        <f t="shared" si="484"/>
        <v>7.7181015464376959</v>
      </c>
      <c r="AL549">
        <f t="shared" si="485"/>
        <v>0.91248212267109974</v>
      </c>
      <c r="AM549">
        <f t="shared" si="486"/>
        <v>8.8997389018749509</v>
      </c>
      <c r="AO549">
        <f t="shared" si="467"/>
        <v>-7.3697352678385961</v>
      </c>
      <c r="AP549">
        <f t="shared" si="468"/>
        <v>5.5379312711301489</v>
      </c>
      <c r="AQ549">
        <f t="shared" si="469"/>
        <v>-36.506429148485836</v>
      </c>
      <c r="AS549" s="20">
        <f t="shared" si="487"/>
        <v>2.4789660056401351E-6</v>
      </c>
      <c r="AT549" s="20">
        <f t="shared" si="488"/>
        <v>0.99999752103399442</v>
      </c>
      <c r="AU549" s="20">
        <f t="shared" si="489"/>
        <v>5.5000317684403371E-19</v>
      </c>
      <c r="AV549" s="7">
        <f t="shared" si="490"/>
        <v>1</v>
      </c>
      <c r="AX549" s="9">
        <f t="shared" si="491"/>
        <v>-2.4789660056401351E-6</v>
      </c>
      <c r="AY549" s="6">
        <f t="shared" si="492"/>
        <v>2.4789660055812845E-6</v>
      </c>
      <c r="AZ549" s="6">
        <f t="shared" si="493"/>
        <v>-5.5000317684403371E-19</v>
      </c>
      <c r="BA549" s="22">
        <f t="shared" si="494"/>
        <v>4.0968483046490116E-12</v>
      </c>
      <c r="BB549" s="8"/>
      <c r="BC549" s="20">
        <f t="shared" si="495"/>
        <v>0</v>
      </c>
      <c r="BD549" s="20">
        <f t="shared" si="496"/>
        <v>-2.4789690782225911E-6</v>
      </c>
      <c r="BE549" s="20">
        <f t="shared" si="497"/>
        <v>0</v>
      </c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S549">
        <f t="shared" si="498"/>
        <v>0</v>
      </c>
      <c r="BU549">
        <f t="shared" si="499"/>
        <v>0</v>
      </c>
      <c r="BV549">
        <f t="shared" si="500"/>
        <v>0</v>
      </c>
      <c r="BW549">
        <f t="shared" si="501"/>
        <v>0</v>
      </c>
      <c r="BX549">
        <f t="shared" si="502"/>
        <v>0</v>
      </c>
      <c r="BY549">
        <f t="shared" si="503"/>
        <v>1</v>
      </c>
      <c r="BZ549">
        <f t="shared" si="504"/>
        <v>0</v>
      </c>
      <c r="CA549">
        <f t="shared" si="505"/>
        <v>0</v>
      </c>
      <c r="CB549">
        <f t="shared" si="506"/>
        <v>0</v>
      </c>
      <c r="CC549">
        <f t="shared" si="507"/>
        <v>0</v>
      </c>
      <c r="CD549">
        <f t="shared" si="508"/>
        <v>1</v>
      </c>
    </row>
    <row r="550" spans="1:82" x14ac:dyDescent="0.25">
      <c r="A550">
        <v>1</v>
      </c>
      <c r="B550">
        <v>-2.5</v>
      </c>
      <c r="C550">
        <v>4.5</v>
      </c>
      <c r="D550" s="4">
        <v>-1</v>
      </c>
      <c r="E550">
        <f t="shared" si="470"/>
        <v>1</v>
      </c>
      <c r="F550">
        <f t="shared" si="471"/>
        <v>0</v>
      </c>
      <c r="G550">
        <f t="shared" si="472"/>
        <v>0</v>
      </c>
      <c r="I550">
        <f t="shared" si="453"/>
        <v>1.7052047550678253</v>
      </c>
      <c r="J550">
        <f t="shared" si="454"/>
        <v>-3.2293354272842412</v>
      </c>
      <c r="K550">
        <f t="shared" si="455"/>
        <v>-7.8263090848922721</v>
      </c>
      <c r="L550">
        <f t="shared" si="456"/>
        <v>5.6413225233554831</v>
      </c>
      <c r="M550">
        <f t="shared" si="457"/>
        <v>-3.7407960593700427</v>
      </c>
      <c r="N550">
        <f t="shared" si="458"/>
        <v>4.1012431699782619</v>
      </c>
      <c r="O550">
        <f t="shared" si="459"/>
        <v>-3.3060759305953979E-2</v>
      </c>
      <c r="P550">
        <f t="shared" si="460"/>
        <v>4.6201061010360709</v>
      </c>
      <c r="Q550">
        <v>1</v>
      </c>
      <c r="R550">
        <f t="shared" si="473"/>
        <v>1.7052047550678253</v>
      </c>
      <c r="S550">
        <f t="shared" si="474"/>
        <v>0</v>
      </c>
      <c r="T550">
        <f t="shared" si="475"/>
        <v>0</v>
      </c>
      <c r="U550">
        <f t="shared" si="476"/>
        <v>5.6413225233554831</v>
      </c>
      <c r="V550">
        <f t="shared" si="477"/>
        <v>0</v>
      </c>
      <c r="W550">
        <f t="shared" si="478"/>
        <v>4.1012431699782619</v>
      </c>
      <c r="X550">
        <f t="shared" si="479"/>
        <v>0</v>
      </c>
      <c r="Y550">
        <f t="shared" si="480"/>
        <v>4.6201061010360709</v>
      </c>
      <c r="AA550">
        <f t="shared" si="461"/>
        <v>3.1456009787410553</v>
      </c>
      <c r="AB550">
        <f t="shared" si="462"/>
        <v>10.895777826950702</v>
      </c>
      <c r="AC550">
        <f t="shared" si="463"/>
        <v>-10.523114425190807</v>
      </c>
      <c r="AD550">
        <f t="shared" si="464"/>
        <v>7.7755838020610302</v>
      </c>
      <c r="AE550">
        <f t="shared" si="465"/>
        <v>3.463034943955849</v>
      </c>
      <c r="AF550">
        <f t="shared" si="466"/>
        <v>14.822177417118434</v>
      </c>
      <c r="AG550">
        <v>1</v>
      </c>
      <c r="AH550">
        <f t="shared" si="481"/>
        <v>3.1456009787410553</v>
      </c>
      <c r="AI550">
        <f t="shared" si="482"/>
        <v>10.895777826950702</v>
      </c>
      <c r="AJ550">
        <f t="shared" si="483"/>
        <v>0</v>
      </c>
      <c r="AK550">
        <f t="shared" si="484"/>
        <v>7.7755838020610302</v>
      </c>
      <c r="AL550">
        <f t="shared" si="485"/>
        <v>3.463034943955849</v>
      </c>
      <c r="AM550">
        <f t="shared" si="486"/>
        <v>14.822177417118434</v>
      </c>
      <c r="AO550">
        <f t="shared" si="467"/>
        <v>9.8665368468049728</v>
      </c>
      <c r="AP550">
        <f t="shared" si="468"/>
        <v>-4.0879262298077323</v>
      </c>
      <c r="AQ550">
        <f t="shared" si="469"/>
        <v>-81.241656629380529</v>
      </c>
      <c r="AS550" s="20">
        <f t="shared" si="487"/>
        <v>0.99999912973140825</v>
      </c>
      <c r="AT550" s="20">
        <f t="shared" si="488"/>
        <v>8.7026859167410592E-7</v>
      </c>
      <c r="AU550" s="20">
        <f t="shared" si="489"/>
        <v>2.705290697648154E-40</v>
      </c>
      <c r="AV550" s="7">
        <f t="shared" si="490"/>
        <v>0.99999999999999989</v>
      </c>
      <c r="AX550" s="9">
        <f t="shared" si="491"/>
        <v>8.7026859174610394E-7</v>
      </c>
      <c r="AY550" s="6">
        <f t="shared" si="492"/>
        <v>-8.7026859167410592E-7</v>
      </c>
      <c r="AZ550" s="6">
        <f t="shared" si="493"/>
        <v>-2.705290697648154E-40</v>
      </c>
      <c r="BA550" s="22">
        <f t="shared" si="494"/>
        <v>5.0491161447805959E-13</v>
      </c>
      <c r="BB550" s="8"/>
      <c r="BC550" s="20">
        <f t="shared" si="495"/>
        <v>-8.7026897043003454E-7</v>
      </c>
      <c r="BD550" s="20">
        <f t="shared" si="496"/>
        <v>0</v>
      </c>
      <c r="BE550" s="20">
        <f t="shared" si="497"/>
        <v>0</v>
      </c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S550">
        <f t="shared" si="498"/>
        <v>-1</v>
      </c>
      <c r="BU550">
        <f t="shared" si="499"/>
        <v>1</v>
      </c>
      <c r="BV550">
        <f t="shared" si="500"/>
        <v>0</v>
      </c>
      <c r="BW550">
        <f t="shared" si="501"/>
        <v>0</v>
      </c>
      <c r="BX550">
        <f t="shared" si="502"/>
        <v>0</v>
      </c>
      <c r="BY550">
        <f t="shared" si="503"/>
        <v>0</v>
      </c>
      <c r="BZ550">
        <f t="shared" si="504"/>
        <v>0</v>
      </c>
      <c r="CA550">
        <f t="shared" si="505"/>
        <v>0</v>
      </c>
      <c r="CB550">
        <f t="shared" si="506"/>
        <v>0</v>
      </c>
      <c r="CC550">
        <f t="shared" si="507"/>
        <v>0</v>
      </c>
      <c r="CD550">
        <f t="shared" si="508"/>
        <v>1</v>
      </c>
    </row>
    <row r="551" spans="1:82" x14ac:dyDescent="0.25">
      <c r="A551">
        <v>1</v>
      </c>
      <c r="B551">
        <v>-2.5</v>
      </c>
      <c r="C551">
        <v>4.75</v>
      </c>
      <c r="D551" s="4">
        <v>-1</v>
      </c>
      <c r="E551">
        <f t="shared" si="470"/>
        <v>1</v>
      </c>
      <c r="F551">
        <f t="shared" si="471"/>
        <v>0</v>
      </c>
      <c r="G551">
        <f t="shared" si="472"/>
        <v>0</v>
      </c>
      <c r="I551">
        <f t="shared" si="453"/>
        <v>1.9332728385925293</v>
      </c>
      <c r="J551">
        <f t="shared" si="454"/>
        <v>-3.3931573480367665</v>
      </c>
      <c r="K551">
        <f t="shared" si="455"/>
        <v>-7.9912903010845175</v>
      </c>
      <c r="L551">
        <f t="shared" si="456"/>
        <v>5.9218989312648764</v>
      </c>
      <c r="M551">
        <f t="shared" si="457"/>
        <v>-4.0291496515274066</v>
      </c>
      <c r="N551">
        <f t="shared" si="458"/>
        <v>4.1454727929085502</v>
      </c>
      <c r="O551">
        <f t="shared" si="459"/>
        <v>0.18642930686473846</v>
      </c>
      <c r="P551">
        <f t="shared" si="460"/>
        <v>4.7985648512840262</v>
      </c>
      <c r="Q551">
        <v>1</v>
      </c>
      <c r="R551">
        <f t="shared" si="473"/>
        <v>1.9332728385925293</v>
      </c>
      <c r="S551">
        <f t="shared" si="474"/>
        <v>0</v>
      </c>
      <c r="T551">
        <f t="shared" si="475"/>
        <v>0</v>
      </c>
      <c r="U551">
        <f t="shared" si="476"/>
        <v>5.9218989312648764</v>
      </c>
      <c r="V551">
        <f t="shared" si="477"/>
        <v>0</v>
      </c>
      <c r="W551">
        <f t="shared" si="478"/>
        <v>4.1454727929085502</v>
      </c>
      <c r="X551">
        <f t="shared" si="479"/>
        <v>0.18642930686473846</v>
      </c>
      <c r="Y551">
        <f t="shared" si="480"/>
        <v>4.7985648512840262</v>
      </c>
      <c r="AA551">
        <f t="shared" si="461"/>
        <v>4.0107156780804489</v>
      </c>
      <c r="AB551">
        <f t="shared" si="462"/>
        <v>12.03659989444316</v>
      </c>
      <c r="AC551">
        <f t="shared" si="463"/>
        <v>-10.796728322524952</v>
      </c>
      <c r="AD551">
        <f t="shared" si="464"/>
        <v>7.6500082709738022</v>
      </c>
      <c r="AE551">
        <f t="shared" si="465"/>
        <v>3.9852694448332446</v>
      </c>
      <c r="AF551">
        <f t="shared" si="466"/>
        <v>15.96030611271992</v>
      </c>
      <c r="AG551">
        <v>1</v>
      </c>
      <c r="AH551">
        <f t="shared" si="481"/>
        <v>4.0107156780804489</v>
      </c>
      <c r="AI551">
        <f t="shared" si="482"/>
        <v>12.03659989444316</v>
      </c>
      <c r="AJ551">
        <f t="shared" si="483"/>
        <v>0</v>
      </c>
      <c r="AK551">
        <f t="shared" si="484"/>
        <v>7.6500082709738022</v>
      </c>
      <c r="AL551">
        <f t="shared" si="485"/>
        <v>3.9852694448332446</v>
      </c>
      <c r="AM551">
        <f t="shared" si="486"/>
        <v>15.96030611271992</v>
      </c>
      <c r="AO551">
        <f t="shared" si="467"/>
        <v>14.436658150106517</v>
      </c>
      <c r="AP551">
        <f t="shared" si="468"/>
        <v>-6.8025484247810795</v>
      </c>
      <c r="AQ551">
        <f t="shared" si="469"/>
        <v>-91.422368481490992</v>
      </c>
      <c r="AS551" s="20">
        <f t="shared" si="487"/>
        <v>0.99999999940306117</v>
      </c>
      <c r="AT551" s="20">
        <f t="shared" si="488"/>
        <v>5.9693876709016607E-10</v>
      </c>
      <c r="AU551" s="20">
        <f t="shared" si="489"/>
        <v>1.0617172511665122E-46</v>
      </c>
      <c r="AV551" s="7">
        <f t="shared" si="490"/>
        <v>0.99999999999999989</v>
      </c>
      <c r="AX551" s="9">
        <f t="shared" si="491"/>
        <v>5.9693883169842366E-10</v>
      </c>
      <c r="AY551" s="6">
        <f t="shared" si="492"/>
        <v>-5.9693876709016607E-10</v>
      </c>
      <c r="AZ551" s="6">
        <f t="shared" si="493"/>
        <v>-1.0617172511665122E-46</v>
      </c>
      <c r="BA551" s="22">
        <f t="shared" si="494"/>
        <v>2.3755728681486884E-19</v>
      </c>
      <c r="BB551" s="8"/>
      <c r="BC551" s="20">
        <f t="shared" si="495"/>
        <v>-5.9693883187659164E-10</v>
      </c>
      <c r="BD551" s="20">
        <f t="shared" si="496"/>
        <v>0</v>
      </c>
      <c r="BE551" s="20">
        <f t="shared" si="497"/>
        <v>0</v>
      </c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S551">
        <f t="shared" si="498"/>
        <v>-1</v>
      </c>
      <c r="BU551">
        <f t="shared" si="499"/>
        <v>1</v>
      </c>
      <c r="BV551">
        <f t="shared" si="500"/>
        <v>0</v>
      </c>
      <c r="BW551">
        <f t="shared" si="501"/>
        <v>0</v>
      </c>
      <c r="BX551">
        <f t="shared" si="502"/>
        <v>0</v>
      </c>
      <c r="BY551">
        <f t="shared" si="503"/>
        <v>0</v>
      </c>
      <c r="BZ551">
        <f t="shared" si="504"/>
        <v>0</v>
      </c>
      <c r="CA551">
        <f t="shared" si="505"/>
        <v>0</v>
      </c>
      <c r="CB551">
        <f t="shared" si="506"/>
        <v>0</v>
      </c>
      <c r="CC551">
        <f t="shared" si="507"/>
        <v>0</v>
      </c>
      <c r="CD551">
        <f t="shared" si="508"/>
        <v>1</v>
      </c>
    </row>
    <row r="552" spans="1:82" x14ac:dyDescent="0.25">
      <c r="A552">
        <v>1</v>
      </c>
      <c r="B552">
        <v>-2.5</v>
      </c>
      <c r="C552">
        <v>5</v>
      </c>
      <c r="D552" s="4">
        <v>-1</v>
      </c>
      <c r="E552">
        <f t="shared" si="470"/>
        <v>1</v>
      </c>
      <c r="F552">
        <f t="shared" si="471"/>
        <v>0</v>
      </c>
      <c r="G552">
        <f t="shared" si="472"/>
        <v>0</v>
      </c>
      <c r="I552">
        <f t="shared" si="453"/>
        <v>2.1613409221172333</v>
      </c>
      <c r="J552">
        <f t="shared" si="454"/>
        <v>-3.5569792687892918</v>
      </c>
      <c r="K552">
        <f t="shared" si="455"/>
        <v>-8.1562715172767639</v>
      </c>
      <c r="L552">
        <f t="shared" si="456"/>
        <v>6.2024753391742697</v>
      </c>
      <c r="M552">
        <f t="shared" si="457"/>
        <v>-4.3175032436847705</v>
      </c>
      <c r="N552">
        <f t="shared" si="458"/>
        <v>4.1897024158388385</v>
      </c>
      <c r="O552">
        <f t="shared" si="459"/>
        <v>0.40591937303543091</v>
      </c>
      <c r="P552">
        <f t="shared" si="460"/>
        <v>4.9770236015319815</v>
      </c>
      <c r="Q552">
        <v>1</v>
      </c>
      <c r="R552">
        <f t="shared" si="473"/>
        <v>2.1613409221172333</v>
      </c>
      <c r="S552">
        <f t="shared" si="474"/>
        <v>0</v>
      </c>
      <c r="T552">
        <f t="shared" si="475"/>
        <v>0</v>
      </c>
      <c r="U552">
        <f t="shared" si="476"/>
        <v>6.2024753391742697</v>
      </c>
      <c r="V552">
        <f t="shared" si="477"/>
        <v>0</v>
      </c>
      <c r="W552">
        <f t="shared" si="478"/>
        <v>4.1897024158388385</v>
      </c>
      <c r="X552">
        <f t="shared" si="479"/>
        <v>0.40591937303543091</v>
      </c>
      <c r="Y552">
        <f t="shared" si="480"/>
        <v>4.9770236015319815</v>
      </c>
      <c r="AA552">
        <f t="shared" si="461"/>
        <v>4.9417156792875954</v>
      </c>
      <c r="AB552">
        <f t="shared" si="462"/>
        <v>13.237780424150516</v>
      </c>
      <c r="AC552">
        <f t="shared" si="463"/>
        <v>-11.06563299632894</v>
      </c>
      <c r="AD552">
        <f t="shared" si="464"/>
        <v>7.5004646364480134</v>
      </c>
      <c r="AE552">
        <f t="shared" si="465"/>
        <v>4.5247308526198262</v>
      </c>
      <c r="AF552">
        <f t="shared" si="466"/>
        <v>17.125222512674348</v>
      </c>
      <c r="AG552">
        <v>1</v>
      </c>
      <c r="AH552">
        <f t="shared" si="481"/>
        <v>4.9417156792875954</v>
      </c>
      <c r="AI552">
        <f t="shared" si="482"/>
        <v>13.237780424150516</v>
      </c>
      <c r="AJ552">
        <f t="shared" si="483"/>
        <v>0</v>
      </c>
      <c r="AK552">
        <f t="shared" si="484"/>
        <v>7.5004646364480134</v>
      </c>
      <c r="AL552">
        <f t="shared" si="485"/>
        <v>4.5247308526198262</v>
      </c>
      <c r="AM552">
        <f t="shared" si="486"/>
        <v>17.125222512674348</v>
      </c>
      <c r="AO552">
        <f t="shared" si="467"/>
        <v>19.307792425736249</v>
      </c>
      <c r="AP552">
        <f t="shared" si="468"/>
        <v>-9.7140698016478648</v>
      </c>
      <c r="AQ552">
        <f t="shared" si="469"/>
        <v>-102.08629459274198</v>
      </c>
      <c r="AS552" s="20">
        <f t="shared" si="487"/>
        <v>0.99999999999975109</v>
      </c>
      <c r="AT552" s="20">
        <f t="shared" si="488"/>
        <v>2.4886589262134849E-13</v>
      </c>
      <c r="AU552" s="20">
        <f t="shared" si="489"/>
        <v>1.902032231722483E-53</v>
      </c>
      <c r="AV552" s="7">
        <f t="shared" si="490"/>
        <v>1</v>
      </c>
      <c r="AX552" s="9">
        <f t="shared" si="491"/>
        <v>2.489120021209601E-13</v>
      </c>
      <c r="AY552" s="6">
        <f t="shared" si="492"/>
        <v>-2.4886589262134849E-13</v>
      </c>
      <c r="AZ552" s="6">
        <f t="shared" si="493"/>
        <v>-1.902032231722483E-53</v>
      </c>
      <c r="BA552" s="22">
        <f t="shared" si="494"/>
        <v>4.1297139103361799E-26</v>
      </c>
      <c r="BB552" s="8"/>
      <c r="BC552" s="20">
        <f t="shared" si="495"/>
        <v>-2.489120021209911E-13</v>
      </c>
      <c r="BD552" s="20">
        <f t="shared" si="496"/>
        <v>0</v>
      </c>
      <c r="BE552" s="20">
        <f t="shared" si="497"/>
        <v>0</v>
      </c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S552">
        <f t="shared" si="498"/>
        <v>-1</v>
      </c>
      <c r="BU552">
        <f t="shared" si="499"/>
        <v>1</v>
      </c>
      <c r="BV552">
        <f t="shared" si="500"/>
        <v>0</v>
      </c>
      <c r="BW552">
        <f t="shared" si="501"/>
        <v>0</v>
      </c>
      <c r="BX552">
        <f t="shared" si="502"/>
        <v>0</v>
      </c>
      <c r="BY552">
        <f t="shared" si="503"/>
        <v>0</v>
      </c>
      <c r="BZ552">
        <f t="shared" si="504"/>
        <v>0</v>
      </c>
      <c r="CA552">
        <f t="shared" si="505"/>
        <v>0</v>
      </c>
      <c r="CB552">
        <f t="shared" si="506"/>
        <v>0</v>
      </c>
      <c r="CC552">
        <f t="shared" si="507"/>
        <v>0</v>
      </c>
      <c r="CD552">
        <f t="shared" si="508"/>
        <v>1</v>
      </c>
    </row>
    <row r="553" spans="1:82" x14ac:dyDescent="0.25">
      <c r="A553">
        <v>1</v>
      </c>
      <c r="B553">
        <v>-2.5</v>
      </c>
      <c r="C553">
        <v>5.25</v>
      </c>
      <c r="D553" s="4">
        <v>-1</v>
      </c>
      <c r="E553">
        <f t="shared" si="470"/>
        <v>1</v>
      </c>
      <c r="F553">
        <f t="shared" si="471"/>
        <v>0</v>
      </c>
      <c r="G553">
        <f t="shared" si="472"/>
        <v>0</v>
      </c>
      <c r="I553">
        <f t="shared" si="453"/>
        <v>2.3894090056419373</v>
      </c>
      <c r="J553">
        <f t="shared" si="454"/>
        <v>-3.7208011895418172</v>
      </c>
      <c r="K553">
        <f t="shared" si="455"/>
        <v>-8.3212527334690094</v>
      </c>
      <c r="L553">
        <f t="shared" si="456"/>
        <v>6.4830517470836631</v>
      </c>
      <c r="M553">
        <f t="shared" si="457"/>
        <v>-4.6058568358421352</v>
      </c>
      <c r="N553">
        <f t="shared" si="458"/>
        <v>4.2339320387691268</v>
      </c>
      <c r="O553">
        <f t="shared" si="459"/>
        <v>0.62540943920612335</v>
      </c>
      <c r="P553">
        <f t="shared" si="460"/>
        <v>5.1554823517799369</v>
      </c>
      <c r="Q553">
        <v>1</v>
      </c>
      <c r="R553">
        <f t="shared" si="473"/>
        <v>2.3894090056419373</v>
      </c>
      <c r="S553">
        <f t="shared" si="474"/>
        <v>0</v>
      </c>
      <c r="T553">
        <f t="shared" si="475"/>
        <v>0</v>
      </c>
      <c r="U553">
        <f t="shared" si="476"/>
        <v>6.4830517470836631</v>
      </c>
      <c r="V553">
        <f t="shared" si="477"/>
        <v>0</v>
      </c>
      <c r="W553">
        <f t="shared" si="478"/>
        <v>4.2339320387691268</v>
      </c>
      <c r="X553">
        <f t="shared" si="479"/>
        <v>0.62540943920612335</v>
      </c>
      <c r="Y553">
        <f t="shared" si="480"/>
        <v>5.1554823517799369</v>
      </c>
      <c r="AA553">
        <f t="shared" si="461"/>
        <v>5.8727156804947418</v>
      </c>
      <c r="AB553">
        <f t="shared" si="462"/>
        <v>14.438960953857872</v>
      </c>
      <c r="AC553">
        <f t="shared" si="463"/>
        <v>-11.334537670132928</v>
      </c>
      <c r="AD553">
        <f t="shared" si="464"/>
        <v>7.3509210019222246</v>
      </c>
      <c r="AE553">
        <f t="shared" si="465"/>
        <v>5.0641922604064087</v>
      </c>
      <c r="AF553">
        <f t="shared" si="466"/>
        <v>18.29013891262878</v>
      </c>
      <c r="AG553">
        <v>1</v>
      </c>
      <c r="AH553">
        <f t="shared" si="481"/>
        <v>5.8727156804947418</v>
      </c>
      <c r="AI553">
        <f t="shared" si="482"/>
        <v>14.438960953857872</v>
      </c>
      <c r="AJ553">
        <f t="shared" si="483"/>
        <v>0</v>
      </c>
      <c r="AK553">
        <f t="shared" si="484"/>
        <v>7.3509210019222246</v>
      </c>
      <c r="AL553">
        <f t="shared" si="485"/>
        <v>5.0641922604064087</v>
      </c>
      <c r="AM553">
        <f t="shared" si="486"/>
        <v>18.29013891262878</v>
      </c>
      <c r="AO553">
        <f t="shared" si="467"/>
        <v>24.178926701365981</v>
      </c>
      <c r="AP553">
        <f t="shared" si="468"/>
        <v>-12.62559117851465</v>
      </c>
      <c r="AQ553">
        <f t="shared" si="469"/>
        <v>-112.75022070399299</v>
      </c>
      <c r="AS553" s="20">
        <f t="shared" si="487"/>
        <v>0.99999999999999989</v>
      </c>
      <c r="AT553" s="20">
        <f t="shared" si="488"/>
        <v>1.0375307466657702E-16</v>
      </c>
      <c r="AU553" s="20">
        <f t="shared" si="489"/>
        <v>3.4074294303672072E-60</v>
      </c>
      <c r="AV553" s="7">
        <f t="shared" si="490"/>
        <v>1</v>
      </c>
      <c r="AX553" s="9">
        <f t="shared" si="491"/>
        <v>0</v>
      </c>
      <c r="AY553" s="6">
        <f t="shared" si="492"/>
        <v>-1.0375307466657702E-16</v>
      </c>
      <c r="AZ553" s="6">
        <f t="shared" si="493"/>
        <v>-3.4074294303672072E-60</v>
      </c>
      <c r="BA553" s="22">
        <f t="shared" si="494"/>
        <v>3.5882335009227684E-33</v>
      </c>
      <c r="BB553" s="8"/>
      <c r="BC553" s="20">
        <f t="shared" si="495"/>
        <v>-1.1102230246251565E-16</v>
      </c>
      <c r="BD553" s="20">
        <f t="shared" si="496"/>
        <v>0</v>
      </c>
      <c r="BE553" s="20">
        <f t="shared" si="497"/>
        <v>0</v>
      </c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S553">
        <f t="shared" si="498"/>
        <v>-1</v>
      </c>
      <c r="BU553">
        <f t="shared" si="499"/>
        <v>1</v>
      </c>
      <c r="BV553">
        <f t="shared" si="500"/>
        <v>0</v>
      </c>
      <c r="BW553">
        <f t="shared" si="501"/>
        <v>0</v>
      </c>
      <c r="BX553">
        <f t="shared" si="502"/>
        <v>0</v>
      </c>
      <c r="BY553">
        <f t="shared" si="503"/>
        <v>0</v>
      </c>
      <c r="BZ553">
        <f t="shared" si="504"/>
        <v>0</v>
      </c>
      <c r="CA553">
        <f t="shared" si="505"/>
        <v>0</v>
      </c>
      <c r="CB553">
        <f t="shared" si="506"/>
        <v>0</v>
      </c>
      <c r="CC553">
        <f t="shared" si="507"/>
        <v>0</v>
      </c>
      <c r="CD553">
        <f t="shared" si="508"/>
        <v>1</v>
      </c>
    </row>
    <row r="554" spans="1:82" x14ac:dyDescent="0.25">
      <c r="A554">
        <v>1</v>
      </c>
      <c r="B554">
        <v>-2.5</v>
      </c>
      <c r="C554">
        <v>5.5</v>
      </c>
      <c r="D554" s="4">
        <v>-1</v>
      </c>
      <c r="E554">
        <f t="shared" si="470"/>
        <v>1</v>
      </c>
      <c r="F554">
        <f t="shared" si="471"/>
        <v>0</v>
      </c>
      <c r="G554">
        <f t="shared" si="472"/>
        <v>0</v>
      </c>
      <c r="I554">
        <f t="shared" si="453"/>
        <v>2.6174770891666412</v>
      </c>
      <c r="J554">
        <f t="shared" si="454"/>
        <v>-3.8846231102943425</v>
      </c>
      <c r="K554">
        <f t="shared" si="455"/>
        <v>-8.4862339496612549</v>
      </c>
      <c r="L554">
        <f t="shared" si="456"/>
        <v>6.7636281549930564</v>
      </c>
      <c r="M554">
        <f t="shared" si="457"/>
        <v>-4.8942104279994991</v>
      </c>
      <c r="N554">
        <f t="shared" si="458"/>
        <v>4.2781616616994151</v>
      </c>
      <c r="O554">
        <f t="shared" si="459"/>
        <v>0.8448995053768158</v>
      </c>
      <c r="P554">
        <f t="shared" si="460"/>
        <v>5.3339411020278922</v>
      </c>
      <c r="Q554">
        <v>1</v>
      </c>
      <c r="R554">
        <f t="shared" si="473"/>
        <v>2.6174770891666412</v>
      </c>
      <c r="S554">
        <f t="shared" si="474"/>
        <v>0</v>
      </c>
      <c r="T554">
        <f t="shared" si="475"/>
        <v>0</v>
      </c>
      <c r="U554">
        <f t="shared" si="476"/>
        <v>6.7636281549930564</v>
      </c>
      <c r="V554">
        <f t="shared" si="477"/>
        <v>0</v>
      </c>
      <c r="W554">
        <f t="shared" si="478"/>
        <v>4.2781616616994151</v>
      </c>
      <c r="X554">
        <f t="shared" si="479"/>
        <v>0.8448995053768158</v>
      </c>
      <c r="Y554">
        <f t="shared" si="480"/>
        <v>5.3339411020278922</v>
      </c>
      <c r="AA554">
        <f t="shared" si="461"/>
        <v>6.8037156817018882</v>
      </c>
      <c r="AB554">
        <f t="shared" si="462"/>
        <v>15.64014148356523</v>
      </c>
      <c r="AC554">
        <f t="shared" si="463"/>
        <v>-11.603442343936916</v>
      </c>
      <c r="AD554">
        <f t="shared" si="464"/>
        <v>7.2013773673964359</v>
      </c>
      <c r="AE554">
        <f t="shared" si="465"/>
        <v>5.6036536681929903</v>
      </c>
      <c r="AF554">
        <f t="shared" si="466"/>
        <v>19.455055312583212</v>
      </c>
      <c r="AG554">
        <v>1</v>
      </c>
      <c r="AH554">
        <f t="shared" si="481"/>
        <v>6.8037156817018882</v>
      </c>
      <c r="AI554">
        <f t="shared" si="482"/>
        <v>15.64014148356523</v>
      </c>
      <c r="AJ554">
        <f t="shared" si="483"/>
        <v>0</v>
      </c>
      <c r="AK554">
        <f t="shared" si="484"/>
        <v>7.2013773673964359</v>
      </c>
      <c r="AL554">
        <f t="shared" si="485"/>
        <v>5.6036536681929903</v>
      </c>
      <c r="AM554">
        <f t="shared" si="486"/>
        <v>19.455055312583212</v>
      </c>
      <c r="AO554">
        <f t="shared" si="467"/>
        <v>29.050060976995724</v>
      </c>
      <c r="AP554">
        <f t="shared" si="468"/>
        <v>-15.537112555381434</v>
      </c>
      <c r="AQ554">
        <f t="shared" si="469"/>
        <v>-123.41414681524401</v>
      </c>
      <c r="AS554" s="20">
        <f t="shared" si="487"/>
        <v>1</v>
      </c>
      <c r="AT554" s="20">
        <f t="shared" si="488"/>
        <v>4.325502538487311E-20</v>
      </c>
      <c r="AU554" s="20">
        <f t="shared" si="489"/>
        <v>6.1042999846616825E-67</v>
      </c>
      <c r="AV554" s="7">
        <f t="shared" si="490"/>
        <v>1</v>
      </c>
      <c r="AX554" s="9">
        <f t="shared" si="491"/>
        <v>0</v>
      </c>
      <c r="AY554" s="6">
        <f t="shared" si="492"/>
        <v>-4.325502538487311E-20</v>
      </c>
      <c r="AZ554" s="6">
        <f t="shared" si="493"/>
        <v>-6.1042999846616825E-67</v>
      </c>
      <c r="BA554" s="22">
        <f t="shared" si="494"/>
        <v>6.2366574034867234E-40</v>
      </c>
      <c r="BB554" s="8"/>
      <c r="BC554" s="20">
        <f t="shared" si="495"/>
        <v>0</v>
      </c>
      <c r="BD554" s="20">
        <f t="shared" si="496"/>
        <v>0</v>
      </c>
      <c r="BE554" s="20">
        <f t="shared" si="497"/>
        <v>0</v>
      </c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S554">
        <f t="shared" si="498"/>
        <v>-1</v>
      </c>
      <c r="BU554">
        <f t="shared" si="499"/>
        <v>1</v>
      </c>
      <c r="BV554">
        <f t="shared" si="500"/>
        <v>0</v>
      </c>
      <c r="BW554">
        <f t="shared" si="501"/>
        <v>0</v>
      </c>
      <c r="BX554">
        <f t="shared" si="502"/>
        <v>0</v>
      </c>
      <c r="BY554">
        <f t="shared" si="503"/>
        <v>0</v>
      </c>
      <c r="BZ554">
        <f t="shared" si="504"/>
        <v>0</v>
      </c>
      <c r="CA554">
        <f t="shared" si="505"/>
        <v>0</v>
      </c>
      <c r="CB554">
        <f t="shared" si="506"/>
        <v>0</v>
      </c>
      <c r="CC554">
        <f t="shared" si="507"/>
        <v>0</v>
      </c>
      <c r="CD554">
        <f t="shared" si="508"/>
        <v>1</v>
      </c>
    </row>
    <row r="555" spans="1:82" x14ac:dyDescent="0.25">
      <c r="A555">
        <v>1</v>
      </c>
      <c r="B555">
        <v>-2.5</v>
      </c>
      <c r="C555">
        <v>5.75</v>
      </c>
      <c r="D555" s="4">
        <v>-1</v>
      </c>
      <c r="E555">
        <f t="shared" si="470"/>
        <v>1</v>
      </c>
      <c r="F555">
        <f t="shared" si="471"/>
        <v>0</v>
      </c>
      <c r="G555">
        <f t="shared" si="472"/>
        <v>0</v>
      </c>
      <c r="I555">
        <f t="shared" si="453"/>
        <v>2.8455451726913452</v>
      </c>
      <c r="J555">
        <f t="shared" si="454"/>
        <v>-4.0484450310468674</v>
      </c>
      <c r="K555">
        <f t="shared" si="455"/>
        <v>-8.6512151658535004</v>
      </c>
      <c r="L555">
        <f t="shared" si="456"/>
        <v>7.0442045629024497</v>
      </c>
      <c r="M555">
        <f t="shared" si="457"/>
        <v>-5.182564020156863</v>
      </c>
      <c r="N555">
        <f t="shared" si="458"/>
        <v>4.3223912846297035</v>
      </c>
      <c r="O555">
        <f t="shared" si="459"/>
        <v>1.0643895715475082</v>
      </c>
      <c r="P555">
        <f t="shared" si="460"/>
        <v>5.5123998522758475</v>
      </c>
      <c r="Q555">
        <v>1</v>
      </c>
      <c r="R555">
        <f t="shared" si="473"/>
        <v>2.8455451726913452</v>
      </c>
      <c r="S555">
        <f t="shared" si="474"/>
        <v>0</v>
      </c>
      <c r="T555">
        <f t="shared" si="475"/>
        <v>0</v>
      </c>
      <c r="U555">
        <f t="shared" si="476"/>
        <v>7.0442045629024497</v>
      </c>
      <c r="V555">
        <f t="shared" si="477"/>
        <v>0</v>
      </c>
      <c r="W555">
        <f t="shared" si="478"/>
        <v>4.3223912846297035</v>
      </c>
      <c r="X555">
        <f t="shared" si="479"/>
        <v>1.0643895715475082</v>
      </c>
      <c r="Y555">
        <f t="shared" si="480"/>
        <v>5.5123998522758475</v>
      </c>
      <c r="AA555">
        <f t="shared" si="461"/>
        <v>7.7347156829090338</v>
      </c>
      <c r="AB555">
        <f t="shared" si="462"/>
        <v>16.841322013272585</v>
      </c>
      <c r="AC555">
        <f t="shared" si="463"/>
        <v>-11.872347017740905</v>
      </c>
      <c r="AD555">
        <f t="shared" si="464"/>
        <v>7.0518337328706489</v>
      </c>
      <c r="AE555">
        <f t="shared" si="465"/>
        <v>6.1431150759795727</v>
      </c>
      <c r="AF555">
        <f t="shared" si="466"/>
        <v>20.619971712537641</v>
      </c>
      <c r="AG555">
        <v>1</v>
      </c>
      <c r="AH555">
        <f t="shared" si="481"/>
        <v>7.7347156829090338</v>
      </c>
      <c r="AI555">
        <f t="shared" si="482"/>
        <v>16.841322013272585</v>
      </c>
      <c r="AJ555">
        <f t="shared" si="483"/>
        <v>0</v>
      </c>
      <c r="AK555">
        <f t="shared" si="484"/>
        <v>7.0518337328706489</v>
      </c>
      <c r="AL555">
        <f t="shared" si="485"/>
        <v>6.1431150759795727</v>
      </c>
      <c r="AM555">
        <f t="shared" si="486"/>
        <v>20.619971712537641</v>
      </c>
      <c r="AO555">
        <f t="shared" si="467"/>
        <v>33.921195252625445</v>
      </c>
      <c r="AP555">
        <f t="shared" si="468"/>
        <v>-18.448633932248221</v>
      </c>
      <c r="AQ555">
        <f t="shared" si="469"/>
        <v>-134.078072926495</v>
      </c>
      <c r="AS555" s="20">
        <f t="shared" si="487"/>
        <v>1</v>
      </c>
      <c r="AT555" s="20">
        <f t="shared" si="488"/>
        <v>1.8033173735416756E-23</v>
      </c>
      <c r="AU555" s="20">
        <f t="shared" si="489"/>
        <v>1.0935656647987225E-73</v>
      </c>
      <c r="AV555" s="7">
        <f t="shared" si="490"/>
        <v>1</v>
      </c>
      <c r="AX555" s="9">
        <f t="shared" si="491"/>
        <v>0</v>
      </c>
      <c r="AY555" s="6">
        <f t="shared" si="492"/>
        <v>-1.8033173735416756E-23</v>
      </c>
      <c r="AZ555" s="6">
        <f t="shared" si="493"/>
        <v>-1.0935656647987225E-73</v>
      </c>
      <c r="BA555" s="22">
        <f t="shared" si="494"/>
        <v>1.0839845165724157E-46</v>
      </c>
      <c r="BB555" s="8"/>
      <c r="BC555" s="20">
        <f t="shared" si="495"/>
        <v>0</v>
      </c>
      <c r="BD555" s="20">
        <f t="shared" si="496"/>
        <v>0</v>
      </c>
      <c r="BE555" s="20">
        <f t="shared" si="497"/>
        <v>0</v>
      </c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S555">
        <f t="shared" si="498"/>
        <v>-1</v>
      </c>
      <c r="BU555">
        <f t="shared" si="499"/>
        <v>1</v>
      </c>
      <c r="BV555">
        <f t="shared" si="500"/>
        <v>0</v>
      </c>
      <c r="BW555">
        <f t="shared" si="501"/>
        <v>0</v>
      </c>
      <c r="BX555">
        <f t="shared" si="502"/>
        <v>0</v>
      </c>
      <c r="BY555">
        <f t="shared" si="503"/>
        <v>0</v>
      </c>
      <c r="BZ555">
        <f t="shared" si="504"/>
        <v>0</v>
      </c>
      <c r="CA555">
        <f t="shared" si="505"/>
        <v>0</v>
      </c>
      <c r="CB555">
        <f t="shared" si="506"/>
        <v>0</v>
      </c>
      <c r="CC555">
        <f t="shared" si="507"/>
        <v>0</v>
      </c>
      <c r="CD555">
        <f t="shared" si="508"/>
        <v>1</v>
      </c>
    </row>
    <row r="556" spans="1:82" x14ac:dyDescent="0.25">
      <c r="A556">
        <v>1</v>
      </c>
      <c r="B556">
        <v>-2.25</v>
      </c>
      <c r="C556">
        <v>-6</v>
      </c>
      <c r="D556" s="4">
        <v>-1</v>
      </c>
      <c r="E556">
        <f t="shared" si="470"/>
        <v>1</v>
      </c>
      <c r="F556">
        <f t="shared" si="471"/>
        <v>0</v>
      </c>
      <c r="G556">
        <f t="shared" si="472"/>
        <v>0</v>
      </c>
      <c r="I556">
        <f t="shared" si="453"/>
        <v>-7.6955287605524063</v>
      </c>
      <c r="J556">
        <f t="shared" si="454"/>
        <v>3.519218727946281</v>
      </c>
      <c r="K556">
        <f t="shared" si="455"/>
        <v>-0.55596312880515963</v>
      </c>
      <c r="L556">
        <f t="shared" si="456"/>
        <v>-6.2739548534154874</v>
      </c>
      <c r="M556">
        <f t="shared" si="457"/>
        <v>8.1718249469995534</v>
      </c>
      <c r="N556">
        <f t="shared" si="458"/>
        <v>2.228611015714705</v>
      </c>
      <c r="O556">
        <f t="shared" si="459"/>
        <v>-9.0540502071380615</v>
      </c>
      <c r="P556">
        <f t="shared" si="460"/>
        <v>-3.1526074409484872</v>
      </c>
      <c r="Q556">
        <v>1</v>
      </c>
      <c r="R556">
        <f t="shared" si="473"/>
        <v>0</v>
      </c>
      <c r="S556">
        <f t="shared" si="474"/>
        <v>3.519218727946281</v>
      </c>
      <c r="T556">
        <f t="shared" si="475"/>
        <v>0</v>
      </c>
      <c r="U556">
        <f t="shared" si="476"/>
        <v>0</v>
      </c>
      <c r="V556">
        <f t="shared" si="477"/>
        <v>8.1718249469995534</v>
      </c>
      <c r="W556">
        <f t="shared" si="478"/>
        <v>2.228611015714705</v>
      </c>
      <c r="X556">
        <f t="shared" si="479"/>
        <v>0</v>
      </c>
      <c r="Y556">
        <f t="shared" si="480"/>
        <v>0</v>
      </c>
      <c r="AA556">
        <f t="shared" si="461"/>
        <v>6.6738380058023612</v>
      </c>
      <c r="AB556">
        <f t="shared" si="462"/>
        <v>16.304111887775939</v>
      </c>
      <c r="AC556">
        <f t="shared" si="463"/>
        <v>-12.534348491055493</v>
      </c>
      <c r="AD556">
        <f t="shared" si="464"/>
        <v>10.424755669785727</v>
      </c>
      <c r="AE556">
        <f t="shared" si="465"/>
        <v>7.938627784264038</v>
      </c>
      <c r="AF556">
        <f t="shared" si="466"/>
        <v>18.834802680770316</v>
      </c>
      <c r="AG556">
        <v>1</v>
      </c>
      <c r="AH556">
        <f t="shared" si="481"/>
        <v>6.6738380058023612</v>
      </c>
      <c r="AI556">
        <f t="shared" si="482"/>
        <v>16.304111887775939</v>
      </c>
      <c r="AJ556">
        <f t="shared" si="483"/>
        <v>0</v>
      </c>
      <c r="AK556">
        <f t="shared" si="484"/>
        <v>10.424755669785727</v>
      </c>
      <c r="AL556">
        <f t="shared" si="485"/>
        <v>7.938627784264038</v>
      </c>
      <c r="AM556">
        <f t="shared" si="486"/>
        <v>18.834802680770316</v>
      </c>
      <c r="AO556">
        <f t="shared" si="467"/>
        <v>26.666987496757425</v>
      </c>
      <c r="AP556">
        <f t="shared" si="468"/>
        <v>-16.712495786208351</v>
      </c>
      <c r="AQ556">
        <f t="shared" si="469"/>
        <v>-118.85069530138908</v>
      </c>
      <c r="AS556" s="20">
        <f t="shared" si="487"/>
        <v>1</v>
      </c>
      <c r="AT556" s="20">
        <f t="shared" si="488"/>
        <v>1.4472040938771971E-19</v>
      </c>
      <c r="AU556" s="20">
        <f t="shared" si="489"/>
        <v>6.3456094811525607E-64</v>
      </c>
      <c r="AV556" s="7">
        <f t="shared" si="490"/>
        <v>1</v>
      </c>
      <c r="AX556" s="9">
        <f t="shared" si="491"/>
        <v>0</v>
      </c>
      <c r="AY556" s="6">
        <f t="shared" si="492"/>
        <v>-1.4472040938771971E-19</v>
      </c>
      <c r="AZ556" s="6">
        <f t="shared" si="493"/>
        <v>-6.3456094811525607E-64</v>
      </c>
      <c r="BA556" s="22">
        <f t="shared" si="494"/>
        <v>6.9813322977830644E-39</v>
      </c>
      <c r="BB556" s="8"/>
      <c r="BC556" s="20">
        <f t="shared" si="495"/>
        <v>0</v>
      </c>
      <c r="BD556" s="20">
        <f t="shared" si="496"/>
        <v>0</v>
      </c>
      <c r="BE556" s="20">
        <f t="shared" si="497"/>
        <v>0</v>
      </c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S556">
        <f t="shared" si="498"/>
        <v>-1</v>
      </c>
      <c r="BU556">
        <f t="shared" si="499"/>
        <v>1</v>
      </c>
      <c r="BV556">
        <f t="shared" si="500"/>
        <v>0</v>
      </c>
      <c r="BW556">
        <f t="shared" si="501"/>
        <v>0</v>
      </c>
      <c r="BX556">
        <f t="shared" si="502"/>
        <v>0</v>
      </c>
      <c r="BY556">
        <f t="shared" si="503"/>
        <v>0</v>
      </c>
      <c r="BZ556">
        <f t="shared" si="504"/>
        <v>0</v>
      </c>
      <c r="CA556">
        <f t="shared" si="505"/>
        <v>0</v>
      </c>
      <c r="CB556">
        <f t="shared" si="506"/>
        <v>0</v>
      </c>
      <c r="CC556">
        <f t="shared" si="507"/>
        <v>0</v>
      </c>
      <c r="CD556">
        <f t="shared" si="508"/>
        <v>1</v>
      </c>
    </row>
    <row r="557" spans="1:82" x14ac:dyDescent="0.25">
      <c r="A557">
        <v>1</v>
      </c>
      <c r="B557">
        <v>-2.25</v>
      </c>
      <c r="C557">
        <v>-5.75</v>
      </c>
      <c r="D557" s="4">
        <v>-1</v>
      </c>
      <c r="E557">
        <f t="shared" si="470"/>
        <v>1</v>
      </c>
      <c r="F557">
        <f t="shared" si="471"/>
        <v>0</v>
      </c>
      <c r="G557">
        <f t="shared" si="472"/>
        <v>0</v>
      </c>
      <c r="I557">
        <f t="shared" si="453"/>
        <v>-7.4674606770277023</v>
      </c>
      <c r="J557">
        <f t="shared" si="454"/>
        <v>3.3553968071937557</v>
      </c>
      <c r="K557">
        <f t="shared" si="455"/>
        <v>-0.72094434499740512</v>
      </c>
      <c r="L557">
        <f t="shared" si="456"/>
        <v>-5.993378445506095</v>
      </c>
      <c r="M557">
        <f t="shared" si="457"/>
        <v>7.8834713548421886</v>
      </c>
      <c r="N557">
        <f t="shared" si="458"/>
        <v>2.2728406386449933</v>
      </c>
      <c r="O557">
        <f t="shared" si="459"/>
        <v>-8.8345601409673691</v>
      </c>
      <c r="P557">
        <f t="shared" si="460"/>
        <v>-2.9741486907005319</v>
      </c>
      <c r="Q557">
        <v>1</v>
      </c>
      <c r="R557">
        <f t="shared" si="473"/>
        <v>0</v>
      </c>
      <c r="S557">
        <f t="shared" si="474"/>
        <v>3.3553968071937557</v>
      </c>
      <c r="T557">
        <f t="shared" si="475"/>
        <v>0</v>
      </c>
      <c r="U557">
        <f t="shared" si="476"/>
        <v>0</v>
      </c>
      <c r="V557">
        <f t="shared" si="477"/>
        <v>7.8834713548421886</v>
      </c>
      <c r="W557">
        <f t="shared" si="478"/>
        <v>2.2728406386449933</v>
      </c>
      <c r="X557">
        <f t="shared" si="479"/>
        <v>0</v>
      </c>
      <c r="Y557">
        <f t="shared" si="480"/>
        <v>0</v>
      </c>
      <c r="AA557">
        <f t="shared" si="461"/>
        <v>6.1136269643672128</v>
      </c>
      <c r="AB557">
        <f t="shared" si="462"/>
        <v>15.551934664656734</v>
      </c>
      <c r="AC557">
        <f t="shared" si="463"/>
        <v>-12.138260355938097</v>
      </c>
      <c r="AD557">
        <f t="shared" si="464"/>
        <v>10.405727005000898</v>
      </c>
      <c r="AE557">
        <f t="shared" si="465"/>
        <v>7.3904142667115504</v>
      </c>
      <c r="AF557">
        <f t="shared" si="466"/>
        <v>17.990457014399325</v>
      </c>
      <c r="AG557">
        <v>1</v>
      </c>
      <c r="AH557">
        <f t="shared" si="481"/>
        <v>6.1136269643672128</v>
      </c>
      <c r="AI557">
        <f t="shared" si="482"/>
        <v>15.551934664656734</v>
      </c>
      <c r="AJ557">
        <f t="shared" si="483"/>
        <v>0</v>
      </c>
      <c r="AK557">
        <f t="shared" si="484"/>
        <v>10.405727005000898</v>
      </c>
      <c r="AL557">
        <f t="shared" si="485"/>
        <v>7.3904142667115504</v>
      </c>
      <c r="AM557">
        <f t="shared" si="486"/>
        <v>17.990457014399325</v>
      </c>
      <c r="AO557">
        <f t="shared" si="467"/>
        <v>23.532280857603332</v>
      </c>
      <c r="AP557">
        <f t="shared" si="468"/>
        <v>-14.735448625760277</v>
      </c>
      <c r="AQ557">
        <f t="shared" si="469"/>
        <v>-111.92948925595165</v>
      </c>
      <c r="AS557" s="20">
        <f t="shared" si="487"/>
        <v>1</v>
      </c>
      <c r="AT557" s="20">
        <f t="shared" si="488"/>
        <v>2.4017967366542708E-17</v>
      </c>
      <c r="AU557" s="20">
        <f t="shared" si="489"/>
        <v>1.4780894964485662E-59</v>
      </c>
      <c r="AV557" s="7">
        <f t="shared" si="490"/>
        <v>1</v>
      </c>
      <c r="AX557" s="9">
        <f t="shared" si="491"/>
        <v>0</v>
      </c>
      <c r="AY557" s="6">
        <f t="shared" si="492"/>
        <v>-2.4017967366542708E-17</v>
      </c>
      <c r="AZ557" s="6">
        <f t="shared" si="493"/>
        <v>-1.4780894964485662E-59</v>
      </c>
      <c r="BA557" s="22">
        <f t="shared" si="494"/>
        <v>1.9228758547343683E-34</v>
      </c>
      <c r="BB557" s="8"/>
      <c r="BC557" s="20">
        <f t="shared" si="495"/>
        <v>0</v>
      </c>
      <c r="BD557" s="20">
        <f t="shared" si="496"/>
        <v>0</v>
      </c>
      <c r="BE557" s="20">
        <f t="shared" si="497"/>
        <v>0</v>
      </c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S557">
        <f t="shared" si="498"/>
        <v>-1</v>
      </c>
      <c r="BU557">
        <f t="shared" si="499"/>
        <v>1</v>
      </c>
      <c r="BV557">
        <f t="shared" si="500"/>
        <v>0</v>
      </c>
      <c r="BW557">
        <f t="shared" si="501"/>
        <v>0</v>
      </c>
      <c r="BX557">
        <f t="shared" si="502"/>
        <v>0</v>
      </c>
      <c r="BY557">
        <f t="shared" si="503"/>
        <v>0</v>
      </c>
      <c r="BZ557">
        <f t="shared" si="504"/>
        <v>0</v>
      </c>
      <c r="CA557">
        <f t="shared" si="505"/>
        <v>0</v>
      </c>
      <c r="CB557">
        <f t="shared" si="506"/>
        <v>0</v>
      </c>
      <c r="CC557">
        <f t="shared" si="507"/>
        <v>0</v>
      </c>
      <c r="CD557">
        <f t="shared" si="508"/>
        <v>1</v>
      </c>
    </row>
    <row r="558" spans="1:82" x14ac:dyDescent="0.25">
      <c r="A558">
        <v>1</v>
      </c>
      <c r="B558">
        <v>-2.25</v>
      </c>
      <c r="C558">
        <v>-5.5</v>
      </c>
      <c r="D558" s="4">
        <v>-1</v>
      </c>
      <c r="E558">
        <f t="shared" si="470"/>
        <v>1</v>
      </c>
      <c r="F558">
        <f t="shared" si="471"/>
        <v>0</v>
      </c>
      <c r="G558">
        <f t="shared" si="472"/>
        <v>0</v>
      </c>
      <c r="I558">
        <f t="shared" si="453"/>
        <v>-7.2393925935029984</v>
      </c>
      <c r="J558">
        <f t="shared" si="454"/>
        <v>3.1915748864412303</v>
      </c>
      <c r="K558">
        <f t="shared" si="455"/>
        <v>-0.8859255611896506</v>
      </c>
      <c r="L558">
        <f t="shared" si="456"/>
        <v>-5.7128020375967017</v>
      </c>
      <c r="M558">
        <f t="shared" si="457"/>
        <v>7.5951177626848247</v>
      </c>
      <c r="N558">
        <f t="shared" si="458"/>
        <v>2.3170702615752821</v>
      </c>
      <c r="O558">
        <f t="shared" si="459"/>
        <v>-8.6150700747966766</v>
      </c>
      <c r="P558">
        <f t="shared" si="460"/>
        <v>-2.7956899404525766</v>
      </c>
      <c r="Q558">
        <v>1</v>
      </c>
      <c r="R558">
        <f t="shared" si="473"/>
        <v>0</v>
      </c>
      <c r="S558">
        <f t="shared" si="474"/>
        <v>3.1915748864412303</v>
      </c>
      <c r="T558">
        <f t="shared" si="475"/>
        <v>0</v>
      </c>
      <c r="U558">
        <f t="shared" si="476"/>
        <v>0</v>
      </c>
      <c r="V558">
        <f t="shared" si="477"/>
        <v>7.5951177626848247</v>
      </c>
      <c r="W558">
        <f t="shared" si="478"/>
        <v>2.3170702615752821</v>
      </c>
      <c r="X558">
        <f t="shared" si="479"/>
        <v>0</v>
      </c>
      <c r="Y558">
        <f t="shared" si="480"/>
        <v>0</v>
      </c>
      <c r="AA558">
        <f t="shared" si="461"/>
        <v>5.5534159229320643</v>
      </c>
      <c r="AB558">
        <f t="shared" si="462"/>
        <v>14.799757441537537</v>
      </c>
      <c r="AC558">
        <f t="shared" si="463"/>
        <v>-11.742172220820702</v>
      </c>
      <c r="AD558">
        <f t="shared" si="464"/>
        <v>10.386698340216075</v>
      </c>
      <c r="AE558">
        <f t="shared" si="465"/>
        <v>6.842200749159062</v>
      </c>
      <c r="AF558">
        <f t="shared" si="466"/>
        <v>17.146111348028334</v>
      </c>
      <c r="AG558">
        <v>1</v>
      </c>
      <c r="AH558">
        <f t="shared" si="481"/>
        <v>5.5534159229320643</v>
      </c>
      <c r="AI558">
        <f t="shared" si="482"/>
        <v>14.799757441537537</v>
      </c>
      <c r="AJ558">
        <f t="shared" si="483"/>
        <v>0</v>
      </c>
      <c r="AK558">
        <f t="shared" si="484"/>
        <v>10.386698340216075</v>
      </c>
      <c r="AL558">
        <f t="shared" si="485"/>
        <v>6.842200749159062</v>
      </c>
      <c r="AM558">
        <f t="shared" si="486"/>
        <v>17.146111348028334</v>
      </c>
      <c r="AO558">
        <f t="shared" si="467"/>
        <v>20.397574218449233</v>
      </c>
      <c r="AP558">
        <f t="shared" si="468"/>
        <v>-12.758401465312206</v>
      </c>
      <c r="AQ558">
        <f t="shared" si="469"/>
        <v>-105.00828321051424</v>
      </c>
      <c r="AS558" s="20">
        <f t="shared" si="487"/>
        <v>0.999999999999996</v>
      </c>
      <c r="AT558" s="20">
        <f t="shared" si="488"/>
        <v>3.9860497828944161E-15</v>
      </c>
      <c r="AU558" s="20">
        <f t="shared" si="489"/>
        <v>3.4429294238805462E-55</v>
      </c>
      <c r="AV558" s="7">
        <f t="shared" si="490"/>
        <v>1</v>
      </c>
      <c r="AX558" s="9">
        <f t="shared" si="491"/>
        <v>3.9968028886505635E-15</v>
      </c>
      <c r="AY558" s="6">
        <f t="shared" si="492"/>
        <v>-3.9860497828944161E-15</v>
      </c>
      <c r="AZ558" s="6">
        <f t="shared" si="493"/>
        <v>-3.4429294238805462E-55</v>
      </c>
      <c r="BA558" s="22">
        <f t="shared" si="494"/>
        <v>1.0621008734146036E-29</v>
      </c>
      <c r="BB558" s="8"/>
      <c r="BC558" s="20">
        <f t="shared" si="495"/>
        <v>-3.9968028886505714E-15</v>
      </c>
      <c r="BD558" s="20">
        <f t="shared" si="496"/>
        <v>0</v>
      </c>
      <c r="BE558" s="20">
        <f t="shared" si="497"/>
        <v>0</v>
      </c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S558">
        <f t="shared" si="498"/>
        <v>-1</v>
      </c>
      <c r="BU558">
        <f t="shared" si="499"/>
        <v>1</v>
      </c>
      <c r="BV558">
        <f t="shared" si="500"/>
        <v>0</v>
      </c>
      <c r="BW558">
        <f t="shared" si="501"/>
        <v>0</v>
      </c>
      <c r="BX558">
        <f t="shared" si="502"/>
        <v>0</v>
      </c>
      <c r="BY558">
        <f t="shared" si="503"/>
        <v>0</v>
      </c>
      <c r="BZ558">
        <f t="shared" si="504"/>
        <v>0</v>
      </c>
      <c r="CA558">
        <f t="shared" si="505"/>
        <v>0</v>
      </c>
      <c r="CB558">
        <f t="shared" si="506"/>
        <v>0</v>
      </c>
      <c r="CC558">
        <f t="shared" si="507"/>
        <v>0</v>
      </c>
      <c r="CD558">
        <f t="shared" si="508"/>
        <v>1</v>
      </c>
    </row>
    <row r="559" spans="1:82" x14ac:dyDescent="0.25">
      <c r="A559">
        <v>1</v>
      </c>
      <c r="B559">
        <v>-2.25</v>
      </c>
      <c r="C559">
        <v>-5.25</v>
      </c>
      <c r="D559" s="4">
        <v>-1</v>
      </c>
      <c r="E559">
        <f t="shared" si="470"/>
        <v>1</v>
      </c>
      <c r="F559">
        <f t="shared" si="471"/>
        <v>0</v>
      </c>
      <c r="G559">
        <f t="shared" si="472"/>
        <v>0</v>
      </c>
      <c r="I559">
        <f t="shared" si="453"/>
        <v>-7.0113245099782944</v>
      </c>
      <c r="J559">
        <f t="shared" si="454"/>
        <v>3.027752965688705</v>
      </c>
      <c r="K559">
        <f t="shared" si="455"/>
        <v>-1.0509067773818961</v>
      </c>
      <c r="L559">
        <f t="shared" si="456"/>
        <v>-5.4322256296873084</v>
      </c>
      <c r="M559">
        <f t="shared" si="457"/>
        <v>7.3067641705274609</v>
      </c>
      <c r="N559">
        <f t="shared" si="458"/>
        <v>2.3612998845055704</v>
      </c>
      <c r="O559">
        <f t="shared" si="459"/>
        <v>-8.3955800086259842</v>
      </c>
      <c r="P559">
        <f t="shared" si="460"/>
        <v>-2.6172311902046212</v>
      </c>
      <c r="Q559">
        <v>1</v>
      </c>
      <c r="R559">
        <f t="shared" si="473"/>
        <v>0</v>
      </c>
      <c r="S559">
        <f t="shared" si="474"/>
        <v>3.027752965688705</v>
      </c>
      <c r="T559">
        <f t="shared" si="475"/>
        <v>0</v>
      </c>
      <c r="U559">
        <f t="shared" si="476"/>
        <v>0</v>
      </c>
      <c r="V559">
        <f t="shared" si="477"/>
        <v>7.3067641705274609</v>
      </c>
      <c r="W559">
        <f t="shared" si="478"/>
        <v>2.3612998845055704</v>
      </c>
      <c r="X559">
        <f t="shared" si="479"/>
        <v>0</v>
      </c>
      <c r="Y559">
        <f t="shared" si="480"/>
        <v>0</v>
      </c>
      <c r="AA559">
        <f t="shared" si="461"/>
        <v>4.993204881496915</v>
      </c>
      <c r="AB559">
        <f t="shared" si="462"/>
        <v>14.047580218418334</v>
      </c>
      <c r="AC559">
        <f t="shared" si="463"/>
        <v>-11.346084085703303</v>
      </c>
      <c r="AD559">
        <f t="shared" si="464"/>
        <v>10.367669675431246</v>
      </c>
      <c r="AE559">
        <f t="shared" si="465"/>
        <v>6.2939872316065761</v>
      </c>
      <c r="AF559">
        <f t="shared" si="466"/>
        <v>16.301765681657344</v>
      </c>
      <c r="AG559">
        <v>1</v>
      </c>
      <c r="AH559">
        <f t="shared" si="481"/>
        <v>4.993204881496915</v>
      </c>
      <c r="AI559">
        <f t="shared" si="482"/>
        <v>14.047580218418334</v>
      </c>
      <c r="AJ559">
        <f t="shared" si="483"/>
        <v>0</v>
      </c>
      <c r="AK559">
        <f t="shared" si="484"/>
        <v>10.367669675431246</v>
      </c>
      <c r="AL559">
        <f t="shared" si="485"/>
        <v>6.2939872316065761</v>
      </c>
      <c r="AM559">
        <f t="shared" si="486"/>
        <v>16.301765681657344</v>
      </c>
      <c r="AO559">
        <f t="shared" si="467"/>
        <v>17.262867579295136</v>
      </c>
      <c r="AP559">
        <f t="shared" si="468"/>
        <v>-10.781354304864138</v>
      </c>
      <c r="AQ559">
        <f t="shared" si="469"/>
        <v>-98.087077165076806</v>
      </c>
      <c r="AS559" s="20">
        <f t="shared" si="487"/>
        <v>0.99999999999933842</v>
      </c>
      <c r="AT559" s="20">
        <f t="shared" si="488"/>
        <v>6.6152945539575982E-13</v>
      </c>
      <c r="AU559" s="20">
        <f t="shared" si="489"/>
        <v>8.0196517506524945E-51</v>
      </c>
      <c r="AV559" s="7">
        <f t="shared" si="490"/>
        <v>1</v>
      </c>
      <c r="AX559" s="9">
        <f t="shared" si="491"/>
        <v>6.6158190037413078E-13</v>
      </c>
      <c r="AY559" s="6">
        <f t="shared" si="492"/>
        <v>-6.6152945539575982E-13</v>
      </c>
      <c r="AZ559" s="6">
        <f t="shared" si="493"/>
        <v>-8.0196517506524945E-51</v>
      </c>
      <c r="BA559" s="22">
        <f t="shared" si="494"/>
        <v>2.9177061041961891E-25</v>
      </c>
      <c r="BB559" s="8"/>
      <c r="BC559" s="20">
        <f t="shared" si="495"/>
        <v>-6.6158190037434959E-13</v>
      </c>
      <c r="BD559" s="20">
        <f t="shared" si="496"/>
        <v>0</v>
      </c>
      <c r="BE559" s="20">
        <f t="shared" si="497"/>
        <v>0</v>
      </c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S559">
        <f t="shared" si="498"/>
        <v>-1</v>
      </c>
      <c r="BU559">
        <f t="shared" si="499"/>
        <v>1</v>
      </c>
      <c r="BV559">
        <f t="shared" si="500"/>
        <v>0</v>
      </c>
      <c r="BW559">
        <f t="shared" si="501"/>
        <v>0</v>
      </c>
      <c r="BX559">
        <f t="shared" si="502"/>
        <v>0</v>
      </c>
      <c r="BY559">
        <f t="shared" si="503"/>
        <v>0</v>
      </c>
      <c r="BZ559">
        <f t="shared" si="504"/>
        <v>0</v>
      </c>
      <c r="CA559">
        <f t="shared" si="505"/>
        <v>0</v>
      </c>
      <c r="CB559">
        <f t="shared" si="506"/>
        <v>0</v>
      </c>
      <c r="CC559">
        <f t="shared" si="507"/>
        <v>0</v>
      </c>
      <c r="CD559">
        <f t="shared" si="508"/>
        <v>1</v>
      </c>
    </row>
    <row r="560" spans="1:82" x14ac:dyDescent="0.25">
      <c r="A560">
        <v>1</v>
      </c>
      <c r="B560">
        <v>-2.25</v>
      </c>
      <c r="C560">
        <v>-5</v>
      </c>
      <c r="D560" s="4">
        <v>-1</v>
      </c>
      <c r="E560">
        <f t="shared" si="470"/>
        <v>1</v>
      </c>
      <c r="F560">
        <f t="shared" si="471"/>
        <v>0</v>
      </c>
      <c r="G560">
        <f t="shared" si="472"/>
        <v>0</v>
      </c>
      <c r="I560">
        <f t="shared" si="453"/>
        <v>-6.7832564264535904</v>
      </c>
      <c r="J560">
        <f t="shared" si="454"/>
        <v>2.8639310449361797</v>
      </c>
      <c r="K560">
        <f t="shared" si="455"/>
        <v>-1.2158879935741416</v>
      </c>
      <c r="L560">
        <f t="shared" si="456"/>
        <v>-5.1516492217779151</v>
      </c>
      <c r="M560">
        <f t="shared" si="457"/>
        <v>7.0184105783700961</v>
      </c>
      <c r="N560">
        <f t="shared" si="458"/>
        <v>2.4055295074358587</v>
      </c>
      <c r="O560">
        <f t="shared" si="459"/>
        <v>-8.1760899424552917</v>
      </c>
      <c r="P560">
        <f t="shared" si="460"/>
        <v>-2.4387724399566659</v>
      </c>
      <c r="Q560">
        <v>1</v>
      </c>
      <c r="R560">
        <f t="shared" si="473"/>
        <v>0</v>
      </c>
      <c r="S560">
        <f t="shared" si="474"/>
        <v>2.8639310449361797</v>
      </c>
      <c r="T560">
        <f t="shared" si="475"/>
        <v>0</v>
      </c>
      <c r="U560">
        <f t="shared" si="476"/>
        <v>0</v>
      </c>
      <c r="V560">
        <f t="shared" si="477"/>
        <v>7.0184105783700961</v>
      </c>
      <c r="W560">
        <f t="shared" si="478"/>
        <v>2.4055295074358587</v>
      </c>
      <c r="X560">
        <f t="shared" si="479"/>
        <v>0</v>
      </c>
      <c r="Y560">
        <f t="shared" si="480"/>
        <v>0</v>
      </c>
      <c r="AA560">
        <f t="shared" si="461"/>
        <v>4.4329938400617674</v>
      </c>
      <c r="AB560">
        <f t="shared" si="462"/>
        <v>13.295402995299135</v>
      </c>
      <c r="AC560">
        <f t="shared" si="463"/>
        <v>-10.949995950585906</v>
      </c>
      <c r="AD560">
        <f t="shared" si="464"/>
        <v>10.348641010646418</v>
      </c>
      <c r="AE560">
        <f t="shared" si="465"/>
        <v>5.7457737140540868</v>
      </c>
      <c r="AF560">
        <f t="shared" si="466"/>
        <v>15.457420015286351</v>
      </c>
      <c r="AG560">
        <v>1</v>
      </c>
      <c r="AH560">
        <f t="shared" si="481"/>
        <v>4.4329938400617674</v>
      </c>
      <c r="AI560">
        <f t="shared" si="482"/>
        <v>13.295402995299135</v>
      </c>
      <c r="AJ560">
        <f t="shared" si="483"/>
        <v>0</v>
      </c>
      <c r="AK560">
        <f t="shared" si="484"/>
        <v>10.348641010646418</v>
      </c>
      <c r="AL560">
        <f t="shared" si="485"/>
        <v>5.7457737140540868</v>
      </c>
      <c r="AM560">
        <f t="shared" si="486"/>
        <v>15.457420015286351</v>
      </c>
      <c r="AO560">
        <f t="shared" si="467"/>
        <v>14.128160940141044</v>
      </c>
      <c r="AP560">
        <f t="shared" si="468"/>
        <v>-8.8043071444160681</v>
      </c>
      <c r="AQ560">
        <f t="shared" si="469"/>
        <v>-91.165871119639391</v>
      </c>
      <c r="AS560" s="20">
        <f t="shared" si="487"/>
        <v>0.99999999989021182</v>
      </c>
      <c r="AT560" s="20">
        <f t="shared" si="488"/>
        <v>1.0978819737443633E-10</v>
      </c>
      <c r="AU560" s="20">
        <f t="shared" si="489"/>
        <v>1.8680259243384869E-46</v>
      </c>
      <c r="AV560" s="7">
        <f t="shared" si="490"/>
        <v>1</v>
      </c>
      <c r="AX560" s="9">
        <f t="shared" si="491"/>
        <v>1.0978817854834233E-10</v>
      </c>
      <c r="AY560" s="6">
        <f t="shared" si="492"/>
        <v>-1.0978819737443633E-10</v>
      </c>
      <c r="AZ560" s="6">
        <f t="shared" si="493"/>
        <v>-1.8680259243384869E-46</v>
      </c>
      <c r="BA560" s="22">
        <f t="shared" si="494"/>
        <v>8.0356308105636278E-21</v>
      </c>
      <c r="BB560" s="8"/>
      <c r="BC560" s="20">
        <f t="shared" si="495"/>
        <v>-1.0978817855436905E-10</v>
      </c>
      <c r="BD560" s="20">
        <f t="shared" si="496"/>
        <v>0</v>
      </c>
      <c r="BE560" s="20">
        <f t="shared" si="497"/>
        <v>0</v>
      </c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S560">
        <f t="shared" si="498"/>
        <v>-1</v>
      </c>
      <c r="BU560">
        <f t="shared" si="499"/>
        <v>1</v>
      </c>
      <c r="BV560">
        <f t="shared" si="500"/>
        <v>0</v>
      </c>
      <c r="BW560">
        <f t="shared" si="501"/>
        <v>0</v>
      </c>
      <c r="BX560">
        <f t="shared" si="502"/>
        <v>0</v>
      </c>
      <c r="BY560">
        <f t="shared" si="503"/>
        <v>0</v>
      </c>
      <c r="BZ560">
        <f t="shared" si="504"/>
        <v>0</v>
      </c>
      <c r="CA560">
        <f t="shared" si="505"/>
        <v>0</v>
      </c>
      <c r="CB560">
        <f t="shared" si="506"/>
        <v>0</v>
      </c>
      <c r="CC560">
        <f t="shared" si="507"/>
        <v>0</v>
      </c>
      <c r="CD560">
        <f t="shared" si="508"/>
        <v>1</v>
      </c>
    </row>
    <row r="561" spans="1:82" x14ac:dyDescent="0.25">
      <c r="A561">
        <v>1</v>
      </c>
      <c r="B561">
        <v>-2.25</v>
      </c>
      <c r="C561">
        <v>-4.75</v>
      </c>
      <c r="D561" s="4">
        <v>-1</v>
      </c>
      <c r="E561">
        <f t="shared" si="470"/>
        <v>1</v>
      </c>
      <c r="F561">
        <f t="shared" si="471"/>
        <v>0</v>
      </c>
      <c r="G561">
        <f t="shared" si="472"/>
        <v>0</v>
      </c>
      <c r="I561">
        <f t="shared" si="453"/>
        <v>-6.5551883429288864</v>
      </c>
      <c r="J561">
        <f t="shared" si="454"/>
        <v>2.7001091241836543</v>
      </c>
      <c r="K561">
        <f t="shared" si="455"/>
        <v>-1.3808692097663871</v>
      </c>
      <c r="L561">
        <f t="shared" si="456"/>
        <v>-4.8710728138685218</v>
      </c>
      <c r="M561">
        <f t="shared" si="457"/>
        <v>6.7300569862127322</v>
      </c>
      <c r="N561">
        <f t="shared" si="458"/>
        <v>2.449759130366147</v>
      </c>
      <c r="O561">
        <f t="shared" si="459"/>
        <v>-7.9565998762845993</v>
      </c>
      <c r="P561">
        <f t="shared" si="460"/>
        <v>-2.2603136897087106</v>
      </c>
      <c r="Q561">
        <v>1</v>
      </c>
      <c r="R561">
        <f t="shared" si="473"/>
        <v>0</v>
      </c>
      <c r="S561">
        <f t="shared" si="474"/>
        <v>2.7001091241836543</v>
      </c>
      <c r="T561">
        <f t="shared" si="475"/>
        <v>0</v>
      </c>
      <c r="U561">
        <f t="shared" si="476"/>
        <v>0</v>
      </c>
      <c r="V561">
        <f t="shared" si="477"/>
        <v>6.7300569862127322</v>
      </c>
      <c r="W561">
        <f t="shared" si="478"/>
        <v>2.449759130366147</v>
      </c>
      <c r="X561">
        <f t="shared" si="479"/>
        <v>0</v>
      </c>
      <c r="Y561">
        <f t="shared" si="480"/>
        <v>0</v>
      </c>
      <c r="AA561">
        <f t="shared" si="461"/>
        <v>3.8727827986266181</v>
      </c>
      <c r="AB561">
        <f t="shared" si="462"/>
        <v>12.543225772179932</v>
      </c>
      <c r="AC561">
        <f t="shared" si="463"/>
        <v>-10.553907815468511</v>
      </c>
      <c r="AD561">
        <f t="shared" si="464"/>
        <v>10.329612345861593</v>
      </c>
      <c r="AE561">
        <f t="shared" si="465"/>
        <v>5.1975601965016018</v>
      </c>
      <c r="AF561">
        <f t="shared" si="466"/>
        <v>14.613074348915358</v>
      </c>
      <c r="AG561">
        <v>1</v>
      </c>
      <c r="AH561">
        <f t="shared" si="481"/>
        <v>3.8727827986266181</v>
      </c>
      <c r="AI561">
        <f t="shared" si="482"/>
        <v>12.543225772179932</v>
      </c>
      <c r="AJ561">
        <f t="shared" si="483"/>
        <v>0</v>
      </c>
      <c r="AK561">
        <f t="shared" si="484"/>
        <v>10.329612345861593</v>
      </c>
      <c r="AL561">
        <f t="shared" si="485"/>
        <v>5.1975601965016018</v>
      </c>
      <c r="AM561">
        <f t="shared" si="486"/>
        <v>14.613074348915358</v>
      </c>
      <c r="AO561">
        <f t="shared" si="467"/>
        <v>10.993454300986947</v>
      </c>
      <c r="AP561">
        <f t="shared" si="468"/>
        <v>-6.827259983968001</v>
      </c>
      <c r="AQ561">
        <f t="shared" si="469"/>
        <v>-84.244665074201961</v>
      </c>
      <c r="AS561" s="20">
        <f t="shared" si="487"/>
        <v>0.9999999817794234</v>
      </c>
      <c r="AT561" s="20">
        <f t="shared" si="488"/>
        <v>1.8220576525251068E-8</v>
      </c>
      <c r="AU561" s="20">
        <f t="shared" si="489"/>
        <v>4.3512123714095588E-42</v>
      </c>
      <c r="AV561" s="7">
        <f t="shared" si="490"/>
        <v>0.99999999999999989</v>
      </c>
      <c r="AX561" s="9">
        <f t="shared" si="491"/>
        <v>1.8220576603056315E-8</v>
      </c>
      <c r="AY561" s="6">
        <f t="shared" si="492"/>
        <v>-1.8220576525251068E-8</v>
      </c>
      <c r="AZ561" s="6">
        <f t="shared" si="493"/>
        <v>-4.3512123714095588E-42</v>
      </c>
      <c r="BA561" s="22">
        <f t="shared" si="494"/>
        <v>2.2132627355345784E-16</v>
      </c>
      <c r="BB561" s="8"/>
      <c r="BC561" s="20">
        <f t="shared" si="495"/>
        <v>-1.8220576769051023E-8</v>
      </c>
      <c r="BD561" s="20">
        <f t="shared" si="496"/>
        <v>0</v>
      </c>
      <c r="BE561" s="20">
        <f t="shared" si="497"/>
        <v>0</v>
      </c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S561">
        <f t="shared" si="498"/>
        <v>-1</v>
      </c>
      <c r="BU561">
        <f t="shared" si="499"/>
        <v>1</v>
      </c>
      <c r="BV561">
        <f t="shared" si="500"/>
        <v>0</v>
      </c>
      <c r="BW561">
        <f t="shared" si="501"/>
        <v>0</v>
      </c>
      <c r="BX561">
        <f t="shared" si="502"/>
        <v>0</v>
      </c>
      <c r="BY561">
        <f t="shared" si="503"/>
        <v>0</v>
      </c>
      <c r="BZ561">
        <f t="shared" si="504"/>
        <v>0</v>
      </c>
      <c r="CA561">
        <f t="shared" si="505"/>
        <v>0</v>
      </c>
      <c r="CB561">
        <f t="shared" si="506"/>
        <v>0</v>
      </c>
      <c r="CC561">
        <f t="shared" si="507"/>
        <v>0</v>
      </c>
      <c r="CD561">
        <f t="shared" si="508"/>
        <v>1</v>
      </c>
    </row>
    <row r="562" spans="1:82" x14ac:dyDescent="0.25">
      <c r="A562">
        <v>1</v>
      </c>
      <c r="B562">
        <v>-2.25</v>
      </c>
      <c r="C562">
        <v>-4.5</v>
      </c>
      <c r="D562" s="4">
        <v>-1</v>
      </c>
      <c r="E562">
        <f t="shared" si="470"/>
        <v>1</v>
      </c>
      <c r="F562">
        <f t="shared" si="471"/>
        <v>0</v>
      </c>
      <c r="G562">
        <f t="shared" si="472"/>
        <v>0</v>
      </c>
      <c r="I562">
        <f t="shared" si="453"/>
        <v>-6.3271202594041824</v>
      </c>
      <c r="J562">
        <f t="shared" si="454"/>
        <v>2.536287203431129</v>
      </c>
      <c r="K562">
        <f t="shared" si="455"/>
        <v>-1.5458504259586325</v>
      </c>
      <c r="L562">
        <f t="shared" si="456"/>
        <v>-4.5904964059591284</v>
      </c>
      <c r="M562">
        <f t="shared" si="457"/>
        <v>6.4417033940553683</v>
      </c>
      <c r="N562">
        <f t="shared" si="458"/>
        <v>2.4939887532964353</v>
      </c>
      <c r="O562">
        <f t="shared" si="459"/>
        <v>-7.7371098101139069</v>
      </c>
      <c r="P562">
        <f t="shared" si="460"/>
        <v>-2.0818549394607553</v>
      </c>
      <c r="Q562">
        <v>1</v>
      </c>
      <c r="R562">
        <f t="shared" si="473"/>
        <v>0</v>
      </c>
      <c r="S562">
        <f t="shared" si="474"/>
        <v>2.536287203431129</v>
      </c>
      <c r="T562">
        <f t="shared" si="475"/>
        <v>0</v>
      </c>
      <c r="U562">
        <f t="shared" si="476"/>
        <v>0</v>
      </c>
      <c r="V562">
        <f t="shared" si="477"/>
        <v>6.4417033940553683</v>
      </c>
      <c r="W562">
        <f t="shared" si="478"/>
        <v>2.4939887532964353</v>
      </c>
      <c r="X562">
        <f t="shared" si="479"/>
        <v>0</v>
      </c>
      <c r="Y562">
        <f t="shared" si="480"/>
        <v>0</v>
      </c>
      <c r="AA562">
        <f t="shared" si="461"/>
        <v>3.3125717571914697</v>
      </c>
      <c r="AB562">
        <f t="shared" si="462"/>
        <v>11.791048549060735</v>
      </c>
      <c r="AC562">
        <f t="shared" si="463"/>
        <v>-10.157819680351116</v>
      </c>
      <c r="AD562">
        <f t="shared" si="464"/>
        <v>10.310583681076764</v>
      </c>
      <c r="AE562">
        <f t="shared" si="465"/>
        <v>4.6493466789491134</v>
      </c>
      <c r="AF562">
        <f t="shared" si="466"/>
        <v>13.768728682544369</v>
      </c>
      <c r="AG562">
        <v>1</v>
      </c>
      <c r="AH562">
        <f t="shared" si="481"/>
        <v>3.3125717571914697</v>
      </c>
      <c r="AI562">
        <f t="shared" si="482"/>
        <v>11.791048549060735</v>
      </c>
      <c r="AJ562">
        <f t="shared" si="483"/>
        <v>0</v>
      </c>
      <c r="AK562">
        <f t="shared" si="484"/>
        <v>10.310583681076764</v>
      </c>
      <c r="AL562">
        <f t="shared" si="485"/>
        <v>4.6493466789491134</v>
      </c>
      <c r="AM562">
        <f t="shared" si="486"/>
        <v>13.768728682544369</v>
      </c>
      <c r="AO562">
        <f t="shared" si="467"/>
        <v>7.8587476618328509</v>
      </c>
      <c r="AP562">
        <f t="shared" si="468"/>
        <v>-4.8502128235199313</v>
      </c>
      <c r="AQ562">
        <f t="shared" si="469"/>
        <v>-77.323459028764574</v>
      </c>
      <c r="AS562" s="20">
        <f t="shared" si="487"/>
        <v>0.99999697610102889</v>
      </c>
      <c r="AT562" s="20">
        <f t="shared" si="488"/>
        <v>3.0238989710290415E-6</v>
      </c>
      <c r="AU562" s="20">
        <f t="shared" si="489"/>
        <v>1.0135294318276218E-37</v>
      </c>
      <c r="AV562" s="7">
        <f t="shared" si="490"/>
        <v>0.99999999999999989</v>
      </c>
      <c r="AX562" s="9">
        <f t="shared" si="491"/>
        <v>3.0238989711106612E-6</v>
      </c>
      <c r="AY562" s="6">
        <f t="shared" si="492"/>
        <v>-3.0238989710290415E-6</v>
      </c>
      <c r="AZ562" s="6">
        <f t="shared" si="493"/>
        <v>-1.0135294318276218E-37</v>
      </c>
      <c r="BA562" s="22">
        <f t="shared" si="494"/>
        <v>6.0959766581582038E-12</v>
      </c>
      <c r="BB562" s="8"/>
      <c r="BC562" s="20">
        <f t="shared" si="495"/>
        <v>-3.0239035431023718E-6</v>
      </c>
      <c r="BD562" s="20">
        <f t="shared" si="496"/>
        <v>0</v>
      </c>
      <c r="BE562" s="20">
        <f t="shared" si="497"/>
        <v>0</v>
      </c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S562">
        <f t="shared" si="498"/>
        <v>-1</v>
      </c>
      <c r="BU562">
        <f t="shared" si="499"/>
        <v>1</v>
      </c>
      <c r="BV562">
        <f t="shared" si="500"/>
        <v>0</v>
      </c>
      <c r="BW562">
        <f t="shared" si="501"/>
        <v>0</v>
      </c>
      <c r="BX562">
        <f t="shared" si="502"/>
        <v>0</v>
      </c>
      <c r="BY562">
        <f t="shared" si="503"/>
        <v>0</v>
      </c>
      <c r="BZ562">
        <f t="shared" si="504"/>
        <v>0</v>
      </c>
      <c r="CA562">
        <f t="shared" si="505"/>
        <v>0</v>
      </c>
      <c r="CB562">
        <f t="shared" si="506"/>
        <v>0</v>
      </c>
      <c r="CC562">
        <f t="shared" si="507"/>
        <v>0</v>
      </c>
      <c r="CD562">
        <f t="shared" si="508"/>
        <v>1</v>
      </c>
    </row>
    <row r="563" spans="1:82" x14ac:dyDescent="0.25">
      <c r="A563">
        <v>1</v>
      </c>
      <c r="B563">
        <v>-2.25</v>
      </c>
      <c r="C563">
        <v>-3.25</v>
      </c>
      <c r="D563" s="4">
        <v>0</v>
      </c>
      <c r="E563">
        <f t="shared" si="470"/>
        <v>0</v>
      </c>
      <c r="F563">
        <f t="shared" si="471"/>
        <v>1</v>
      </c>
      <c r="G563">
        <f t="shared" si="472"/>
        <v>0</v>
      </c>
      <c r="I563">
        <f t="shared" si="453"/>
        <v>-5.1867798417806625</v>
      </c>
      <c r="J563">
        <f t="shared" si="454"/>
        <v>1.7171775996685024</v>
      </c>
      <c r="K563">
        <f t="shared" si="455"/>
        <v>-2.37075650691986</v>
      </c>
      <c r="L563">
        <f t="shared" si="456"/>
        <v>-3.1876143664121619</v>
      </c>
      <c r="M563">
        <f t="shared" si="457"/>
        <v>4.9999354332685488</v>
      </c>
      <c r="N563">
        <f t="shared" si="458"/>
        <v>2.7151368679478769</v>
      </c>
      <c r="O563">
        <f t="shared" si="459"/>
        <v>-6.6396594792604446</v>
      </c>
      <c r="P563">
        <f t="shared" si="460"/>
        <v>-1.1895611882209784</v>
      </c>
      <c r="Q563">
        <v>1</v>
      </c>
      <c r="R563">
        <f t="shared" si="473"/>
        <v>0</v>
      </c>
      <c r="S563">
        <f t="shared" si="474"/>
        <v>1.7171775996685024</v>
      </c>
      <c r="T563">
        <f t="shared" si="475"/>
        <v>0</v>
      </c>
      <c r="U563">
        <f t="shared" si="476"/>
        <v>0</v>
      </c>
      <c r="V563">
        <f t="shared" si="477"/>
        <v>4.9999354332685488</v>
      </c>
      <c r="W563">
        <f t="shared" si="478"/>
        <v>2.7151368679478769</v>
      </c>
      <c r="X563">
        <f t="shared" si="479"/>
        <v>0</v>
      </c>
      <c r="Y563">
        <f t="shared" si="480"/>
        <v>0</v>
      </c>
      <c r="AA563">
        <f t="shared" si="461"/>
        <v>0.51151655001572749</v>
      </c>
      <c r="AB563">
        <f t="shared" si="462"/>
        <v>8.0301624334647315</v>
      </c>
      <c r="AC563">
        <f t="shared" si="463"/>
        <v>-8.1773790047641342</v>
      </c>
      <c r="AD563">
        <f t="shared" si="464"/>
        <v>10.215440357152632</v>
      </c>
      <c r="AE563">
        <f t="shared" si="465"/>
        <v>1.908279091186678</v>
      </c>
      <c r="AF563">
        <f t="shared" si="466"/>
        <v>9.5470003506894088</v>
      </c>
      <c r="AG563">
        <v>1</v>
      </c>
      <c r="AH563">
        <f t="shared" si="481"/>
        <v>0.51151655001572749</v>
      </c>
      <c r="AI563">
        <f t="shared" si="482"/>
        <v>8.0301624334647315</v>
      </c>
      <c r="AJ563">
        <f t="shared" si="483"/>
        <v>0</v>
      </c>
      <c r="AK563">
        <f t="shared" si="484"/>
        <v>10.215440357152632</v>
      </c>
      <c r="AL563">
        <f t="shared" si="485"/>
        <v>1.908279091186678</v>
      </c>
      <c r="AM563">
        <f t="shared" si="486"/>
        <v>9.5470003506894088</v>
      </c>
      <c r="AO563">
        <f t="shared" si="467"/>
        <v>-7.814785533937628</v>
      </c>
      <c r="AP563">
        <f t="shared" si="468"/>
        <v>5.0350229787204119</v>
      </c>
      <c r="AQ563">
        <f t="shared" si="469"/>
        <v>-42.717428801577455</v>
      </c>
      <c r="AS563" s="20">
        <f t="shared" si="487"/>
        <v>2.6266241241440619E-6</v>
      </c>
      <c r="AT563" s="20">
        <f t="shared" si="488"/>
        <v>0.99999737337587591</v>
      </c>
      <c r="AU563" s="20">
        <f t="shared" si="489"/>
        <v>1.8254609782296221E-21</v>
      </c>
      <c r="AV563" s="7">
        <f t="shared" si="490"/>
        <v>1</v>
      </c>
      <c r="AX563" s="9">
        <f t="shared" si="491"/>
        <v>-2.6266241241440619E-6</v>
      </c>
      <c r="AY563" s="6">
        <f t="shared" si="492"/>
        <v>2.6266241240913146E-6</v>
      </c>
      <c r="AZ563" s="6">
        <f t="shared" si="493"/>
        <v>-1.8254609782296221E-21</v>
      </c>
      <c r="BA563" s="22">
        <f t="shared" si="494"/>
        <v>4.5994361929313417E-12</v>
      </c>
      <c r="BB563" s="8"/>
      <c r="BC563" s="20">
        <f t="shared" si="495"/>
        <v>0</v>
      </c>
      <c r="BD563" s="20">
        <f t="shared" si="496"/>
        <v>-2.6266275736744999E-6</v>
      </c>
      <c r="BE563" s="20">
        <f t="shared" si="497"/>
        <v>0</v>
      </c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S563">
        <f t="shared" si="498"/>
        <v>0</v>
      </c>
      <c r="BU563">
        <f t="shared" si="499"/>
        <v>0</v>
      </c>
      <c r="BV563">
        <f t="shared" si="500"/>
        <v>0</v>
      </c>
      <c r="BW563">
        <f t="shared" si="501"/>
        <v>0</v>
      </c>
      <c r="BX563">
        <f t="shared" si="502"/>
        <v>0</v>
      </c>
      <c r="BY563">
        <f t="shared" si="503"/>
        <v>1</v>
      </c>
      <c r="BZ563">
        <f t="shared" si="504"/>
        <v>0</v>
      </c>
      <c r="CA563">
        <f t="shared" si="505"/>
        <v>0</v>
      </c>
      <c r="CB563">
        <f t="shared" si="506"/>
        <v>0</v>
      </c>
      <c r="CC563">
        <f t="shared" si="507"/>
        <v>0</v>
      </c>
      <c r="CD563">
        <f t="shared" si="508"/>
        <v>1</v>
      </c>
    </row>
    <row r="564" spans="1:82" x14ac:dyDescent="0.25">
      <c r="A564">
        <v>1</v>
      </c>
      <c r="B564">
        <v>-2.25</v>
      </c>
      <c r="C564">
        <v>-3</v>
      </c>
      <c r="D564" s="4">
        <v>0</v>
      </c>
      <c r="E564">
        <f t="shared" si="470"/>
        <v>0</v>
      </c>
      <c r="F564">
        <f t="shared" si="471"/>
        <v>1</v>
      </c>
      <c r="G564">
        <f t="shared" si="472"/>
        <v>0</v>
      </c>
      <c r="I564">
        <f t="shared" si="453"/>
        <v>-4.9587117582559586</v>
      </c>
      <c r="J564">
        <f t="shared" si="454"/>
        <v>1.553355678915977</v>
      </c>
      <c r="K564">
        <f t="shared" si="455"/>
        <v>-2.5357377231121054</v>
      </c>
      <c r="L564">
        <f t="shared" si="456"/>
        <v>-2.9070379585027686</v>
      </c>
      <c r="M564">
        <f t="shared" si="457"/>
        <v>4.7115818411111849</v>
      </c>
      <c r="N564">
        <f t="shared" si="458"/>
        <v>2.7593664908781652</v>
      </c>
      <c r="O564">
        <f t="shared" si="459"/>
        <v>-6.4201694130897522</v>
      </c>
      <c r="P564">
        <f t="shared" si="460"/>
        <v>-1.0111024379730231</v>
      </c>
      <c r="Q564">
        <v>1</v>
      </c>
      <c r="R564">
        <f t="shared" si="473"/>
        <v>0</v>
      </c>
      <c r="S564">
        <f t="shared" si="474"/>
        <v>1.553355678915977</v>
      </c>
      <c r="T564">
        <f t="shared" si="475"/>
        <v>0</v>
      </c>
      <c r="U564">
        <f t="shared" si="476"/>
        <v>0</v>
      </c>
      <c r="V564">
        <f t="shared" si="477"/>
        <v>4.7115818411111849</v>
      </c>
      <c r="W564">
        <f t="shared" si="478"/>
        <v>2.7593664908781652</v>
      </c>
      <c r="X564">
        <f t="shared" si="479"/>
        <v>0</v>
      </c>
      <c r="Y564">
        <f t="shared" si="480"/>
        <v>0</v>
      </c>
      <c r="AA564">
        <f t="shared" si="461"/>
        <v>-4.8694491419420949E-2</v>
      </c>
      <c r="AB564">
        <f t="shared" si="462"/>
        <v>7.2779852103455305</v>
      </c>
      <c r="AC564">
        <f t="shared" si="463"/>
        <v>-7.7812908696467389</v>
      </c>
      <c r="AD564">
        <f t="shared" si="464"/>
        <v>10.196411692367805</v>
      </c>
      <c r="AE564">
        <f t="shared" si="465"/>
        <v>1.3600655736341909</v>
      </c>
      <c r="AF564">
        <f t="shared" si="466"/>
        <v>8.7026546843184196</v>
      </c>
      <c r="AG564">
        <v>1</v>
      </c>
      <c r="AH564">
        <f t="shared" si="481"/>
        <v>0</v>
      </c>
      <c r="AI564">
        <f t="shared" si="482"/>
        <v>7.2779852103455305</v>
      </c>
      <c r="AJ564">
        <f t="shared" si="483"/>
        <v>0</v>
      </c>
      <c r="AK564">
        <f t="shared" si="484"/>
        <v>10.196411692367805</v>
      </c>
      <c r="AL564">
        <f t="shared" si="485"/>
        <v>1.3600655736341909</v>
      </c>
      <c r="AM564">
        <f t="shared" si="486"/>
        <v>8.7026546843184196</v>
      </c>
      <c r="AO564">
        <f t="shared" si="467"/>
        <v>-10.833158516764097</v>
      </c>
      <c r="AP564">
        <f t="shared" si="468"/>
        <v>6.890584563426625</v>
      </c>
      <c r="AQ564">
        <f t="shared" si="469"/>
        <v>-35.834455633295939</v>
      </c>
      <c r="AS564" s="20">
        <f t="shared" si="487"/>
        <v>2.0075953120327117E-8</v>
      </c>
      <c r="AT564" s="20">
        <f t="shared" si="488"/>
        <v>0.99999997992404688</v>
      </c>
      <c r="AU564" s="20">
        <f t="shared" si="489"/>
        <v>2.7845229055047208E-19</v>
      </c>
      <c r="AV564" s="7">
        <f t="shared" si="490"/>
        <v>1</v>
      </c>
      <c r="AX564" s="9">
        <f t="shared" si="491"/>
        <v>-2.0075953120327117E-8</v>
      </c>
      <c r="AY564" s="6">
        <f t="shared" si="492"/>
        <v>2.0075953122145052E-8</v>
      </c>
      <c r="AZ564" s="6">
        <f t="shared" si="493"/>
        <v>-2.7845229055047208E-19</v>
      </c>
      <c r="BA564" s="22">
        <f t="shared" si="494"/>
        <v>2.6869592915071255E-16</v>
      </c>
      <c r="BB564" s="8"/>
      <c r="BC564" s="20">
        <f t="shared" si="495"/>
        <v>0</v>
      </c>
      <c r="BD564" s="20">
        <f t="shared" si="496"/>
        <v>-2.0075953323667001E-8</v>
      </c>
      <c r="BE564" s="20">
        <f t="shared" si="497"/>
        <v>0</v>
      </c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S564">
        <f t="shared" si="498"/>
        <v>0</v>
      </c>
      <c r="BU564">
        <f t="shared" si="499"/>
        <v>0</v>
      </c>
      <c r="BV564">
        <f t="shared" si="500"/>
        <v>0</v>
      </c>
      <c r="BW564">
        <f t="shared" si="501"/>
        <v>0</v>
      </c>
      <c r="BX564">
        <f t="shared" si="502"/>
        <v>0</v>
      </c>
      <c r="BY564">
        <f t="shared" si="503"/>
        <v>1</v>
      </c>
      <c r="BZ564">
        <f t="shared" si="504"/>
        <v>0</v>
      </c>
      <c r="CA564">
        <f t="shared" si="505"/>
        <v>0</v>
      </c>
      <c r="CB564">
        <f t="shared" si="506"/>
        <v>0</v>
      </c>
      <c r="CC564">
        <f t="shared" si="507"/>
        <v>0</v>
      </c>
      <c r="CD564">
        <f t="shared" si="508"/>
        <v>1</v>
      </c>
    </row>
    <row r="565" spans="1:82" x14ac:dyDescent="0.25">
      <c r="A565">
        <v>1</v>
      </c>
      <c r="B565">
        <v>-2.25</v>
      </c>
      <c r="C565">
        <v>-2.75</v>
      </c>
      <c r="D565" s="4">
        <v>0</v>
      </c>
      <c r="E565">
        <f t="shared" si="470"/>
        <v>0</v>
      </c>
      <c r="F565">
        <f t="shared" si="471"/>
        <v>1</v>
      </c>
      <c r="G565">
        <f t="shared" si="472"/>
        <v>0</v>
      </c>
      <c r="I565">
        <f t="shared" si="453"/>
        <v>-4.7306436747312546</v>
      </c>
      <c r="J565">
        <f t="shared" si="454"/>
        <v>1.3895337581634517</v>
      </c>
      <c r="K565">
        <f t="shared" si="455"/>
        <v>-2.7007189393043509</v>
      </c>
      <c r="L565">
        <f t="shared" si="456"/>
        <v>-2.6264615505933757</v>
      </c>
      <c r="M565">
        <f t="shared" si="457"/>
        <v>4.4232282489538211</v>
      </c>
      <c r="N565">
        <f t="shared" si="458"/>
        <v>2.8035961138084535</v>
      </c>
      <c r="O565">
        <f t="shared" si="459"/>
        <v>-6.2006793469190598</v>
      </c>
      <c r="P565">
        <f t="shared" si="460"/>
        <v>-0.8326436877250678</v>
      </c>
      <c r="Q565">
        <v>1</v>
      </c>
      <c r="R565">
        <f t="shared" si="473"/>
        <v>0</v>
      </c>
      <c r="S565">
        <f t="shared" si="474"/>
        <v>1.3895337581634517</v>
      </c>
      <c r="T565">
        <f t="shared" si="475"/>
        <v>0</v>
      </c>
      <c r="U565">
        <f t="shared" si="476"/>
        <v>0</v>
      </c>
      <c r="V565">
        <f t="shared" si="477"/>
        <v>4.4232282489538211</v>
      </c>
      <c r="W565">
        <f t="shared" si="478"/>
        <v>2.8035961138084535</v>
      </c>
      <c r="X565">
        <f t="shared" si="479"/>
        <v>0</v>
      </c>
      <c r="Y565">
        <f t="shared" si="480"/>
        <v>0</v>
      </c>
      <c r="AA565">
        <f t="shared" si="461"/>
        <v>-0.60890553285456939</v>
      </c>
      <c r="AB565">
        <f t="shared" si="462"/>
        <v>6.5258079872263295</v>
      </c>
      <c r="AC565">
        <f t="shared" si="463"/>
        <v>-7.3852027345293436</v>
      </c>
      <c r="AD565">
        <f t="shared" si="464"/>
        <v>10.177383027582978</v>
      </c>
      <c r="AE565">
        <f t="shared" si="465"/>
        <v>0.81185205608170286</v>
      </c>
      <c r="AF565">
        <f t="shared" si="466"/>
        <v>7.8583090179474286</v>
      </c>
      <c r="AG565">
        <v>1</v>
      </c>
      <c r="AH565">
        <f t="shared" si="481"/>
        <v>0</v>
      </c>
      <c r="AI565">
        <f t="shared" si="482"/>
        <v>6.5258079872263295</v>
      </c>
      <c r="AJ565">
        <f t="shared" si="483"/>
        <v>0</v>
      </c>
      <c r="AK565">
        <f t="shared" si="484"/>
        <v>10.177383027582978</v>
      </c>
      <c r="AL565">
        <f t="shared" si="485"/>
        <v>0.81185205608170286</v>
      </c>
      <c r="AM565">
        <f t="shared" si="486"/>
        <v>7.8583090179474286</v>
      </c>
      <c r="AO565">
        <f t="shared" si="467"/>
        <v>-12.629492028577845</v>
      </c>
      <c r="AP565">
        <f t="shared" si="468"/>
        <v>7.4699877826023338</v>
      </c>
      <c r="AQ565">
        <f t="shared" si="469"/>
        <v>-29.353103856878093</v>
      </c>
      <c r="AS565" s="20">
        <f t="shared" si="487"/>
        <v>1.8659793275870483E-9</v>
      </c>
      <c r="AT565" s="20">
        <f t="shared" si="488"/>
        <v>0.99999999813402063</v>
      </c>
      <c r="AU565" s="20">
        <f t="shared" si="489"/>
        <v>1.0184377612379917E-16</v>
      </c>
      <c r="AV565" s="7">
        <f t="shared" si="490"/>
        <v>1</v>
      </c>
      <c r="AX565" s="9">
        <f t="shared" si="491"/>
        <v>-1.8659793275870483E-9</v>
      </c>
      <c r="AY565" s="6">
        <f t="shared" si="492"/>
        <v>1.8659793710185113E-9</v>
      </c>
      <c r="AZ565" s="6">
        <f t="shared" si="493"/>
        <v>-1.0184377612379917E-16</v>
      </c>
      <c r="BA565" s="22">
        <f t="shared" si="494"/>
        <v>2.3212526213496208E-18</v>
      </c>
      <c r="BB565" s="8"/>
      <c r="BC565" s="20">
        <f t="shared" si="495"/>
        <v>0</v>
      </c>
      <c r="BD565" s="20">
        <f t="shared" si="496"/>
        <v>-1.8659793727594506E-9</v>
      </c>
      <c r="BE565" s="20">
        <f t="shared" si="497"/>
        <v>0</v>
      </c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S565">
        <f t="shared" si="498"/>
        <v>0</v>
      </c>
      <c r="BU565">
        <f t="shared" si="499"/>
        <v>0</v>
      </c>
      <c r="BV565">
        <f t="shared" si="500"/>
        <v>0</v>
      </c>
      <c r="BW565">
        <f t="shared" si="501"/>
        <v>0</v>
      </c>
      <c r="BX565">
        <f t="shared" si="502"/>
        <v>0</v>
      </c>
      <c r="BY565">
        <f t="shared" si="503"/>
        <v>1</v>
      </c>
      <c r="BZ565">
        <f t="shared" si="504"/>
        <v>0</v>
      </c>
      <c r="CA565">
        <f t="shared" si="505"/>
        <v>0</v>
      </c>
      <c r="CB565">
        <f t="shared" si="506"/>
        <v>0</v>
      </c>
      <c r="CC565">
        <f t="shared" si="507"/>
        <v>0</v>
      </c>
      <c r="CD565">
        <f t="shared" si="508"/>
        <v>1</v>
      </c>
    </row>
    <row r="566" spans="1:82" x14ac:dyDescent="0.25">
      <c r="A566">
        <v>1</v>
      </c>
      <c r="B566">
        <v>-2.25</v>
      </c>
      <c r="C566">
        <v>-2.5</v>
      </c>
      <c r="D566" s="4">
        <v>0</v>
      </c>
      <c r="E566">
        <f t="shared" si="470"/>
        <v>0</v>
      </c>
      <c r="F566">
        <f t="shared" si="471"/>
        <v>1</v>
      </c>
      <c r="G566">
        <f t="shared" si="472"/>
        <v>0</v>
      </c>
      <c r="I566">
        <f t="shared" si="453"/>
        <v>-4.5025755912065506</v>
      </c>
      <c r="J566">
        <f t="shared" si="454"/>
        <v>1.2257118374109264</v>
      </c>
      <c r="K566">
        <f t="shared" si="455"/>
        <v>-2.8657001554965964</v>
      </c>
      <c r="L566">
        <f t="shared" si="456"/>
        <v>-2.3458851426839824</v>
      </c>
      <c r="M566">
        <f t="shared" si="457"/>
        <v>4.1348746567964563</v>
      </c>
      <c r="N566">
        <f t="shared" si="458"/>
        <v>2.8478257367387418</v>
      </c>
      <c r="O566">
        <f t="shared" si="459"/>
        <v>-5.9811892807483673</v>
      </c>
      <c r="P566">
        <f t="shared" si="460"/>
        <v>-0.65418493747711248</v>
      </c>
      <c r="Q566">
        <v>1</v>
      </c>
      <c r="R566">
        <f t="shared" si="473"/>
        <v>0</v>
      </c>
      <c r="S566">
        <f t="shared" si="474"/>
        <v>1.2257118374109264</v>
      </c>
      <c r="T566">
        <f t="shared" si="475"/>
        <v>0</v>
      </c>
      <c r="U566">
        <f t="shared" si="476"/>
        <v>0</v>
      </c>
      <c r="V566">
        <f t="shared" si="477"/>
        <v>4.1348746567964563</v>
      </c>
      <c r="W566">
        <f t="shared" si="478"/>
        <v>2.8478257367387418</v>
      </c>
      <c r="X566">
        <f t="shared" si="479"/>
        <v>0</v>
      </c>
      <c r="Y566">
        <f t="shared" si="480"/>
        <v>0</v>
      </c>
      <c r="AA566">
        <f t="shared" si="461"/>
        <v>-1.1691165742897183</v>
      </c>
      <c r="AB566">
        <f t="shared" si="462"/>
        <v>5.7736307641071267</v>
      </c>
      <c r="AC566">
        <f t="shared" si="463"/>
        <v>-6.9891145994119448</v>
      </c>
      <c r="AD566">
        <f t="shared" si="464"/>
        <v>10.15835436279815</v>
      </c>
      <c r="AE566">
        <f t="shared" si="465"/>
        <v>0.26363853852921526</v>
      </c>
      <c r="AF566">
        <f t="shared" si="466"/>
        <v>7.0139633515764368</v>
      </c>
      <c r="AG566">
        <v>1</v>
      </c>
      <c r="AH566">
        <f t="shared" si="481"/>
        <v>0</v>
      </c>
      <c r="AI566">
        <f t="shared" si="482"/>
        <v>5.7736307641071267</v>
      </c>
      <c r="AJ566">
        <f t="shared" si="483"/>
        <v>0</v>
      </c>
      <c r="AK566">
        <f t="shared" si="484"/>
        <v>10.15835436279815</v>
      </c>
      <c r="AL566">
        <f t="shared" si="485"/>
        <v>0.26363853852921526</v>
      </c>
      <c r="AM566">
        <f t="shared" si="486"/>
        <v>7.0139633515764368</v>
      </c>
      <c r="AO566">
        <f t="shared" si="467"/>
        <v>-14.425825540391596</v>
      </c>
      <c r="AP566">
        <f t="shared" si="468"/>
        <v>8.049391001778039</v>
      </c>
      <c r="AQ566">
        <f t="shared" si="469"/>
        <v>-22.871752080460247</v>
      </c>
      <c r="AS566" s="20">
        <f t="shared" si="487"/>
        <v>1.7343529209305412E-10</v>
      </c>
      <c r="AT566" s="20">
        <f t="shared" si="488"/>
        <v>0.99999999982652743</v>
      </c>
      <c r="AU566" s="20">
        <f t="shared" si="489"/>
        <v>3.7249305952298462E-14</v>
      </c>
      <c r="AV566" s="7">
        <f t="shared" si="490"/>
        <v>1</v>
      </c>
      <c r="AX566" s="9">
        <f t="shared" si="491"/>
        <v>-1.7343529209305412E-10</v>
      </c>
      <c r="AY566" s="6">
        <f t="shared" si="492"/>
        <v>1.7347256964228563E-10</v>
      </c>
      <c r="AZ566" s="6">
        <f t="shared" si="493"/>
        <v>-3.7249305952298462E-14</v>
      </c>
      <c r="BA566" s="22">
        <f t="shared" si="494"/>
        <v>2.0057511449737145E-20</v>
      </c>
      <c r="BB566" s="8"/>
      <c r="BC566" s="20">
        <f t="shared" si="495"/>
        <v>0</v>
      </c>
      <c r="BD566" s="20">
        <f t="shared" si="496"/>
        <v>-1.73472569657332E-10</v>
      </c>
      <c r="BE566" s="20">
        <f t="shared" si="497"/>
        <v>0</v>
      </c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S566">
        <f t="shared" si="498"/>
        <v>0</v>
      </c>
      <c r="BU566">
        <f t="shared" si="499"/>
        <v>0</v>
      </c>
      <c r="BV566">
        <f t="shared" si="500"/>
        <v>0</v>
      </c>
      <c r="BW566">
        <f t="shared" si="501"/>
        <v>0</v>
      </c>
      <c r="BX566">
        <f t="shared" si="502"/>
        <v>0</v>
      </c>
      <c r="BY566">
        <f t="shared" si="503"/>
        <v>1</v>
      </c>
      <c r="BZ566">
        <f t="shared" si="504"/>
        <v>0</v>
      </c>
      <c r="CA566">
        <f t="shared" si="505"/>
        <v>0</v>
      </c>
      <c r="CB566">
        <f t="shared" si="506"/>
        <v>0</v>
      </c>
      <c r="CC566">
        <f t="shared" si="507"/>
        <v>0</v>
      </c>
      <c r="CD566">
        <f t="shared" si="508"/>
        <v>1</v>
      </c>
    </row>
    <row r="567" spans="1:82" x14ac:dyDescent="0.25">
      <c r="A567">
        <v>1</v>
      </c>
      <c r="B567">
        <v>-2.25</v>
      </c>
      <c r="C567">
        <v>-2.25</v>
      </c>
      <c r="D567" s="4">
        <v>0</v>
      </c>
      <c r="E567">
        <f t="shared" si="470"/>
        <v>0</v>
      </c>
      <c r="F567">
        <f t="shared" si="471"/>
        <v>1</v>
      </c>
      <c r="G567">
        <f t="shared" si="472"/>
        <v>0</v>
      </c>
      <c r="I567">
        <f t="shared" si="453"/>
        <v>-4.2745075076818466</v>
      </c>
      <c r="J567">
        <f t="shared" si="454"/>
        <v>1.061889916658401</v>
      </c>
      <c r="K567">
        <f t="shared" si="455"/>
        <v>-3.0306813716888419</v>
      </c>
      <c r="L567">
        <f t="shared" si="456"/>
        <v>-2.0653087347745891</v>
      </c>
      <c r="M567">
        <f t="shared" si="457"/>
        <v>3.8465210646390924</v>
      </c>
      <c r="N567">
        <f t="shared" si="458"/>
        <v>2.8920553596690302</v>
      </c>
      <c r="O567">
        <f t="shared" si="459"/>
        <v>-5.7616992145776749</v>
      </c>
      <c r="P567">
        <f t="shared" si="460"/>
        <v>-0.47572618722915716</v>
      </c>
      <c r="Q567">
        <v>1</v>
      </c>
      <c r="R567">
        <f t="shared" si="473"/>
        <v>0</v>
      </c>
      <c r="S567">
        <f t="shared" si="474"/>
        <v>1.061889916658401</v>
      </c>
      <c r="T567">
        <f t="shared" si="475"/>
        <v>0</v>
      </c>
      <c r="U567">
        <f t="shared" si="476"/>
        <v>0</v>
      </c>
      <c r="V567">
        <f t="shared" si="477"/>
        <v>3.8465210646390924</v>
      </c>
      <c r="W567">
        <f t="shared" si="478"/>
        <v>2.8920553596690302</v>
      </c>
      <c r="X567">
        <f t="shared" si="479"/>
        <v>0</v>
      </c>
      <c r="Y567">
        <f t="shared" si="480"/>
        <v>0</v>
      </c>
      <c r="AA567">
        <f t="shared" si="461"/>
        <v>-1.7293276157248667</v>
      </c>
      <c r="AB567">
        <f t="shared" si="462"/>
        <v>5.0214535409879275</v>
      </c>
      <c r="AC567">
        <f t="shared" si="463"/>
        <v>-6.5930264642945495</v>
      </c>
      <c r="AD567">
        <f t="shared" si="464"/>
        <v>10.139325698013323</v>
      </c>
      <c r="AE567">
        <f t="shared" si="465"/>
        <v>-0.28457497902327189</v>
      </c>
      <c r="AF567">
        <f t="shared" si="466"/>
        <v>6.169617685205445</v>
      </c>
      <c r="AG567">
        <v>1</v>
      </c>
      <c r="AH567">
        <f t="shared" si="481"/>
        <v>0</v>
      </c>
      <c r="AI567">
        <f t="shared" si="482"/>
        <v>5.0214535409879275</v>
      </c>
      <c r="AJ567">
        <f t="shared" si="483"/>
        <v>0</v>
      </c>
      <c r="AK567">
        <f t="shared" si="484"/>
        <v>10.139325698013323</v>
      </c>
      <c r="AL567">
        <f t="shared" si="485"/>
        <v>0</v>
      </c>
      <c r="AM567">
        <f t="shared" si="486"/>
        <v>6.169617685205445</v>
      </c>
      <c r="AO567">
        <f t="shared" si="467"/>
        <v>-15.760804579458046</v>
      </c>
      <c r="AP567">
        <f t="shared" si="468"/>
        <v>8.21382794270977</v>
      </c>
      <c r="AQ567">
        <f t="shared" si="469"/>
        <v>-16.618757157072636</v>
      </c>
      <c r="AS567" s="20">
        <f t="shared" si="487"/>
        <v>3.8721251888065657E-11</v>
      </c>
      <c r="AT567" s="20">
        <f t="shared" si="488"/>
        <v>0.99999999994485977</v>
      </c>
      <c r="AU567" s="20">
        <f t="shared" si="489"/>
        <v>1.6418947709855447E-11</v>
      </c>
      <c r="AV567" s="7">
        <f t="shared" si="490"/>
        <v>1</v>
      </c>
      <c r="AX567" s="9">
        <f t="shared" si="491"/>
        <v>-3.8721251888065657E-11</v>
      </c>
      <c r="AY567" s="6">
        <f t="shared" si="492"/>
        <v>5.5140225718730562E-11</v>
      </c>
      <c r="AZ567" s="6">
        <f t="shared" si="493"/>
        <v>-1.6418947709855447E-11</v>
      </c>
      <c r="BA567" s="22">
        <f t="shared" si="494"/>
        <v>1.6031205613301836E-21</v>
      </c>
      <c r="BB567" s="8"/>
      <c r="BC567" s="20">
        <f t="shared" si="495"/>
        <v>0</v>
      </c>
      <c r="BD567" s="20">
        <f t="shared" si="496"/>
        <v>-5.5140225720250784E-11</v>
      </c>
      <c r="BE567" s="20">
        <f t="shared" si="497"/>
        <v>0</v>
      </c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S567">
        <f t="shared" si="498"/>
        <v>0</v>
      </c>
      <c r="BU567">
        <f t="shared" si="499"/>
        <v>0</v>
      </c>
      <c r="BV567">
        <f t="shared" si="500"/>
        <v>0</v>
      </c>
      <c r="BW567">
        <f t="shared" si="501"/>
        <v>0</v>
      </c>
      <c r="BX567">
        <f t="shared" si="502"/>
        <v>0</v>
      </c>
      <c r="BY567">
        <f t="shared" si="503"/>
        <v>1</v>
      </c>
      <c r="BZ567">
        <f t="shared" si="504"/>
        <v>0</v>
      </c>
      <c r="CA567">
        <f t="shared" si="505"/>
        <v>0</v>
      </c>
      <c r="CB567">
        <f t="shared" si="506"/>
        <v>0</v>
      </c>
      <c r="CC567">
        <f t="shared" si="507"/>
        <v>0</v>
      </c>
      <c r="CD567">
        <f t="shared" si="508"/>
        <v>1</v>
      </c>
    </row>
    <row r="568" spans="1:82" x14ac:dyDescent="0.25">
      <c r="A568">
        <v>1</v>
      </c>
      <c r="B568">
        <v>-2.25</v>
      </c>
      <c r="C568">
        <v>-2</v>
      </c>
      <c r="D568" s="4">
        <v>0</v>
      </c>
      <c r="E568">
        <f t="shared" si="470"/>
        <v>0</v>
      </c>
      <c r="F568">
        <f t="shared" si="471"/>
        <v>1</v>
      </c>
      <c r="G568">
        <f t="shared" si="472"/>
        <v>0</v>
      </c>
      <c r="I568">
        <f t="shared" si="453"/>
        <v>-4.0464394241571426</v>
      </c>
      <c r="J568">
        <f t="shared" si="454"/>
        <v>0.89806799590587572</v>
      </c>
      <c r="K568">
        <f t="shared" si="455"/>
        <v>-3.1956625878810874</v>
      </c>
      <c r="L568">
        <f t="shared" si="456"/>
        <v>-1.7847323268651958</v>
      </c>
      <c r="M568">
        <f t="shared" si="457"/>
        <v>3.5581674724817285</v>
      </c>
      <c r="N568">
        <f t="shared" si="458"/>
        <v>2.9362849825993185</v>
      </c>
      <c r="O568">
        <f t="shared" si="459"/>
        <v>-5.5422091484069824</v>
      </c>
      <c r="P568">
        <f t="shared" si="460"/>
        <v>-0.29726743698120184</v>
      </c>
      <c r="Q568">
        <v>1</v>
      </c>
      <c r="R568">
        <f t="shared" si="473"/>
        <v>0</v>
      </c>
      <c r="S568">
        <f t="shared" si="474"/>
        <v>0.89806799590587572</v>
      </c>
      <c r="T568">
        <f t="shared" si="475"/>
        <v>0</v>
      </c>
      <c r="U568">
        <f t="shared" si="476"/>
        <v>0</v>
      </c>
      <c r="V568">
        <f t="shared" si="477"/>
        <v>3.5581674724817285</v>
      </c>
      <c r="W568">
        <f t="shared" si="478"/>
        <v>2.9362849825993185</v>
      </c>
      <c r="X568">
        <f t="shared" si="479"/>
        <v>0</v>
      </c>
      <c r="Y568">
        <f t="shared" si="480"/>
        <v>0</v>
      </c>
      <c r="AA568">
        <f t="shared" si="461"/>
        <v>-2.2895386571600151</v>
      </c>
      <c r="AB568">
        <f t="shared" si="462"/>
        <v>4.2692763178687265</v>
      </c>
      <c r="AC568">
        <f t="shared" si="463"/>
        <v>-6.1969383291771534</v>
      </c>
      <c r="AD568">
        <f t="shared" si="464"/>
        <v>10.120297033228496</v>
      </c>
      <c r="AE568">
        <f t="shared" si="465"/>
        <v>-0.83278849657575904</v>
      </c>
      <c r="AF568">
        <f t="shared" si="466"/>
        <v>5.3252720188344531</v>
      </c>
      <c r="AG568">
        <v>1</v>
      </c>
      <c r="AH568">
        <f t="shared" si="481"/>
        <v>0</v>
      </c>
      <c r="AI568">
        <f t="shared" si="482"/>
        <v>4.2692763178687265</v>
      </c>
      <c r="AJ568">
        <f t="shared" si="483"/>
        <v>0</v>
      </c>
      <c r="AK568">
        <f t="shared" si="484"/>
        <v>10.120297033228496</v>
      </c>
      <c r="AL568">
        <f t="shared" si="485"/>
        <v>0</v>
      </c>
      <c r="AM568">
        <f t="shared" si="486"/>
        <v>5.3252720188344531</v>
      </c>
      <c r="AO568">
        <f t="shared" si="467"/>
        <v>-16.668371414695208</v>
      </c>
      <c r="AP568">
        <f t="shared" si="468"/>
        <v>7.9938280525798282</v>
      </c>
      <c r="AQ568">
        <f t="shared" si="469"/>
        <v>-10.577318664973006</v>
      </c>
      <c r="AS568" s="20">
        <f t="shared" si="487"/>
        <v>1.9468964625524963E-11</v>
      </c>
      <c r="AT568" s="20">
        <f t="shared" si="488"/>
        <v>0.99999999137746098</v>
      </c>
      <c r="AU568" s="20">
        <f t="shared" si="489"/>
        <v>8.6030699524114988E-9</v>
      </c>
      <c r="AV568" s="7">
        <f t="shared" si="490"/>
        <v>0.99999999999999989</v>
      </c>
      <c r="AX568" s="9">
        <f t="shared" si="491"/>
        <v>-1.9468964625524963E-11</v>
      </c>
      <c r="AY568" s="6">
        <f t="shared" si="492"/>
        <v>8.6225390161231985E-9</v>
      </c>
      <c r="AZ568" s="6">
        <f t="shared" si="493"/>
        <v>-8.6030699524114988E-9</v>
      </c>
      <c r="BA568" s="22">
        <f t="shared" si="494"/>
        <v>4.9453790243745333E-17</v>
      </c>
      <c r="BB568" s="8"/>
      <c r="BC568" s="20">
        <f t="shared" si="495"/>
        <v>0</v>
      </c>
      <c r="BD568" s="20">
        <f t="shared" si="496"/>
        <v>-8.6225390532972875E-9</v>
      </c>
      <c r="BE568" s="20">
        <f t="shared" si="497"/>
        <v>0</v>
      </c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S568">
        <f t="shared" si="498"/>
        <v>0</v>
      </c>
      <c r="BU568">
        <f t="shared" si="499"/>
        <v>0</v>
      </c>
      <c r="BV568">
        <f t="shared" si="500"/>
        <v>0</v>
      </c>
      <c r="BW568">
        <f t="shared" si="501"/>
        <v>0</v>
      </c>
      <c r="BX568">
        <f t="shared" si="502"/>
        <v>0</v>
      </c>
      <c r="BY568">
        <f t="shared" si="503"/>
        <v>1</v>
      </c>
      <c r="BZ568">
        <f t="shared" si="504"/>
        <v>0</v>
      </c>
      <c r="CA568">
        <f t="shared" si="505"/>
        <v>0</v>
      </c>
      <c r="CB568">
        <f t="shared" si="506"/>
        <v>0</v>
      </c>
      <c r="CC568">
        <f t="shared" si="507"/>
        <v>0</v>
      </c>
      <c r="CD568">
        <f t="shared" si="508"/>
        <v>1</v>
      </c>
    </row>
    <row r="569" spans="1:82" x14ac:dyDescent="0.25">
      <c r="A569">
        <v>1</v>
      </c>
      <c r="B569">
        <v>-2.25</v>
      </c>
      <c r="C569">
        <v>-1.75</v>
      </c>
      <c r="D569" s="4">
        <v>0</v>
      </c>
      <c r="E569">
        <f t="shared" si="470"/>
        <v>0</v>
      </c>
      <c r="F569">
        <f t="shared" si="471"/>
        <v>1</v>
      </c>
      <c r="G569">
        <f t="shared" si="472"/>
        <v>0</v>
      </c>
      <c r="I569">
        <f t="shared" si="453"/>
        <v>-3.8183713406324387</v>
      </c>
      <c r="J569">
        <f t="shared" si="454"/>
        <v>0.73424607515335039</v>
      </c>
      <c r="K569">
        <f t="shared" si="455"/>
        <v>-3.3606438040733329</v>
      </c>
      <c r="L569">
        <f t="shared" si="456"/>
        <v>-1.5041559189558025</v>
      </c>
      <c r="M569">
        <f t="shared" si="457"/>
        <v>3.2698138803243646</v>
      </c>
      <c r="N569">
        <f t="shared" si="458"/>
        <v>2.9805146055296068</v>
      </c>
      <c r="O569">
        <f t="shared" si="459"/>
        <v>-5.32271908223629</v>
      </c>
      <c r="P569">
        <f t="shared" si="460"/>
        <v>-0.11880868673324652</v>
      </c>
      <c r="Q569">
        <v>1</v>
      </c>
      <c r="R569">
        <f t="shared" si="473"/>
        <v>0</v>
      </c>
      <c r="S569">
        <f t="shared" si="474"/>
        <v>0.73424607515335039</v>
      </c>
      <c r="T569">
        <f t="shared" si="475"/>
        <v>0</v>
      </c>
      <c r="U569">
        <f t="shared" si="476"/>
        <v>0</v>
      </c>
      <c r="V569">
        <f t="shared" si="477"/>
        <v>3.2698138803243646</v>
      </c>
      <c r="W569">
        <f t="shared" si="478"/>
        <v>2.9805146055296068</v>
      </c>
      <c r="X569">
        <f t="shared" si="479"/>
        <v>0</v>
      </c>
      <c r="Y569">
        <f t="shared" si="480"/>
        <v>0</v>
      </c>
      <c r="AA569">
        <f t="shared" si="461"/>
        <v>-2.8497496985951636</v>
      </c>
      <c r="AB569">
        <f t="shared" si="462"/>
        <v>3.5170990947495264</v>
      </c>
      <c r="AC569">
        <f t="shared" si="463"/>
        <v>-5.8008501940597572</v>
      </c>
      <c r="AD569">
        <f t="shared" si="464"/>
        <v>10.101268368443669</v>
      </c>
      <c r="AE569">
        <f t="shared" si="465"/>
        <v>-1.3810020141282462</v>
      </c>
      <c r="AF569">
        <f t="shared" si="466"/>
        <v>4.4809263524634622</v>
      </c>
      <c r="AG569">
        <v>1</v>
      </c>
      <c r="AH569">
        <f t="shared" si="481"/>
        <v>0</v>
      </c>
      <c r="AI569">
        <f t="shared" si="482"/>
        <v>3.5170990947495264</v>
      </c>
      <c r="AJ569">
        <f t="shared" si="483"/>
        <v>0</v>
      </c>
      <c r="AK569">
        <f t="shared" si="484"/>
        <v>10.101268368443669</v>
      </c>
      <c r="AL569">
        <f t="shared" si="485"/>
        <v>0</v>
      </c>
      <c r="AM569">
        <f t="shared" si="486"/>
        <v>4.4809263524634622</v>
      </c>
      <c r="AO569">
        <f t="shared" si="467"/>
        <v>-17.57593824993236</v>
      </c>
      <c r="AP569">
        <f t="shared" si="468"/>
        <v>7.7738281624498873</v>
      </c>
      <c r="AQ569">
        <f t="shared" si="469"/>
        <v>-4.5358801728733891</v>
      </c>
      <c r="AS569" s="20">
        <f t="shared" si="487"/>
        <v>9.7889108177116113E-12</v>
      </c>
      <c r="AT569" s="20">
        <f t="shared" si="488"/>
        <v>0.99999549224211681</v>
      </c>
      <c r="AU569" s="20">
        <f t="shared" si="489"/>
        <v>4.5077480941174549E-6</v>
      </c>
      <c r="AV569" s="7">
        <f t="shared" si="490"/>
        <v>0.99999999999999989</v>
      </c>
      <c r="AX569" s="9">
        <f t="shared" si="491"/>
        <v>-9.7889108177116113E-12</v>
      </c>
      <c r="AY569" s="6">
        <f t="shared" si="492"/>
        <v>4.5077578831875798E-6</v>
      </c>
      <c r="AZ569" s="6">
        <f t="shared" si="493"/>
        <v>-4.5077480941174549E-6</v>
      </c>
      <c r="BA569" s="22">
        <f t="shared" si="494"/>
        <v>1.3546558004518382E-11</v>
      </c>
      <c r="BB569" s="8"/>
      <c r="BC569" s="20">
        <f t="shared" si="495"/>
        <v>0</v>
      </c>
      <c r="BD569" s="20">
        <f t="shared" si="496"/>
        <v>-4.5077680431586786E-6</v>
      </c>
      <c r="BE569" s="20">
        <f t="shared" si="497"/>
        <v>0</v>
      </c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S569">
        <f t="shared" si="498"/>
        <v>0</v>
      </c>
      <c r="BU569">
        <f t="shared" si="499"/>
        <v>0</v>
      </c>
      <c r="BV569">
        <f t="shared" si="500"/>
        <v>0</v>
      </c>
      <c r="BW569">
        <f t="shared" si="501"/>
        <v>0</v>
      </c>
      <c r="BX569">
        <f t="shared" si="502"/>
        <v>0</v>
      </c>
      <c r="BY569">
        <f t="shared" si="503"/>
        <v>1</v>
      </c>
      <c r="BZ569">
        <f t="shared" si="504"/>
        <v>0</v>
      </c>
      <c r="CA569">
        <f t="shared" si="505"/>
        <v>0</v>
      </c>
      <c r="CB569">
        <f t="shared" si="506"/>
        <v>0</v>
      </c>
      <c r="CC569">
        <f t="shared" si="507"/>
        <v>0</v>
      </c>
      <c r="CD569">
        <f t="shared" si="508"/>
        <v>1</v>
      </c>
    </row>
    <row r="570" spans="1:82" x14ac:dyDescent="0.25">
      <c r="A570">
        <v>1</v>
      </c>
      <c r="B570">
        <v>-2.25</v>
      </c>
      <c r="C570">
        <v>1.75</v>
      </c>
      <c r="D570" s="4">
        <v>0</v>
      </c>
      <c r="E570">
        <f t="shared" si="470"/>
        <v>0</v>
      </c>
      <c r="F570">
        <f t="shared" si="471"/>
        <v>1</v>
      </c>
      <c r="G570">
        <f t="shared" si="472"/>
        <v>0</v>
      </c>
      <c r="I570">
        <f t="shared" si="453"/>
        <v>-0.62541817128658295</v>
      </c>
      <c r="J570">
        <f t="shared" si="454"/>
        <v>-1.5592608153820042</v>
      </c>
      <c r="K570">
        <f t="shared" si="455"/>
        <v>-5.6703808307647696</v>
      </c>
      <c r="L570">
        <f t="shared" si="456"/>
        <v>2.423913791775703</v>
      </c>
      <c r="M570">
        <f t="shared" si="457"/>
        <v>-0.76713640987873166</v>
      </c>
      <c r="N570">
        <f t="shared" si="458"/>
        <v>3.5997293265536432</v>
      </c>
      <c r="O570">
        <f t="shared" si="459"/>
        <v>-2.2498581558465958</v>
      </c>
      <c r="P570">
        <f t="shared" si="460"/>
        <v>2.3796138167381278</v>
      </c>
      <c r="Q570">
        <v>1</v>
      </c>
      <c r="R570">
        <f t="shared" si="473"/>
        <v>0</v>
      </c>
      <c r="S570">
        <f t="shared" si="474"/>
        <v>0</v>
      </c>
      <c r="T570">
        <f t="shared" si="475"/>
        <v>0</v>
      </c>
      <c r="U570">
        <f t="shared" si="476"/>
        <v>2.423913791775703</v>
      </c>
      <c r="V570">
        <f t="shared" si="477"/>
        <v>0</v>
      </c>
      <c r="W570">
        <f t="shared" si="478"/>
        <v>3.5997293265536432</v>
      </c>
      <c r="X570">
        <f t="shared" si="479"/>
        <v>0</v>
      </c>
      <c r="Y570">
        <f t="shared" si="480"/>
        <v>2.3796138167381278</v>
      </c>
      <c r="AA570">
        <f t="shared" si="461"/>
        <v>-2.435036813208606</v>
      </c>
      <c r="AB570">
        <f t="shared" si="462"/>
        <v>2.7005692628572975</v>
      </c>
      <c r="AC570">
        <f t="shared" si="463"/>
        <v>-6.2848646647550224</v>
      </c>
      <c r="AD570">
        <f t="shared" si="464"/>
        <v>8.0463317051617658</v>
      </c>
      <c r="AE570">
        <f t="shared" si="465"/>
        <v>-1.4040756242272066</v>
      </c>
      <c r="AF570">
        <f t="shared" si="466"/>
        <v>4.4744568904216555</v>
      </c>
      <c r="AG570">
        <v>1</v>
      </c>
      <c r="AH570">
        <f t="shared" si="481"/>
        <v>0</v>
      </c>
      <c r="AI570">
        <f t="shared" si="482"/>
        <v>2.7005692628572975</v>
      </c>
      <c r="AJ570">
        <f t="shared" si="483"/>
        <v>0</v>
      </c>
      <c r="AK570">
        <f t="shared" si="484"/>
        <v>8.0463317051617658</v>
      </c>
      <c r="AL570">
        <f t="shared" si="485"/>
        <v>0</v>
      </c>
      <c r="AM570">
        <f t="shared" si="486"/>
        <v>4.4744568904216555</v>
      </c>
      <c r="AO570">
        <f t="shared" si="467"/>
        <v>-14.327850357929595</v>
      </c>
      <c r="AP570">
        <f t="shared" si="468"/>
        <v>6.4590557509259137</v>
      </c>
      <c r="AQ570">
        <f t="shared" si="469"/>
        <v>-5.5150040058283274</v>
      </c>
      <c r="AS570" s="20">
        <f t="shared" si="487"/>
        <v>9.3833656924614513E-10</v>
      </c>
      <c r="AT570" s="20">
        <f t="shared" si="488"/>
        <v>0.99999369342151445</v>
      </c>
      <c r="AU570" s="20">
        <f t="shared" si="489"/>
        <v>6.3056401488481449E-6</v>
      </c>
      <c r="AV570" s="7">
        <f t="shared" si="490"/>
        <v>0.99999999999999978</v>
      </c>
      <c r="AX570" s="9">
        <f t="shared" si="491"/>
        <v>-9.3833656924614513E-10</v>
      </c>
      <c r="AY570" s="6">
        <f t="shared" si="492"/>
        <v>6.3065784855487195E-6</v>
      </c>
      <c r="AZ570" s="6">
        <f t="shared" si="493"/>
        <v>-6.3056401488481449E-6</v>
      </c>
      <c r="BA570" s="22">
        <f t="shared" si="494"/>
        <v>2.6511343587209052E-11</v>
      </c>
      <c r="BB570" s="8"/>
      <c r="BC570" s="20">
        <f t="shared" si="495"/>
        <v>0</v>
      </c>
      <c r="BD570" s="20">
        <f t="shared" si="496"/>
        <v>-6.3065983720984273E-6</v>
      </c>
      <c r="BE570" s="20">
        <f t="shared" si="497"/>
        <v>0</v>
      </c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S570">
        <f t="shared" si="498"/>
        <v>0</v>
      </c>
      <c r="BU570">
        <f t="shared" si="499"/>
        <v>0</v>
      </c>
      <c r="BV570">
        <f t="shared" si="500"/>
        <v>0</v>
      </c>
      <c r="BW570">
        <f t="shared" si="501"/>
        <v>0</v>
      </c>
      <c r="BX570">
        <f t="shared" si="502"/>
        <v>0</v>
      </c>
      <c r="BY570">
        <f t="shared" si="503"/>
        <v>1</v>
      </c>
      <c r="BZ570">
        <f t="shared" si="504"/>
        <v>0</v>
      </c>
      <c r="CA570">
        <f t="shared" si="505"/>
        <v>0</v>
      </c>
      <c r="CB570">
        <f t="shared" si="506"/>
        <v>0</v>
      </c>
      <c r="CC570">
        <f t="shared" si="507"/>
        <v>0</v>
      </c>
      <c r="CD570">
        <f t="shared" si="508"/>
        <v>1</v>
      </c>
    </row>
    <row r="571" spans="1:82" x14ac:dyDescent="0.25">
      <c r="A571">
        <v>1</v>
      </c>
      <c r="B571">
        <v>-2.25</v>
      </c>
      <c r="C571">
        <v>2</v>
      </c>
      <c r="D571" s="4">
        <v>0</v>
      </c>
      <c r="E571">
        <f t="shared" si="470"/>
        <v>0</v>
      </c>
      <c r="F571">
        <f t="shared" si="471"/>
        <v>1</v>
      </c>
      <c r="G571">
        <f t="shared" si="472"/>
        <v>0</v>
      </c>
      <c r="I571">
        <f t="shared" si="453"/>
        <v>-0.39735008776187897</v>
      </c>
      <c r="J571">
        <f t="shared" si="454"/>
        <v>-1.7230827361345296</v>
      </c>
      <c r="K571">
        <f t="shared" si="455"/>
        <v>-5.8353620469570151</v>
      </c>
      <c r="L571">
        <f t="shared" si="456"/>
        <v>2.7044901996850963</v>
      </c>
      <c r="M571">
        <f t="shared" si="457"/>
        <v>-1.0554900020360956</v>
      </c>
      <c r="N571">
        <f t="shared" si="458"/>
        <v>3.6439589494839315</v>
      </c>
      <c r="O571">
        <f t="shared" si="459"/>
        <v>-2.0303680896759033</v>
      </c>
      <c r="P571">
        <f t="shared" si="460"/>
        <v>2.5580725669860831</v>
      </c>
      <c r="Q571">
        <v>1</v>
      </c>
      <c r="R571">
        <f t="shared" si="473"/>
        <v>0</v>
      </c>
      <c r="S571">
        <f t="shared" si="474"/>
        <v>0</v>
      </c>
      <c r="T571">
        <f t="shared" si="475"/>
        <v>0</v>
      </c>
      <c r="U571">
        <f t="shared" si="476"/>
        <v>2.7044901996850963</v>
      </c>
      <c r="V571">
        <f t="shared" si="477"/>
        <v>0</v>
      </c>
      <c r="W571">
        <f t="shared" si="478"/>
        <v>3.6439589494839315</v>
      </c>
      <c r="X571">
        <f t="shared" si="479"/>
        <v>0</v>
      </c>
      <c r="Y571">
        <f t="shared" si="480"/>
        <v>2.5580725669860831</v>
      </c>
      <c r="AA571">
        <f t="shared" si="461"/>
        <v>-2.0220894511536618</v>
      </c>
      <c r="AB571">
        <f t="shared" si="462"/>
        <v>3.1710241429693538</v>
      </c>
      <c r="AC571">
        <f t="shared" si="463"/>
        <v>-6.7532108382281377</v>
      </c>
      <c r="AD571">
        <f t="shared" si="464"/>
        <v>7.9668789997075748</v>
      </c>
      <c r="AE571">
        <f t="shared" si="465"/>
        <v>-1.0586155526290542</v>
      </c>
      <c r="AF571">
        <f t="shared" si="466"/>
        <v>5.1262502301850423</v>
      </c>
      <c r="AG571">
        <v>1</v>
      </c>
      <c r="AH571">
        <f t="shared" si="481"/>
        <v>0</v>
      </c>
      <c r="AI571">
        <f t="shared" si="482"/>
        <v>3.1710241429693538</v>
      </c>
      <c r="AJ571">
        <f t="shared" si="483"/>
        <v>0</v>
      </c>
      <c r="AK571">
        <f t="shared" si="484"/>
        <v>7.9668789997075748</v>
      </c>
      <c r="AL571">
        <f t="shared" si="485"/>
        <v>0</v>
      </c>
      <c r="AM571">
        <f t="shared" si="486"/>
        <v>5.1262502301850423</v>
      </c>
      <c r="AO571">
        <f t="shared" si="467"/>
        <v>-13.553967341487931</v>
      </c>
      <c r="AP571">
        <f t="shared" si="468"/>
        <v>6.5666409446390119</v>
      </c>
      <c r="AQ571">
        <f t="shared" si="469"/>
        <v>-9.8876998249740211</v>
      </c>
      <c r="AS571" s="20">
        <f t="shared" si="487"/>
        <v>1.8269674799668335E-9</v>
      </c>
      <c r="AT571" s="20">
        <f t="shared" si="488"/>
        <v>0.99999992672824178</v>
      </c>
      <c r="AU571" s="20">
        <f t="shared" si="489"/>
        <v>7.1444790747952587E-8</v>
      </c>
      <c r="AV571" s="7">
        <f t="shared" si="490"/>
        <v>1</v>
      </c>
      <c r="AX571" s="9">
        <f t="shared" si="491"/>
        <v>-1.8269674799668335E-9</v>
      </c>
      <c r="AY571" s="6">
        <f t="shared" si="492"/>
        <v>7.3271758216364447E-8</v>
      </c>
      <c r="AZ571" s="6">
        <f t="shared" si="493"/>
        <v>-7.1444790747952587E-8</v>
      </c>
      <c r="BA571" s="22">
        <f t="shared" si="494"/>
        <v>3.4921488291029866E-15</v>
      </c>
      <c r="BB571" s="8"/>
      <c r="BC571" s="20">
        <f t="shared" si="495"/>
        <v>0</v>
      </c>
      <c r="BD571" s="20">
        <f t="shared" si="496"/>
        <v>-7.3271760900739851E-8</v>
      </c>
      <c r="BE571" s="20">
        <f t="shared" si="497"/>
        <v>0</v>
      </c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S571">
        <f t="shared" si="498"/>
        <v>0</v>
      </c>
      <c r="BU571">
        <f t="shared" si="499"/>
        <v>0</v>
      </c>
      <c r="BV571">
        <f t="shared" si="500"/>
        <v>0</v>
      </c>
      <c r="BW571">
        <f t="shared" si="501"/>
        <v>0</v>
      </c>
      <c r="BX571">
        <f t="shared" si="502"/>
        <v>0</v>
      </c>
      <c r="BY571">
        <f t="shared" si="503"/>
        <v>1</v>
      </c>
      <c r="BZ571">
        <f t="shared" si="504"/>
        <v>0</v>
      </c>
      <c r="CA571">
        <f t="shared" si="505"/>
        <v>0</v>
      </c>
      <c r="CB571">
        <f t="shared" si="506"/>
        <v>0</v>
      </c>
      <c r="CC571">
        <f t="shared" si="507"/>
        <v>0</v>
      </c>
      <c r="CD571">
        <f t="shared" si="508"/>
        <v>1</v>
      </c>
    </row>
    <row r="572" spans="1:82" x14ac:dyDescent="0.25">
      <c r="A572">
        <v>1</v>
      </c>
      <c r="B572">
        <v>-2.25</v>
      </c>
      <c r="C572">
        <v>2.25</v>
      </c>
      <c r="D572" s="4">
        <v>0</v>
      </c>
      <c r="E572">
        <f t="shared" si="470"/>
        <v>0</v>
      </c>
      <c r="F572">
        <f t="shared" si="471"/>
        <v>1</v>
      </c>
      <c r="G572">
        <f t="shared" si="472"/>
        <v>0</v>
      </c>
      <c r="I572">
        <f t="shared" si="453"/>
        <v>-0.16928200423717499</v>
      </c>
      <c r="J572">
        <f t="shared" si="454"/>
        <v>-1.8869046568870549</v>
      </c>
      <c r="K572">
        <f t="shared" si="455"/>
        <v>-6.0003432631492606</v>
      </c>
      <c r="L572">
        <f t="shared" si="456"/>
        <v>2.9850666075944896</v>
      </c>
      <c r="M572">
        <f t="shared" si="457"/>
        <v>-1.3438435941934594</v>
      </c>
      <c r="N572">
        <f t="shared" si="458"/>
        <v>3.6881885724142198</v>
      </c>
      <c r="O572">
        <f t="shared" si="459"/>
        <v>-1.8108780235052109</v>
      </c>
      <c r="P572">
        <f t="shared" si="460"/>
        <v>2.7365313172340384</v>
      </c>
      <c r="Q572">
        <v>1</v>
      </c>
      <c r="R572">
        <f t="shared" si="473"/>
        <v>0</v>
      </c>
      <c r="S572">
        <f t="shared" si="474"/>
        <v>0</v>
      </c>
      <c r="T572">
        <f t="shared" si="475"/>
        <v>0</v>
      </c>
      <c r="U572">
        <f t="shared" si="476"/>
        <v>2.9850666075944896</v>
      </c>
      <c r="V572">
        <f t="shared" si="477"/>
        <v>0</v>
      </c>
      <c r="W572">
        <f t="shared" si="478"/>
        <v>3.6881885724142198</v>
      </c>
      <c r="X572">
        <f t="shared" si="479"/>
        <v>0</v>
      </c>
      <c r="Y572">
        <f t="shared" si="480"/>
        <v>2.7365313172340384</v>
      </c>
      <c r="AA572">
        <f t="shared" si="461"/>
        <v>-1.6091420890987176</v>
      </c>
      <c r="AB572">
        <f t="shared" si="462"/>
        <v>3.6414790230814109</v>
      </c>
      <c r="AC572">
        <f t="shared" si="463"/>
        <v>-7.2215570117012531</v>
      </c>
      <c r="AD572">
        <f t="shared" si="464"/>
        <v>7.8874262942533822</v>
      </c>
      <c r="AE572">
        <f t="shared" si="465"/>
        <v>-0.71315548103090265</v>
      </c>
      <c r="AF572">
        <f t="shared" si="466"/>
        <v>5.7780435699484309</v>
      </c>
      <c r="AG572">
        <v>1</v>
      </c>
      <c r="AH572">
        <f t="shared" si="481"/>
        <v>0</v>
      </c>
      <c r="AI572">
        <f t="shared" si="482"/>
        <v>3.6414790230814109</v>
      </c>
      <c r="AJ572">
        <f t="shared" si="483"/>
        <v>0</v>
      </c>
      <c r="AK572">
        <f t="shared" si="484"/>
        <v>7.8874262942533822</v>
      </c>
      <c r="AL572">
        <f t="shared" si="485"/>
        <v>0</v>
      </c>
      <c r="AM572">
        <f t="shared" si="486"/>
        <v>5.7780435699484309</v>
      </c>
      <c r="AO572">
        <f t="shared" si="467"/>
        <v>-12.780084325046264</v>
      </c>
      <c r="AP572">
        <f t="shared" si="468"/>
        <v>6.6742261383521075</v>
      </c>
      <c r="AQ572">
        <f t="shared" si="469"/>
        <v>-14.260395644119725</v>
      </c>
      <c r="AS572" s="20">
        <f t="shared" si="487"/>
        <v>3.5571347282485951E-9</v>
      </c>
      <c r="AT572" s="20">
        <f t="shared" si="488"/>
        <v>0.99999999563337938</v>
      </c>
      <c r="AU572" s="20">
        <f t="shared" si="489"/>
        <v>8.0948587918282394E-10</v>
      </c>
      <c r="AV572" s="7">
        <f t="shared" si="490"/>
        <v>1</v>
      </c>
      <c r="AX572" s="9">
        <f t="shared" si="491"/>
        <v>-3.5571347282485951E-9</v>
      </c>
      <c r="AY572" s="6">
        <f t="shared" si="492"/>
        <v>4.3666206206438574E-9</v>
      </c>
      <c r="AZ572" s="6">
        <f t="shared" si="493"/>
        <v>-8.0948587918282394E-10</v>
      </c>
      <c r="BA572" s="22">
        <f t="shared" si="494"/>
        <v>1.0791950169380248E-17</v>
      </c>
      <c r="BB572" s="8"/>
      <c r="BC572" s="20">
        <f t="shared" si="495"/>
        <v>0</v>
      </c>
      <c r="BD572" s="20">
        <f t="shared" si="496"/>
        <v>-4.3666206301775449E-9</v>
      </c>
      <c r="BE572" s="20">
        <f t="shared" si="497"/>
        <v>0</v>
      </c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S572">
        <f t="shared" si="498"/>
        <v>0</v>
      </c>
      <c r="BU572">
        <f t="shared" si="499"/>
        <v>0</v>
      </c>
      <c r="BV572">
        <f t="shared" si="500"/>
        <v>0</v>
      </c>
      <c r="BW572">
        <f t="shared" si="501"/>
        <v>0</v>
      </c>
      <c r="BX572">
        <f t="shared" si="502"/>
        <v>0</v>
      </c>
      <c r="BY572">
        <f t="shared" si="503"/>
        <v>1</v>
      </c>
      <c r="BZ572">
        <f t="shared" si="504"/>
        <v>0</v>
      </c>
      <c r="CA572">
        <f t="shared" si="505"/>
        <v>0</v>
      </c>
      <c r="CB572">
        <f t="shared" si="506"/>
        <v>0</v>
      </c>
      <c r="CC572">
        <f t="shared" si="507"/>
        <v>0</v>
      </c>
      <c r="CD572">
        <f t="shared" si="508"/>
        <v>1</v>
      </c>
    </row>
    <row r="573" spans="1:82" x14ac:dyDescent="0.25">
      <c r="A573">
        <v>1</v>
      </c>
      <c r="B573">
        <v>-2.25</v>
      </c>
      <c r="C573">
        <v>2.5</v>
      </c>
      <c r="D573" s="4">
        <v>0</v>
      </c>
      <c r="E573">
        <f t="shared" si="470"/>
        <v>0</v>
      </c>
      <c r="F573">
        <f t="shared" si="471"/>
        <v>1</v>
      </c>
      <c r="G573">
        <f t="shared" si="472"/>
        <v>0</v>
      </c>
      <c r="I573">
        <f t="shared" si="453"/>
        <v>5.8786079287528992E-2</v>
      </c>
      <c r="J573">
        <f t="shared" si="454"/>
        <v>-2.0507265776395802</v>
      </c>
      <c r="K573">
        <f t="shared" si="455"/>
        <v>-6.1653244793415061</v>
      </c>
      <c r="L573">
        <f t="shared" si="456"/>
        <v>3.2656430155038829</v>
      </c>
      <c r="M573">
        <f t="shared" si="457"/>
        <v>-1.6321971863508233</v>
      </c>
      <c r="N573">
        <f t="shared" si="458"/>
        <v>3.7324181953445081</v>
      </c>
      <c r="O573">
        <f t="shared" si="459"/>
        <v>-1.5913879573345184</v>
      </c>
      <c r="P573">
        <f t="shared" si="460"/>
        <v>2.9149900674819937</v>
      </c>
      <c r="Q573">
        <v>1</v>
      </c>
      <c r="R573">
        <f t="shared" si="473"/>
        <v>5.8786079287528992E-2</v>
      </c>
      <c r="S573">
        <f t="shared" si="474"/>
        <v>0</v>
      </c>
      <c r="T573">
        <f t="shared" si="475"/>
        <v>0</v>
      </c>
      <c r="U573">
        <f t="shared" si="476"/>
        <v>3.2656430155038829</v>
      </c>
      <c r="V573">
        <f t="shared" si="477"/>
        <v>0</v>
      </c>
      <c r="W573">
        <f t="shared" si="478"/>
        <v>3.7324181953445081</v>
      </c>
      <c r="X573">
        <f t="shared" si="479"/>
        <v>0</v>
      </c>
      <c r="Y573">
        <f t="shared" si="480"/>
        <v>2.9149900674819937</v>
      </c>
      <c r="AA573">
        <f t="shared" si="461"/>
        <v>-1.1754090331203515</v>
      </c>
      <c r="AB573">
        <f t="shared" si="462"/>
        <v>4.1969952661461019</v>
      </c>
      <c r="AC573">
        <f t="shared" si="463"/>
        <v>-7.64655443219623</v>
      </c>
      <c r="AD573">
        <f t="shared" si="464"/>
        <v>7.8309224631046206</v>
      </c>
      <c r="AE573">
        <f t="shared" si="465"/>
        <v>-0.34716971012757813</v>
      </c>
      <c r="AF573">
        <f t="shared" si="466"/>
        <v>6.5162575146195678</v>
      </c>
      <c r="AG573">
        <v>1</v>
      </c>
      <c r="AH573">
        <f t="shared" si="481"/>
        <v>0</v>
      </c>
      <c r="AI573">
        <f t="shared" si="482"/>
        <v>4.1969952661461019</v>
      </c>
      <c r="AJ573">
        <f t="shared" si="483"/>
        <v>0</v>
      </c>
      <c r="AK573">
        <f t="shared" si="484"/>
        <v>7.8309224631046206</v>
      </c>
      <c r="AL573">
        <f t="shared" si="485"/>
        <v>0</v>
      </c>
      <c r="AM573">
        <f t="shared" si="486"/>
        <v>6.5162575146195678</v>
      </c>
      <c r="AO573">
        <f t="shared" si="467"/>
        <v>-11.946798731766036</v>
      </c>
      <c r="AP573">
        <f t="shared" si="468"/>
        <v>6.8177433133348018</v>
      </c>
      <c r="AQ573">
        <f t="shared" si="469"/>
        <v>-19.239983770077629</v>
      </c>
      <c r="AS573" s="20">
        <f t="shared" si="487"/>
        <v>7.0902725746631031E-9</v>
      </c>
      <c r="AT573" s="20">
        <f t="shared" si="488"/>
        <v>0.99999999290490482</v>
      </c>
      <c r="AU573" s="20">
        <f t="shared" si="489"/>
        <v>4.8225075212891111E-12</v>
      </c>
      <c r="AV573" s="7">
        <f t="shared" si="490"/>
        <v>0.99999999999999989</v>
      </c>
      <c r="AX573" s="9">
        <f t="shared" si="491"/>
        <v>-7.0902725746631031E-9</v>
      </c>
      <c r="AY573" s="6">
        <f t="shared" si="492"/>
        <v>7.0950951780446303E-9</v>
      </c>
      <c r="AZ573" s="6">
        <f t="shared" si="493"/>
        <v>-4.8225075212891111E-12</v>
      </c>
      <c r="BA573" s="22">
        <f t="shared" si="494"/>
        <v>3.3537454675036898E-17</v>
      </c>
      <c r="BB573" s="8"/>
      <c r="BC573" s="20">
        <f t="shared" si="495"/>
        <v>0</v>
      </c>
      <c r="BD573" s="20">
        <f t="shared" si="496"/>
        <v>-7.0950952032148182E-9</v>
      </c>
      <c r="BE573" s="20">
        <f t="shared" si="497"/>
        <v>0</v>
      </c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S573">
        <f t="shared" si="498"/>
        <v>0</v>
      </c>
      <c r="BU573">
        <f t="shared" si="499"/>
        <v>0</v>
      </c>
      <c r="BV573">
        <f t="shared" si="500"/>
        <v>0</v>
      </c>
      <c r="BW573">
        <f t="shared" si="501"/>
        <v>0</v>
      </c>
      <c r="BX573">
        <f t="shared" si="502"/>
        <v>0</v>
      </c>
      <c r="BY573">
        <f t="shared" si="503"/>
        <v>1</v>
      </c>
      <c r="BZ573">
        <f t="shared" si="504"/>
        <v>0</v>
      </c>
      <c r="CA573">
        <f t="shared" si="505"/>
        <v>0</v>
      </c>
      <c r="CB573">
        <f t="shared" si="506"/>
        <v>0</v>
      </c>
      <c r="CC573">
        <f t="shared" si="507"/>
        <v>0</v>
      </c>
      <c r="CD573">
        <f t="shared" si="508"/>
        <v>1</v>
      </c>
    </row>
    <row r="574" spans="1:82" x14ac:dyDescent="0.25">
      <c r="A574">
        <v>1</v>
      </c>
      <c r="B574">
        <v>-2.25</v>
      </c>
      <c r="C574">
        <v>2.75</v>
      </c>
      <c r="D574" s="4">
        <v>0</v>
      </c>
      <c r="E574">
        <f t="shared" si="470"/>
        <v>0</v>
      </c>
      <c r="F574">
        <f t="shared" si="471"/>
        <v>1</v>
      </c>
      <c r="G574">
        <f t="shared" si="472"/>
        <v>0</v>
      </c>
      <c r="I574">
        <f t="shared" si="453"/>
        <v>0.28685416281223297</v>
      </c>
      <c r="J574">
        <f t="shared" si="454"/>
        <v>-2.2145484983921055</v>
      </c>
      <c r="K574">
        <f t="shared" si="455"/>
        <v>-6.3303056955337516</v>
      </c>
      <c r="L574">
        <f t="shared" si="456"/>
        <v>3.5462194234132762</v>
      </c>
      <c r="M574">
        <f t="shared" si="457"/>
        <v>-1.9205507785081877</v>
      </c>
      <c r="N574">
        <f t="shared" si="458"/>
        <v>3.7766478182747965</v>
      </c>
      <c r="O574">
        <f t="shared" si="459"/>
        <v>-1.371897891163826</v>
      </c>
      <c r="P574">
        <f t="shared" si="460"/>
        <v>3.0934488177299491</v>
      </c>
      <c r="Q574">
        <v>1</v>
      </c>
      <c r="R574">
        <f t="shared" si="473"/>
        <v>0.28685416281223297</v>
      </c>
      <c r="S574">
        <f t="shared" si="474"/>
        <v>0</v>
      </c>
      <c r="T574">
        <f t="shared" si="475"/>
        <v>0</v>
      </c>
      <c r="U574">
        <f t="shared" si="476"/>
        <v>3.5462194234132762</v>
      </c>
      <c r="V574">
        <f t="shared" si="477"/>
        <v>0</v>
      </c>
      <c r="W574">
        <f t="shared" si="478"/>
        <v>3.7766478182747965</v>
      </c>
      <c r="X574">
        <f t="shared" si="479"/>
        <v>0</v>
      </c>
      <c r="Y574">
        <f t="shared" si="480"/>
        <v>3.0934488177299491</v>
      </c>
      <c r="AA574">
        <f t="shared" si="461"/>
        <v>-0.68182092353980073</v>
      </c>
      <c r="AB574">
        <f t="shared" si="462"/>
        <v>4.997456540046052</v>
      </c>
      <c r="AC574">
        <f t="shared" si="463"/>
        <v>-7.9467235961675868</v>
      </c>
      <c r="AD574">
        <f t="shared" si="464"/>
        <v>7.840502839041843</v>
      </c>
      <c r="AE574">
        <f t="shared" si="465"/>
        <v>7.7922426753213259E-2</v>
      </c>
      <c r="AF574">
        <f t="shared" si="466"/>
        <v>7.5033306004934825</v>
      </c>
      <c r="AG574">
        <v>1</v>
      </c>
      <c r="AH574">
        <f t="shared" si="481"/>
        <v>0</v>
      </c>
      <c r="AI574">
        <f t="shared" si="482"/>
        <v>4.997456540046052</v>
      </c>
      <c r="AJ574">
        <f t="shared" si="483"/>
        <v>0</v>
      </c>
      <c r="AK574">
        <f t="shared" si="484"/>
        <v>7.840502839041843</v>
      </c>
      <c r="AL574">
        <f t="shared" si="485"/>
        <v>7.7922426753213259E-2</v>
      </c>
      <c r="AM574">
        <f t="shared" si="486"/>
        <v>7.5033306004934825</v>
      </c>
      <c r="AO574">
        <f t="shared" si="467"/>
        <v>-10.816127597442359</v>
      </c>
      <c r="AP574">
        <f t="shared" si="468"/>
        <v>6.9511049849890334</v>
      </c>
      <c r="AQ574">
        <f t="shared" si="469"/>
        <v>-26.029724365822208</v>
      </c>
      <c r="AS574" s="20">
        <f t="shared" si="487"/>
        <v>1.9221572870614388E-8</v>
      </c>
      <c r="AT574" s="20">
        <f t="shared" si="488"/>
        <v>0.99999998077842234</v>
      </c>
      <c r="AU574" s="20">
        <f t="shared" si="489"/>
        <v>4.7490615251699124E-15</v>
      </c>
      <c r="AV574" s="7">
        <f t="shared" si="490"/>
        <v>1</v>
      </c>
      <c r="AX574" s="9">
        <f t="shared" si="491"/>
        <v>-1.9221572870614388E-8</v>
      </c>
      <c r="AY574" s="6">
        <f t="shared" si="492"/>
        <v>1.9221577662875688E-8</v>
      </c>
      <c r="AZ574" s="6">
        <f t="shared" si="493"/>
        <v>-4.7490615251699124E-15</v>
      </c>
      <c r="BA574" s="22">
        <f t="shared" si="494"/>
        <v>2.4631263715677443E-16</v>
      </c>
      <c r="BB574" s="8"/>
      <c r="BC574" s="20">
        <f t="shared" si="495"/>
        <v>0</v>
      </c>
      <c r="BD574" s="20">
        <f t="shared" si="496"/>
        <v>-1.9221577847610216E-8</v>
      </c>
      <c r="BE574" s="20">
        <f t="shared" si="497"/>
        <v>0</v>
      </c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S574">
        <f t="shared" si="498"/>
        <v>0</v>
      </c>
      <c r="BU574">
        <f t="shared" si="499"/>
        <v>0</v>
      </c>
      <c r="BV574">
        <f t="shared" si="500"/>
        <v>0</v>
      </c>
      <c r="BW574">
        <f t="shared" si="501"/>
        <v>0</v>
      </c>
      <c r="BX574">
        <f t="shared" si="502"/>
        <v>0</v>
      </c>
      <c r="BY574">
        <f t="shared" si="503"/>
        <v>1</v>
      </c>
      <c r="BZ574">
        <f t="shared" si="504"/>
        <v>0</v>
      </c>
      <c r="CA574">
        <f t="shared" si="505"/>
        <v>0</v>
      </c>
      <c r="CB574">
        <f t="shared" si="506"/>
        <v>0</v>
      </c>
      <c r="CC574">
        <f t="shared" si="507"/>
        <v>0</v>
      </c>
      <c r="CD574">
        <f t="shared" si="508"/>
        <v>1</v>
      </c>
    </row>
    <row r="575" spans="1:82" x14ac:dyDescent="0.25">
      <c r="A575">
        <v>1</v>
      </c>
      <c r="B575">
        <v>-2.25</v>
      </c>
      <c r="C575">
        <v>3</v>
      </c>
      <c r="D575" s="4">
        <v>0</v>
      </c>
      <c r="E575">
        <f t="shared" si="470"/>
        <v>0</v>
      </c>
      <c r="F575">
        <f t="shared" si="471"/>
        <v>1</v>
      </c>
      <c r="G575">
        <f t="shared" si="472"/>
        <v>0</v>
      </c>
      <c r="I575">
        <f t="shared" si="453"/>
        <v>0.51492224633693695</v>
      </c>
      <c r="J575">
        <f t="shared" si="454"/>
        <v>-2.3783704191446309</v>
      </c>
      <c r="K575">
        <f t="shared" si="455"/>
        <v>-6.495286911725997</v>
      </c>
      <c r="L575">
        <f t="shared" si="456"/>
        <v>3.8267958313226691</v>
      </c>
      <c r="M575">
        <f t="shared" si="457"/>
        <v>-2.2089043706655516</v>
      </c>
      <c r="N575">
        <f t="shared" si="458"/>
        <v>3.8208774412050848</v>
      </c>
      <c r="O575">
        <f t="shared" si="459"/>
        <v>-1.1524078249931335</v>
      </c>
      <c r="P575">
        <f t="shared" si="460"/>
        <v>3.2719075679779044</v>
      </c>
      <c r="Q575">
        <v>1</v>
      </c>
      <c r="R575">
        <f t="shared" si="473"/>
        <v>0.51492224633693695</v>
      </c>
      <c r="S575">
        <f t="shared" si="474"/>
        <v>0</v>
      </c>
      <c r="T575">
        <f t="shared" si="475"/>
        <v>0</v>
      </c>
      <c r="U575">
        <f t="shared" si="476"/>
        <v>3.8267958313226691</v>
      </c>
      <c r="V575">
        <f t="shared" si="477"/>
        <v>0</v>
      </c>
      <c r="W575">
        <f t="shared" si="478"/>
        <v>3.8208774412050848</v>
      </c>
      <c r="X575">
        <f t="shared" si="479"/>
        <v>0</v>
      </c>
      <c r="Y575">
        <f t="shared" si="480"/>
        <v>3.2719075679779044</v>
      </c>
      <c r="AA575">
        <f t="shared" si="461"/>
        <v>-0.18823281395924996</v>
      </c>
      <c r="AB575">
        <f t="shared" si="462"/>
        <v>5.797917813946003</v>
      </c>
      <c r="AC575">
        <f t="shared" si="463"/>
        <v>-8.2468927601389446</v>
      </c>
      <c r="AD575">
        <f t="shared" si="464"/>
        <v>7.8500832149790654</v>
      </c>
      <c r="AE575">
        <f t="shared" si="465"/>
        <v>0.50301456363400465</v>
      </c>
      <c r="AF575">
        <f t="shared" si="466"/>
        <v>8.4904036863673973</v>
      </c>
      <c r="AG575">
        <v>1</v>
      </c>
      <c r="AH575">
        <f t="shared" si="481"/>
        <v>0</v>
      </c>
      <c r="AI575">
        <f t="shared" si="482"/>
        <v>5.797917813946003</v>
      </c>
      <c r="AJ575">
        <f t="shared" si="483"/>
        <v>0</v>
      </c>
      <c r="AK575">
        <f t="shared" si="484"/>
        <v>7.8500832149790654</v>
      </c>
      <c r="AL575">
        <f t="shared" si="485"/>
        <v>0.50301456363400465</v>
      </c>
      <c r="AM575">
        <f t="shared" si="486"/>
        <v>8.4904036863673973</v>
      </c>
      <c r="AO575">
        <f t="shared" si="467"/>
        <v>-9.1226230786817428</v>
      </c>
      <c r="AP575">
        <f t="shared" si="468"/>
        <v>6.5782249518203724</v>
      </c>
      <c r="AQ575">
        <f t="shared" si="469"/>
        <v>-33.098050882030535</v>
      </c>
      <c r="AS575" s="20">
        <f t="shared" si="487"/>
        <v>1.5177780689968053E-7</v>
      </c>
      <c r="AT575" s="20">
        <f t="shared" si="488"/>
        <v>0.99999984822219312</v>
      </c>
      <c r="AU575" s="20">
        <f t="shared" si="489"/>
        <v>5.8723546616115859E-18</v>
      </c>
      <c r="AV575" s="7">
        <f t="shared" si="490"/>
        <v>1</v>
      </c>
      <c r="AX575" s="9">
        <f t="shared" si="491"/>
        <v>-1.5177780689968053E-7</v>
      </c>
      <c r="AY575" s="6">
        <f t="shared" si="492"/>
        <v>1.5177780687825049E-7</v>
      </c>
      <c r="AZ575" s="6">
        <f t="shared" si="493"/>
        <v>-5.8723546616115859E-18</v>
      </c>
      <c r="BA575" s="22">
        <f t="shared" si="494"/>
        <v>1.5357668442682736E-14</v>
      </c>
      <c r="BB575" s="8"/>
      <c r="BC575" s="20">
        <f t="shared" si="495"/>
        <v>0</v>
      </c>
      <c r="BD575" s="20">
        <f t="shared" si="496"/>
        <v>-1.5177781839650298E-7</v>
      </c>
      <c r="BE575" s="20">
        <f t="shared" si="497"/>
        <v>0</v>
      </c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S575">
        <f t="shared" si="498"/>
        <v>0</v>
      </c>
      <c r="BU575">
        <f t="shared" si="499"/>
        <v>0</v>
      </c>
      <c r="BV575">
        <f t="shared" si="500"/>
        <v>0</v>
      </c>
      <c r="BW575">
        <f t="shared" si="501"/>
        <v>0</v>
      </c>
      <c r="BX575">
        <f t="shared" si="502"/>
        <v>0</v>
      </c>
      <c r="BY575">
        <f t="shared" si="503"/>
        <v>1</v>
      </c>
      <c r="BZ575">
        <f t="shared" si="504"/>
        <v>0</v>
      </c>
      <c r="CA575">
        <f t="shared" si="505"/>
        <v>0</v>
      </c>
      <c r="CB575">
        <f t="shared" si="506"/>
        <v>0</v>
      </c>
      <c r="CC575">
        <f t="shared" si="507"/>
        <v>0</v>
      </c>
      <c r="CD575">
        <f t="shared" si="508"/>
        <v>1</v>
      </c>
    </row>
    <row r="576" spans="1:82" x14ac:dyDescent="0.25">
      <c r="A576">
        <v>1</v>
      </c>
      <c r="B576">
        <v>-2.25</v>
      </c>
      <c r="C576">
        <v>3.25</v>
      </c>
      <c r="D576" s="4">
        <v>0</v>
      </c>
      <c r="E576">
        <f t="shared" si="470"/>
        <v>0</v>
      </c>
      <c r="F576">
        <f t="shared" si="471"/>
        <v>1</v>
      </c>
      <c r="G576">
        <f t="shared" si="472"/>
        <v>0</v>
      </c>
      <c r="I576">
        <f t="shared" si="453"/>
        <v>0.74299032986164093</v>
      </c>
      <c r="J576">
        <f t="shared" si="454"/>
        <v>-2.5421923398971562</v>
      </c>
      <c r="K576">
        <f t="shared" si="455"/>
        <v>-6.6602681279182425</v>
      </c>
      <c r="L576">
        <f t="shared" si="456"/>
        <v>4.1073722392320624</v>
      </c>
      <c r="M576">
        <f t="shared" si="457"/>
        <v>-2.4972579628229155</v>
      </c>
      <c r="N576">
        <f t="shared" si="458"/>
        <v>3.8651070641353731</v>
      </c>
      <c r="O576">
        <f t="shared" si="459"/>
        <v>-0.9329177588224411</v>
      </c>
      <c r="P576">
        <f t="shared" si="460"/>
        <v>3.4503663182258597</v>
      </c>
      <c r="Q576">
        <v>1</v>
      </c>
      <c r="R576">
        <f t="shared" si="473"/>
        <v>0.74299032986164093</v>
      </c>
      <c r="S576">
        <f t="shared" si="474"/>
        <v>0</v>
      </c>
      <c r="T576">
        <f t="shared" si="475"/>
        <v>0</v>
      </c>
      <c r="U576">
        <f t="shared" si="476"/>
        <v>4.1073722392320624</v>
      </c>
      <c r="V576">
        <f t="shared" si="477"/>
        <v>0</v>
      </c>
      <c r="W576">
        <f t="shared" si="478"/>
        <v>3.8651070641353731</v>
      </c>
      <c r="X576">
        <f t="shared" si="479"/>
        <v>0</v>
      </c>
      <c r="Y576">
        <f t="shared" si="480"/>
        <v>3.4503663182258597</v>
      </c>
      <c r="AA576">
        <f t="shared" si="461"/>
        <v>0.30535529562130082</v>
      </c>
      <c r="AB576">
        <f t="shared" si="462"/>
        <v>6.5983790878459532</v>
      </c>
      <c r="AC576">
        <f t="shared" si="463"/>
        <v>-8.5470619241103023</v>
      </c>
      <c r="AD576">
        <f t="shared" si="464"/>
        <v>7.8596635909162877</v>
      </c>
      <c r="AE576">
        <f t="shared" si="465"/>
        <v>0.92810670051479693</v>
      </c>
      <c r="AF576">
        <f t="shared" si="466"/>
        <v>9.4774767722413102</v>
      </c>
      <c r="AG576">
        <v>1</v>
      </c>
      <c r="AH576">
        <f t="shared" si="481"/>
        <v>0.30535529562130082</v>
      </c>
      <c r="AI576">
        <f t="shared" si="482"/>
        <v>6.5983790878459532</v>
      </c>
      <c r="AJ576">
        <f t="shared" si="483"/>
        <v>0</v>
      </c>
      <c r="AK576">
        <f t="shared" si="484"/>
        <v>7.8596635909162877</v>
      </c>
      <c r="AL576">
        <f t="shared" si="485"/>
        <v>0.92810670051479693</v>
      </c>
      <c r="AM576">
        <f t="shared" si="486"/>
        <v>9.4774767722413102</v>
      </c>
      <c r="AO576">
        <f t="shared" si="467"/>
        <v>-6.6996089792037186</v>
      </c>
      <c r="AP576">
        <f t="shared" si="468"/>
        <v>5.4435284828898887</v>
      </c>
      <c r="AQ576">
        <f t="shared" si="469"/>
        <v>-40.406129599485524</v>
      </c>
      <c r="AS576" s="20">
        <f t="shared" si="487"/>
        <v>5.3247606972163537E-6</v>
      </c>
      <c r="AT576" s="20">
        <f t="shared" si="488"/>
        <v>0.99999467523930285</v>
      </c>
      <c r="AU576" s="20">
        <f t="shared" si="489"/>
        <v>1.2238950693139525E-20</v>
      </c>
      <c r="AV576" s="7">
        <f t="shared" si="490"/>
        <v>1</v>
      </c>
      <c r="AX576" s="9">
        <f t="shared" si="491"/>
        <v>-5.3247606972163537E-6</v>
      </c>
      <c r="AY576" s="6">
        <f t="shared" si="492"/>
        <v>5.3247606971451589E-6</v>
      </c>
      <c r="AZ576" s="6">
        <f t="shared" si="493"/>
        <v>-1.2238950693139525E-20</v>
      </c>
      <c r="BA576" s="22">
        <f t="shared" si="494"/>
        <v>1.8902050988160595E-11</v>
      </c>
      <c r="BB576" s="8"/>
      <c r="BC576" s="20">
        <f t="shared" si="495"/>
        <v>0</v>
      </c>
      <c r="BD576" s="20">
        <f t="shared" si="496"/>
        <v>-5.3247748737337246E-6</v>
      </c>
      <c r="BE576" s="20">
        <f t="shared" si="497"/>
        <v>0</v>
      </c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S576">
        <f t="shared" si="498"/>
        <v>0</v>
      </c>
      <c r="BU576">
        <f t="shared" si="499"/>
        <v>0</v>
      </c>
      <c r="BV576">
        <f t="shared" si="500"/>
        <v>0</v>
      </c>
      <c r="BW576">
        <f t="shared" si="501"/>
        <v>0</v>
      </c>
      <c r="BX576">
        <f t="shared" si="502"/>
        <v>0</v>
      </c>
      <c r="BY576">
        <f t="shared" si="503"/>
        <v>1</v>
      </c>
      <c r="BZ576">
        <f t="shared" si="504"/>
        <v>0</v>
      </c>
      <c r="CA576">
        <f t="shared" si="505"/>
        <v>0</v>
      </c>
      <c r="CB576">
        <f t="shared" si="506"/>
        <v>0</v>
      </c>
      <c r="CC576">
        <f t="shared" si="507"/>
        <v>0</v>
      </c>
      <c r="CD576">
        <f t="shared" si="508"/>
        <v>1</v>
      </c>
    </row>
    <row r="577" spans="1:82" x14ac:dyDescent="0.25">
      <c r="A577">
        <v>1</v>
      </c>
      <c r="B577">
        <v>-2.25</v>
      </c>
      <c r="C577">
        <v>4.5</v>
      </c>
      <c r="D577" s="4">
        <v>-1</v>
      </c>
      <c r="E577">
        <f t="shared" si="470"/>
        <v>1</v>
      </c>
      <c r="F577">
        <f t="shared" si="471"/>
        <v>0</v>
      </c>
      <c r="G577">
        <f t="shared" si="472"/>
        <v>0</v>
      </c>
      <c r="I577">
        <f t="shared" si="453"/>
        <v>1.8833307474851608</v>
      </c>
      <c r="J577">
        <f t="shared" si="454"/>
        <v>-3.3613019436597829</v>
      </c>
      <c r="K577">
        <f t="shared" si="455"/>
        <v>-7.4851742088794699</v>
      </c>
      <c r="L577">
        <f t="shared" si="456"/>
        <v>5.510254278779029</v>
      </c>
      <c r="M577">
        <f t="shared" si="457"/>
        <v>-3.9390259236097354</v>
      </c>
      <c r="N577">
        <f t="shared" si="458"/>
        <v>4.0862551787868151</v>
      </c>
      <c r="O577">
        <f t="shared" si="459"/>
        <v>0.16453257203102112</v>
      </c>
      <c r="P577">
        <f t="shared" si="460"/>
        <v>4.3426600694656363</v>
      </c>
      <c r="Q577">
        <v>1</v>
      </c>
      <c r="R577">
        <f t="shared" si="473"/>
        <v>1.8833307474851608</v>
      </c>
      <c r="S577">
        <f t="shared" si="474"/>
        <v>0</v>
      </c>
      <c r="T577">
        <f t="shared" si="475"/>
        <v>0</v>
      </c>
      <c r="U577">
        <f t="shared" si="476"/>
        <v>5.510254278779029</v>
      </c>
      <c r="V577">
        <f t="shared" si="477"/>
        <v>0</v>
      </c>
      <c r="W577">
        <f t="shared" si="478"/>
        <v>4.0862551787868151</v>
      </c>
      <c r="X577">
        <f t="shared" si="479"/>
        <v>0.16453257203102112</v>
      </c>
      <c r="Y577">
        <f t="shared" si="480"/>
        <v>4.3426600694656363</v>
      </c>
      <c r="AA577">
        <f t="shared" si="461"/>
        <v>3.101185414208814</v>
      </c>
      <c r="AB577">
        <f t="shared" si="462"/>
        <v>10.901069757057364</v>
      </c>
      <c r="AC577">
        <f t="shared" si="463"/>
        <v>-10.024471480676359</v>
      </c>
      <c r="AD577">
        <f t="shared" si="464"/>
        <v>7.7882840690786974</v>
      </c>
      <c r="AE577">
        <f t="shared" si="465"/>
        <v>3.1393000589834124</v>
      </c>
      <c r="AF577">
        <f t="shared" si="466"/>
        <v>14.546155833497224</v>
      </c>
      <c r="AG577">
        <v>1</v>
      </c>
      <c r="AH577">
        <f t="shared" si="481"/>
        <v>3.101185414208814</v>
      </c>
      <c r="AI577">
        <f t="shared" si="482"/>
        <v>10.901069757057364</v>
      </c>
      <c r="AJ577">
        <f t="shared" si="483"/>
        <v>0</v>
      </c>
      <c r="AK577">
        <f t="shared" si="484"/>
        <v>7.7882840690786974</v>
      </c>
      <c r="AL577">
        <f t="shared" si="485"/>
        <v>3.1393000589834124</v>
      </c>
      <c r="AM577">
        <f t="shared" si="486"/>
        <v>14.546155833497224</v>
      </c>
      <c r="AO577">
        <f t="shared" si="467"/>
        <v>9.1619941011753454</v>
      </c>
      <c r="AP577">
        <f t="shared" si="468"/>
        <v>-3.5579221805275498</v>
      </c>
      <c r="AQ577">
        <f t="shared" si="469"/>
        <v>-80.090284953956882</v>
      </c>
      <c r="AS577" s="20">
        <f t="shared" si="487"/>
        <v>0.99999700904933408</v>
      </c>
      <c r="AT577" s="20">
        <f t="shared" si="488"/>
        <v>2.9909506658312302E-6</v>
      </c>
      <c r="AU577" s="20">
        <f t="shared" si="489"/>
        <v>1.7307183969742559E-39</v>
      </c>
      <c r="AV577" s="7">
        <f t="shared" si="490"/>
        <v>0.99999999999999989</v>
      </c>
      <c r="AX577" s="9">
        <f t="shared" si="491"/>
        <v>2.9909506659153706E-6</v>
      </c>
      <c r="AY577" s="6">
        <f t="shared" si="492"/>
        <v>-2.9909506658312302E-6</v>
      </c>
      <c r="AZ577" s="6">
        <f t="shared" si="493"/>
        <v>-1.7307183969742559E-39</v>
      </c>
      <c r="BA577" s="22">
        <f t="shared" si="494"/>
        <v>5.9638572571252926E-12</v>
      </c>
      <c r="BB577" s="8"/>
      <c r="BC577" s="20">
        <f t="shared" si="495"/>
        <v>-2.9909551388172326E-6</v>
      </c>
      <c r="BD577" s="20">
        <f t="shared" si="496"/>
        <v>0</v>
      </c>
      <c r="BE577" s="20">
        <f t="shared" si="497"/>
        <v>0</v>
      </c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S577">
        <f t="shared" si="498"/>
        <v>-1</v>
      </c>
      <c r="BU577">
        <f t="shared" si="499"/>
        <v>1</v>
      </c>
      <c r="BV577">
        <f t="shared" si="500"/>
        <v>0</v>
      </c>
      <c r="BW577">
        <f t="shared" si="501"/>
        <v>0</v>
      </c>
      <c r="BX577">
        <f t="shared" si="502"/>
        <v>0</v>
      </c>
      <c r="BY577">
        <f t="shared" si="503"/>
        <v>0</v>
      </c>
      <c r="BZ577">
        <f t="shared" si="504"/>
        <v>0</v>
      </c>
      <c r="CA577">
        <f t="shared" si="505"/>
        <v>0</v>
      </c>
      <c r="CB577">
        <f t="shared" si="506"/>
        <v>0</v>
      </c>
      <c r="CC577">
        <f t="shared" si="507"/>
        <v>0</v>
      </c>
      <c r="CD577">
        <f t="shared" si="508"/>
        <v>1</v>
      </c>
    </row>
    <row r="578" spans="1:82" x14ac:dyDescent="0.25">
      <c r="A578">
        <v>1</v>
      </c>
      <c r="B578">
        <v>-2.25</v>
      </c>
      <c r="C578">
        <v>4.75</v>
      </c>
      <c r="D578" s="4">
        <v>-1</v>
      </c>
      <c r="E578">
        <f t="shared" si="470"/>
        <v>1</v>
      </c>
      <c r="F578">
        <f t="shared" si="471"/>
        <v>0</v>
      </c>
      <c r="G578">
        <f t="shared" si="472"/>
        <v>0</v>
      </c>
      <c r="I578">
        <f t="shared" si="453"/>
        <v>2.1113988310098648</v>
      </c>
      <c r="J578">
        <f t="shared" si="454"/>
        <v>-3.5251238644123082</v>
      </c>
      <c r="K578">
        <f t="shared" si="455"/>
        <v>-7.6501554250717154</v>
      </c>
      <c r="L578">
        <f t="shared" si="456"/>
        <v>5.7908306866884223</v>
      </c>
      <c r="M578">
        <f t="shared" si="457"/>
        <v>-4.2273795157670992</v>
      </c>
      <c r="N578">
        <f t="shared" si="458"/>
        <v>4.1304848017171034</v>
      </c>
      <c r="O578">
        <f t="shared" si="459"/>
        <v>0.38402263820171356</v>
      </c>
      <c r="P578">
        <f t="shared" si="460"/>
        <v>4.5211188197135916</v>
      </c>
      <c r="Q578">
        <v>1</v>
      </c>
      <c r="R578">
        <f t="shared" si="473"/>
        <v>2.1113988310098648</v>
      </c>
      <c r="S578">
        <f t="shared" si="474"/>
        <v>0</v>
      </c>
      <c r="T578">
        <f t="shared" si="475"/>
        <v>0</v>
      </c>
      <c r="U578">
        <f t="shared" si="476"/>
        <v>5.7908306866884223</v>
      </c>
      <c r="V578">
        <f t="shared" si="477"/>
        <v>0</v>
      </c>
      <c r="W578">
        <f t="shared" si="478"/>
        <v>4.1304848017171034</v>
      </c>
      <c r="X578">
        <f t="shared" si="479"/>
        <v>0.38402263820171356</v>
      </c>
      <c r="Y578">
        <f t="shared" si="480"/>
        <v>4.5211188197135916</v>
      </c>
      <c r="AA578">
        <f t="shared" si="461"/>
        <v>4.0321854154159604</v>
      </c>
      <c r="AB578">
        <f t="shared" si="462"/>
        <v>12.102250286764722</v>
      </c>
      <c r="AC578">
        <f t="shared" si="463"/>
        <v>-10.293376154480349</v>
      </c>
      <c r="AD578">
        <f t="shared" si="464"/>
        <v>7.6387404345529104</v>
      </c>
      <c r="AE578">
        <f t="shared" si="465"/>
        <v>3.6787614667699948</v>
      </c>
      <c r="AF578">
        <f t="shared" si="466"/>
        <v>15.711072233451652</v>
      </c>
      <c r="AG578">
        <v>1</v>
      </c>
      <c r="AH578">
        <f t="shared" si="481"/>
        <v>4.0321854154159604</v>
      </c>
      <c r="AI578">
        <f t="shared" si="482"/>
        <v>12.102250286764722</v>
      </c>
      <c r="AJ578">
        <f t="shared" si="483"/>
        <v>0</v>
      </c>
      <c r="AK578">
        <f t="shared" si="484"/>
        <v>7.6387404345529104</v>
      </c>
      <c r="AL578">
        <f t="shared" si="485"/>
        <v>3.6787614667699948</v>
      </c>
      <c r="AM578">
        <f t="shared" si="486"/>
        <v>15.711072233451652</v>
      </c>
      <c r="AO578">
        <f t="shared" si="467"/>
        <v>14.033128376805074</v>
      </c>
      <c r="AP578">
        <f t="shared" si="468"/>
        <v>-6.4694435573943352</v>
      </c>
      <c r="AQ578">
        <f t="shared" si="469"/>
        <v>-90.754211065207897</v>
      </c>
      <c r="AS578" s="20">
        <f t="shared" si="487"/>
        <v>0.99999999875305834</v>
      </c>
      <c r="AT578" s="20">
        <f t="shared" si="488"/>
        <v>1.2469416851618579E-9</v>
      </c>
      <c r="AU578" s="20">
        <f t="shared" si="489"/>
        <v>3.1005354874669356E-46</v>
      </c>
      <c r="AV578" s="7">
        <f t="shared" si="490"/>
        <v>1</v>
      </c>
      <c r="AX578" s="9">
        <f t="shared" si="491"/>
        <v>1.2469416610372264E-9</v>
      </c>
      <c r="AY578" s="6">
        <f t="shared" si="492"/>
        <v>-1.2469416851618579E-9</v>
      </c>
      <c r="AZ578" s="6">
        <f t="shared" si="493"/>
        <v>-3.1005354874669356E-46</v>
      </c>
      <c r="BA578" s="22">
        <f t="shared" si="494"/>
        <v>1.0365756907415238E-18</v>
      </c>
      <c r="BB578" s="8"/>
      <c r="BC578" s="20">
        <f t="shared" si="495"/>
        <v>-1.2469416618146581E-9</v>
      </c>
      <c r="BD578" s="20">
        <f t="shared" si="496"/>
        <v>0</v>
      </c>
      <c r="BE578" s="20">
        <f t="shared" si="497"/>
        <v>0</v>
      </c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S578">
        <f t="shared" si="498"/>
        <v>-1</v>
      </c>
      <c r="BU578">
        <f t="shared" si="499"/>
        <v>1</v>
      </c>
      <c r="BV578">
        <f t="shared" si="500"/>
        <v>0</v>
      </c>
      <c r="BW578">
        <f t="shared" si="501"/>
        <v>0</v>
      </c>
      <c r="BX578">
        <f t="shared" si="502"/>
        <v>0</v>
      </c>
      <c r="BY578">
        <f t="shared" si="503"/>
        <v>0</v>
      </c>
      <c r="BZ578">
        <f t="shared" si="504"/>
        <v>0</v>
      </c>
      <c r="CA578">
        <f t="shared" si="505"/>
        <v>0</v>
      </c>
      <c r="CB578">
        <f t="shared" si="506"/>
        <v>0</v>
      </c>
      <c r="CC578">
        <f t="shared" si="507"/>
        <v>0</v>
      </c>
      <c r="CD578">
        <f t="shared" si="508"/>
        <v>1</v>
      </c>
    </row>
    <row r="579" spans="1:82" x14ac:dyDescent="0.25">
      <c r="A579">
        <v>1</v>
      </c>
      <c r="B579">
        <v>-2.25</v>
      </c>
      <c r="C579">
        <v>5</v>
      </c>
      <c r="D579" s="4">
        <v>-1</v>
      </c>
      <c r="E579">
        <f t="shared" si="470"/>
        <v>1</v>
      </c>
      <c r="F579">
        <f t="shared" si="471"/>
        <v>0</v>
      </c>
      <c r="G579">
        <f t="shared" si="472"/>
        <v>0</v>
      </c>
      <c r="I579">
        <f t="shared" ref="I579:I642" si="509">MMULT(A579:C579,$CR$5:$CR$7)</f>
        <v>2.3394669145345688</v>
      </c>
      <c r="J579">
        <f t="shared" ref="J579:J642" si="510">MMULT(A579:C579,$CS$5:$CS$7)</f>
        <v>-3.6889457851648335</v>
      </c>
      <c r="K579">
        <f t="shared" ref="K579:K642" si="511">MMULT(A579:C579,$CT$5:$CT$7)</f>
        <v>-7.8151366412639609</v>
      </c>
      <c r="L579">
        <f t="shared" ref="L579:L642" si="512">MMULT(A579:C579,$CU$5:$CU$7)</f>
        <v>6.0714070945978156</v>
      </c>
      <c r="M579">
        <f t="shared" ref="M579:M642" si="513">MMULT(A579:C579,$CV$5:$CV$7)</f>
        <v>-4.5157331079244631</v>
      </c>
      <c r="N579">
        <f t="shared" ref="N579:N642" si="514">MMULT(A579:C579,$CW$5:$CW$7)</f>
        <v>4.1747144246473917</v>
      </c>
      <c r="O579">
        <f t="shared" ref="O579:O642" si="515">MMULT(A579:C579,$CX$5:$CX$7)</f>
        <v>0.60351270437240601</v>
      </c>
      <c r="P579">
        <f t="shared" ref="P579:P642" si="516">MMULT(A579:C579,$CY$5:$CY$7)</f>
        <v>4.699577569961547</v>
      </c>
      <c r="Q579">
        <v>1</v>
      </c>
      <c r="R579">
        <f t="shared" si="473"/>
        <v>2.3394669145345688</v>
      </c>
      <c r="S579">
        <f t="shared" si="474"/>
        <v>0</v>
      </c>
      <c r="T579">
        <f t="shared" si="475"/>
        <v>0</v>
      </c>
      <c r="U579">
        <f t="shared" si="476"/>
        <v>6.0714070945978156</v>
      </c>
      <c r="V579">
        <f t="shared" si="477"/>
        <v>0</v>
      </c>
      <c r="W579">
        <f t="shared" si="478"/>
        <v>4.1747144246473917</v>
      </c>
      <c r="X579">
        <f t="shared" si="479"/>
        <v>0.60351270437240601</v>
      </c>
      <c r="Y579">
        <f t="shared" si="480"/>
        <v>4.699577569961547</v>
      </c>
      <c r="AA579">
        <f t="shared" ref="AA579:AA642" si="517">MMULT(Q579:Y579,$CR$10:$CR$18)</f>
        <v>4.9631854166231069</v>
      </c>
      <c r="AB579">
        <f t="shared" ref="AB579:AB642" si="518">MMULT(Q579:Y579,$CS$10:$CS$18)</f>
        <v>13.303430816472078</v>
      </c>
      <c r="AC579">
        <f t="shared" ref="AC579:AC642" si="519">MMULT(Q579:Y579,$CT$10:$CT$18)</f>
        <v>-10.562280828284335</v>
      </c>
      <c r="AD579">
        <f t="shared" ref="AD579:AD642" si="520">MMULT(Q579:Y579,$CU$10:$CU$18)</f>
        <v>7.4891968000271198</v>
      </c>
      <c r="AE579">
        <f t="shared" ref="AE579:AE642" si="521">MMULT(Q579:Y579,$CV$10:$CV$18)</f>
        <v>4.2182228745565764</v>
      </c>
      <c r="AF579">
        <f t="shared" ref="AF579:AF642" si="522">MMULT(Q579:Y579,$CW$10:$CW$18)</f>
        <v>16.875988633406081</v>
      </c>
      <c r="AG579">
        <v>1</v>
      </c>
      <c r="AH579">
        <f t="shared" si="481"/>
        <v>4.9631854166231069</v>
      </c>
      <c r="AI579">
        <f t="shared" si="482"/>
        <v>13.303430816472078</v>
      </c>
      <c r="AJ579">
        <f t="shared" si="483"/>
        <v>0</v>
      </c>
      <c r="AK579">
        <f t="shared" si="484"/>
        <v>7.4891968000271198</v>
      </c>
      <c r="AL579">
        <f t="shared" si="485"/>
        <v>4.2182228745565764</v>
      </c>
      <c r="AM579">
        <f t="shared" si="486"/>
        <v>16.875988633406081</v>
      </c>
      <c r="AO579">
        <f t="shared" ref="AO579:AO642" si="523">MMULT(AG579:AM579,$CR$21:$CR$27)</f>
        <v>18.904262652434813</v>
      </c>
      <c r="AP579">
        <f t="shared" ref="AP579:AP642" si="524">MMULT(AG579:AM579,$CS$21:$CS$27)</f>
        <v>-9.3809649342611223</v>
      </c>
      <c r="AQ579">
        <f t="shared" ref="AQ579:AQ642" si="525">MMULT(AG579:AM579,$CT$21:$CT$27)</f>
        <v>-101.41813717645888</v>
      </c>
      <c r="AS579" s="20">
        <f t="shared" si="487"/>
        <v>0.99999999999948019</v>
      </c>
      <c r="AT579" s="20">
        <f t="shared" si="488"/>
        <v>5.1985441863474066E-13</v>
      </c>
      <c r="AU579" s="20">
        <f t="shared" si="489"/>
        <v>5.5545093857274375E-53</v>
      </c>
      <c r="AV579" s="7">
        <f t="shared" si="490"/>
        <v>1</v>
      </c>
      <c r="AX579" s="9">
        <f t="shared" si="491"/>
        <v>5.1980642012949829E-13</v>
      </c>
      <c r="AY579" s="6">
        <f t="shared" si="492"/>
        <v>-5.1985441863474066E-13</v>
      </c>
      <c r="AZ579" s="6">
        <f t="shared" si="493"/>
        <v>-5.5545093857274375E-53</v>
      </c>
      <c r="BA579" s="22">
        <f t="shared" si="494"/>
        <v>1.8014911032730289E-25</v>
      </c>
      <c r="BB579" s="8"/>
      <c r="BC579" s="20">
        <f t="shared" si="495"/>
        <v>-5.198064201296334E-13</v>
      </c>
      <c r="BD579" s="20">
        <f t="shared" si="496"/>
        <v>0</v>
      </c>
      <c r="BE579" s="20">
        <f t="shared" si="497"/>
        <v>0</v>
      </c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S579">
        <f t="shared" si="498"/>
        <v>-1</v>
      </c>
      <c r="BU579">
        <f t="shared" si="499"/>
        <v>1</v>
      </c>
      <c r="BV579">
        <f t="shared" si="500"/>
        <v>0</v>
      </c>
      <c r="BW579">
        <f t="shared" si="501"/>
        <v>0</v>
      </c>
      <c r="BX579">
        <f t="shared" si="502"/>
        <v>0</v>
      </c>
      <c r="BY579">
        <f t="shared" si="503"/>
        <v>0</v>
      </c>
      <c r="BZ579">
        <f t="shared" si="504"/>
        <v>0</v>
      </c>
      <c r="CA579">
        <f t="shared" si="505"/>
        <v>0</v>
      </c>
      <c r="CB579">
        <f t="shared" si="506"/>
        <v>0</v>
      </c>
      <c r="CC579">
        <f t="shared" si="507"/>
        <v>0</v>
      </c>
      <c r="CD579">
        <f t="shared" si="508"/>
        <v>1</v>
      </c>
    </row>
    <row r="580" spans="1:82" x14ac:dyDescent="0.25">
      <c r="A580">
        <v>1</v>
      </c>
      <c r="B580">
        <v>-2.25</v>
      </c>
      <c r="C580">
        <v>5.25</v>
      </c>
      <c r="D580" s="4">
        <v>-1</v>
      </c>
      <c r="E580">
        <f t="shared" ref="E580:E643" si="526">IF(D580=-1,1,0)</f>
        <v>1</v>
      </c>
      <c r="F580">
        <f t="shared" ref="F580:F643" si="527">IF(D580=0,1,0)</f>
        <v>0</v>
      </c>
      <c r="G580">
        <f t="shared" ref="G580:G643" si="528">IF(D580=1,1,0)</f>
        <v>0</v>
      </c>
      <c r="I580">
        <f t="shared" si="509"/>
        <v>2.5675349980592728</v>
      </c>
      <c r="J580">
        <f t="shared" si="510"/>
        <v>-3.8527677059173588</v>
      </c>
      <c r="K580">
        <f t="shared" si="511"/>
        <v>-7.9801178574562064</v>
      </c>
      <c r="L580">
        <f t="shared" si="512"/>
        <v>6.3519835025072089</v>
      </c>
      <c r="M580">
        <f t="shared" si="513"/>
        <v>-4.8040867000818279</v>
      </c>
      <c r="N580">
        <f t="shared" si="514"/>
        <v>4.21894404757768</v>
      </c>
      <c r="O580">
        <f t="shared" si="515"/>
        <v>0.82300277054309845</v>
      </c>
      <c r="P580">
        <f t="shared" si="516"/>
        <v>4.8780363202095023</v>
      </c>
      <c r="Q580">
        <v>1</v>
      </c>
      <c r="R580">
        <f t="shared" ref="R580:R643" si="529">MAX(I580,0)</f>
        <v>2.5675349980592728</v>
      </c>
      <c r="S580">
        <f t="shared" ref="S580:S643" si="530">MAX(J580,0)</f>
        <v>0</v>
      </c>
      <c r="T580">
        <f t="shared" ref="T580:T643" si="531">MAX(K580,0)</f>
        <v>0</v>
      </c>
      <c r="U580">
        <f t="shared" ref="U580:U643" si="532">MAX(L580,0)</f>
        <v>6.3519835025072089</v>
      </c>
      <c r="V580">
        <f t="shared" ref="V580:V643" si="533">MAX(M580,0)</f>
        <v>0</v>
      </c>
      <c r="W580">
        <f t="shared" ref="W580:W643" si="534">MAX(N580,0)</f>
        <v>4.21894404757768</v>
      </c>
      <c r="X580">
        <f t="shared" ref="X580:X643" si="535">MAX(O580,0)</f>
        <v>0.82300277054309845</v>
      </c>
      <c r="Y580">
        <f t="shared" ref="Y580:Y643" si="536">MAX(P580,0)</f>
        <v>4.8780363202095023</v>
      </c>
      <c r="AA580">
        <f t="shared" si="517"/>
        <v>5.8941854178302524</v>
      </c>
      <c r="AB580">
        <f t="shared" si="518"/>
        <v>14.504611346179434</v>
      </c>
      <c r="AC580">
        <f t="shared" si="519"/>
        <v>-10.831185502088324</v>
      </c>
      <c r="AD580">
        <f t="shared" si="520"/>
        <v>7.3396531655013328</v>
      </c>
      <c r="AE580">
        <f t="shared" si="521"/>
        <v>4.7576842823431589</v>
      </c>
      <c r="AF580">
        <f t="shared" si="522"/>
        <v>18.040905033360513</v>
      </c>
      <c r="AG580">
        <v>1</v>
      </c>
      <c r="AH580">
        <f t="shared" ref="AH580:AH643" si="537">MAX(AA580,0)</f>
        <v>5.8941854178302524</v>
      </c>
      <c r="AI580">
        <f t="shared" ref="AI580:AI643" si="538">MAX(AB580,0)</f>
        <v>14.504611346179434</v>
      </c>
      <c r="AJ580">
        <f t="shared" ref="AJ580:AJ643" si="539">MAX(AC580,0)</f>
        <v>0</v>
      </c>
      <c r="AK580">
        <f t="shared" ref="AK580:AK643" si="540">MAX(AD580,0)</f>
        <v>7.3396531655013328</v>
      </c>
      <c r="AL580">
        <f t="shared" ref="AL580:AL643" si="541">MAX(AE580,0)</f>
        <v>4.7576842823431589</v>
      </c>
      <c r="AM580">
        <f t="shared" ref="AM580:AM643" si="542">MAX(AF580,0)</f>
        <v>18.040905033360513</v>
      </c>
      <c r="AO580">
        <f t="shared" si="523"/>
        <v>23.775396928064541</v>
      </c>
      <c r="AP580">
        <f t="shared" si="524"/>
        <v>-12.292486311127909</v>
      </c>
      <c r="AQ580">
        <f t="shared" si="525"/>
        <v>-112.0820632877099</v>
      </c>
      <c r="AS580" s="20">
        <f t="shared" ref="AS580:AS643" si="543">EXP(AO580)/(EXP($AO580)+EXP($AP580)+EXP($AQ580))</f>
        <v>0.99999999999999978</v>
      </c>
      <c r="AT580" s="20">
        <f t="shared" ref="AT580:AT643" si="544">EXP(AP580)/(EXP($AO580)+EXP($AP580)+EXP($AQ580))</f>
        <v>2.1672915377938014E-16</v>
      </c>
      <c r="AU580" s="20">
        <f t="shared" ref="AU580:AU643" si="545">EXP(AQ580)/(EXP($AO580)+EXP($AP580)+EXP($AQ580))</f>
        <v>9.9507245127196328E-60</v>
      </c>
      <c r="AV580" s="7">
        <f t="shared" ref="AV580:AV643" si="546">SUM(AS580:AU580)</f>
        <v>1</v>
      </c>
      <c r="AX580" s="9">
        <f t="shared" ref="AX580:AX643" si="547">E580-AS580</f>
        <v>0</v>
      </c>
      <c r="AY580" s="6">
        <f t="shared" ref="AY580:AY643" si="548">F580-AT580</f>
        <v>-2.1672915377938014E-16</v>
      </c>
      <c r="AZ580" s="6">
        <f t="shared" ref="AZ580:AZ643" si="549">G580-AU580</f>
        <v>-9.9507245127196328E-60</v>
      </c>
      <c r="BA580" s="22">
        <f t="shared" ref="BA580:BA643" si="550">(AX580^2+AY580^2+AZ580^2)/3</f>
        <v>1.5657175365975401E-32</v>
      </c>
      <c r="BB580" s="8"/>
      <c r="BC580" s="20">
        <f t="shared" ref="BC580:BC643" si="551">IF(E580=1,LN(AS580),0)</f>
        <v>-2.2204460492503131E-16</v>
      </c>
      <c r="BD580" s="20">
        <f t="shared" ref="BD580:BD643" si="552">IF(F580=1,LN(AT580),0)</f>
        <v>0</v>
      </c>
      <c r="BE580" s="20">
        <f t="shared" ref="BE580:BE643" si="553">IF(G580=1,LN(AU580),0)</f>
        <v>0</v>
      </c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S580">
        <f t="shared" ref="BS580:BS643" si="554">IF(MAX(AS580:AU580)=AS580, -1, IF(MAX(AS580:AU580)=AT580, 0, 1))</f>
        <v>-1</v>
      </c>
      <c r="BU580">
        <f t="shared" ref="BU580:BU643" si="555">IF(AND(BS580=D580,BS580=-1),1,0)</f>
        <v>1</v>
      </c>
      <c r="BV580">
        <f t="shared" ref="BV580:BV643" si="556">IF(AND(BS580=0,D580=-1),1,0)</f>
        <v>0</v>
      </c>
      <c r="BW580">
        <f t="shared" ref="BW580:BW643" si="557">IF(AND(BS580=1,D580=-1),1,0)</f>
        <v>0</v>
      </c>
      <c r="BX580">
        <f t="shared" ref="BX580:BX643" si="558">IF(AND(BS580=-1,D580=0),1,0)</f>
        <v>0</v>
      </c>
      <c r="BY580">
        <f t="shared" ref="BY580:BY643" si="559">IF(AND(BS580=D580,BS580=0),1,0)</f>
        <v>0</v>
      </c>
      <c r="BZ580">
        <f t="shared" ref="BZ580:BZ643" si="560">IF(AND(BS580=1,D580=0),1,0)</f>
        <v>0</v>
      </c>
      <c r="CA580">
        <f t="shared" ref="CA580:CA643" si="561">IF(AND(BS580=-1,D580=1),1,0)</f>
        <v>0</v>
      </c>
      <c r="CB580">
        <f t="shared" ref="CB580:CB643" si="562">IF(AND(BS580=0,D580=1),1,0)</f>
        <v>0</v>
      </c>
      <c r="CC580">
        <f t="shared" ref="CC580:CC643" si="563">IF(AND(BS580=D580,BS580=1),1,0)</f>
        <v>0</v>
      </c>
      <c r="CD580">
        <f t="shared" ref="CD580:CD643" si="564">SUM(BU580:CC580)</f>
        <v>1</v>
      </c>
    </row>
    <row r="581" spans="1:82" x14ac:dyDescent="0.25">
      <c r="A581">
        <v>1</v>
      </c>
      <c r="B581">
        <v>-2.25</v>
      </c>
      <c r="C581">
        <v>5.5</v>
      </c>
      <c r="D581" s="4">
        <v>-1</v>
      </c>
      <c r="E581">
        <f t="shared" si="526"/>
        <v>1</v>
      </c>
      <c r="F581">
        <f t="shared" si="527"/>
        <v>0</v>
      </c>
      <c r="G581">
        <f t="shared" si="528"/>
        <v>0</v>
      </c>
      <c r="I581">
        <f t="shared" si="509"/>
        <v>2.7956030815839767</v>
      </c>
      <c r="J581">
        <f t="shared" si="510"/>
        <v>-4.0165896266698837</v>
      </c>
      <c r="K581">
        <f t="shared" si="511"/>
        <v>-8.1450990736484528</v>
      </c>
      <c r="L581">
        <f t="shared" si="512"/>
        <v>6.6325599104166022</v>
      </c>
      <c r="M581">
        <f t="shared" si="513"/>
        <v>-5.0924402922391918</v>
      </c>
      <c r="N581">
        <f t="shared" si="514"/>
        <v>4.2631736705079684</v>
      </c>
      <c r="O581">
        <f t="shared" si="515"/>
        <v>1.0424928367137909</v>
      </c>
      <c r="P581">
        <f t="shared" si="516"/>
        <v>5.0564950704574576</v>
      </c>
      <c r="Q581">
        <v>1</v>
      </c>
      <c r="R581">
        <f t="shared" si="529"/>
        <v>2.7956030815839767</v>
      </c>
      <c r="S581">
        <f t="shared" si="530"/>
        <v>0</v>
      </c>
      <c r="T581">
        <f t="shared" si="531"/>
        <v>0</v>
      </c>
      <c r="U581">
        <f t="shared" si="532"/>
        <v>6.6325599104166022</v>
      </c>
      <c r="V581">
        <f t="shared" si="533"/>
        <v>0</v>
      </c>
      <c r="W581">
        <f t="shared" si="534"/>
        <v>4.2631736705079684</v>
      </c>
      <c r="X581">
        <f t="shared" si="535"/>
        <v>1.0424928367137909</v>
      </c>
      <c r="Y581">
        <f t="shared" si="536"/>
        <v>5.0564950704574576</v>
      </c>
      <c r="AA581">
        <f t="shared" si="517"/>
        <v>6.8251854190373997</v>
      </c>
      <c r="AB581">
        <f t="shared" si="518"/>
        <v>15.70579187588679</v>
      </c>
      <c r="AC581">
        <f t="shared" si="519"/>
        <v>-11.10009017589231</v>
      </c>
      <c r="AD581">
        <f t="shared" si="520"/>
        <v>7.1901095309755441</v>
      </c>
      <c r="AE581">
        <f t="shared" si="521"/>
        <v>5.2971456901297405</v>
      </c>
      <c r="AF581">
        <f t="shared" si="522"/>
        <v>19.205821433314945</v>
      </c>
      <c r="AG581">
        <v>1</v>
      </c>
      <c r="AH581">
        <f t="shared" si="537"/>
        <v>6.8251854190373997</v>
      </c>
      <c r="AI581">
        <f t="shared" si="538"/>
        <v>15.70579187588679</v>
      </c>
      <c r="AJ581">
        <f t="shared" si="539"/>
        <v>0</v>
      </c>
      <c r="AK581">
        <f t="shared" si="540"/>
        <v>7.1901095309755441</v>
      </c>
      <c r="AL581">
        <f t="shared" si="541"/>
        <v>5.2971456901297405</v>
      </c>
      <c r="AM581">
        <f t="shared" si="542"/>
        <v>19.205821433314945</v>
      </c>
      <c r="AO581">
        <f t="shared" si="523"/>
        <v>28.646531203694277</v>
      </c>
      <c r="AP581">
        <f t="shared" si="524"/>
        <v>-15.204007687994691</v>
      </c>
      <c r="AQ581">
        <f t="shared" si="525"/>
        <v>-122.74598939896092</v>
      </c>
      <c r="AS581" s="20">
        <f t="shared" si="543"/>
        <v>1</v>
      </c>
      <c r="AT581" s="20">
        <f t="shared" si="544"/>
        <v>9.0355154085753342E-20</v>
      </c>
      <c r="AU581" s="20">
        <f t="shared" si="545"/>
        <v>1.7826402198980106E-66</v>
      </c>
      <c r="AV581" s="7">
        <f t="shared" si="546"/>
        <v>1</v>
      </c>
      <c r="AX581" s="9">
        <f t="shared" si="547"/>
        <v>0</v>
      </c>
      <c r="AY581" s="6">
        <f t="shared" si="548"/>
        <v>-9.0355154085753342E-20</v>
      </c>
      <c r="AZ581" s="6">
        <f t="shared" si="549"/>
        <v>-1.7826402198980106E-66</v>
      </c>
      <c r="BA581" s="22">
        <f t="shared" si="550"/>
        <v>2.7213512899534094E-39</v>
      </c>
      <c r="BB581" s="8"/>
      <c r="BC581" s="20">
        <f t="shared" si="551"/>
        <v>0</v>
      </c>
      <c r="BD581" s="20">
        <f t="shared" si="552"/>
        <v>0</v>
      </c>
      <c r="BE581" s="20">
        <f t="shared" si="553"/>
        <v>0</v>
      </c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S581">
        <f t="shared" si="554"/>
        <v>-1</v>
      </c>
      <c r="BU581">
        <f t="shared" si="555"/>
        <v>1</v>
      </c>
      <c r="BV581">
        <f t="shared" si="556"/>
        <v>0</v>
      </c>
      <c r="BW581">
        <f t="shared" si="557"/>
        <v>0</v>
      </c>
      <c r="BX581">
        <f t="shared" si="558"/>
        <v>0</v>
      </c>
      <c r="BY581">
        <f t="shared" si="559"/>
        <v>0</v>
      </c>
      <c r="BZ581">
        <f t="shared" si="560"/>
        <v>0</v>
      </c>
      <c r="CA581">
        <f t="shared" si="561"/>
        <v>0</v>
      </c>
      <c r="CB581">
        <f t="shared" si="562"/>
        <v>0</v>
      </c>
      <c r="CC581">
        <f t="shared" si="563"/>
        <v>0</v>
      </c>
      <c r="CD581">
        <f t="shared" si="564"/>
        <v>1</v>
      </c>
    </row>
    <row r="582" spans="1:82" x14ac:dyDescent="0.25">
      <c r="A582">
        <v>1</v>
      </c>
      <c r="B582">
        <v>-2.25</v>
      </c>
      <c r="C582">
        <v>5.75</v>
      </c>
      <c r="D582" s="4">
        <v>-1</v>
      </c>
      <c r="E582">
        <f t="shared" si="526"/>
        <v>1</v>
      </c>
      <c r="F582">
        <f t="shared" si="527"/>
        <v>0</v>
      </c>
      <c r="G582">
        <f t="shared" si="528"/>
        <v>0</v>
      </c>
      <c r="I582">
        <f t="shared" si="509"/>
        <v>3.0236711651086807</v>
      </c>
      <c r="J582">
        <f t="shared" si="510"/>
        <v>-4.1804115474224091</v>
      </c>
      <c r="K582">
        <f t="shared" si="511"/>
        <v>-8.3100802898406982</v>
      </c>
      <c r="L582">
        <f t="shared" si="512"/>
        <v>6.9131363183259955</v>
      </c>
      <c r="M582">
        <f t="shared" si="513"/>
        <v>-5.3807938843965557</v>
      </c>
      <c r="N582">
        <f t="shared" si="514"/>
        <v>4.3074032934382567</v>
      </c>
      <c r="O582">
        <f t="shared" si="515"/>
        <v>1.2619829028844833</v>
      </c>
      <c r="P582">
        <f t="shared" si="516"/>
        <v>5.2349538207054129</v>
      </c>
      <c r="Q582">
        <v>1</v>
      </c>
      <c r="R582">
        <f t="shared" si="529"/>
        <v>3.0236711651086807</v>
      </c>
      <c r="S582">
        <f t="shared" si="530"/>
        <v>0</v>
      </c>
      <c r="T582">
        <f t="shared" si="531"/>
        <v>0</v>
      </c>
      <c r="U582">
        <f t="shared" si="532"/>
        <v>6.9131363183259955</v>
      </c>
      <c r="V582">
        <f t="shared" si="533"/>
        <v>0</v>
      </c>
      <c r="W582">
        <f t="shared" si="534"/>
        <v>4.3074032934382567</v>
      </c>
      <c r="X582">
        <f t="shared" si="535"/>
        <v>1.2619829028844833</v>
      </c>
      <c r="Y582">
        <f t="shared" si="536"/>
        <v>5.2349538207054129</v>
      </c>
      <c r="AA582">
        <f t="shared" si="517"/>
        <v>7.7561854202445453</v>
      </c>
      <c r="AB582">
        <f t="shared" si="518"/>
        <v>16.906972405594146</v>
      </c>
      <c r="AC582">
        <f t="shared" si="519"/>
        <v>-11.3689948496963</v>
      </c>
      <c r="AD582">
        <f t="shared" si="520"/>
        <v>7.0405658964497553</v>
      </c>
      <c r="AE582">
        <f t="shared" si="521"/>
        <v>5.8366070979163229</v>
      </c>
      <c r="AF582">
        <f t="shared" si="522"/>
        <v>20.370737833269374</v>
      </c>
      <c r="AG582">
        <v>1</v>
      </c>
      <c r="AH582">
        <f t="shared" si="537"/>
        <v>7.7561854202445453</v>
      </c>
      <c r="AI582">
        <f t="shared" si="538"/>
        <v>16.906972405594146</v>
      </c>
      <c r="AJ582">
        <f t="shared" si="539"/>
        <v>0</v>
      </c>
      <c r="AK582">
        <f t="shared" si="540"/>
        <v>7.0405658964497553</v>
      </c>
      <c r="AL582">
        <f t="shared" si="541"/>
        <v>5.8366070979163229</v>
      </c>
      <c r="AM582">
        <f t="shared" si="542"/>
        <v>20.370737833269374</v>
      </c>
      <c r="AO582">
        <f t="shared" si="523"/>
        <v>33.517665479324002</v>
      </c>
      <c r="AP582">
        <f t="shared" si="524"/>
        <v>-18.115529064861484</v>
      </c>
      <c r="AQ582">
        <f t="shared" si="525"/>
        <v>-133.4099155102119</v>
      </c>
      <c r="AS582" s="20">
        <f t="shared" si="543"/>
        <v>1</v>
      </c>
      <c r="AT582" s="20">
        <f t="shared" si="544"/>
        <v>3.7669384702026954E-23</v>
      </c>
      <c r="AU582" s="20">
        <f t="shared" si="545"/>
        <v>3.1935424898318537E-73</v>
      </c>
      <c r="AV582" s="7">
        <f t="shared" si="546"/>
        <v>1</v>
      </c>
      <c r="AX582" s="9">
        <f t="shared" si="547"/>
        <v>0</v>
      </c>
      <c r="AY582" s="6">
        <f t="shared" si="548"/>
        <v>-3.7669384702026954E-23</v>
      </c>
      <c r="AZ582" s="6">
        <f t="shared" si="549"/>
        <v>-3.1935424898318537E-73</v>
      </c>
      <c r="BA582" s="22">
        <f t="shared" si="550"/>
        <v>4.7299418127643413E-46</v>
      </c>
      <c r="BB582" s="8"/>
      <c r="BC582" s="20">
        <f t="shared" si="551"/>
        <v>0</v>
      </c>
      <c r="BD582" s="20">
        <f t="shared" si="552"/>
        <v>0</v>
      </c>
      <c r="BE582" s="20">
        <f t="shared" si="553"/>
        <v>0</v>
      </c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S582">
        <f t="shared" si="554"/>
        <v>-1</v>
      </c>
      <c r="BU582">
        <f t="shared" si="555"/>
        <v>1</v>
      </c>
      <c r="BV582">
        <f t="shared" si="556"/>
        <v>0</v>
      </c>
      <c r="BW582">
        <f t="shared" si="557"/>
        <v>0</v>
      </c>
      <c r="BX582">
        <f t="shared" si="558"/>
        <v>0</v>
      </c>
      <c r="BY582">
        <f t="shared" si="559"/>
        <v>0</v>
      </c>
      <c r="BZ582">
        <f t="shared" si="560"/>
        <v>0</v>
      </c>
      <c r="CA582">
        <f t="shared" si="561"/>
        <v>0</v>
      </c>
      <c r="CB582">
        <f t="shared" si="562"/>
        <v>0</v>
      </c>
      <c r="CC582">
        <f t="shared" si="563"/>
        <v>0</v>
      </c>
      <c r="CD582">
        <f t="shared" si="564"/>
        <v>1</v>
      </c>
    </row>
    <row r="583" spans="1:82" x14ac:dyDescent="0.25">
      <c r="A583">
        <v>1</v>
      </c>
      <c r="B583">
        <v>-2</v>
      </c>
      <c r="C583">
        <v>-6</v>
      </c>
      <c r="D583" s="4">
        <v>-1</v>
      </c>
      <c r="E583">
        <f t="shared" si="526"/>
        <v>1</v>
      </c>
      <c r="F583">
        <f t="shared" si="527"/>
        <v>0</v>
      </c>
      <c r="G583">
        <f t="shared" si="528"/>
        <v>0</v>
      </c>
      <c r="I583">
        <f t="shared" si="509"/>
        <v>-7.5174027681350708</v>
      </c>
      <c r="J583">
        <f t="shared" si="510"/>
        <v>3.3872522115707393</v>
      </c>
      <c r="K583">
        <f t="shared" si="511"/>
        <v>-0.21482825279235751</v>
      </c>
      <c r="L583">
        <f t="shared" si="512"/>
        <v>-6.4050230979919416</v>
      </c>
      <c r="M583">
        <f t="shared" si="513"/>
        <v>7.9735950827598598</v>
      </c>
      <c r="N583">
        <f t="shared" si="514"/>
        <v>2.2136230245232582</v>
      </c>
      <c r="O583">
        <f t="shared" si="515"/>
        <v>-8.8564568758010864</v>
      </c>
      <c r="P583">
        <f t="shared" si="516"/>
        <v>-3.4300534725189218</v>
      </c>
      <c r="Q583">
        <v>1</v>
      </c>
      <c r="R583">
        <f t="shared" si="529"/>
        <v>0</v>
      </c>
      <c r="S583">
        <f t="shared" si="530"/>
        <v>3.3872522115707393</v>
      </c>
      <c r="T583">
        <f t="shared" si="531"/>
        <v>0</v>
      </c>
      <c r="U583">
        <f t="shared" si="532"/>
        <v>0</v>
      </c>
      <c r="V583">
        <f t="shared" si="533"/>
        <v>7.9735950827598598</v>
      </c>
      <c r="W583">
        <f t="shared" si="534"/>
        <v>2.2136230245232582</v>
      </c>
      <c r="X583">
        <f t="shared" si="535"/>
        <v>0</v>
      </c>
      <c r="Y583">
        <f t="shared" si="536"/>
        <v>0</v>
      </c>
      <c r="AA583">
        <f t="shared" si="517"/>
        <v>6.3336277952250288</v>
      </c>
      <c r="AB583">
        <f t="shared" si="518"/>
        <v>15.770289405136097</v>
      </c>
      <c r="AC583">
        <f t="shared" si="519"/>
        <v>-12.225291731311502</v>
      </c>
      <c r="AD583">
        <f t="shared" si="520"/>
        <v>10.313331922649912</v>
      </c>
      <c r="AE583">
        <f t="shared" si="521"/>
        <v>7.5925839159169612</v>
      </c>
      <c r="AF583">
        <f t="shared" si="522"/>
        <v>18.239182784430369</v>
      </c>
      <c r="AG583">
        <v>1</v>
      </c>
      <c r="AH583">
        <f t="shared" si="537"/>
        <v>6.3336277952250288</v>
      </c>
      <c r="AI583">
        <f t="shared" si="538"/>
        <v>15.770289405136097</v>
      </c>
      <c r="AJ583">
        <f t="shared" si="539"/>
        <v>0</v>
      </c>
      <c r="AK583">
        <f t="shared" si="540"/>
        <v>10.313331922649912</v>
      </c>
      <c r="AL583">
        <f t="shared" si="541"/>
        <v>7.5925839159169612</v>
      </c>
      <c r="AM583">
        <f t="shared" si="542"/>
        <v>18.239182784430369</v>
      </c>
      <c r="AO583">
        <f t="shared" si="523"/>
        <v>24.845035607088477</v>
      </c>
      <c r="AP583">
        <f t="shared" si="524"/>
        <v>-15.575928857149496</v>
      </c>
      <c r="AQ583">
        <f t="shared" si="525"/>
        <v>-114.25705953167184</v>
      </c>
      <c r="AS583" s="20">
        <f t="shared" si="543"/>
        <v>1</v>
      </c>
      <c r="AT583" s="20">
        <f t="shared" si="544"/>
        <v>2.7886767764464943E-18</v>
      </c>
      <c r="AU583" s="20">
        <f t="shared" si="545"/>
        <v>3.879070386717492E-61</v>
      </c>
      <c r="AV583" s="7">
        <f t="shared" si="546"/>
        <v>1</v>
      </c>
      <c r="AX583" s="9">
        <f t="shared" si="547"/>
        <v>0</v>
      </c>
      <c r="AY583" s="6">
        <f t="shared" si="548"/>
        <v>-2.7886767764464943E-18</v>
      </c>
      <c r="AZ583" s="6">
        <f t="shared" si="549"/>
        <v>-3.879070386717492E-61</v>
      </c>
      <c r="BA583" s="22">
        <f t="shared" si="550"/>
        <v>2.59223938783067E-36</v>
      </c>
      <c r="BB583" s="8"/>
      <c r="BC583" s="20">
        <f t="shared" si="551"/>
        <v>0</v>
      </c>
      <c r="BD583" s="20">
        <f t="shared" si="552"/>
        <v>0</v>
      </c>
      <c r="BE583" s="20">
        <f t="shared" si="553"/>
        <v>0</v>
      </c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S583">
        <f t="shared" si="554"/>
        <v>-1</v>
      </c>
      <c r="BU583">
        <f t="shared" si="555"/>
        <v>1</v>
      </c>
      <c r="BV583">
        <f t="shared" si="556"/>
        <v>0</v>
      </c>
      <c r="BW583">
        <f t="shared" si="557"/>
        <v>0</v>
      </c>
      <c r="BX583">
        <f t="shared" si="558"/>
        <v>0</v>
      </c>
      <c r="BY583">
        <f t="shared" si="559"/>
        <v>0</v>
      </c>
      <c r="BZ583">
        <f t="shared" si="560"/>
        <v>0</v>
      </c>
      <c r="CA583">
        <f t="shared" si="561"/>
        <v>0</v>
      </c>
      <c r="CB583">
        <f t="shared" si="562"/>
        <v>0</v>
      </c>
      <c r="CC583">
        <f t="shared" si="563"/>
        <v>0</v>
      </c>
      <c r="CD583">
        <f t="shared" si="564"/>
        <v>1</v>
      </c>
    </row>
    <row r="584" spans="1:82" x14ac:dyDescent="0.25">
      <c r="A584">
        <v>1</v>
      </c>
      <c r="B584">
        <v>-2</v>
      </c>
      <c r="C584">
        <v>-5.75</v>
      </c>
      <c r="D584" s="4">
        <v>-1</v>
      </c>
      <c r="E584">
        <f t="shared" si="526"/>
        <v>1</v>
      </c>
      <c r="F584">
        <f t="shared" si="527"/>
        <v>0</v>
      </c>
      <c r="G584">
        <f t="shared" si="528"/>
        <v>0</v>
      </c>
      <c r="I584">
        <f t="shared" si="509"/>
        <v>-7.2893346846103668</v>
      </c>
      <c r="J584">
        <f t="shared" si="510"/>
        <v>3.223430290818214</v>
      </c>
      <c r="K584">
        <f t="shared" si="511"/>
        <v>-0.37980946898460299</v>
      </c>
      <c r="L584">
        <f t="shared" si="512"/>
        <v>-6.1244466900825492</v>
      </c>
      <c r="M584">
        <f t="shared" si="513"/>
        <v>7.685241490602496</v>
      </c>
      <c r="N584">
        <f t="shared" si="514"/>
        <v>2.2578526474535465</v>
      </c>
      <c r="O584">
        <f t="shared" si="515"/>
        <v>-8.636966809630394</v>
      </c>
      <c r="P584">
        <f t="shared" si="516"/>
        <v>-3.2515947222709665</v>
      </c>
      <c r="Q584">
        <v>1</v>
      </c>
      <c r="R584">
        <f t="shared" si="529"/>
        <v>0</v>
      </c>
      <c r="S584">
        <f t="shared" si="530"/>
        <v>3.223430290818214</v>
      </c>
      <c r="T584">
        <f t="shared" si="531"/>
        <v>0</v>
      </c>
      <c r="U584">
        <f t="shared" si="532"/>
        <v>0</v>
      </c>
      <c r="V584">
        <f t="shared" si="533"/>
        <v>7.685241490602496</v>
      </c>
      <c r="W584">
        <f t="shared" si="534"/>
        <v>2.2578526474535465</v>
      </c>
      <c r="X584">
        <f t="shared" si="535"/>
        <v>0</v>
      </c>
      <c r="Y584">
        <f t="shared" si="536"/>
        <v>0</v>
      </c>
      <c r="AA584">
        <f t="shared" si="517"/>
        <v>5.7734167537898795</v>
      </c>
      <c r="AB584">
        <f t="shared" si="518"/>
        <v>15.018112182016898</v>
      </c>
      <c r="AC584">
        <f t="shared" si="519"/>
        <v>-11.829203596194107</v>
      </c>
      <c r="AD584">
        <f t="shared" si="520"/>
        <v>10.294303257865085</v>
      </c>
      <c r="AE584">
        <f t="shared" si="521"/>
        <v>7.0443703983644737</v>
      </c>
      <c r="AF584">
        <f t="shared" si="522"/>
        <v>17.394837118059382</v>
      </c>
      <c r="AG584">
        <v>1</v>
      </c>
      <c r="AH584">
        <f t="shared" si="537"/>
        <v>5.7734167537898795</v>
      </c>
      <c r="AI584">
        <f t="shared" si="538"/>
        <v>15.018112182016898</v>
      </c>
      <c r="AJ584">
        <f t="shared" si="539"/>
        <v>0</v>
      </c>
      <c r="AK584">
        <f t="shared" si="540"/>
        <v>10.294303257865085</v>
      </c>
      <c r="AL584">
        <f t="shared" si="541"/>
        <v>7.0443703983644737</v>
      </c>
      <c r="AM584">
        <f t="shared" si="542"/>
        <v>17.394837118059382</v>
      </c>
      <c r="AO584">
        <f t="shared" si="523"/>
        <v>21.71032896793438</v>
      </c>
      <c r="AP584">
        <f t="shared" si="524"/>
        <v>-13.598881696701422</v>
      </c>
      <c r="AQ584">
        <f t="shared" si="525"/>
        <v>-107.33585348623444</v>
      </c>
      <c r="AS584" s="20">
        <f t="shared" si="543"/>
        <v>0.99999999999999944</v>
      </c>
      <c r="AT584" s="20">
        <f t="shared" si="544"/>
        <v>4.6281203940686934E-16</v>
      </c>
      <c r="AU584" s="20">
        <f t="shared" si="545"/>
        <v>9.035559486636188E-57</v>
      </c>
      <c r="AV584" s="7">
        <f t="shared" si="546"/>
        <v>0.99999999999999989</v>
      </c>
      <c r="AX584" s="9">
        <f t="shared" si="547"/>
        <v>0</v>
      </c>
      <c r="AY584" s="6">
        <f t="shared" si="548"/>
        <v>-4.6281203940686934E-16</v>
      </c>
      <c r="AZ584" s="6">
        <f t="shared" si="549"/>
        <v>-9.035559486636188E-57</v>
      </c>
      <c r="BA584" s="22">
        <f t="shared" si="550"/>
        <v>7.1398327939981859E-32</v>
      </c>
      <c r="BB584" s="8"/>
      <c r="BC584" s="20">
        <f t="shared" si="551"/>
        <v>-5.5511151231257847E-16</v>
      </c>
      <c r="BD584" s="20">
        <f t="shared" si="552"/>
        <v>0</v>
      </c>
      <c r="BE584" s="20">
        <f t="shared" si="553"/>
        <v>0</v>
      </c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S584">
        <f t="shared" si="554"/>
        <v>-1</v>
      </c>
      <c r="BU584">
        <f t="shared" si="555"/>
        <v>1</v>
      </c>
      <c r="BV584">
        <f t="shared" si="556"/>
        <v>0</v>
      </c>
      <c r="BW584">
        <f t="shared" si="557"/>
        <v>0</v>
      </c>
      <c r="BX584">
        <f t="shared" si="558"/>
        <v>0</v>
      </c>
      <c r="BY584">
        <f t="shared" si="559"/>
        <v>0</v>
      </c>
      <c r="BZ584">
        <f t="shared" si="560"/>
        <v>0</v>
      </c>
      <c r="CA584">
        <f t="shared" si="561"/>
        <v>0</v>
      </c>
      <c r="CB584">
        <f t="shared" si="562"/>
        <v>0</v>
      </c>
      <c r="CC584">
        <f t="shared" si="563"/>
        <v>0</v>
      </c>
      <c r="CD584">
        <f t="shared" si="564"/>
        <v>1</v>
      </c>
    </row>
    <row r="585" spans="1:82" x14ac:dyDescent="0.25">
      <c r="A585">
        <v>1</v>
      </c>
      <c r="B585">
        <v>-2</v>
      </c>
      <c r="C585">
        <v>-5.5</v>
      </c>
      <c r="D585" s="4">
        <v>-1</v>
      </c>
      <c r="E585">
        <f t="shared" si="526"/>
        <v>1</v>
      </c>
      <c r="F585">
        <f t="shared" si="527"/>
        <v>0</v>
      </c>
      <c r="G585">
        <f t="shared" si="528"/>
        <v>0</v>
      </c>
      <c r="I585">
        <f t="shared" si="509"/>
        <v>-7.0612666010856628</v>
      </c>
      <c r="J585">
        <f t="shared" si="510"/>
        <v>3.0596083700656886</v>
      </c>
      <c r="K585">
        <f t="shared" si="511"/>
        <v>-0.54479068517684848</v>
      </c>
      <c r="L585">
        <f t="shared" si="512"/>
        <v>-5.8438702821731559</v>
      </c>
      <c r="M585">
        <f t="shared" si="513"/>
        <v>7.3968878984451321</v>
      </c>
      <c r="N585">
        <f t="shared" si="514"/>
        <v>2.3020822703838353</v>
      </c>
      <c r="O585">
        <f t="shared" si="515"/>
        <v>-8.4174767434597015</v>
      </c>
      <c r="P585">
        <f t="shared" si="516"/>
        <v>-3.0731359720230111</v>
      </c>
      <c r="Q585">
        <v>1</v>
      </c>
      <c r="R585">
        <f t="shared" si="529"/>
        <v>0</v>
      </c>
      <c r="S585">
        <f t="shared" si="530"/>
        <v>3.0596083700656886</v>
      </c>
      <c r="T585">
        <f t="shared" si="531"/>
        <v>0</v>
      </c>
      <c r="U585">
        <f t="shared" si="532"/>
        <v>0</v>
      </c>
      <c r="V585">
        <f t="shared" si="533"/>
        <v>7.3968878984451321</v>
      </c>
      <c r="W585">
        <f t="shared" si="534"/>
        <v>2.3020822703838353</v>
      </c>
      <c r="X585">
        <f t="shared" si="535"/>
        <v>0</v>
      </c>
      <c r="Y585">
        <f t="shared" si="536"/>
        <v>0</v>
      </c>
      <c r="AA585">
        <f t="shared" si="517"/>
        <v>5.2132057123547302</v>
      </c>
      <c r="AB585">
        <f t="shared" si="518"/>
        <v>14.265934958897695</v>
      </c>
      <c r="AC585">
        <f t="shared" si="519"/>
        <v>-11.43311546107671</v>
      </c>
      <c r="AD585">
        <f t="shared" si="520"/>
        <v>10.275274593080258</v>
      </c>
      <c r="AE585">
        <f t="shared" si="521"/>
        <v>6.4961568808119861</v>
      </c>
      <c r="AF585">
        <f t="shared" si="522"/>
        <v>16.550491451688387</v>
      </c>
      <c r="AG585">
        <v>1</v>
      </c>
      <c r="AH585">
        <f t="shared" si="537"/>
        <v>5.2132057123547302</v>
      </c>
      <c r="AI585">
        <f t="shared" si="538"/>
        <v>14.265934958897695</v>
      </c>
      <c r="AJ585">
        <f t="shared" si="539"/>
        <v>0</v>
      </c>
      <c r="AK585">
        <f t="shared" si="540"/>
        <v>10.275274593080258</v>
      </c>
      <c r="AL585">
        <f t="shared" si="541"/>
        <v>6.4961568808119861</v>
      </c>
      <c r="AM585">
        <f t="shared" si="542"/>
        <v>16.550491451688387</v>
      </c>
      <c r="AO585">
        <f t="shared" si="523"/>
        <v>18.575622328780277</v>
      </c>
      <c r="AP585">
        <f t="shared" si="524"/>
        <v>-11.621834536253351</v>
      </c>
      <c r="AQ585">
        <f t="shared" si="525"/>
        <v>-100.414647440797</v>
      </c>
      <c r="AS585" s="20">
        <f t="shared" si="543"/>
        <v>0.99999999999992317</v>
      </c>
      <c r="AT585" s="20">
        <f t="shared" si="544"/>
        <v>7.680882403763952E-14</v>
      </c>
      <c r="AU585" s="20">
        <f t="shared" si="545"/>
        <v>2.1046623829279059E-52</v>
      </c>
      <c r="AV585" s="7">
        <f t="shared" si="546"/>
        <v>1</v>
      </c>
      <c r="AX585" s="9">
        <f t="shared" si="547"/>
        <v>7.6827433304060833E-14</v>
      </c>
      <c r="AY585" s="6">
        <f t="shared" si="548"/>
        <v>-7.680882403763952E-14</v>
      </c>
      <c r="AZ585" s="6">
        <f t="shared" si="549"/>
        <v>-2.1046623829279059E-52</v>
      </c>
      <c r="BA585" s="22">
        <f t="shared" si="550"/>
        <v>3.9340166527116624E-27</v>
      </c>
      <c r="BB585" s="8"/>
      <c r="BC585" s="20">
        <f t="shared" si="551"/>
        <v>-7.6827433304063786E-14</v>
      </c>
      <c r="BD585" s="20">
        <f t="shared" si="552"/>
        <v>0</v>
      </c>
      <c r="BE585" s="20">
        <f t="shared" si="553"/>
        <v>0</v>
      </c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S585">
        <f t="shared" si="554"/>
        <v>-1</v>
      </c>
      <c r="BU585">
        <f t="shared" si="555"/>
        <v>1</v>
      </c>
      <c r="BV585">
        <f t="shared" si="556"/>
        <v>0</v>
      </c>
      <c r="BW585">
        <f t="shared" si="557"/>
        <v>0</v>
      </c>
      <c r="BX585">
        <f t="shared" si="558"/>
        <v>0</v>
      </c>
      <c r="BY585">
        <f t="shared" si="559"/>
        <v>0</v>
      </c>
      <c r="BZ585">
        <f t="shared" si="560"/>
        <v>0</v>
      </c>
      <c r="CA585">
        <f t="shared" si="561"/>
        <v>0</v>
      </c>
      <c r="CB585">
        <f t="shared" si="562"/>
        <v>0</v>
      </c>
      <c r="CC585">
        <f t="shared" si="563"/>
        <v>0</v>
      </c>
      <c r="CD585">
        <f t="shared" si="564"/>
        <v>1</v>
      </c>
    </row>
    <row r="586" spans="1:82" x14ac:dyDescent="0.25">
      <c r="A586">
        <v>1</v>
      </c>
      <c r="B586">
        <v>-2</v>
      </c>
      <c r="C586">
        <v>-5.25</v>
      </c>
      <c r="D586" s="4">
        <v>-1</v>
      </c>
      <c r="E586">
        <f t="shared" si="526"/>
        <v>1</v>
      </c>
      <c r="F586">
        <f t="shared" si="527"/>
        <v>0</v>
      </c>
      <c r="G586">
        <f t="shared" si="528"/>
        <v>0</v>
      </c>
      <c r="I586">
        <f t="shared" si="509"/>
        <v>-6.8331985175609589</v>
      </c>
      <c r="J586">
        <f t="shared" si="510"/>
        <v>2.8957864493131633</v>
      </c>
      <c r="K586">
        <f t="shared" si="511"/>
        <v>-0.70977190136909396</v>
      </c>
      <c r="L586">
        <f t="shared" si="512"/>
        <v>-5.5632938742637625</v>
      </c>
      <c r="M586">
        <f t="shared" si="513"/>
        <v>7.1085343062877682</v>
      </c>
      <c r="N586">
        <f t="shared" si="514"/>
        <v>2.3463118933141236</v>
      </c>
      <c r="O586">
        <f t="shared" si="515"/>
        <v>-8.1979866772890091</v>
      </c>
      <c r="P586">
        <f t="shared" si="516"/>
        <v>-2.8946772217750558</v>
      </c>
      <c r="Q586">
        <v>1</v>
      </c>
      <c r="R586">
        <f t="shared" si="529"/>
        <v>0</v>
      </c>
      <c r="S586">
        <f t="shared" si="530"/>
        <v>2.8957864493131633</v>
      </c>
      <c r="T586">
        <f t="shared" si="531"/>
        <v>0</v>
      </c>
      <c r="U586">
        <f t="shared" si="532"/>
        <v>0</v>
      </c>
      <c r="V586">
        <f t="shared" si="533"/>
        <v>7.1085343062877682</v>
      </c>
      <c r="W586">
        <f t="shared" si="534"/>
        <v>2.3463118933141236</v>
      </c>
      <c r="X586">
        <f t="shared" si="535"/>
        <v>0</v>
      </c>
      <c r="Y586">
        <f t="shared" si="536"/>
        <v>0</v>
      </c>
      <c r="AA586">
        <f t="shared" si="517"/>
        <v>4.6529946709195826</v>
      </c>
      <c r="AB586">
        <f t="shared" si="518"/>
        <v>13.513757735778496</v>
      </c>
      <c r="AC586">
        <f t="shared" si="519"/>
        <v>-11.037027325959315</v>
      </c>
      <c r="AD586">
        <f t="shared" si="520"/>
        <v>10.256245928295433</v>
      </c>
      <c r="AE586">
        <f t="shared" si="521"/>
        <v>5.9479433632594993</v>
      </c>
      <c r="AF586">
        <f t="shared" si="522"/>
        <v>15.706145785317398</v>
      </c>
      <c r="AG586">
        <v>1</v>
      </c>
      <c r="AH586">
        <f t="shared" si="537"/>
        <v>4.6529946709195826</v>
      </c>
      <c r="AI586">
        <f t="shared" si="538"/>
        <v>13.513757735778496</v>
      </c>
      <c r="AJ586">
        <f t="shared" si="539"/>
        <v>0</v>
      </c>
      <c r="AK586">
        <f t="shared" si="540"/>
        <v>10.256245928295433</v>
      </c>
      <c r="AL586">
        <f t="shared" si="541"/>
        <v>5.9479433632594993</v>
      </c>
      <c r="AM586">
        <f t="shared" si="542"/>
        <v>15.706145785317398</v>
      </c>
      <c r="AO586">
        <f t="shared" si="523"/>
        <v>15.440915689626186</v>
      </c>
      <c r="AP586">
        <f t="shared" si="524"/>
        <v>-9.6447873758052829</v>
      </c>
      <c r="AQ586">
        <f t="shared" si="525"/>
        <v>-93.493441395359582</v>
      </c>
      <c r="AS586" s="20">
        <f t="shared" si="543"/>
        <v>0.99999999998725275</v>
      </c>
      <c r="AT586" s="20">
        <f t="shared" si="544"/>
        <v>1.2747281720526282E-11</v>
      </c>
      <c r="AU586" s="20">
        <f t="shared" si="545"/>
        <v>4.9024122442083359E-48</v>
      </c>
      <c r="AV586" s="7">
        <f t="shared" si="546"/>
        <v>1</v>
      </c>
      <c r="AX586" s="9">
        <f t="shared" si="547"/>
        <v>1.274724770183866E-11</v>
      </c>
      <c r="AY586" s="6">
        <f t="shared" si="548"/>
        <v>-1.2747281720526282E-11</v>
      </c>
      <c r="AZ586" s="6">
        <f t="shared" si="549"/>
        <v>-4.9024122442083359E-48</v>
      </c>
      <c r="BA586" s="22">
        <f t="shared" si="550"/>
        <v>1.0832850507816483E-22</v>
      </c>
      <c r="BB586" s="8"/>
      <c r="BC586" s="20">
        <f t="shared" si="551"/>
        <v>-1.2747247701919906E-11</v>
      </c>
      <c r="BD586" s="20">
        <f t="shared" si="552"/>
        <v>0</v>
      </c>
      <c r="BE586" s="20">
        <f t="shared" si="553"/>
        <v>0</v>
      </c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S586">
        <f t="shared" si="554"/>
        <v>-1</v>
      </c>
      <c r="BU586">
        <f t="shared" si="555"/>
        <v>1</v>
      </c>
      <c r="BV586">
        <f t="shared" si="556"/>
        <v>0</v>
      </c>
      <c r="BW586">
        <f t="shared" si="557"/>
        <v>0</v>
      </c>
      <c r="BX586">
        <f t="shared" si="558"/>
        <v>0</v>
      </c>
      <c r="BY586">
        <f t="shared" si="559"/>
        <v>0</v>
      </c>
      <c r="BZ586">
        <f t="shared" si="560"/>
        <v>0</v>
      </c>
      <c r="CA586">
        <f t="shared" si="561"/>
        <v>0</v>
      </c>
      <c r="CB586">
        <f t="shared" si="562"/>
        <v>0</v>
      </c>
      <c r="CC586">
        <f t="shared" si="563"/>
        <v>0</v>
      </c>
      <c r="CD586">
        <f t="shared" si="564"/>
        <v>1</v>
      </c>
    </row>
    <row r="587" spans="1:82" x14ac:dyDescent="0.25">
      <c r="A587">
        <v>1</v>
      </c>
      <c r="B587">
        <v>-2</v>
      </c>
      <c r="C587">
        <v>-5</v>
      </c>
      <c r="D587" s="4">
        <v>-1</v>
      </c>
      <c r="E587">
        <f t="shared" si="526"/>
        <v>1</v>
      </c>
      <c r="F587">
        <f t="shared" si="527"/>
        <v>0</v>
      </c>
      <c r="G587">
        <f t="shared" si="528"/>
        <v>0</v>
      </c>
      <c r="I587">
        <f t="shared" si="509"/>
        <v>-6.6051304340362549</v>
      </c>
      <c r="J587">
        <f t="shared" si="510"/>
        <v>2.731964528560638</v>
      </c>
      <c r="K587">
        <f t="shared" si="511"/>
        <v>-0.87475311756133944</v>
      </c>
      <c r="L587">
        <f t="shared" si="512"/>
        <v>-5.2827174663543692</v>
      </c>
      <c r="M587">
        <f t="shared" si="513"/>
        <v>6.8201807141304034</v>
      </c>
      <c r="N587">
        <f t="shared" si="514"/>
        <v>2.3905415162444119</v>
      </c>
      <c r="O587">
        <f t="shared" si="515"/>
        <v>-7.9784966111183167</v>
      </c>
      <c r="P587">
        <f t="shared" si="516"/>
        <v>-2.7162184715271005</v>
      </c>
      <c r="Q587">
        <v>1</v>
      </c>
      <c r="R587">
        <f t="shared" si="529"/>
        <v>0</v>
      </c>
      <c r="S587">
        <f t="shared" si="530"/>
        <v>2.731964528560638</v>
      </c>
      <c r="T587">
        <f t="shared" si="531"/>
        <v>0</v>
      </c>
      <c r="U587">
        <f t="shared" si="532"/>
        <v>0</v>
      </c>
      <c r="V587">
        <f t="shared" si="533"/>
        <v>6.8201807141304034</v>
      </c>
      <c r="W587">
        <f t="shared" si="534"/>
        <v>2.3905415162444119</v>
      </c>
      <c r="X587">
        <f t="shared" si="535"/>
        <v>0</v>
      </c>
      <c r="Y587">
        <f t="shared" si="536"/>
        <v>0</v>
      </c>
      <c r="AA587">
        <f t="shared" si="517"/>
        <v>4.0927836294844351</v>
      </c>
      <c r="AB587">
        <f t="shared" si="518"/>
        <v>12.761580512659293</v>
      </c>
      <c r="AC587">
        <f t="shared" si="519"/>
        <v>-10.640939190841918</v>
      </c>
      <c r="AD587">
        <f t="shared" si="520"/>
        <v>10.237217263510605</v>
      </c>
      <c r="AE587">
        <f t="shared" si="521"/>
        <v>5.3997298457070118</v>
      </c>
      <c r="AF587">
        <f t="shared" si="522"/>
        <v>14.861800118946404</v>
      </c>
      <c r="AG587">
        <v>1</v>
      </c>
      <c r="AH587">
        <f t="shared" si="537"/>
        <v>4.0927836294844351</v>
      </c>
      <c r="AI587">
        <f t="shared" si="538"/>
        <v>12.761580512659293</v>
      </c>
      <c r="AJ587">
        <f t="shared" si="539"/>
        <v>0</v>
      </c>
      <c r="AK587">
        <f t="shared" si="540"/>
        <v>10.237217263510605</v>
      </c>
      <c r="AL587">
        <f t="shared" si="541"/>
        <v>5.3997298457070118</v>
      </c>
      <c r="AM587">
        <f t="shared" si="542"/>
        <v>14.861800118946404</v>
      </c>
      <c r="AO587">
        <f t="shared" si="523"/>
        <v>12.30620905047209</v>
      </c>
      <c r="AP587">
        <f t="shared" si="524"/>
        <v>-7.6677402153572203</v>
      </c>
      <c r="AQ587">
        <f t="shared" si="525"/>
        <v>-86.572235349922153</v>
      </c>
      <c r="AS587" s="20">
        <f t="shared" si="543"/>
        <v>0.99999999788444638</v>
      </c>
      <c r="AT587" s="20">
        <f t="shared" si="544"/>
        <v>2.1155536874669789E-9</v>
      </c>
      <c r="AU587" s="20">
        <f t="shared" si="545"/>
        <v>1.1419240423965878E-43</v>
      </c>
      <c r="AV587" s="7">
        <f t="shared" si="546"/>
        <v>1</v>
      </c>
      <c r="AX587" s="9">
        <f t="shared" si="547"/>
        <v>2.1155536211736603E-9</v>
      </c>
      <c r="AY587" s="6">
        <f t="shared" si="548"/>
        <v>-2.1155536874669789E-9</v>
      </c>
      <c r="AZ587" s="6">
        <f t="shared" si="549"/>
        <v>-1.1419240423965878E-43</v>
      </c>
      <c r="BA587" s="22">
        <f t="shared" si="550"/>
        <v>2.9837115095387061E-18</v>
      </c>
      <c r="BB587" s="8"/>
      <c r="BC587" s="20">
        <f t="shared" si="551"/>
        <v>-2.115553623411444E-9</v>
      </c>
      <c r="BD587" s="20">
        <f t="shared" si="552"/>
        <v>0</v>
      </c>
      <c r="BE587" s="20">
        <f t="shared" si="553"/>
        <v>0</v>
      </c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S587">
        <f t="shared" si="554"/>
        <v>-1</v>
      </c>
      <c r="BU587">
        <f t="shared" si="555"/>
        <v>1</v>
      </c>
      <c r="BV587">
        <f t="shared" si="556"/>
        <v>0</v>
      </c>
      <c r="BW587">
        <f t="shared" si="557"/>
        <v>0</v>
      </c>
      <c r="BX587">
        <f t="shared" si="558"/>
        <v>0</v>
      </c>
      <c r="BY587">
        <f t="shared" si="559"/>
        <v>0</v>
      </c>
      <c r="BZ587">
        <f t="shared" si="560"/>
        <v>0</v>
      </c>
      <c r="CA587">
        <f t="shared" si="561"/>
        <v>0</v>
      </c>
      <c r="CB587">
        <f t="shared" si="562"/>
        <v>0</v>
      </c>
      <c r="CC587">
        <f t="shared" si="563"/>
        <v>0</v>
      </c>
      <c r="CD587">
        <f t="shared" si="564"/>
        <v>1</v>
      </c>
    </row>
    <row r="588" spans="1:82" x14ac:dyDescent="0.25">
      <c r="A588">
        <v>1</v>
      </c>
      <c r="B588">
        <v>-2</v>
      </c>
      <c r="C588">
        <v>-4.75</v>
      </c>
      <c r="D588" s="4">
        <v>-1</v>
      </c>
      <c r="E588">
        <f t="shared" si="526"/>
        <v>1</v>
      </c>
      <c r="F588">
        <f t="shared" si="527"/>
        <v>0</v>
      </c>
      <c r="G588">
        <f t="shared" si="528"/>
        <v>0</v>
      </c>
      <c r="I588">
        <f t="shared" si="509"/>
        <v>-6.3770623505115509</v>
      </c>
      <c r="J588">
        <f t="shared" si="510"/>
        <v>2.5681426078081127</v>
      </c>
      <c r="K588">
        <f t="shared" si="511"/>
        <v>-1.0397343337535849</v>
      </c>
      <c r="L588">
        <f t="shared" si="512"/>
        <v>-5.0021410584449759</v>
      </c>
      <c r="M588">
        <f t="shared" si="513"/>
        <v>6.5318271219730395</v>
      </c>
      <c r="N588">
        <f t="shared" si="514"/>
        <v>2.4347711391747002</v>
      </c>
      <c r="O588">
        <f t="shared" si="515"/>
        <v>-7.7590065449476242</v>
      </c>
      <c r="P588">
        <f t="shared" si="516"/>
        <v>-2.5377597212791452</v>
      </c>
      <c r="Q588">
        <v>1</v>
      </c>
      <c r="R588">
        <f t="shared" si="529"/>
        <v>0</v>
      </c>
      <c r="S588">
        <f t="shared" si="530"/>
        <v>2.5681426078081127</v>
      </c>
      <c r="T588">
        <f t="shared" si="531"/>
        <v>0</v>
      </c>
      <c r="U588">
        <f t="shared" si="532"/>
        <v>0</v>
      </c>
      <c r="V588">
        <f t="shared" si="533"/>
        <v>6.5318271219730395</v>
      </c>
      <c r="W588">
        <f t="shared" si="534"/>
        <v>2.4347711391747002</v>
      </c>
      <c r="X588">
        <f t="shared" si="535"/>
        <v>0</v>
      </c>
      <c r="Y588">
        <f t="shared" si="536"/>
        <v>0</v>
      </c>
      <c r="AA588">
        <f t="shared" si="517"/>
        <v>3.5325725880492875</v>
      </c>
      <c r="AB588">
        <f t="shared" si="518"/>
        <v>12.009403289540096</v>
      </c>
      <c r="AC588">
        <f t="shared" si="519"/>
        <v>-10.244851055724522</v>
      </c>
      <c r="AD588">
        <f t="shared" si="520"/>
        <v>10.218188598725778</v>
      </c>
      <c r="AE588">
        <f t="shared" si="521"/>
        <v>4.8515163281545242</v>
      </c>
      <c r="AF588">
        <f t="shared" si="522"/>
        <v>14.017454452575411</v>
      </c>
      <c r="AG588">
        <v>1</v>
      </c>
      <c r="AH588">
        <f t="shared" si="537"/>
        <v>3.5325725880492875</v>
      </c>
      <c r="AI588">
        <f t="shared" si="538"/>
        <v>12.009403289540096</v>
      </c>
      <c r="AJ588">
        <f t="shared" si="539"/>
        <v>0</v>
      </c>
      <c r="AK588">
        <f t="shared" si="540"/>
        <v>10.218188598725778</v>
      </c>
      <c r="AL588">
        <f t="shared" si="541"/>
        <v>4.8515163281545242</v>
      </c>
      <c r="AM588">
        <f t="shared" si="542"/>
        <v>14.017454452575411</v>
      </c>
      <c r="AO588">
        <f t="shared" si="523"/>
        <v>9.1715024113179986</v>
      </c>
      <c r="AP588">
        <f t="shared" si="524"/>
        <v>-5.6906930549091541</v>
      </c>
      <c r="AQ588">
        <f t="shared" si="525"/>
        <v>-79.651029304484751</v>
      </c>
      <c r="AS588" s="20">
        <f t="shared" si="543"/>
        <v>0.99999964890037329</v>
      </c>
      <c r="AT588" s="20">
        <f t="shared" si="544"/>
        <v>3.5109962658610247E-7</v>
      </c>
      <c r="AU588" s="20">
        <f t="shared" si="545"/>
        <v>2.6598947646925385E-39</v>
      </c>
      <c r="AV588" s="7">
        <f t="shared" si="546"/>
        <v>0.99999999999999989</v>
      </c>
      <c r="AX588" s="9">
        <f t="shared" si="547"/>
        <v>3.5109962670532013E-7</v>
      </c>
      <c r="AY588" s="6">
        <f t="shared" si="548"/>
        <v>-3.5109962658610247E-7</v>
      </c>
      <c r="AZ588" s="6">
        <f t="shared" si="549"/>
        <v>-2.6598947646925385E-39</v>
      </c>
      <c r="BA588" s="22">
        <f t="shared" si="550"/>
        <v>8.2180631887171897E-14</v>
      </c>
      <c r="BB588" s="8"/>
      <c r="BC588" s="20">
        <f t="shared" si="551"/>
        <v>-3.5109968834080852E-7</v>
      </c>
      <c r="BD588" s="20">
        <f t="shared" si="552"/>
        <v>0</v>
      </c>
      <c r="BE588" s="20">
        <f t="shared" si="553"/>
        <v>0</v>
      </c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S588">
        <f t="shared" si="554"/>
        <v>-1</v>
      </c>
      <c r="BU588">
        <f t="shared" si="555"/>
        <v>1</v>
      </c>
      <c r="BV588">
        <f t="shared" si="556"/>
        <v>0</v>
      </c>
      <c r="BW588">
        <f t="shared" si="557"/>
        <v>0</v>
      </c>
      <c r="BX588">
        <f t="shared" si="558"/>
        <v>0</v>
      </c>
      <c r="BY588">
        <f t="shared" si="559"/>
        <v>0</v>
      </c>
      <c r="BZ588">
        <f t="shared" si="560"/>
        <v>0</v>
      </c>
      <c r="CA588">
        <f t="shared" si="561"/>
        <v>0</v>
      </c>
      <c r="CB588">
        <f t="shared" si="562"/>
        <v>0</v>
      </c>
      <c r="CC588">
        <f t="shared" si="563"/>
        <v>0</v>
      </c>
      <c r="CD588">
        <f t="shared" si="564"/>
        <v>1</v>
      </c>
    </row>
    <row r="589" spans="1:82" x14ac:dyDescent="0.25">
      <c r="A589">
        <v>1</v>
      </c>
      <c r="B589">
        <v>-2</v>
      </c>
      <c r="C589">
        <v>-3.25</v>
      </c>
      <c r="D589" s="4">
        <v>0</v>
      </c>
      <c r="E589">
        <f t="shared" si="526"/>
        <v>0</v>
      </c>
      <c r="F589">
        <f t="shared" si="527"/>
        <v>1</v>
      </c>
      <c r="G589">
        <f t="shared" si="528"/>
        <v>0</v>
      </c>
      <c r="I589">
        <f t="shared" si="509"/>
        <v>-5.008653849363327</v>
      </c>
      <c r="J589">
        <f t="shared" si="510"/>
        <v>1.5852110832929607</v>
      </c>
      <c r="K589">
        <f t="shared" si="511"/>
        <v>-2.0296216309070578</v>
      </c>
      <c r="L589">
        <f t="shared" si="512"/>
        <v>-3.3186826109886161</v>
      </c>
      <c r="M589">
        <f t="shared" si="513"/>
        <v>4.8017055690288561</v>
      </c>
      <c r="N589">
        <f t="shared" si="514"/>
        <v>2.7001488767564301</v>
      </c>
      <c r="O589">
        <f t="shared" si="515"/>
        <v>-6.4420661479234695</v>
      </c>
      <c r="P589">
        <f t="shared" si="516"/>
        <v>-1.467007219791413</v>
      </c>
      <c r="Q589">
        <v>1</v>
      </c>
      <c r="R589">
        <f t="shared" si="529"/>
        <v>0</v>
      </c>
      <c r="S589">
        <f t="shared" si="530"/>
        <v>1.5852110832929607</v>
      </c>
      <c r="T589">
        <f t="shared" si="531"/>
        <v>0</v>
      </c>
      <c r="U589">
        <f t="shared" si="532"/>
        <v>0</v>
      </c>
      <c r="V589">
        <f t="shared" si="533"/>
        <v>4.8017055690288561</v>
      </c>
      <c r="W589">
        <f t="shared" si="534"/>
        <v>2.7001488767564301</v>
      </c>
      <c r="X589">
        <f t="shared" si="535"/>
        <v>0</v>
      </c>
      <c r="Y589">
        <f t="shared" si="536"/>
        <v>0</v>
      </c>
      <c r="AA589">
        <f t="shared" si="517"/>
        <v>0.17130633943839513</v>
      </c>
      <c r="AB589">
        <f t="shared" si="518"/>
        <v>7.4963399508248916</v>
      </c>
      <c r="AC589">
        <f t="shared" si="519"/>
        <v>-7.8683222450201447</v>
      </c>
      <c r="AD589">
        <f t="shared" si="520"/>
        <v>10.104016610016817</v>
      </c>
      <c r="AE589">
        <f t="shared" si="521"/>
        <v>1.5622352228396017</v>
      </c>
      <c r="AF589">
        <f t="shared" si="522"/>
        <v>8.9513804543494668</v>
      </c>
      <c r="AG589">
        <v>1</v>
      </c>
      <c r="AH589">
        <f t="shared" si="537"/>
        <v>0.17130633943839513</v>
      </c>
      <c r="AI589">
        <f t="shared" si="538"/>
        <v>7.4963399508248916</v>
      </c>
      <c r="AJ589">
        <f t="shared" si="539"/>
        <v>0</v>
      </c>
      <c r="AK589">
        <f t="shared" si="540"/>
        <v>10.104016610016817</v>
      </c>
      <c r="AL589">
        <f t="shared" si="541"/>
        <v>1.5622352228396017</v>
      </c>
      <c r="AM589">
        <f t="shared" si="542"/>
        <v>8.9513804543494668</v>
      </c>
      <c r="AO589">
        <f t="shared" si="523"/>
        <v>-9.636737423606581</v>
      </c>
      <c r="AP589">
        <f t="shared" si="524"/>
        <v>6.1715899077792624</v>
      </c>
      <c r="AQ589">
        <f t="shared" si="525"/>
        <v>-38.123793031860238</v>
      </c>
      <c r="AS589" s="20">
        <f t="shared" si="543"/>
        <v>1.363109086000831E-7</v>
      </c>
      <c r="AT589" s="20">
        <f t="shared" si="544"/>
        <v>0.99999986368909144</v>
      </c>
      <c r="AU589" s="20">
        <f t="shared" si="545"/>
        <v>5.7910798913735824E-20</v>
      </c>
      <c r="AV589" s="7">
        <f t="shared" si="546"/>
        <v>1</v>
      </c>
      <c r="AX589" s="9">
        <f t="shared" si="547"/>
        <v>-1.363109086000831E-7</v>
      </c>
      <c r="AY589" s="6">
        <f t="shared" si="548"/>
        <v>1.3631090856058847E-7</v>
      </c>
      <c r="AZ589" s="6">
        <f t="shared" si="549"/>
        <v>-5.7910798913735824E-20</v>
      </c>
      <c r="BA589" s="22">
        <f t="shared" si="550"/>
        <v>1.2387109198664441E-14</v>
      </c>
      <c r="BB589" s="8"/>
      <c r="BC589" s="20">
        <f t="shared" si="551"/>
        <v>0</v>
      </c>
      <c r="BD589" s="20">
        <f t="shared" si="552"/>
        <v>-1.3631091785092122E-7</v>
      </c>
      <c r="BE589" s="20">
        <f t="shared" si="553"/>
        <v>0</v>
      </c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S589">
        <f t="shared" si="554"/>
        <v>0</v>
      </c>
      <c r="BU589">
        <f t="shared" si="555"/>
        <v>0</v>
      </c>
      <c r="BV589">
        <f t="shared" si="556"/>
        <v>0</v>
      </c>
      <c r="BW589">
        <f t="shared" si="557"/>
        <v>0</v>
      </c>
      <c r="BX589">
        <f t="shared" si="558"/>
        <v>0</v>
      </c>
      <c r="BY589">
        <f t="shared" si="559"/>
        <v>1</v>
      </c>
      <c r="BZ589">
        <f t="shared" si="560"/>
        <v>0</v>
      </c>
      <c r="CA589">
        <f t="shared" si="561"/>
        <v>0</v>
      </c>
      <c r="CB589">
        <f t="shared" si="562"/>
        <v>0</v>
      </c>
      <c r="CC589">
        <f t="shared" si="563"/>
        <v>0</v>
      </c>
      <c r="CD589">
        <f t="shared" si="564"/>
        <v>1</v>
      </c>
    </row>
    <row r="590" spans="1:82" x14ac:dyDescent="0.25">
      <c r="A590">
        <v>1</v>
      </c>
      <c r="B590">
        <v>-2</v>
      </c>
      <c r="C590">
        <v>-3</v>
      </c>
      <c r="D590" s="4">
        <v>0</v>
      </c>
      <c r="E590">
        <f t="shared" si="526"/>
        <v>0</v>
      </c>
      <c r="F590">
        <f t="shared" si="527"/>
        <v>1</v>
      </c>
      <c r="G590">
        <f t="shared" si="528"/>
        <v>0</v>
      </c>
      <c r="I590">
        <f t="shared" si="509"/>
        <v>-4.780585765838623</v>
      </c>
      <c r="J590">
        <f t="shared" si="510"/>
        <v>1.4213891625404353</v>
      </c>
      <c r="K590">
        <f t="shared" si="511"/>
        <v>-2.1946028470993033</v>
      </c>
      <c r="L590">
        <f t="shared" si="512"/>
        <v>-3.0381062030792227</v>
      </c>
      <c r="M590">
        <f t="shared" si="513"/>
        <v>4.5133519768714923</v>
      </c>
      <c r="N590">
        <f t="shared" si="514"/>
        <v>2.7443784996867184</v>
      </c>
      <c r="O590">
        <f t="shared" si="515"/>
        <v>-6.2225760817527771</v>
      </c>
      <c r="P590">
        <f t="shared" si="516"/>
        <v>-1.2885484695434577</v>
      </c>
      <c r="Q590">
        <v>1</v>
      </c>
      <c r="R590">
        <f t="shared" si="529"/>
        <v>0</v>
      </c>
      <c r="S590">
        <f t="shared" si="530"/>
        <v>1.4213891625404353</v>
      </c>
      <c r="T590">
        <f t="shared" si="531"/>
        <v>0</v>
      </c>
      <c r="U590">
        <f t="shared" si="532"/>
        <v>0</v>
      </c>
      <c r="V590">
        <f t="shared" si="533"/>
        <v>4.5133519768714923</v>
      </c>
      <c r="W590">
        <f t="shared" si="534"/>
        <v>2.7443784996867184</v>
      </c>
      <c r="X590">
        <f t="shared" si="535"/>
        <v>0</v>
      </c>
      <c r="Y590">
        <f t="shared" si="536"/>
        <v>0</v>
      </c>
      <c r="AA590">
        <f t="shared" si="517"/>
        <v>-0.38890470199675331</v>
      </c>
      <c r="AB590">
        <f t="shared" si="518"/>
        <v>6.7441627277056906</v>
      </c>
      <c r="AC590">
        <f t="shared" si="519"/>
        <v>-7.4722341099027494</v>
      </c>
      <c r="AD590">
        <f t="shared" si="520"/>
        <v>10.08498794523199</v>
      </c>
      <c r="AE590">
        <f t="shared" si="521"/>
        <v>1.0140217052871145</v>
      </c>
      <c r="AF590">
        <f t="shared" si="522"/>
        <v>8.1070347879784723</v>
      </c>
      <c r="AG590">
        <v>1</v>
      </c>
      <c r="AH590">
        <f t="shared" si="537"/>
        <v>0</v>
      </c>
      <c r="AI590">
        <f t="shared" si="538"/>
        <v>6.7441627277056906</v>
      </c>
      <c r="AJ590">
        <f t="shared" si="539"/>
        <v>0</v>
      </c>
      <c r="AK590">
        <f t="shared" si="540"/>
        <v>10.08498794523199</v>
      </c>
      <c r="AL590">
        <f t="shared" si="541"/>
        <v>1.0140217052871145</v>
      </c>
      <c r="AM590">
        <f t="shared" si="542"/>
        <v>8.1070347879784723</v>
      </c>
      <c r="AO590">
        <f t="shared" si="523"/>
        <v>-11.84233063273019</v>
      </c>
      <c r="AP590">
        <f t="shared" si="524"/>
        <v>7.1783771835138328</v>
      </c>
      <c r="AQ590">
        <f t="shared" si="525"/>
        <v>-31.507938685626801</v>
      </c>
      <c r="AS590" s="20">
        <f t="shared" si="543"/>
        <v>5.4879677569468246E-9</v>
      </c>
      <c r="AT590" s="20">
        <f t="shared" si="544"/>
        <v>0.99999999451203214</v>
      </c>
      <c r="AU590" s="20">
        <f t="shared" si="545"/>
        <v>1.580325291066389E-17</v>
      </c>
      <c r="AV590" s="7">
        <f t="shared" si="546"/>
        <v>0.99999999999999989</v>
      </c>
      <c r="AX590" s="9">
        <f t="shared" si="547"/>
        <v>-5.4879677569468246E-9</v>
      </c>
      <c r="AY590" s="6">
        <f t="shared" si="548"/>
        <v>5.487967857931153E-9</v>
      </c>
      <c r="AZ590" s="6">
        <f t="shared" si="549"/>
        <v>-1.580325291066389E-17</v>
      </c>
      <c r="BA590" s="22">
        <f t="shared" si="550"/>
        <v>2.00785271036578E-17</v>
      </c>
      <c r="BB590" s="8"/>
      <c r="BC590" s="20">
        <f t="shared" si="551"/>
        <v>0</v>
      </c>
      <c r="BD590" s="20">
        <f t="shared" si="552"/>
        <v>-5.4879678729900489E-9</v>
      </c>
      <c r="BE590" s="20">
        <f t="shared" si="553"/>
        <v>0</v>
      </c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S590">
        <f t="shared" si="554"/>
        <v>0</v>
      </c>
      <c r="BU590">
        <f t="shared" si="555"/>
        <v>0</v>
      </c>
      <c r="BV590">
        <f t="shared" si="556"/>
        <v>0</v>
      </c>
      <c r="BW590">
        <f t="shared" si="557"/>
        <v>0</v>
      </c>
      <c r="BX590">
        <f t="shared" si="558"/>
        <v>0</v>
      </c>
      <c r="BY590">
        <f t="shared" si="559"/>
        <v>1</v>
      </c>
      <c r="BZ590">
        <f t="shared" si="560"/>
        <v>0</v>
      </c>
      <c r="CA590">
        <f t="shared" si="561"/>
        <v>0</v>
      </c>
      <c r="CB590">
        <f t="shared" si="562"/>
        <v>0</v>
      </c>
      <c r="CC590">
        <f t="shared" si="563"/>
        <v>0</v>
      </c>
      <c r="CD590">
        <f t="shared" si="564"/>
        <v>1</v>
      </c>
    </row>
    <row r="591" spans="1:82" x14ac:dyDescent="0.25">
      <c r="A591">
        <v>1</v>
      </c>
      <c r="B591">
        <v>-2</v>
      </c>
      <c r="C591">
        <v>-2.75</v>
      </c>
      <c r="D591" s="4">
        <v>0</v>
      </c>
      <c r="E591">
        <f t="shared" si="526"/>
        <v>0</v>
      </c>
      <c r="F591">
        <f t="shared" si="527"/>
        <v>1</v>
      </c>
      <c r="G591">
        <f t="shared" si="528"/>
        <v>0</v>
      </c>
      <c r="I591">
        <f t="shared" si="509"/>
        <v>-4.5525176823139191</v>
      </c>
      <c r="J591">
        <f t="shared" si="510"/>
        <v>1.25756724178791</v>
      </c>
      <c r="K591">
        <f t="shared" si="511"/>
        <v>-2.3595840632915488</v>
      </c>
      <c r="L591">
        <f t="shared" si="512"/>
        <v>-2.7575297951698299</v>
      </c>
      <c r="M591">
        <f t="shared" si="513"/>
        <v>4.2249983847141284</v>
      </c>
      <c r="N591">
        <f t="shared" si="514"/>
        <v>2.7886081226170067</v>
      </c>
      <c r="O591">
        <f t="shared" si="515"/>
        <v>-6.0030860155820847</v>
      </c>
      <c r="P591">
        <f t="shared" si="516"/>
        <v>-1.1100897192955024</v>
      </c>
      <c r="Q591">
        <v>1</v>
      </c>
      <c r="R591">
        <f t="shared" si="529"/>
        <v>0</v>
      </c>
      <c r="S591">
        <f t="shared" si="530"/>
        <v>1.25756724178791</v>
      </c>
      <c r="T591">
        <f t="shared" si="531"/>
        <v>0</v>
      </c>
      <c r="U591">
        <f t="shared" si="532"/>
        <v>0</v>
      </c>
      <c r="V591">
        <f t="shared" si="533"/>
        <v>4.2249983847141284</v>
      </c>
      <c r="W591">
        <f t="shared" si="534"/>
        <v>2.7886081226170067</v>
      </c>
      <c r="X591">
        <f t="shared" si="535"/>
        <v>0</v>
      </c>
      <c r="Y591">
        <f t="shared" si="536"/>
        <v>0</v>
      </c>
      <c r="AA591">
        <f t="shared" si="517"/>
        <v>-0.94911574343190175</v>
      </c>
      <c r="AB591">
        <f t="shared" si="518"/>
        <v>5.9919855045864896</v>
      </c>
      <c r="AC591">
        <f t="shared" si="519"/>
        <v>-7.0761459747853532</v>
      </c>
      <c r="AD591">
        <f t="shared" si="520"/>
        <v>10.065959280447164</v>
      </c>
      <c r="AE591">
        <f t="shared" si="521"/>
        <v>0.4658081877346274</v>
      </c>
      <c r="AF591">
        <f t="shared" si="522"/>
        <v>7.2626891216074814</v>
      </c>
      <c r="AG591">
        <v>1</v>
      </c>
      <c r="AH591">
        <f t="shared" si="537"/>
        <v>0</v>
      </c>
      <c r="AI591">
        <f t="shared" si="538"/>
        <v>5.9919855045864896</v>
      </c>
      <c r="AJ591">
        <f t="shared" si="539"/>
        <v>0</v>
      </c>
      <c r="AK591">
        <f t="shared" si="540"/>
        <v>10.065959280447164</v>
      </c>
      <c r="AL591">
        <f t="shared" si="541"/>
        <v>0.4658081877346274</v>
      </c>
      <c r="AM591">
        <f t="shared" si="542"/>
        <v>7.2626891216074814</v>
      </c>
      <c r="AO591">
        <f t="shared" si="523"/>
        <v>-13.638664144543936</v>
      </c>
      <c r="AP591">
        <f t="shared" si="524"/>
        <v>7.7577804026895389</v>
      </c>
      <c r="AQ591">
        <f t="shared" si="525"/>
        <v>-25.026586909208959</v>
      </c>
      <c r="AS591" s="20">
        <f t="shared" si="543"/>
        <v>5.1008458667180906E-10</v>
      </c>
      <c r="AT591" s="20">
        <f t="shared" si="544"/>
        <v>0.9999999994899097</v>
      </c>
      <c r="AU591" s="20">
        <f t="shared" si="545"/>
        <v>5.7800312110312147E-15</v>
      </c>
      <c r="AV591" s="7">
        <f t="shared" si="546"/>
        <v>1.0000000000000002</v>
      </c>
      <c r="AX591" s="9">
        <f t="shared" si="547"/>
        <v>-5.1008458667180906E-10</v>
      </c>
      <c r="AY591" s="6">
        <f t="shared" si="548"/>
        <v>5.1009030332949123E-10</v>
      </c>
      <c r="AZ591" s="6">
        <f t="shared" si="549"/>
        <v>-5.7800312110312147E-15</v>
      </c>
      <c r="BA591" s="22">
        <f t="shared" si="550"/>
        <v>1.7345946771477713E-19</v>
      </c>
      <c r="BB591" s="8"/>
      <c r="BC591" s="20">
        <f t="shared" si="551"/>
        <v>0</v>
      </c>
      <c r="BD591" s="20">
        <f t="shared" si="552"/>
        <v>-5.1009030345958731E-10</v>
      </c>
      <c r="BE591" s="20">
        <f t="shared" si="553"/>
        <v>0</v>
      </c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S591">
        <f t="shared" si="554"/>
        <v>0</v>
      </c>
      <c r="BU591">
        <f t="shared" si="555"/>
        <v>0</v>
      </c>
      <c r="BV591">
        <f t="shared" si="556"/>
        <v>0</v>
      </c>
      <c r="BW591">
        <f t="shared" si="557"/>
        <v>0</v>
      </c>
      <c r="BX591">
        <f t="shared" si="558"/>
        <v>0</v>
      </c>
      <c r="BY591">
        <f t="shared" si="559"/>
        <v>1</v>
      </c>
      <c r="BZ591">
        <f t="shared" si="560"/>
        <v>0</v>
      </c>
      <c r="CA591">
        <f t="shared" si="561"/>
        <v>0</v>
      </c>
      <c r="CB591">
        <f t="shared" si="562"/>
        <v>0</v>
      </c>
      <c r="CC591">
        <f t="shared" si="563"/>
        <v>0</v>
      </c>
      <c r="CD591">
        <f t="shared" si="564"/>
        <v>1</v>
      </c>
    </row>
    <row r="592" spans="1:82" x14ac:dyDescent="0.25">
      <c r="A592">
        <v>1</v>
      </c>
      <c r="B592">
        <v>-2</v>
      </c>
      <c r="C592">
        <v>-2.5</v>
      </c>
      <c r="D592" s="4">
        <v>0</v>
      </c>
      <c r="E592">
        <f t="shared" si="526"/>
        <v>0</v>
      </c>
      <c r="F592">
        <f t="shared" si="527"/>
        <v>1</v>
      </c>
      <c r="G592">
        <f t="shared" si="528"/>
        <v>0</v>
      </c>
      <c r="I592">
        <f t="shared" si="509"/>
        <v>-4.3244495987892151</v>
      </c>
      <c r="J592">
        <f t="shared" si="510"/>
        <v>1.0937453210353847</v>
      </c>
      <c r="K592">
        <f t="shared" si="511"/>
        <v>-2.5245652794837943</v>
      </c>
      <c r="L592">
        <f t="shared" si="512"/>
        <v>-2.4769533872604366</v>
      </c>
      <c r="M592">
        <f t="shared" si="513"/>
        <v>3.9366447925567636</v>
      </c>
      <c r="N592">
        <f t="shared" si="514"/>
        <v>2.8328377455472951</v>
      </c>
      <c r="O592">
        <f t="shared" si="515"/>
        <v>-5.7835959494113922</v>
      </c>
      <c r="P592">
        <f t="shared" si="516"/>
        <v>-0.93163096904754705</v>
      </c>
      <c r="Q592">
        <v>1</v>
      </c>
      <c r="R592">
        <f t="shared" si="529"/>
        <v>0</v>
      </c>
      <c r="S592">
        <f t="shared" si="530"/>
        <v>1.0937453210353847</v>
      </c>
      <c r="T592">
        <f t="shared" si="531"/>
        <v>0</v>
      </c>
      <c r="U592">
        <f t="shared" si="532"/>
        <v>0</v>
      </c>
      <c r="V592">
        <f t="shared" si="533"/>
        <v>3.9366447925567636</v>
      </c>
      <c r="W592">
        <f t="shared" si="534"/>
        <v>2.8328377455472951</v>
      </c>
      <c r="X592">
        <f t="shared" si="535"/>
        <v>0</v>
      </c>
      <c r="Y592">
        <f t="shared" si="536"/>
        <v>0</v>
      </c>
      <c r="AA592">
        <f t="shared" si="517"/>
        <v>-1.5093267848670506</v>
      </c>
      <c r="AB592">
        <f t="shared" si="518"/>
        <v>5.2398082814672877</v>
      </c>
      <c r="AC592">
        <f t="shared" si="519"/>
        <v>-6.6800578396679553</v>
      </c>
      <c r="AD592">
        <f t="shared" si="520"/>
        <v>10.046930615662337</v>
      </c>
      <c r="AE592">
        <f t="shared" si="521"/>
        <v>-8.2405329817861084E-2</v>
      </c>
      <c r="AF592">
        <f t="shared" si="522"/>
        <v>6.4183434552364895</v>
      </c>
      <c r="AG592">
        <v>1</v>
      </c>
      <c r="AH592">
        <f t="shared" si="537"/>
        <v>0</v>
      </c>
      <c r="AI592">
        <f t="shared" si="538"/>
        <v>5.2398082814672877</v>
      </c>
      <c r="AJ592">
        <f t="shared" si="539"/>
        <v>0</v>
      </c>
      <c r="AK592">
        <f t="shared" si="540"/>
        <v>10.046930615662337</v>
      </c>
      <c r="AL592">
        <f t="shared" si="541"/>
        <v>0</v>
      </c>
      <c r="AM592">
        <f t="shared" si="542"/>
        <v>6.4183434552364895</v>
      </c>
      <c r="AO592">
        <f t="shared" si="523"/>
        <v>-15.301401696445218</v>
      </c>
      <c r="AP592">
        <f t="shared" si="524"/>
        <v>8.2170204468055417</v>
      </c>
      <c r="AQ592">
        <f t="shared" si="525"/>
        <v>-18.611361191570811</v>
      </c>
      <c r="AS592" s="20">
        <f t="shared" si="543"/>
        <v>6.1105322435100515E-11</v>
      </c>
      <c r="AT592" s="20">
        <f t="shared" si="544"/>
        <v>0.99999999993666322</v>
      </c>
      <c r="AU592" s="20">
        <f t="shared" si="545"/>
        <v>2.2314229529944603E-12</v>
      </c>
      <c r="AV592" s="7">
        <f t="shared" si="546"/>
        <v>1</v>
      </c>
      <c r="AX592" s="9">
        <f t="shared" si="547"/>
        <v>-6.1105322435100515E-11</v>
      </c>
      <c r="AY592" s="6">
        <f t="shared" si="548"/>
        <v>6.3336780264933168E-11</v>
      </c>
      <c r="AZ592" s="6">
        <f t="shared" si="549"/>
        <v>-2.2314229529944603E-12</v>
      </c>
      <c r="BA592" s="22">
        <f t="shared" si="550"/>
        <v>2.5834624708737253E-21</v>
      </c>
      <c r="BB592" s="8"/>
      <c r="BC592" s="20">
        <f t="shared" si="551"/>
        <v>0</v>
      </c>
      <c r="BD592" s="20">
        <f t="shared" si="552"/>
        <v>-6.3336780266938939E-11</v>
      </c>
      <c r="BE592" s="20">
        <f t="shared" si="553"/>
        <v>0</v>
      </c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S592">
        <f t="shared" si="554"/>
        <v>0</v>
      </c>
      <c r="BU592">
        <f t="shared" si="555"/>
        <v>0</v>
      </c>
      <c r="BV592">
        <f t="shared" si="556"/>
        <v>0</v>
      </c>
      <c r="BW592">
        <f t="shared" si="557"/>
        <v>0</v>
      </c>
      <c r="BX592">
        <f t="shared" si="558"/>
        <v>0</v>
      </c>
      <c r="BY592">
        <f t="shared" si="559"/>
        <v>1</v>
      </c>
      <c r="BZ592">
        <f t="shared" si="560"/>
        <v>0</v>
      </c>
      <c r="CA592">
        <f t="shared" si="561"/>
        <v>0</v>
      </c>
      <c r="CB592">
        <f t="shared" si="562"/>
        <v>0</v>
      </c>
      <c r="CC592">
        <f t="shared" si="563"/>
        <v>0</v>
      </c>
      <c r="CD592">
        <f t="shared" si="564"/>
        <v>1</v>
      </c>
    </row>
    <row r="593" spans="1:82" x14ac:dyDescent="0.25">
      <c r="A593">
        <v>1</v>
      </c>
      <c r="B593">
        <v>-2</v>
      </c>
      <c r="C593">
        <v>-2.25</v>
      </c>
      <c r="D593" s="4">
        <v>0</v>
      </c>
      <c r="E593">
        <f t="shared" si="526"/>
        <v>0</v>
      </c>
      <c r="F593">
        <f t="shared" si="527"/>
        <v>1</v>
      </c>
      <c r="G593">
        <f t="shared" si="528"/>
        <v>0</v>
      </c>
      <c r="I593">
        <f t="shared" si="509"/>
        <v>-4.0963815152645111</v>
      </c>
      <c r="J593">
        <f t="shared" si="510"/>
        <v>0.92992340028285936</v>
      </c>
      <c r="K593">
        <f t="shared" si="511"/>
        <v>-2.6895464956760398</v>
      </c>
      <c r="L593">
        <f t="shared" si="512"/>
        <v>-2.1963769793510433</v>
      </c>
      <c r="M593">
        <f t="shared" si="513"/>
        <v>3.6482912003993997</v>
      </c>
      <c r="N593">
        <f t="shared" si="514"/>
        <v>2.8770673684775834</v>
      </c>
      <c r="O593">
        <f t="shared" si="515"/>
        <v>-5.5641058832406998</v>
      </c>
      <c r="P593">
        <f t="shared" si="516"/>
        <v>-0.75317221879959173</v>
      </c>
      <c r="Q593">
        <v>1</v>
      </c>
      <c r="R593">
        <f t="shared" si="529"/>
        <v>0</v>
      </c>
      <c r="S593">
        <f t="shared" si="530"/>
        <v>0.92992340028285936</v>
      </c>
      <c r="T593">
        <f t="shared" si="531"/>
        <v>0</v>
      </c>
      <c r="U593">
        <f t="shared" si="532"/>
        <v>0</v>
      </c>
      <c r="V593">
        <f t="shared" si="533"/>
        <v>3.6482912003993997</v>
      </c>
      <c r="W593">
        <f t="shared" si="534"/>
        <v>2.8770673684775834</v>
      </c>
      <c r="X593">
        <f t="shared" si="535"/>
        <v>0</v>
      </c>
      <c r="Y593">
        <f t="shared" si="536"/>
        <v>0</v>
      </c>
      <c r="AA593">
        <f t="shared" si="517"/>
        <v>-2.0695378263021991</v>
      </c>
      <c r="AB593">
        <f t="shared" si="518"/>
        <v>4.4876310583480876</v>
      </c>
      <c r="AC593">
        <f t="shared" si="519"/>
        <v>-6.2839697045505591</v>
      </c>
      <c r="AD593">
        <f t="shared" si="520"/>
        <v>10.02790195087751</v>
      </c>
      <c r="AE593">
        <f t="shared" si="521"/>
        <v>-0.63061884737034823</v>
      </c>
      <c r="AF593">
        <f t="shared" si="522"/>
        <v>5.5739977888654977</v>
      </c>
      <c r="AG593">
        <v>1</v>
      </c>
      <c r="AH593">
        <f t="shared" si="537"/>
        <v>0</v>
      </c>
      <c r="AI593">
        <f t="shared" si="538"/>
        <v>4.4876310583480876</v>
      </c>
      <c r="AJ593">
        <f t="shared" si="539"/>
        <v>0</v>
      </c>
      <c r="AK593">
        <f t="shared" si="540"/>
        <v>10.02790195087751</v>
      </c>
      <c r="AL593">
        <f t="shared" si="541"/>
        <v>0</v>
      </c>
      <c r="AM593">
        <f t="shared" si="542"/>
        <v>5.5739977888654977</v>
      </c>
      <c r="AO593">
        <f t="shared" si="523"/>
        <v>-16.208968531682377</v>
      </c>
      <c r="AP593">
        <f t="shared" si="524"/>
        <v>7.9970205566755999</v>
      </c>
      <c r="AQ593">
        <f t="shared" si="525"/>
        <v>-12.569922699471189</v>
      </c>
      <c r="AS593" s="20">
        <f t="shared" si="543"/>
        <v>3.0723628802070206E-11</v>
      </c>
      <c r="AT593" s="20">
        <f t="shared" si="544"/>
        <v>0.99999999880007318</v>
      </c>
      <c r="AU593" s="20">
        <f t="shared" si="545"/>
        <v>1.1692033033977389E-9</v>
      </c>
      <c r="AV593" s="7">
        <f t="shared" si="546"/>
        <v>1.0000000000000002</v>
      </c>
      <c r="AX593" s="9">
        <f t="shared" si="547"/>
        <v>-3.0723628802070206E-11</v>
      </c>
      <c r="AY593" s="6">
        <f t="shared" si="548"/>
        <v>1.1999268245688199E-9</v>
      </c>
      <c r="AZ593" s="6">
        <f t="shared" si="549"/>
        <v>-1.1692033033977389E-9</v>
      </c>
      <c r="BA593" s="22">
        <f t="shared" si="550"/>
        <v>9.3593489678758794E-19</v>
      </c>
      <c r="BB593" s="8"/>
      <c r="BC593" s="20">
        <f t="shared" si="551"/>
        <v>0</v>
      </c>
      <c r="BD593" s="20">
        <f t="shared" si="552"/>
        <v>-1.1999268252887322E-9</v>
      </c>
      <c r="BE593" s="20">
        <f t="shared" si="553"/>
        <v>0</v>
      </c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S593">
        <f t="shared" si="554"/>
        <v>0</v>
      </c>
      <c r="BU593">
        <f t="shared" si="555"/>
        <v>0</v>
      </c>
      <c r="BV593">
        <f t="shared" si="556"/>
        <v>0</v>
      </c>
      <c r="BW593">
        <f t="shared" si="557"/>
        <v>0</v>
      </c>
      <c r="BX593">
        <f t="shared" si="558"/>
        <v>0</v>
      </c>
      <c r="BY593">
        <f t="shared" si="559"/>
        <v>1</v>
      </c>
      <c r="BZ593">
        <f t="shared" si="560"/>
        <v>0</v>
      </c>
      <c r="CA593">
        <f t="shared" si="561"/>
        <v>0</v>
      </c>
      <c r="CB593">
        <f t="shared" si="562"/>
        <v>0</v>
      </c>
      <c r="CC593">
        <f t="shared" si="563"/>
        <v>0</v>
      </c>
      <c r="CD593">
        <f t="shared" si="564"/>
        <v>1</v>
      </c>
    </row>
    <row r="594" spans="1:82" x14ac:dyDescent="0.25">
      <c r="A594">
        <v>1</v>
      </c>
      <c r="B594">
        <v>-2</v>
      </c>
      <c r="C594">
        <v>2.25</v>
      </c>
      <c r="D594" s="4">
        <v>0</v>
      </c>
      <c r="E594">
        <f t="shared" si="526"/>
        <v>0</v>
      </c>
      <c r="F594">
        <f t="shared" si="527"/>
        <v>1</v>
      </c>
      <c r="G594">
        <f t="shared" si="528"/>
        <v>0</v>
      </c>
      <c r="I594">
        <f t="shared" si="509"/>
        <v>8.8439881801605225E-3</v>
      </c>
      <c r="J594">
        <f t="shared" si="510"/>
        <v>-2.0188711732625966</v>
      </c>
      <c r="K594">
        <f t="shared" si="511"/>
        <v>-5.6592083871364585</v>
      </c>
      <c r="L594">
        <f t="shared" si="512"/>
        <v>2.8539983630180354</v>
      </c>
      <c r="M594">
        <f t="shared" si="513"/>
        <v>-1.5420734584331521</v>
      </c>
      <c r="N594">
        <f t="shared" si="514"/>
        <v>3.673200581222773</v>
      </c>
      <c r="O594">
        <f t="shared" si="515"/>
        <v>-1.6132846921682358</v>
      </c>
      <c r="P594">
        <f t="shared" si="516"/>
        <v>2.4590852856636038</v>
      </c>
      <c r="Q594">
        <v>1</v>
      </c>
      <c r="R594">
        <f t="shared" si="529"/>
        <v>8.8439881801605225E-3</v>
      </c>
      <c r="S594">
        <f t="shared" si="530"/>
        <v>0</v>
      </c>
      <c r="T594">
        <f t="shared" si="531"/>
        <v>0</v>
      </c>
      <c r="U594">
        <f t="shared" si="532"/>
        <v>2.8539983630180354</v>
      </c>
      <c r="V594">
        <f t="shared" si="533"/>
        <v>0</v>
      </c>
      <c r="W594">
        <f t="shared" si="534"/>
        <v>3.673200581222773</v>
      </c>
      <c r="X594">
        <f t="shared" si="535"/>
        <v>0</v>
      </c>
      <c r="Y594">
        <f t="shared" si="536"/>
        <v>2.4590852856636038</v>
      </c>
      <c r="AA594">
        <f t="shared" si="517"/>
        <v>-2.0413022779179033</v>
      </c>
      <c r="AB594">
        <f t="shared" si="518"/>
        <v>3.1014416226411532</v>
      </c>
      <c r="AC594">
        <f t="shared" si="519"/>
        <v>-6.871178587001153</v>
      </c>
      <c r="AD594">
        <f t="shared" si="520"/>
        <v>7.9533237557087695</v>
      </c>
      <c r="AE594">
        <f t="shared" si="521"/>
        <v>-1.1817294060454646</v>
      </c>
      <c r="AF594">
        <f t="shared" si="522"/>
        <v>5.1198492132381013</v>
      </c>
      <c r="AG594">
        <v>1</v>
      </c>
      <c r="AH594">
        <f t="shared" si="537"/>
        <v>0</v>
      </c>
      <c r="AI594">
        <f t="shared" si="538"/>
        <v>3.1014416226411532</v>
      </c>
      <c r="AJ594">
        <f t="shared" si="539"/>
        <v>0</v>
      </c>
      <c r="AK594">
        <f t="shared" si="540"/>
        <v>7.9533237557087695</v>
      </c>
      <c r="AL594">
        <f t="shared" si="541"/>
        <v>0</v>
      </c>
      <c r="AM594">
        <f t="shared" si="542"/>
        <v>5.1198492132381013</v>
      </c>
      <c r="AO594">
        <f t="shared" si="523"/>
        <v>-13.600440146663573</v>
      </c>
      <c r="AP594">
        <f t="shared" si="524"/>
        <v>6.5547315839513693</v>
      </c>
      <c r="AQ594">
        <f t="shared" si="525"/>
        <v>-9.5774963061429101</v>
      </c>
      <c r="AS594" s="20">
        <f t="shared" si="543"/>
        <v>1.764899954842344E-9</v>
      </c>
      <c r="AT594" s="20">
        <f t="shared" si="544"/>
        <v>0.99999989963839464</v>
      </c>
      <c r="AU594" s="20">
        <f t="shared" si="545"/>
        <v>9.8596705324404759E-8</v>
      </c>
      <c r="AV594" s="7">
        <f t="shared" si="546"/>
        <v>1</v>
      </c>
      <c r="AX594" s="9">
        <f t="shared" si="547"/>
        <v>-1.764899954842344E-9</v>
      </c>
      <c r="AY594" s="6">
        <f t="shared" si="548"/>
        <v>1.0036160535964456E-7</v>
      </c>
      <c r="AZ594" s="6">
        <f t="shared" si="549"/>
        <v>-9.8596705324404759E-8</v>
      </c>
      <c r="BA594" s="22">
        <f t="shared" si="550"/>
        <v>6.5989590010143809E-15</v>
      </c>
      <c r="BB594" s="8"/>
      <c r="BC594" s="20">
        <f t="shared" si="551"/>
        <v>0</v>
      </c>
      <c r="BD594" s="20">
        <f t="shared" si="552"/>
        <v>-1.0036161039587081E-7</v>
      </c>
      <c r="BE594" s="20">
        <f t="shared" si="553"/>
        <v>0</v>
      </c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S594">
        <f t="shared" si="554"/>
        <v>0</v>
      </c>
      <c r="BU594">
        <f t="shared" si="555"/>
        <v>0</v>
      </c>
      <c r="BV594">
        <f t="shared" si="556"/>
        <v>0</v>
      </c>
      <c r="BW594">
        <f t="shared" si="557"/>
        <v>0</v>
      </c>
      <c r="BX594">
        <f t="shared" si="558"/>
        <v>0</v>
      </c>
      <c r="BY594">
        <f t="shared" si="559"/>
        <v>1</v>
      </c>
      <c r="BZ594">
        <f t="shared" si="560"/>
        <v>0</v>
      </c>
      <c r="CA594">
        <f t="shared" si="561"/>
        <v>0</v>
      </c>
      <c r="CB594">
        <f t="shared" si="562"/>
        <v>0</v>
      </c>
      <c r="CC594">
        <f t="shared" si="563"/>
        <v>0</v>
      </c>
      <c r="CD594">
        <f t="shared" si="564"/>
        <v>1</v>
      </c>
    </row>
    <row r="595" spans="1:82" x14ac:dyDescent="0.25">
      <c r="A595">
        <v>1</v>
      </c>
      <c r="B595">
        <v>-2</v>
      </c>
      <c r="C595">
        <v>2.5</v>
      </c>
      <c r="D595" s="4">
        <v>0</v>
      </c>
      <c r="E595">
        <f t="shared" si="526"/>
        <v>0</v>
      </c>
      <c r="F595">
        <f t="shared" si="527"/>
        <v>1</v>
      </c>
      <c r="G595">
        <f t="shared" si="528"/>
        <v>0</v>
      </c>
      <c r="I595">
        <f t="shared" si="509"/>
        <v>0.2369120717048645</v>
      </c>
      <c r="J595">
        <f t="shared" si="510"/>
        <v>-2.1826930940151219</v>
      </c>
      <c r="K595">
        <f t="shared" si="511"/>
        <v>-5.8241896033287039</v>
      </c>
      <c r="L595">
        <f t="shared" si="512"/>
        <v>3.1345747709274288</v>
      </c>
      <c r="M595">
        <f t="shared" si="513"/>
        <v>-1.830427050590516</v>
      </c>
      <c r="N595">
        <f t="shared" si="514"/>
        <v>3.7174302041530614</v>
      </c>
      <c r="O595">
        <f t="shared" si="515"/>
        <v>-1.3937946259975433</v>
      </c>
      <c r="P595">
        <f t="shared" si="516"/>
        <v>2.6375440359115592</v>
      </c>
      <c r="Q595">
        <v>1</v>
      </c>
      <c r="R595">
        <f t="shared" si="529"/>
        <v>0.2369120717048645</v>
      </c>
      <c r="S595">
        <f t="shared" si="530"/>
        <v>0</v>
      </c>
      <c r="T595">
        <f t="shared" si="531"/>
        <v>0</v>
      </c>
      <c r="U595">
        <f t="shared" si="532"/>
        <v>3.1345747709274288</v>
      </c>
      <c r="V595">
        <f t="shared" si="533"/>
        <v>0</v>
      </c>
      <c r="W595">
        <f t="shared" si="534"/>
        <v>3.7174302041530614</v>
      </c>
      <c r="X595">
        <f t="shared" si="535"/>
        <v>0</v>
      </c>
      <c r="Y595">
        <f t="shared" si="536"/>
        <v>2.6375440359115592</v>
      </c>
      <c r="AA595">
        <f t="shared" si="517"/>
        <v>-1.5477141683373525</v>
      </c>
      <c r="AB595">
        <f t="shared" si="518"/>
        <v>3.9019028965411038</v>
      </c>
      <c r="AC595">
        <f t="shared" si="519"/>
        <v>-7.1713477509725108</v>
      </c>
      <c r="AD595">
        <f t="shared" si="520"/>
        <v>7.9629041316459919</v>
      </c>
      <c r="AE595">
        <f t="shared" si="521"/>
        <v>-0.75663726916467322</v>
      </c>
      <c r="AF595">
        <f t="shared" si="522"/>
        <v>6.1069222991120151</v>
      </c>
      <c r="AG595">
        <v>1</v>
      </c>
      <c r="AH595">
        <f t="shared" si="537"/>
        <v>0</v>
      </c>
      <c r="AI595">
        <f t="shared" si="538"/>
        <v>3.9019028965411038</v>
      </c>
      <c r="AJ595">
        <f t="shared" si="539"/>
        <v>0</v>
      </c>
      <c r="AK595">
        <f t="shared" si="540"/>
        <v>7.9629041316459919</v>
      </c>
      <c r="AL595">
        <f t="shared" si="541"/>
        <v>0</v>
      </c>
      <c r="AM595">
        <f t="shared" si="542"/>
        <v>6.1069222991120151</v>
      </c>
      <c r="AO595">
        <f t="shared" si="523"/>
        <v>-12.59609726591056</v>
      </c>
      <c r="AP595">
        <f t="shared" si="524"/>
        <v>6.8017194764789242</v>
      </c>
      <c r="AQ595">
        <f t="shared" si="525"/>
        <v>-16.304708143333539</v>
      </c>
      <c r="AS595" s="20">
        <f t="shared" si="543"/>
        <v>3.7638752968976961E-9</v>
      </c>
      <c r="AT595" s="20">
        <f t="shared" si="544"/>
        <v>0.99999999614386637</v>
      </c>
      <c r="AU595" s="20">
        <f t="shared" si="545"/>
        <v>9.2258414445283992E-11</v>
      </c>
      <c r="AV595" s="7">
        <f t="shared" si="546"/>
        <v>1</v>
      </c>
      <c r="AX595" s="9">
        <f t="shared" si="547"/>
        <v>-3.7638752968976961E-9</v>
      </c>
      <c r="AY595" s="6">
        <f t="shared" si="548"/>
        <v>3.8561336346276676E-9</v>
      </c>
      <c r="AZ595" s="6">
        <f t="shared" si="549"/>
        <v>-9.2258414445283992E-11</v>
      </c>
      <c r="BA595" s="22">
        <f t="shared" si="550"/>
        <v>9.6816784912464885E-18</v>
      </c>
      <c r="BB595" s="8"/>
      <c r="BC595" s="20">
        <f t="shared" si="551"/>
        <v>0</v>
      </c>
      <c r="BD595" s="20">
        <f t="shared" si="552"/>
        <v>-3.8561336420625505E-9</v>
      </c>
      <c r="BE595" s="20">
        <f t="shared" si="553"/>
        <v>0</v>
      </c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S595">
        <f t="shared" si="554"/>
        <v>0</v>
      </c>
      <c r="BU595">
        <f t="shared" si="555"/>
        <v>0</v>
      </c>
      <c r="BV595">
        <f t="shared" si="556"/>
        <v>0</v>
      </c>
      <c r="BW595">
        <f t="shared" si="557"/>
        <v>0</v>
      </c>
      <c r="BX595">
        <f t="shared" si="558"/>
        <v>0</v>
      </c>
      <c r="BY595">
        <f t="shared" si="559"/>
        <v>1</v>
      </c>
      <c r="BZ595">
        <f t="shared" si="560"/>
        <v>0</v>
      </c>
      <c r="CA595">
        <f t="shared" si="561"/>
        <v>0</v>
      </c>
      <c r="CB595">
        <f t="shared" si="562"/>
        <v>0</v>
      </c>
      <c r="CC595">
        <f t="shared" si="563"/>
        <v>0</v>
      </c>
      <c r="CD595">
        <f t="shared" si="564"/>
        <v>1</v>
      </c>
    </row>
    <row r="596" spans="1:82" x14ac:dyDescent="0.25">
      <c r="A596">
        <v>1</v>
      </c>
      <c r="B596">
        <v>-2</v>
      </c>
      <c r="C596">
        <v>2.75</v>
      </c>
      <c r="D596" s="4">
        <v>0</v>
      </c>
      <c r="E596">
        <f t="shared" si="526"/>
        <v>0</v>
      </c>
      <c r="F596">
        <f t="shared" si="527"/>
        <v>1</v>
      </c>
      <c r="G596">
        <f t="shared" si="528"/>
        <v>0</v>
      </c>
      <c r="I596">
        <f t="shared" si="509"/>
        <v>0.46498015522956848</v>
      </c>
      <c r="J596">
        <f t="shared" si="510"/>
        <v>-2.3465150147676472</v>
      </c>
      <c r="K596">
        <f t="shared" si="511"/>
        <v>-5.9891708195209494</v>
      </c>
      <c r="L596">
        <f t="shared" si="512"/>
        <v>3.4151511788368221</v>
      </c>
      <c r="M596">
        <f t="shared" si="513"/>
        <v>-2.1187806427478804</v>
      </c>
      <c r="N596">
        <f t="shared" si="514"/>
        <v>3.7616598270833497</v>
      </c>
      <c r="O596">
        <f t="shared" si="515"/>
        <v>-1.1743045598268509</v>
      </c>
      <c r="P596">
        <f t="shared" si="516"/>
        <v>2.8160027861595145</v>
      </c>
      <c r="Q596">
        <v>1</v>
      </c>
      <c r="R596">
        <f t="shared" si="529"/>
        <v>0.46498015522956848</v>
      </c>
      <c r="S596">
        <f t="shared" si="530"/>
        <v>0</v>
      </c>
      <c r="T596">
        <f t="shared" si="531"/>
        <v>0</v>
      </c>
      <c r="U596">
        <f t="shared" si="532"/>
        <v>3.4151511788368221</v>
      </c>
      <c r="V596">
        <f t="shared" si="533"/>
        <v>0</v>
      </c>
      <c r="W596">
        <f t="shared" si="534"/>
        <v>3.7616598270833497</v>
      </c>
      <c r="X596">
        <f t="shared" si="535"/>
        <v>0</v>
      </c>
      <c r="Y596">
        <f t="shared" si="536"/>
        <v>2.8160027861595145</v>
      </c>
      <c r="AA596">
        <f t="shared" si="517"/>
        <v>-1.0541260587568018</v>
      </c>
      <c r="AB596">
        <f t="shared" si="518"/>
        <v>4.7023641704410544</v>
      </c>
      <c r="AC596">
        <f t="shared" si="519"/>
        <v>-7.4715169149438685</v>
      </c>
      <c r="AD596">
        <f t="shared" si="520"/>
        <v>7.9724845075832143</v>
      </c>
      <c r="AE596">
        <f t="shared" si="521"/>
        <v>-0.33154513228388094</v>
      </c>
      <c r="AF596">
        <f t="shared" si="522"/>
        <v>7.093995384985929</v>
      </c>
      <c r="AG596">
        <v>1</v>
      </c>
      <c r="AH596">
        <f t="shared" si="537"/>
        <v>0</v>
      </c>
      <c r="AI596">
        <f t="shared" si="538"/>
        <v>4.7023641704410544</v>
      </c>
      <c r="AJ596">
        <f t="shared" si="539"/>
        <v>0</v>
      </c>
      <c r="AK596">
        <f t="shared" si="540"/>
        <v>7.9724845075832143</v>
      </c>
      <c r="AL596">
        <f t="shared" si="541"/>
        <v>0</v>
      </c>
      <c r="AM596">
        <f t="shared" si="542"/>
        <v>7.093995384985929</v>
      </c>
      <c r="AO596">
        <f t="shared" si="523"/>
        <v>-11.591754385157545</v>
      </c>
      <c r="AP596">
        <f t="shared" si="524"/>
        <v>7.048707369006479</v>
      </c>
      <c r="AQ596">
        <f t="shared" si="525"/>
        <v>-23.031919980524169</v>
      </c>
      <c r="AS596" s="20">
        <f t="shared" si="543"/>
        <v>8.0269455418534171E-9</v>
      </c>
      <c r="AT596" s="20">
        <f t="shared" si="544"/>
        <v>0.99999999197296818</v>
      </c>
      <c r="AU596" s="20">
        <f t="shared" si="545"/>
        <v>8.6327572012007843E-14</v>
      </c>
      <c r="AV596" s="7">
        <f t="shared" si="546"/>
        <v>1</v>
      </c>
      <c r="AX596" s="9">
        <f t="shared" si="547"/>
        <v>-8.0269455418534171E-9</v>
      </c>
      <c r="AY596" s="6">
        <f t="shared" si="548"/>
        <v>8.027031817015029E-9</v>
      </c>
      <c r="AZ596" s="6">
        <f t="shared" si="549"/>
        <v>-8.6327572012007843E-14</v>
      </c>
      <c r="BA596" s="22">
        <f t="shared" si="550"/>
        <v>4.2955031510234828E-17</v>
      </c>
      <c r="BB596" s="8"/>
      <c r="BC596" s="20">
        <f t="shared" si="551"/>
        <v>0</v>
      </c>
      <c r="BD596" s="20">
        <f t="shared" si="552"/>
        <v>-8.0270318492316492E-9</v>
      </c>
      <c r="BE596" s="20">
        <f t="shared" si="553"/>
        <v>0</v>
      </c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S596">
        <f t="shared" si="554"/>
        <v>0</v>
      </c>
      <c r="BU596">
        <f t="shared" si="555"/>
        <v>0</v>
      </c>
      <c r="BV596">
        <f t="shared" si="556"/>
        <v>0</v>
      </c>
      <c r="BW596">
        <f t="shared" si="557"/>
        <v>0</v>
      </c>
      <c r="BX596">
        <f t="shared" si="558"/>
        <v>0</v>
      </c>
      <c r="BY596">
        <f t="shared" si="559"/>
        <v>1</v>
      </c>
      <c r="BZ596">
        <f t="shared" si="560"/>
        <v>0</v>
      </c>
      <c r="CA596">
        <f t="shared" si="561"/>
        <v>0</v>
      </c>
      <c r="CB596">
        <f t="shared" si="562"/>
        <v>0</v>
      </c>
      <c r="CC596">
        <f t="shared" si="563"/>
        <v>0</v>
      </c>
      <c r="CD596">
        <f t="shared" si="564"/>
        <v>1</v>
      </c>
    </row>
    <row r="597" spans="1:82" x14ac:dyDescent="0.25">
      <c r="A597">
        <v>1</v>
      </c>
      <c r="B597">
        <v>-2</v>
      </c>
      <c r="C597">
        <v>3</v>
      </c>
      <c r="D597" s="4">
        <v>0</v>
      </c>
      <c r="E597">
        <f t="shared" si="526"/>
        <v>0</v>
      </c>
      <c r="F597">
        <f t="shared" si="527"/>
        <v>1</v>
      </c>
      <c r="G597">
        <f t="shared" si="528"/>
        <v>0</v>
      </c>
      <c r="I597">
        <f t="shared" si="509"/>
        <v>0.69304823875427246</v>
      </c>
      <c r="J597">
        <f t="shared" si="510"/>
        <v>-2.5103369355201726</v>
      </c>
      <c r="K597">
        <f t="shared" si="511"/>
        <v>-6.1541520357131949</v>
      </c>
      <c r="L597">
        <f t="shared" si="512"/>
        <v>3.6957275867462149</v>
      </c>
      <c r="M597">
        <f t="shared" si="513"/>
        <v>-2.4071342349052443</v>
      </c>
      <c r="N597">
        <f t="shared" si="514"/>
        <v>3.805889450013638</v>
      </c>
      <c r="O597">
        <f t="shared" si="515"/>
        <v>-0.95481449365615845</v>
      </c>
      <c r="P597">
        <f t="shared" si="516"/>
        <v>2.9944615364074698</v>
      </c>
      <c r="Q597">
        <v>1</v>
      </c>
      <c r="R597">
        <f t="shared" si="529"/>
        <v>0.69304823875427246</v>
      </c>
      <c r="S597">
        <f t="shared" si="530"/>
        <v>0</v>
      </c>
      <c r="T597">
        <f t="shared" si="531"/>
        <v>0</v>
      </c>
      <c r="U597">
        <f t="shared" si="532"/>
        <v>3.6957275867462149</v>
      </c>
      <c r="V597">
        <f t="shared" si="533"/>
        <v>0</v>
      </c>
      <c r="W597">
        <f t="shared" si="534"/>
        <v>3.805889450013638</v>
      </c>
      <c r="X597">
        <f t="shared" si="535"/>
        <v>0</v>
      </c>
      <c r="Y597">
        <f t="shared" si="536"/>
        <v>2.9944615364074698</v>
      </c>
      <c r="AA597">
        <f t="shared" si="517"/>
        <v>-0.56053794917625099</v>
      </c>
      <c r="AB597">
        <f t="shared" si="518"/>
        <v>5.5028254443410045</v>
      </c>
      <c r="AC597">
        <f t="shared" si="519"/>
        <v>-7.7716860789152253</v>
      </c>
      <c r="AD597">
        <f t="shared" si="520"/>
        <v>7.9820648835204366</v>
      </c>
      <c r="AE597">
        <f t="shared" si="521"/>
        <v>9.3547004596909566E-2</v>
      </c>
      <c r="AF597">
        <f t="shared" si="522"/>
        <v>8.0810684708598437</v>
      </c>
      <c r="AG597">
        <v>1</v>
      </c>
      <c r="AH597">
        <f t="shared" si="537"/>
        <v>0</v>
      </c>
      <c r="AI597">
        <f t="shared" si="538"/>
        <v>5.5028254443410045</v>
      </c>
      <c r="AJ597">
        <f t="shared" si="539"/>
        <v>0</v>
      </c>
      <c r="AK597">
        <f t="shared" si="540"/>
        <v>7.9820648835204366</v>
      </c>
      <c r="AL597">
        <f t="shared" si="541"/>
        <v>9.3547004596909566E-2</v>
      </c>
      <c r="AM597">
        <f t="shared" si="542"/>
        <v>8.0810684708598437</v>
      </c>
      <c r="AO597">
        <f t="shared" si="523"/>
        <v>-10.43575260195631</v>
      </c>
      <c r="AP597">
        <f t="shared" si="524"/>
        <v>7.1592853337473867</v>
      </c>
      <c r="AQ597">
        <f t="shared" si="525"/>
        <v>-29.834198500152848</v>
      </c>
      <c r="AS597" s="20">
        <f t="shared" si="543"/>
        <v>2.2833479965113414E-8</v>
      </c>
      <c r="AT597" s="20">
        <f t="shared" si="544"/>
        <v>0.99999997716652012</v>
      </c>
      <c r="AU597" s="20">
        <f t="shared" si="545"/>
        <v>8.5888317378213727E-17</v>
      </c>
      <c r="AV597" s="7">
        <f t="shared" si="546"/>
        <v>1</v>
      </c>
      <c r="AX597" s="9">
        <f t="shared" si="547"/>
        <v>-2.2833479965113414E-8</v>
      </c>
      <c r="AY597" s="6">
        <f t="shared" si="548"/>
        <v>2.2833479884631913E-8</v>
      </c>
      <c r="AZ597" s="6">
        <f t="shared" si="549"/>
        <v>-8.5888317378213727E-17</v>
      </c>
      <c r="BA597" s="22">
        <f t="shared" si="550"/>
        <v>3.4757853698637531E-16</v>
      </c>
      <c r="BB597" s="8"/>
      <c r="BC597" s="20">
        <f t="shared" si="551"/>
        <v>0</v>
      </c>
      <c r="BD597" s="20">
        <f t="shared" si="552"/>
        <v>-2.2833480145315819E-8</v>
      </c>
      <c r="BE597" s="20">
        <f t="shared" si="553"/>
        <v>0</v>
      </c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S597">
        <f t="shared" si="554"/>
        <v>0</v>
      </c>
      <c r="BU597">
        <f t="shared" si="555"/>
        <v>0</v>
      </c>
      <c r="BV597">
        <f t="shared" si="556"/>
        <v>0</v>
      </c>
      <c r="BW597">
        <f t="shared" si="557"/>
        <v>0</v>
      </c>
      <c r="BX597">
        <f t="shared" si="558"/>
        <v>0</v>
      </c>
      <c r="BY597">
        <f t="shared" si="559"/>
        <v>1</v>
      </c>
      <c r="BZ597">
        <f t="shared" si="560"/>
        <v>0</v>
      </c>
      <c r="CA597">
        <f t="shared" si="561"/>
        <v>0</v>
      </c>
      <c r="CB597">
        <f t="shared" si="562"/>
        <v>0</v>
      </c>
      <c r="CC597">
        <f t="shared" si="563"/>
        <v>0</v>
      </c>
      <c r="CD597">
        <f t="shared" si="564"/>
        <v>1</v>
      </c>
    </row>
    <row r="598" spans="1:82" x14ac:dyDescent="0.25">
      <c r="A598">
        <v>1</v>
      </c>
      <c r="B598">
        <v>-2</v>
      </c>
      <c r="C598">
        <v>3.25</v>
      </c>
      <c r="D598" s="4">
        <v>0</v>
      </c>
      <c r="E598">
        <f t="shared" si="526"/>
        <v>0</v>
      </c>
      <c r="F598">
        <f t="shared" si="527"/>
        <v>1</v>
      </c>
      <c r="G598">
        <f t="shared" si="528"/>
        <v>0</v>
      </c>
      <c r="I598">
        <f t="shared" si="509"/>
        <v>0.92111632227897644</v>
      </c>
      <c r="J598">
        <f t="shared" si="510"/>
        <v>-2.6741588562726979</v>
      </c>
      <c r="K598">
        <f t="shared" si="511"/>
        <v>-6.3191332519054404</v>
      </c>
      <c r="L598">
        <f t="shared" si="512"/>
        <v>3.9763039946556082</v>
      </c>
      <c r="M598">
        <f t="shared" si="513"/>
        <v>-2.6954878270626081</v>
      </c>
      <c r="N598">
        <f t="shared" si="514"/>
        <v>3.8501190729439263</v>
      </c>
      <c r="O598">
        <f t="shared" si="515"/>
        <v>-0.735324427485466</v>
      </c>
      <c r="P598">
        <f t="shared" si="516"/>
        <v>3.1729202866554251</v>
      </c>
      <c r="Q598">
        <v>1</v>
      </c>
      <c r="R598">
        <f t="shared" si="529"/>
        <v>0.92111632227897644</v>
      </c>
      <c r="S598">
        <f t="shared" si="530"/>
        <v>0</v>
      </c>
      <c r="T598">
        <f t="shared" si="531"/>
        <v>0</v>
      </c>
      <c r="U598">
        <f t="shared" si="532"/>
        <v>3.9763039946556082</v>
      </c>
      <c r="V598">
        <f t="shared" si="533"/>
        <v>0</v>
      </c>
      <c r="W598">
        <f t="shared" si="534"/>
        <v>3.8501190729439263</v>
      </c>
      <c r="X598">
        <f t="shared" si="535"/>
        <v>0</v>
      </c>
      <c r="Y598">
        <f t="shared" si="536"/>
        <v>3.1729202866554251</v>
      </c>
      <c r="AA598">
        <f t="shared" si="517"/>
        <v>-6.6949839595700666E-2</v>
      </c>
      <c r="AB598">
        <f t="shared" si="518"/>
        <v>6.3032867182409555</v>
      </c>
      <c r="AC598">
        <f t="shared" si="519"/>
        <v>-8.0718552428865831</v>
      </c>
      <c r="AD598">
        <f t="shared" si="520"/>
        <v>7.991645259457659</v>
      </c>
      <c r="AE598">
        <f t="shared" si="521"/>
        <v>0.51863914147770185</v>
      </c>
      <c r="AF598">
        <f t="shared" si="522"/>
        <v>9.0681415567337567</v>
      </c>
      <c r="AG598">
        <v>1</v>
      </c>
      <c r="AH598">
        <f t="shared" si="537"/>
        <v>0</v>
      </c>
      <c r="AI598">
        <f t="shared" si="538"/>
        <v>6.3032867182409555</v>
      </c>
      <c r="AJ598">
        <f t="shared" si="539"/>
        <v>0</v>
      </c>
      <c r="AK598">
        <f t="shared" si="540"/>
        <v>7.991645259457659</v>
      </c>
      <c r="AL598">
        <f t="shared" si="541"/>
        <v>0.51863914147770185</v>
      </c>
      <c r="AM598">
        <f t="shared" si="542"/>
        <v>9.0681415567337567</v>
      </c>
      <c r="AO598">
        <f t="shared" si="523"/>
        <v>-8.7422480831956921</v>
      </c>
      <c r="AP598">
        <f t="shared" si="524"/>
        <v>6.786405300578723</v>
      </c>
      <c r="AQ598">
        <f t="shared" si="525"/>
        <v>-36.902525016361174</v>
      </c>
      <c r="AS598" s="20">
        <f t="shared" si="543"/>
        <v>1.8029822273116631E-7</v>
      </c>
      <c r="AT598" s="20">
        <f t="shared" si="544"/>
        <v>0.99999981970177731</v>
      </c>
      <c r="AU598" s="20">
        <f t="shared" si="545"/>
        <v>1.062034352887982E-19</v>
      </c>
      <c r="AV598" s="7">
        <f t="shared" si="546"/>
        <v>1</v>
      </c>
      <c r="AX598" s="9">
        <f t="shared" si="547"/>
        <v>-1.8029822273116631E-7</v>
      </c>
      <c r="AY598" s="6">
        <f t="shared" si="548"/>
        <v>1.8029822268506024E-7</v>
      </c>
      <c r="AZ598" s="6">
        <f t="shared" si="549"/>
        <v>-1.062034352887982E-19</v>
      </c>
      <c r="BA598" s="22">
        <f t="shared" si="550"/>
        <v>2.1671632741136275E-14</v>
      </c>
      <c r="BB598" s="8"/>
      <c r="BC598" s="20">
        <f t="shared" si="551"/>
        <v>0</v>
      </c>
      <c r="BD598" s="20">
        <f t="shared" si="552"/>
        <v>-1.8029823893878674E-7</v>
      </c>
      <c r="BE598" s="20">
        <f t="shared" si="553"/>
        <v>0</v>
      </c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S598">
        <f t="shared" si="554"/>
        <v>0</v>
      </c>
      <c r="BU598">
        <f t="shared" si="555"/>
        <v>0</v>
      </c>
      <c r="BV598">
        <f t="shared" si="556"/>
        <v>0</v>
      </c>
      <c r="BW598">
        <f t="shared" si="557"/>
        <v>0</v>
      </c>
      <c r="BX598">
        <f t="shared" si="558"/>
        <v>0</v>
      </c>
      <c r="BY598">
        <f t="shared" si="559"/>
        <v>1</v>
      </c>
      <c r="BZ598">
        <f t="shared" si="560"/>
        <v>0</v>
      </c>
      <c r="CA598">
        <f t="shared" si="561"/>
        <v>0</v>
      </c>
      <c r="CB598">
        <f t="shared" si="562"/>
        <v>0</v>
      </c>
      <c r="CC598">
        <f t="shared" si="563"/>
        <v>0</v>
      </c>
      <c r="CD598">
        <f t="shared" si="564"/>
        <v>1</v>
      </c>
    </row>
    <row r="599" spans="1:82" x14ac:dyDescent="0.25">
      <c r="A599">
        <v>1</v>
      </c>
      <c r="B599">
        <v>-2</v>
      </c>
      <c r="C599">
        <v>4.75</v>
      </c>
      <c r="D599" s="4">
        <v>-1</v>
      </c>
      <c r="E599">
        <f t="shared" si="526"/>
        <v>1</v>
      </c>
      <c r="F599">
        <f t="shared" si="527"/>
        <v>0</v>
      </c>
      <c r="G599">
        <f t="shared" si="528"/>
        <v>0</v>
      </c>
      <c r="I599">
        <f t="shared" si="509"/>
        <v>2.2895248234272003</v>
      </c>
      <c r="J599">
        <f t="shared" si="510"/>
        <v>-3.6570903807878499</v>
      </c>
      <c r="K599">
        <f t="shared" si="511"/>
        <v>-7.3090205490589133</v>
      </c>
      <c r="L599">
        <f t="shared" si="512"/>
        <v>5.6597624421119681</v>
      </c>
      <c r="M599">
        <f t="shared" si="513"/>
        <v>-4.4256093800067919</v>
      </c>
      <c r="N599">
        <f t="shared" si="514"/>
        <v>4.1154968105256566</v>
      </c>
      <c r="O599">
        <f t="shared" si="515"/>
        <v>0.58161596953868866</v>
      </c>
      <c r="P599">
        <f t="shared" si="516"/>
        <v>4.2436727881431571</v>
      </c>
      <c r="Q599">
        <v>1</v>
      </c>
      <c r="R599">
        <f t="shared" si="529"/>
        <v>2.2895248234272003</v>
      </c>
      <c r="S599">
        <f t="shared" si="530"/>
        <v>0</v>
      </c>
      <c r="T599">
        <f t="shared" si="531"/>
        <v>0</v>
      </c>
      <c r="U599">
        <f t="shared" si="532"/>
        <v>5.6597624421119681</v>
      </c>
      <c r="V599">
        <f t="shared" si="533"/>
        <v>0</v>
      </c>
      <c r="W599">
        <f t="shared" si="534"/>
        <v>4.1154968105256566</v>
      </c>
      <c r="X599">
        <f t="shared" si="535"/>
        <v>0.58161596953868866</v>
      </c>
      <c r="Y599">
        <f t="shared" si="536"/>
        <v>4.2436727881431571</v>
      </c>
      <c r="AA599">
        <f t="shared" si="517"/>
        <v>4.0536551527514719</v>
      </c>
      <c r="AB599">
        <f t="shared" si="518"/>
        <v>12.167900679086284</v>
      </c>
      <c r="AC599">
        <f t="shared" si="519"/>
        <v>-9.7900239864357435</v>
      </c>
      <c r="AD599">
        <f t="shared" si="520"/>
        <v>7.6274725981320186</v>
      </c>
      <c r="AE599">
        <f t="shared" si="521"/>
        <v>3.372253488706745</v>
      </c>
      <c r="AF599">
        <f t="shared" si="522"/>
        <v>15.461838354183385</v>
      </c>
      <c r="AG599">
        <v>1</v>
      </c>
      <c r="AH599">
        <f t="shared" si="537"/>
        <v>4.0536551527514719</v>
      </c>
      <c r="AI599">
        <f t="shared" si="538"/>
        <v>12.167900679086284</v>
      </c>
      <c r="AJ599">
        <f t="shared" si="539"/>
        <v>0</v>
      </c>
      <c r="AK599">
        <f t="shared" si="540"/>
        <v>7.6274725981320186</v>
      </c>
      <c r="AL599">
        <f t="shared" si="541"/>
        <v>3.372253488706745</v>
      </c>
      <c r="AM599">
        <f t="shared" si="542"/>
        <v>15.461838354183385</v>
      </c>
      <c r="AO599">
        <f t="shared" si="523"/>
        <v>13.629598603503638</v>
      </c>
      <c r="AP599">
        <f t="shared" si="524"/>
        <v>-6.1363386900075936</v>
      </c>
      <c r="AQ599">
        <f t="shared" si="525"/>
        <v>-90.086053648924803</v>
      </c>
      <c r="AS599" s="20">
        <f t="shared" si="543"/>
        <v>0.99999999739527135</v>
      </c>
      <c r="AT599" s="20">
        <f t="shared" si="544"/>
        <v>2.604728744077218E-9</v>
      </c>
      <c r="AU599" s="20">
        <f t="shared" si="545"/>
        <v>9.0545013671723019E-46</v>
      </c>
      <c r="AV599" s="7">
        <f t="shared" si="546"/>
        <v>1</v>
      </c>
      <c r="AX599" s="9">
        <f t="shared" si="547"/>
        <v>2.6047286549868431E-9</v>
      </c>
      <c r="AY599" s="6">
        <f t="shared" si="548"/>
        <v>-2.604728744077218E-9</v>
      </c>
      <c r="AZ599" s="6">
        <f t="shared" si="549"/>
        <v>-9.0545013671723019E-46</v>
      </c>
      <c r="BA599" s="22">
        <f t="shared" si="550"/>
        <v>4.5230743987772162E-18</v>
      </c>
      <c r="BB599" s="8"/>
      <c r="BC599" s="20">
        <f t="shared" si="551"/>
        <v>-2.6047286583791489E-9</v>
      </c>
      <c r="BD599" s="20">
        <f t="shared" si="552"/>
        <v>0</v>
      </c>
      <c r="BE599" s="20">
        <f t="shared" si="553"/>
        <v>0</v>
      </c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S599">
        <f t="shared" si="554"/>
        <v>-1</v>
      </c>
      <c r="BU599">
        <f t="shared" si="555"/>
        <v>1</v>
      </c>
      <c r="BV599">
        <f t="shared" si="556"/>
        <v>0</v>
      </c>
      <c r="BW599">
        <f t="shared" si="557"/>
        <v>0</v>
      </c>
      <c r="BX599">
        <f t="shared" si="558"/>
        <v>0</v>
      </c>
      <c r="BY599">
        <f t="shared" si="559"/>
        <v>0</v>
      </c>
      <c r="BZ599">
        <f t="shared" si="560"/>
        <v>0</v>
      </c>
      <c r="CA599">
        <f t="shared" si="561"/>
        <v>0</v>
      </c>
      <c r="CB599">
        <f t="shared" si="562"/>
        <v>0</v>
      </c>
      <c r="CC599">
        <f t="shared" si="563"/>
        <v>0</v>
      </c>
      <c r="CD599">
        <f t="shared" si="564"/>
        <v>1</v>
      </c>
    </row>
    <row r="600" spans="1:82" x14ac:dyDescent="0.25">
      <c r="A600">
        <v>1</v>
      </c>
      <c r="B600">
        <v>-2</v>
      </c>
      <c r="C600">
        <v>5</v>
      </c>
      <c r="D600" s="4">
        <v>-1</v>
      </c>
      <c r="E600">
        <f t="shared" si="526"/>
        <v>1</v>
      </c>
      <c r="F600">
        <f t="shared" si="527"/>
        <v>0</v>
      </c>
      <c r="G600">
        <f t="shared" si="528"/>
        <v>0</v>
      </c>
      <c r="I600">
        <f t="shared" si="509"/>
        <v>2.5175929069519043</v>
      </c>
      <c r="J600">
        <f t="shared" si="510"/>
        <v>-3.8209123015403752</v>
      </c>
      <c r="K600">
        <f t="shared" si="511"/>
        <v>-7.4740017652511588</v>
      </c>
      <c r="L600">
        <f t="shared" si="512"/>
        <v>5.9403388500213614</v>
      </c>
      <c r="M600">
        <f t="shared" si="513"/>
        <v>-4.7139629721641558</v>
      </c>
      <c r="N600">
        <f t="shared" si="514"/>
        <v>4.1597264334559449</v>
      </c>
      <c r="O600">
        <f t="shared" si="515"/>
        <v>0.8011060357093811</v>
      </c>
      <c r="P600">
        <f t="shared" si="516"/>
        <v>4.4221315383911124</v>
      </c>
      <c r="Q600">
        <v>1</v>
      </c>
      <c r="R600">
        <f t="shared" si="529"/>
        <v>2.5175929069519043</v>
      </c>
      <c r="S600">
        <f t="shared" si="530"/>
        <v>0</v>
      </c>
      <c r="T600">
        <f t="shared" si="531"/>
        <v>0</v>
      </c>
      <c r="U600">
        <f t="shared" si="532"/>
        <v>5.9403388500213614</v>
      </c>
      <c r="V600">
        <f t="shared" si="533"/>
        <v>0</v>
      </c>
      <c r="W600">
        <f t="shared" si="534"/>
        <v>4.1597264334559449</v>
      </c>
      <c r="X600">
        <f t="shared" si="535"/>
        <v>0.8011060357093811</v>
      </c>
      <c r="Y600">
        <f t="shared" si="536"/>
        <v>4.4221315383911124</v>
      </c>
      <c r="AA600">
        <f t="shared" si="517"/>
        <v>4.9846551539586184</v>
      </c>
      <c r="AB600">
        <f t="shared" si="518"/>
        <v>13.36908120879364</v>
      </c>
      <c r="AC600">
        <f t="shared" si="519"/>
        <v>-10.058928660239731</v>
      </c>
      <c r="AD600">
        <f t="shared" si="520"/>
        <v>7.4779289636062281</v>
      </c>
      <c r="AE600">
        <f t="shared" si="521"/>
        <v>3.9117148964933275</v>
      </c>
      <c r="AF600">
        <f t="shared" si="522"/>
        <v>16.626754754137817</v>
      </c>
      <c r="AG600">
        <v>1</v>
      </c>
      <c r="AH600">
        <f t="shared" si="537"/>
        <v>4.9846551539586184</v>
      </c>
      <c r="AI600">
        <f t="shared" si="538"/>
        <v>13.36908120879364</v>
      </c>
      <c r="AJ600">
        <f t="shared" si="539"/>
        <v>0</v>
      </c>
      <c r="AK600">
        <f t="shared" si="540"/>
        <v>7.4779289636062281</v>
      </c>
      <c r="AL600">
        <f t="shared" si="541"/>
        <v>3.9117148964933275</v>
      </c>
      <c r="AM600">
        <f t="shared" si="542"/>
        <v>16.626754754137817</v>
      </c>
      <c r="AO600">
        <f t="shared" si="523"/>
        <v>18.500732879133377</v>
      </c>
      <c r="AP600">
        <f t="shared" si="524"/>
        <v>-9.0478600668743816</v>
      </c>
      <c r="AQ600">
        <f t="shared" si="525"/>
        <v>-100.74997976017582</v>
      </c>
      <c r="AS600" s="20">
        <f t="shared" si="543"/>
        <v>0.99999999999891409</v>
      </c>
      <c r="AT600" s="20">
        <f t="shared" si="544"/>
        <v>1.0859206688687126E-12</v>
      </c>
      <c r="AU600" s="20">
        <f t="shared" si="545"/>
        <v>1.6220847366074372E-52</v>
      </c>
      <c r="AV600" s="7">
        <f t="shared" si="546"/>
        <v>1</v>
      </c>
      <c r="AX600" s="9">
        <f t="shared" si="547"/>
        <v>1.0859091403858656E-12</v>
      </c>
      <c r="AY600" s="6">
        <f t="shared" si="548"/>
        <v>-1.0859206688687126E-12</v>
      </c>
      <c r="AZ600" s="6">
        <f t="shared" si="549"/>
        <v>-1.6220847366074372E-52</v>
      </c>
      <c r="BA600" s="22">
        <f t="shared" si="550"/>
        <v>7.8614078674994723E-25</v>
      </c>
      <c r="BB600" s="8"/>
      <c r="BC600" s="20">
        <f t="shared" si="551"/>
        <v>-1.0859091403864553E-12</v>
      </c>
      <c r="BD600" s="20">
        <f t="shared" si="552"/>
        <v>0</v>
      </c>
      <c r="BE600" s="20">
        <f t="shared" si="553"/>
        <v>0</v>
      </c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S600">
        <f t="shared" si="554"/>
        <v>-1</v>
      </c>
      <c r="BU600">
        <f t="shared" si="555"/>
        <v>1</v>
      </c>
      <c r="BV600">
        <f t="shared" si="556"/>
        <v>0</v>
      </c>
      <c r="BW600">
        <f t="shared" si="557"/>
        <v>0</v>
      </c>
      <c r="BX600">
        <f t="shared" si="558"/>
        <v>0</v>
      </c>
      <c r="BY600">
        <f t="shared" si="559"/>
        <v>0</v>
      </c>
      <c r="BZ600">
        <f t="shared" si="560"/>
        <v>0</v>
      </c>
      <c r="CA600">
        <f t="shared" si="561"/>
        <v>0</v>
      </c>
      <c r="CB600">
        <f t="shared" si="562"/>
        <v>0</v>
      </c>
      <c r="CC600">
        <f t="shared" si="563"/>
        <v>0</v>
      </c>
      <c r="CD600">
        <f t="shared" si="564"/>
        <v>1</v>
      </c>
    </row>
    <row r="601" spans="1:82" x14ac:dyDescent="0.25">
      <c r="A601">
        <v>1</v>
      </c>
      <c r="B601">
        <v>-2</v>
      </c>
      <c r="C601">
        <v>5.25</v>
      </c>
      <c r="D601" s="4">
        <v>-1</v>
      </c>
      <c r="E601">
        <f t="shared" si="526"/>
        <v>1</v>
      </c>
      <c r="F601">
        <f t="shared" si="527"/>
        <v>0</v>
      </c>
      <c r="G601">
        <f t="shared" si="528"/>
        <v>0</v>
      </c>
      <c r="I601">
        <f t="shared" si="509"/>
        <v>2.7456609904766083</v>
      </c>
      <c r="J601">
        <f t="shared" si="510"/>
        <v>-3.9847342222929005</v>
      </c>
      <c r="K601">
        <f t="shared" si="511"/>
        <v>-7.6389829814434043</v>
      </c>
      <c r="L601">
        <f t="shared" si="512"/>
        <v>6.2209152579307547</v>
      </c>
      <c r="M601">
        <f t="shared" si="513"/>
        <v>-5.0023165643215206</v>
      </c>
      <c r="N601">
        <f t="shared" si="514"/>
        <v>4.2039560563862333</v>
      </c>
      <c r="O601">
        <f t="shared" si="515"/>
        <v>1.0205961018800735</v>
      </c>
      <c r="P601">
        <f t="shared" si="516"/>
        <v>4.6005902886390677</v>
      </c>
      <c r="Q601">
        <v>1</v>
      </c>
      <c r="R601">
        <f t="shared" si="529"/>
        <v>2.7456609904766083</v>
      </c>
      <c r="S601">
        <f t="shared" si="530"/>
        <v>0</v>
      </c>
      <c r="T601">
        <f t="shared" si="531"/>
        <v>0</v>
      </c>
      <c r="U601">
        <f t="shared" si="532"/>
        <v>6.2209152579307547</v>
      </c>
      <c r="V601">
        <f t="shared" si="533"/>
        <v>0</v>
      </c>
      <c r="W601">
        <f t="shared" si="534"/>
        <v>4.2039560563862333</v>
      </c>
      <c r="X601">
        <f t="shared" si="535"/>
        <v>1.0205961018800735</v>
      </c>
      <c r="Y601">
        <f t="shared" si="536"/>
        <v>4.6005902886390677</v>
      </c>
      <c r="AA601">
        <f t="shared" si="517"/>
        <v>5.9156551551657639</v>
      </c>
      <c r="AB601">
        <f t="shared" si="518"/>
        <v>14.570261738500996</v>
      </c>
      <c r="AC601">
        <f t="shared" si="519"/>
        <v>-10.327833334043719</v>
      </c>
      <c r="AD601">
        <f t="shared" si="520"/>
        <v>7.328385329080441</v>
      </c>
      <c r="AE601">
        <f t="shared" si="521"/>
        <v>4.4511763042799091</v>
      </c>
      <c r="AF601">
        <f t="shared" si="522"/>
        <v>17.791671154092246</v>
      </c>
      <c r="AG601">
        <v>1</v>
      </c>
      <c r="AH601">
        <f t="shared" si="537"/>
        <v>5.9156551551657639</v>
      </c>
      <c r="AI601">
        <f t="shared" si="538"/>
        <v>14.570261738500996</v>
      </c>
      <c r="AJ601">
        <f t="shared" si="539"/>
        <v>0</v>
      </c>
      <c r="AK601">
        <f t="shared" si="540"/>
        <v>7.328385329080441</v>
      </c>
      <c r="AL601">
        <f t="shared" si="541"/>
        <v>4.4511763042799091</v>
      </c>
      <c r="AM601">
        <f t="shared" si="542"/>
        <v>17.791671154092246</v>
      </c>
      <c r="AO601">
        <f t="shared" si="523"/>
        <v>23.371867154763102</v>
      </c>
      <c r="AP601">
        <f t="shared" si="524"/>
        <v>-11.959381443741163</v>
      </c>
      <c r="AQ601">
        <f t="shared" si="525"/>
        <v>-111.41390587142681</v>
      </c>
      <c r="AS601" s="20">
        <f t="shared" si="543"/>
        <v>0.99999999999999956</v>
      </c>
      <c r="AT601" s="20">
        <f t="shared" si="544"/>
        <v>4.5272418430851414E-16</v>
      </c>
      <c r="AU601" s="20">
        <f t="shared" si="545"/>
        <v>2.9059125170897115E-59</v>
      </c>
      <c r="AV601" s="7">
        <f t="shared" si="546"/>
        <v>1</v>
      </c>
      <c r="AX601" s="9">
        <f t="shared" si="547"/>
        <v>0</v>
      </c>
      <c r="AY601" s="6">
        <f t="shared" si="548"/>
        <v>-4.5272418430851414E-16</v>
      </c>
      <c r="AZ601" s="6">
        <f t="shared" si="549"/>
        <v>-2.9059125170897115E-59</v>
      </c>
      <c r="BA601" s="22">
        <f t="shared" si="550"/>
        <v>6.8319729019269823E-32</v>
      </c>
      <c r="BB601" s="8"/>
      <c r="BC601" s="20">
        <f t="shared" si="551"/>
        <v>-4.4408920985006271E-16</v>
      </c>
      <c r="BD601" s="20">
        <f t="shared" si="552"/>
        <v>0</v>
      </c>
      <c r="BE601" s="20">
        <f t="shared" si="553"/>
        <v>0</v>
      </c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S601">
        <f t="shared" si="554"/>
        <v>-1</v>
      </c>
      <c r="BU601">
        <f t="shared" si="555"/>
        <v>1</v>
      </c>
      <c r="BV601">
        <f t="shared" si="556"/>
        <v>0</v>
      </c>
      <c r="BW601">
        <f t="shared" si="557"/>
        <v>0</v>
      </c>
      <c r="BX601">
        <f t="shared" si="558"/>
        <v>0</v>
      </c>
      <c r="BY601">
        <f t="shared" si="559"/>
        <v>0</v>
      </c>
      <c r="BZ601">
        <f t="shared" si="560"/>
        <v>0</v>
      </c>
      <c r="CA601">
        <f t="shared" si="561"/>
        <v>0</v>
      </c>
      <c r="CB601">
        <f t="shared" si="562"/>
        <v>0</v>
      </c>
      <c r="CC601">
        <f t="shared" si="563"/>
        <v>0</v>
      </c>
      <c r="CD601">
        <f t="shared" si="564"/>
        <v>1</v>
      </c>
    </row>
    <row r="602" spans="1:82" x14ac:dyDescent="0.25">
      <c r="A602">
        <v>1</v>
      </c>
      <c r="B602">
        <v>-2</v>
      </c>
      <c r="C602">
        <v>5.5</v>
      </c>
      <c r="D602" s="4">
        <v>-1</v>
      </c>
      <c r="E602">
        <f t="shared" si="526"/>
        <v>1</v>
      </c>
      <c r="F602">
        <f t="shared" si="527"/>
        <v>0</v>
      </c>
      <c r="G602">
        <f t="shared" si="528"/>
        <v>0</v>
      </c>
      <c r="I602">
        <f t="shared" si="509"/>
        <v>2.9737290740013123</v>
      </c>
      <c r="J602">
        <f t="shared" si="510"/>
        <v>-4.1485561430454254</v>
      </c>
      <c r="K602">
        <f t="shared" si="511"/>
        <v>-7.8039641976356497</v>
      </c>
      <c r="L602">
        <f t="shared" si="512"/>
        <v>6.501491665840148</v>
      </c>
      <c r="M602">
        <f t="shared" si="513"/>
        <v>-5.2906701564788845</v>
      </c>
      <c r="N602">
        <f t="shared" si="514"/>
        <v>4.2481856793165216</v>
      </c>
      <c r="O602">
        <f t="shared" si="515"/>
        <v>1.240086168050766</v>
      </c>
      <c r="P602">
        <f t="shared" si="516"/>
        <v>4.779049038887023</v>
      </c>
      <c r="Q602">
        <v>1</v>
      </c>
      <c r="R602">
        <f t="shared" si="529"/>
        <v>2.9737290740013123</v>
      </c>
      <c r="S602">
        <f t="shared" si="530"/>
        <v>0</v>
      </c>
      <c r="T602">
        <f t="shared" si="531"/>
        <v>0</v>
      </c>
      <c r="U602">
        <f t="shared" si="532"/>
        <v>6.501491665840148</v>
      </c>
      <c r="V602">
        <f t="shared" si="533"/>
        <v>0</v>
      </c>
      <c r="W602">
        <f t="shared" si="534"/>
        <v>4.2481856793165216</v>
      </c>
      <c r="X602">
        <f t="shared" si="535"/>
        <v>1.240086168050766</v>
      </c>
      <c r="Y602">
        <f t="shared" si="536"/>
        <v>4.779049038887023</v>
      </c>
      <c r="AA602">
        <f t="shared" si="517"/>
        <v>6.8466551563729112</v>
      </c>
      <c r="AB602">
        <f t="shared" si="518"/>
        <v>15.771442268208352</v>
      </c>
      <c r="AC602">
        <f t="shared" si="519"/>
        <v>-10.596738007847707</v>
      </c>
      <c r="AD602">
        <f t="shared" si="520"/>
        <v>7.1788416945546505</v>
      </c>
      <c r="AE602">
        <f t="shared" si="521"/>
        <v>4.9906377120664915</v>
      </c>
      <c r="AF602">
        <f t="shared" si="522"/>
        <v>18.956587554046678</v>
      </c>
      <c r="AG602">
        <v>1</v>
      </c>
      <c r="AH602">
        <f t="shared" si="537"/>
        <v>6.8466551563729112</v>
      </c>
      <c r="AI602">
        <f t="shared" si="538"/>
        <v>15.771442268208352</v>
      </c>
      <c r="AJ602">
        <f t="shared" si="539"/>
        <v>0</v>
      </c>
      <c r="AK602">
        <f t="shared" si="540"/>
        <v>7.1788416945546505</v>
      </c>
      <c r="AL602">
        <f t="shared" si="541"/>
        <v>4.9906377120664915</v>
      </c>
      <c r="AM602">
        <f t="shared" si="542"/>
        <v>18.956587554046678</v>
      </c>
      <c r="AO602">
        <f t="shared" si="523"/>
        <v>28.243001430392837</v>
      </c>
      <c r="AP602">
        <f t="shared" si="524"/>
        <v>-14.870902820607956</v>
      </c>
      <c r="AQ602">
        <f t="shared" si="525"/>
        <v>-122.07783198267782</v>
      </c>
      <c r="AS602" s="20">
        <f t="shared" si="543"/>
        <v>1</v>
      </c>
      <c r="AT602" s="20">
        <f t="shared" si="544"/>
        <v>1.8874232062559835E-19</v>
      </c>
      <c r="AU602" s="20">
        <f t="shared" si="545"/>
        <v>5.2058486011219978E-66</v>
      </c>
      <c r="AV602" s="7">
        <f t="shared" si="546"/>
        <v>1</v>
      </c>
      <c r="AX602" s="9">
        <f t="shared" si="547"/>
        <v>0</v>
      </c>
      <c r="AY602" s="6">
        <f t="shared" si="548"/>
        <v>-1.8874232062559835E-19</v>
      </c>
      <c r="AZ602" s="6">
        <f t="shared" si="549"/>
        <v>-5.2058486011219978E-66</v>
      </c>
      <c r="BA602" s="22">
        <f t="shared" si="550"/>
        <v>1.1874554531712054E-38</v>
      </c>
      <c r="BB602" s="8"/>
      <c r="BC602" s="20">
        <f t="shared" si="551"/>
        <v>0</v>
      </c>
      <c r="BD602" s="20">
        <f t="shared" si="552"/>
        <v>0</v>
      </c>
      <c r="BE602" s="20">
        <f t="shared" si="553"/>
        <v>0</v>
      </c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S602">
        <f t="shared" si="554"/>
        <v>-1</v>
      </c>
      <c r="BU602">
        <f t="shared" si="555"/>
        <v>1</v>
      </c>
      <c r="BV602">
        <f t="shared" si="556"/>
        <v>0</v>
      </c>
      <c r="BW602">
        <f t="shared" si="557"/>
        <v>0</v>
      </c>
      <c r="BX602">
        <f t="shared" si="558"/>
        <v>0</v>
      </c>
      <c r="BY602">
        <f t="shared" si="559"/>
        <v>0</v>
      </c>
      <c r="BZ602">
        <f t="shared" si="560"/>
        <v>0</v>
      </c>
      <c r="CA602">
        <f t="shared" si="561"/>
        <v>0</v>
      </c>
      <c r="CB602">
        <f t="shared" si="562"/>
        <v>0</v>
      </c>
      <c r="CC602">
        <f t="shared" si="563"/>
        <v>0</v>
      </c>
      <c r="CD602">
        <f t="shared" si="564"/>
        <v>1</v>
      </c>
    </row>
    <row r="603" spans="1:82" x14ac:dyDescent="0.25">
      <c r="A603">
        <v>1</v>
      </c>
      <c r="B603">
        <v>-2</v>
      </c>
      <c r="C603">
        <v>5.75</v>
      </c>
      <c r="D603" s="4">
        <v>-1</v>
      </c>
      <c r="E603">
        <f t="shared" si="526"/>
        <v>1</v>
      </c>
      <c r="F603">
        <f t="shared" si="527"/>
        <v>0</v>
      </c>
      <c r="G603">
        <f t="shared" si="528"/>
        <v>0</v>
      </c>
      <c r="I603">
        <f t="shared" si="509"/>
        <v>3.2017971575260162</v>
      </c>
      <c r="J603">
        <f t="shared" si="510"/>
        <v>-4.3123780637979507</v>
      </c>
      <c r="K603">
        <f t="shared" si="511"/>
        <v>-7.9689454138278952</v>
      </c>
      <c r="L603">
        <f t="shared" si="512"/>
        <v>6.7820680737495413</v>
      </c>
      <c r="M603">
        <f t="shared" si="513"/>
        <v>-5.5790237486362484</v>
      </c>
      <c r="N603">
        <f t="shared" si="514"/>
        <v>4.2924153022468099</v>
      </c>
      <c r="O603">
        <f t="shared" si="515"/>
        <v>1.4595762342214584</v>
      </c>
      <c r="P603">
        <f t="shared" si="516"/>
        <v>4.9575077891349784</v>
      </c>
      <c r="Q603">
        <v>1</v>
      </c>
      <c r="R603">
        <f t="shared" si="529"/>
        <v>3.2017971575260162</v>
      </c>
      <c r="S603">
        <f t="shared" si="530"/>
        <v>0</v>
      </c>
      <c r="T603">
        <f t="shared" si="531"/>
        <v>0</v>
      </c>
      <c r="U603">
        <f t="shared" si="532"/>
        <v>6.7820680737495413</v>
      </c>
      <c r="V603">
        <f t="shared" si="533"/>
        <v>0</v>
      </c>
      <c r="W603">
        <f t="shared" si="534"/>
        <v>4.2924153022468099</v>
      </c>
      <c r="X603">
        <f t="shared" si="535"/>
        <v>1.4595762342214584</v>
      </c>
      <c r="Y603">
        <f t="shared" si="536"/>
        <v>4.9575077891349784</v>
      </c>
      <c r="AA603">
        <f t="shared" si="517"/>
        <v>7.7776551575800568</v>
      </c>
      <c r="AB603">
        <f t="shared" si="518"/>
        <v>16.972622797915708</v>
      </c>
      <c r="AC603">
        <f t="shared" si="519"/>
        <v>-10.865642681651694</v>
      </c>
      <c r="AD603">
        <f t="shared" si="520"/>
        <v>7.0292980600288635</v>
      </c>
      <c r="AE603">
        <f t="shared" si="521"/>
        <v>5.5300991198530731</v>
      </c>
      <c r="AF603">
        <f t="shared" si="522"/>
        <v>20.12150395400111</v>
      </c>
      <c r="AG603">
        <v>1</v>
      </c>
      <c r="AH603">
        <f t="shared" si="537"/>
        <v>7.7776551575800568</v>
      </c>
      <c r="AI603">
        <f t="shared" si="538"/>
        <v>16.972622797915708</v>
      </c>
      <c r="AJ603">
        <f t="shared" si="539"/>
        <v>0</v>
      </c>
      <c r="AK603">
        <f t="shared" si="540"/>
        <v>7.0292980600288635</v>
      </c>
      <c r="AL603">
        <f t="shared" si="541"/>
        <v>5.5300991198530731</v>
      </c>
      <c r="AM603">
        <f t="shared" si="542"/>
        <v>20.12150395400111</v>
      </c>
      <c r="AO603">
        <f t="shared" si="523"/>
        <v>33.114135706022566</v>
      </c>
      <c r="AP603">
        <f t="shared" si="524"/>
        <v>-17.782424197474736</v>
      </c>
      <c r="AQ603">
        <f t="shared" si="525"/>
        <v>-132.74175809392884</v>
      </c>
      <c r="AS603" s="20">
        <f t="shared" si="543"/>
        <v>1</v>
      </c>
      <c r="AT603" s="20">
        <f t="shared" si="544"/>
        <v>7.8687343927844343E-23</v>
      </c>
      <c r="AU603" s="20">
        <f t="shared" si="545"/>
        <v>9.3261099563126932E-73</v>
      </c>
      <c r="AV603" s="7">
        <f t="shared" si="546"/>
        <v>1</v>
      </c>
      <c r="AX603" s="9">
        <f t="shared" si="547"/>
        <v>0</v>
      </c>
      <c r="AY603" s="6">
        <f t="shared" si="548"/>
        <v>-7.8687343927844343E-23</v>
      </c>
      <c r="AZ603" s="6">
        <f t="shared" si="549"/>
        <v>-9.3261099563126932E-73</v>
      </c>
      <c r="BA603" s="22">
        <f t="shared" si="550"/>
        <v>2.0638993648062875E-45</v>
      </c>
      <c r="BB603" s="8"/>
      <c r="BC603" s="20">
        <f t="shared" si="551"/>
        <v>0</v>
      </c>
      <c r="BD603" s="20">
        <f t="shared" si="552"/>
        <v>0</v>
      </c>
      <c r="BE603" s="20">
        <f t="shared" si="553"/>
        <v>0</v>
      </c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S603">
        <f t="shared" si="554"/>
        <v>-1</v>
      </c>
      <c r="BU603">
        <f t="shared" si="555"/>
        <v>1</v>
      </c>
      <c r="BV603">
        <f t="shared" si="556"/>
        <v>0</v>
      </c>
      <c r="BW603">
        <f t="shared" si="557"/>
        <v>0</v>
      </c>
      <c r="BX603">
        <f t="shared" si="558"/>
        <v>0</v>
      </c>
      <c r="BY603">
        <f t="shared" si="559"/>
        <v>0</v>
      </c>
      <c r="BZ603">
        <f t="shared" si="560"/>
        <v>0</v>
      </c>
      <c r="CA603">
        <f t="shared" si="561"/>
        <v>0</v>
      </c>
      <c r="CB603">
        <f t="shared" si="562"/>
        <v>0</v>
      </c>
      <c r="CC603">
        <f t="shared" si="563"/>
        <v>0</v>
      </c>
      <c r="CD603">
        <f t="shared" si="564"/>
        <v>1</v>
      </c>
    </row>
    <row r="604" spans="1:82" x14ac:dyDescent="0.25">
      <c r="A604">
        <v>1</v>
      </c>
      <c r="B604">
        <v>-1.75</v>
      </c>
      <c r="C604">
        <v>-6</v>
      </c>
      <c r="D604" s="4">
        <v>-1</v>
      </c>
      <c r="E604">
        <f t="shared" si="526"/>
        <v>1</v>
      </c>
      <c r="F604">
        <f t="shared" si="527"/>
        <v>0</v>
      </c>
      <c r="G604">
        <f t="shared" si="528"/>
        <v>0</v>
      </c>
      <c r="I604">
        <f t="shared" si="509"/>
        <v>-7.3392767757177353</v>
      </c>
      <c r="J604">
        <f t="shared" si="510"/>
        <v>3.2552856951951976</v>
      </c>
      <c r="K604">
        <f t="shared" si="511"/>
        <v>0.12630662322044461</v>
      </c>
      <c r="L604">
        <f t="shared" si="512"/>
        <v>-6.5360913425683957</v>
      </c>
      <c r="M604">
        <f t="shared" si="513"/>
        <v>7.7753652185201672</v>
      </c>
      <c r="N604">
        <f t="shared" si="514"/>
        <v>2.1986350333318114</v>
      </c>
      <c r="O604">
        <f t="shared" si="515"/>
        <v>-8.6588635444641113</v>
      </c>
      <c r="P604">
        <f t="shared" si="516"/>
        <v>-3.7074995040893564</v>
      </c>
      <c r="Q604">
        <v>1</v>
      </c>
      <c r="R604">
        <f t="shared" si="529"/>
        <v>0</v>
      </c>
      <c r="S604">
        <f t="shared" si="530"/>
        <v>3.2552856951951976</v>
      </c>
      <c r="T604">
        <f t="shared" si="531"/>
        <v>0.12630662322044461</v>
      </c>
      <c r="U604">
        <f t="shared" si="532"/>
        <v>0</v>
      </c>
      <c r="V604">
        <f t="shared" si="533"/>
        <v>7.7753652185201672</v>
      </c>
      <c r="W604">
        <f t="shared" si="534"/>
        <v>2.1986350333318114</v>
      </c>
      <c r="X604">
        <f t="shared" si="535"/>
        <v>0</v>
      </c>
      <c r="Y604">
        <f t="shared" si="536"/>
        <v>0</v>
      </c>
      <c r="AA604">
        <f t="shared" si="517"/>
        <v>6.1561801498545012</v>
      </c>
      <c r="AB604">
        <f t="shared" si="518"/>
        <v>15.497838118436743</v>
      </c>
      <c r="AC604">
        <f t="shared" si="519"/>
        <v>-11.879032620274673</v>
      </c>
      <c r="AD604">
        <f t="shared" si="520"/>
        <v>10.248697303444295</v>
      </c>
      <c r="AE604">
        <f t="shared" si="521"/>
        <v>7.4303504141616923</v>
      </c>
      <c r="AF604">
        <f t="shared" si="522"/>
        <v>17.935205575652166</v>
      </c>
      <c r="AG604">
        <v>1</v>
      </c>
      <c r="AH604">
        <f t="shared" si="537"/>
        <v>6.1561801498545012</v>
      </c>
      <c r="AI604">
        <f t="shared" si="538"/>
        <v>15.497838118436743</v>
      </c>
      <c r="AJ604">
        <f t="shared" si="539"/>
        <v>0</v>
      </c>
      <c r="AK604">
        <f t="shared" si="540"/>
        <v>10.248697303444295</v>
      </c>
      <c r="AL604">
        <f t="shared" si="541"/>
        <v>7.4303504141616923</v>
      </c>
      <c r="AM604">
        <f t="shared" si="542"/>
        <v>17.935205575652166</v>
      </c>
      <c r="AO604">
        <f t="shared" si="523"/>
        <v>23.944844819000146</v>
      </c>
      <c r="AP604">
        <f t="shared" si="524"/>
        <v>-15.012180995918639</v>
      </c>
      <c r="AQ604">
        <f t="shared" si="525"/>
        <v>-111.93921331227041</v>
      </c>
      <c r="AS604" s="20">
        <f t="shared" si="543"/>
        <v>1</v>
      </c>
      <c r="AT604" s="20">
        <f t="shared" si="544"/>
        <v>1.205531762137881E-17</v>
      </c>
      <c r="AU604" s="20">
        <f t="shared" si="545"/>
        <v>9.6895447984217545E-60</v>
      </c>
      <c r="AV604" s="7">
        <f t="shared" si="546"/>
        <v>1</v>
      </c>
      <c r="AX604" s="9">
        <f t="shared" si="547"/>
        <v>0</v>
      </c>
      <c r="AY604" s="6">
        <f t="shared" si="548"/>
        <v>-1.205531762137881E-17</v>
      </c>
      <c r="AZ604" s="6">
        <f t="shared" si="549"/>
        <v>-9.6895447984217545E-60</v>
      </c>
      <c r="BA604" s="22">
        <f t="shared" si="550"/>
        <v>4.8443560984108818E-35</v>
      </c>
      <c r="BB604" s="8"/>
      <c r="BC604" s="20">
        <f t="shared" si="551"/>
        <v>0</v>
      </c>
      <c r="BD604" s="20">
        <f t="shared" si="552"/>
        <v>0</v>
      </c>
      <c r="BE604" s="20">
        <f t="shared" si="553"/>
        <v>0</v>
      </c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S604">
        <f t="shared" si="554"/>
        <v>-1</v>
      </c>
      <c r="BU604">
        <f t="shared" si="555"/>
        <v>1</v>
      </c>
      <c r="BV604">
        <f t="shared" si="556"/>
        <v>0</v>
      </c>
      <c r="BW604">
        <f t="shared" si="557"/>
        <v>0</v>
      </c>
      <c r="BX604">
        <f t="shared" si="558"/>
        <v>0</v>
      </c>
      <c r="BY604">
        <f t="shared" si="559"/>
        <v>0</v>
      </c>
      <c r="BZ604">
        <f t="shared" si="560"/>
        <v>0</v>
      </c>
      <c r="CA604">
        <f t="shared" si="561"/>
        <v>0</v>
      </c>
      <c r="CB604">
        <f t="shared" si="562"/>
        <v>0</v>
      </c>
      <c r="CC604">
        <f t="shared" si="563"/>
        <v>0</v>
      </c>
      <c r="CD604">
        <f t="shared" si="564"/>
        <v>1</v>
      </c>
    </row>
    <row r="605" spans="1:82" x14ac:dyDescent="0.25">
      <c r="A605">
        <v>1</v>
      </c>
      <c r="B605">
        <v>-1.75</v>
      </c>
      <c r="C605">
        <v>-5.75</v>
      </c>
      <c r="D605" s="4">
        <v>-1</v>
      </c>
      <c r="E605">
        <f t="shared" si="526"/>
        <v>1</v>
      </c>
      <c r="F605">
        <f t="shared" si="527"/>
        <v>0</v>
      </c>
      <c r="G605">
        <f t="shared" si="528"/>
        <v>0</v>
      </c>
      <c r="I605">
        <f t="shared" si="509"/>
        <v>-7.1112086921930313</v>
      </c>
      <c r="J605">
        <f t="shared" si="510"/>
        <v>3.0914637744426723</v>
      </c>
      <c r="K605">
        <f t="shared" si="511"/>
        <v>-3.867459297180087E-2</v>
      </c>
      <c r="L605">
        <f t="shared" si="512"/>
        <v>-6.2555149346590033</v>
      </c>
      <c r="M605">
        <f t="shared" si="513"/>
        <v>7.4870116263628033</v>
      </c>
      <c r="N605">
        <f t="shared" si="514"/>
        <v>2.2428646562620997</v>
      </c>
      <c r="O605">
        <f t="shared" si="515"/>
        <v>-8.4393734782934189</v>
      </c>
      <c r="P605">
        <f t="shared" si="516"/>
        <v>-3.529040753841401</v>
      </c>
      <c r="Q605">
        <v>1</v>
      </c>
      <c r="R605">
        <f t="shared" si="529"/>
        <v>0</v>
      </c>
      <c r="S605">
        <f t="shared" si="530"/>
        <v>3.0914637744426723</v>
      </c>
      <c r="T605">
        <f t="shared" si="531"/>
        <v>0</v>
      </c>
      <c r="U605">
        <f t="shared" si="532"/>
        <v>0</v>
      </c>
      <c r="V605">
        <f t="shared" si="533"/>
        <v>7.4870116263628033</v>
      </c>
      <c r="W605">
        <f t="shared" si="534"/>
        <v>2.2428646562620997</v>
      </c>
      <c r="X605">
        <f t="shared" si="535"/>
        <v>0</v>
      </c>
      <c r="Y605">
        <f t="shared" si="536"/>
        <v>0</v>
      </c>
      <c r="AA605">
        <f t="shared" si="517"/>
        <v>5.4332065432125489</v>
      </c>
      <c r="AB605">
        <f t="shared" si="518"/>
        <v>14.484289699377056</v>
      </c>
      <c r="AC605">
        <f t="shared" si="519"/>
        <v>-11.520146836450117</v>
      </c>
      <c r="AD605">
        <f t="shared" si="520"/>
        <v>10.182879510729272</v>
      </c>
      <c r="AE605">
        <f t="shared" si="521"/>
        <v>6.6983265300173969</v>
      </c>
      <c r="AF605">
        <f t="shared" si="522"/>
        <v>16.799217221719434</v>
      </c>
      <c r="AG605">
        <v>1</v>
      </c>
      <c r="AH605">
        <f t="shared" si="537"/>
        <v>5.4332065432125489</v>
      </c>
      <c r="AI605">
        <f t="shared" si="538"/>
        <v>14.484289699377056</v>
      </c>
      <c r="AJ605">
        <f t="shared" si="539"/>
        <v>0</v>
      </c>
      <c r="AK605">
        <f t="shared" si="540"/>
        <v>10.182879510729272</v>
      </c>
      <c r="AL605">
        <f t="shared" si="541"/>
        <v>6.6983265300173969</v>
      </c>
      <c r="AM605">
        <f t="shared" si="542"/>
        <v>16.799217221719434</v>
      </c>
      <c r="AO605">
        <f t="shared" si="523"/>
        <v>19.888377078265425</v>
      </c>
      <c r="AP605">
        <f t="shared" si="524"/>
        <v>-12.462314767642575</v>
      </c>
      <c r="AQ605">
        <f t="shared" si="525"/>
        <v>-102.7422177165172</v>
      </c>
      <c r="AS605" s="20">
        <f t="shared" si="543"/>
        <v>0.99999999999999112</v>
      </c>
      <c r="AT605" s="20">
        <f t="shared" si="544"/>
        <v>8.9181145328026035E-15</v>
      </c>
      <c r="AU605" s="20">
        <f t="shared" si="545"/>
        <v>5.5234365329504324E-54</v>
      </c>
      <c r="AV605" s="7">
        <f t="shared" si="546"/>
        <v>1</v>
      </c>
      <c r="AX605" s="9">
        <f t="shared" si="547"/>
        <v>8.8817841970012523E-15</v>
      </c>
      <c r="AY605" s="6">
        <f t="shared" si="548"/>
        <v>-8.9181145328026035E-15</v>
      </c>
      <c r="AZ605" s="6">
        <f t="shared" si="549"/>
        <v>-5.5234365329504324E-54</v>
      </c>
      <c r="BA605" s="22">
        <f t="shared" si="550"/>
        <v>5.2806285780762052E-29</v>
      </c>
      <c r="BB605" s="8"/>
      <c r="BC605" s="20">
        <f t="shared" si="551"/>
        <v>-8.8817841970012918E-15</v>
      </c>
      <c r="BD605" s="20">
        <f t="shared" si="552"/>
        <v>0</v>
      </c>
      <c r="BE605" s="20">
        <f t="shared" si="553"/>
        <v>0</v>
      </c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S605">
        <f t="shared" si="554"/>
        <v>-1</v>
      </c>
      <c r="BU605">
        <f t="shared" si="555"/>
        <v>1</v>
      </c>
      <c r="BV605">
        <f t="shared" si="556"/>
        <v>0</v>
      </c>
      <c r="BW605">
        <f t="shared" si="557"/>
        <v>0</v>
      </c>
      <c r="BX605">
        <f t="shared" si="558"/>
        <v>0</v>
      </c>
      <c r="BY605">
        <f t="shared" si="559"/>
        <v>0</v>
      </c>
      <c r="BZ605">
        <f t="shared" si="560"/>
        <v>0</v>
      </c>
      <c r="CA605">
        <f t="shared" si="561"/>
        <v>0</v>
      </c>
      <c r="CB605">
        <f t="shared" si="562"/>
        <v>0</v>
      </c>
      <c r="CC605">
        <f t="shared" si="563"/>
        <v>0</v>
      </c>
      <c r="CD605">
        <f t="shared" si="564"/>
        <v>1</v>
      </c>
    </row>
    <row r="606" spans="1:82" x14ac:dyDescent="0.25">
      <c r="A606">
        <v>1</v>
      </c>
      <c r="B606">
        <v>-1.75</v>
      </c>
      <c r="C606">
        <v>-5.5</v>
      </c>
      <c r="D606" s="4">
        <v>-1</v>
      </c>
      <c r="E606">
        <f t="shared" si="526"/>
        <v>1</v>
      </c>
      <c r="F606">
        <f t="shared" si="527"/>
        <v>0</v>
      </c>
      <c r="G606">
        <f t="shared" si="528"/>
        <v>0</v>
      </c>
      <c r="I606">
        <f t="shared" si="509"/>
        <v>-6.8831406086683273</v>
      </c>
      <c r="J606">
        <f t="shared" si="510"/>
        <v>2.927641853690147</v>
      </c>
      <c r="K606">
        <f t="shared" si="511"/>
        <v>-0.20365580916404635</v>
      </c>
      <c r="L606">
        <f t="shared" si="512"/>
        <v>-5.97493852674961</v>
      </c>
      <c r="M606">
        <f t="shared" si="513"/>
        <v>7.1986580342054394</v>
      </c>
      <c r="N606">
        <f t="shared" si="514"/>
        <v>2.2870942791923885</v>
      </c>
      <c r="O606">
        <f t="shared" si="515"/>
        <v>-8.2198834121227264</v>
      </c>
      <c r="P606">
        <f t="shared" si="516"/>
        <v>-3.3505820035934457</v>
      </c>
      <c r="Q606">
        <v>1</v>
      </c>
      <c r="R606">
        <f t="shared" si="529"/>
        <v>0</v>
      </c>
      <c r="S606">
        <f t="shared" si="530"/>
        <v>2.927641853690147</v>
      </c>
      <c r="T606">
        <f t="shared" si="531"/>
        <v>0</v>
      </c>
      <c r="U606">
        <f t="shared" si="532"/>
        <v>0</v>
      </c>
      <c r="V606">
        <f t="shared" si="533"/>
        <v>7.1986580342054394</v>
      </c>
      <c r="W606">
        <f t="shared" si="534"/>
        <v>2.2870942791923885</v>
      </c>
      <c r="X606">
        <f t="shared" si="535"/>
        <v>0</v>
      </c>
      <c r="Y606">
        <f t="shared" si="536"/>
        <v>0</v>
      </c>
      <c r="AA606">
        <f t="shared" si="517"/>
        <v>4.8729955017773996</v>
      </c>
      <c r="AB606">
        <f t="shared" si="518"/>
        <v>13.732112476257857</v>
      </c>
      <c r="AC606">
        <f t="shared" si="519"/>
        <v>-11.124058701332721</v>
      </c>
      <c r="AD606">
        <f t="shared" si="520"/>
        <v>10.163850845944445</v>
      </c>
      <c r="AE606">
        <f t="shared" si="521"/>
        <v>6.1501130124649102</v>
      </c>
      <c r="AF606">
        <f t="shared" si="522"/>
        <v>15.95487155534844</v>
      </c>
      <c r="AG606">
        <v>1</v>
      </c>
      <c r="AH606">
        <f t="shared" si="537"/>
        <v>4.8729955017773996</v>
      </c>
      <c r="AI606">
        <f t="shared" si="538"/>
        <v>13.732112476257857</v>
      </c>
      <c r="AJ606">
        <f t="shared" si="539"/>
        <v>0</v>
      </c>
      <c r="AK606">
        <f t="shared" si="540"/>
        <v>10.163850845944445</v>
      </c>
      <c r="AL606">
        <f t="shared" si="541"/>
        <v>6.1501130124649102</v>
      </c>
      <c r="AM606">
        <f t="shared" si="542"/>
        <v>15.95487155534844</v>
      </c>
      <c r="AO606">
        <f t="shared" si="523"/>
        <v>16.753670439111328</v>
      </c>
      <c r="AP606">
        <f t="shared" si="524"/>
        <v>-10.485267607194503</v>
      </c>
      <c r="AQ606">
        <f t="shared" si="525"/>
        <v>-95.821011671079788</v>
      </c>
      <c r="AS606" s="20">
        <f t="shared" si="543"/>
        <v>0.99999999999852007</v>
      </c>
      <c r="AT606" s="20">
        <f t="shared" si="544"/>
        <v>1.4800606543737712E-12</v>
      </c>
      <c r="AU606" s="20">
        <f t="shared" si="545"/>
        <v>1.2865798861229891E-49</v>
      </c>
      <c r="AV606" s="7">
        <f t="shared" si="546"/>
        <v>1.0000000000000002</v>
      </c>
      <c r="AX606" s="9">
        <f t="shared" si="547"/>
        <v>1.4799272918253337E-12</v>
      </c>
      <c r="AY606" s="6">
        <f t="shared" si="548"/>
        <v>-1.4800606543737712E-12</v>
      </c>
      <c r="AZ606" s="6">
        <f t="shared" si="549"/>
        <v>-1.2865798861229891E-49</v>
      </c>
      <c r="BA606" s="22">
        <f t="shared" si="550"/>
        <v>1.4602547765715941E-24</v>
      </c>
      <c r="BB606" s="8"/>
      <c r="BC606" s="20">
        <f t="shared" si="551"/>
        <v>-1.4799272918264288E-12</v>
      </c>
      <c r="BD606" s="20">
        <f t="shared" si="552"/>
        <v>0</v>
      </c>
      <c r="BE606" s="20">
        <f t="shared" si="553"/>
        <v>0</v>
      </c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S606">
        <f t="shared" si="554"/>
        <v>-1</v>
      </c>
      <c r="BU606">
        <f t="shared" si="555"/>
        <v>1</v>
      </c>
      <c r="BV606">
        <f t="shared" si="556"/>
        <v>0</v>
      </c>
      <c r="BW606">
        <f t="shared" si="557"/>
        <v>0</v>
      </c>
      <c r="BX606">
        <f t="shared" si="558"/>
        <v>0</v>
      </c>
      <c r="BY606">
        <f t="shared" si="559"/>
        <v>0</v>
      </c>
      <c r="BZ606">
        <f t="shared" si="560"/>
        <v>0</v>
      </c>
      <c r="CA606">
        <f t="shared" si="561"/>
        <v>0</v>
      </c>
      <c r="CB606">
        <f t="shared" si="562"/>
        <v>0</v>
      </c>
      <c r="CC606">
        <f t="shared" si="563"/>
        <v>0</v>
      </c>
      <c r="CD606">
        <f t="shared" si="564"/>
        <v>1</v>
      </c>
    </row>
    <row r="607" spans="1:82" x14ac:dyDescent="0.25">
      <c r="A607">
        <v>1</v>
      </c>
      <c r="B607">
        <v>-1.75</v>
      </c>
      <c r="C607">
        <v>-5.25</v>
      </c>
      <c r="D607" s="4">
        <v>-1</v>
      </c>
      <c r="E607">
        <f t="shared" si="526"/>
        <v>1</v>
      </c>
      <c r="F607">
        <f t="shared" si="527"/>
        <v>0</v>
      </c>
      <c r="G607">
        <f t="shared" si="528"/>
        <v>0</v>
      </c>
      <c r="I607">
        <f t="shared" si="509"/>
        <v>-6.6550725251436234</v>
      </c>
      <c r="J607">
        <f t="shared" si="510"/>
        <v>2.7638199329376216</v>
      </c>
      <c r="K607">
        <f t="shared" si="511"/>
        <v>-0.36863702535629184</v>
      </c>
      <c r="L607">
        <f t="shared" si="512"/>
        <v>-5.6943621188402167</v>
      </c>
      <c r="M607">
        <f t="shared" si="513"/>
        <v>6.9103044420480755</v>
      </c>
      <c r="N607">
        <f t="shared" si="514"/>
        <v>2.3313239021226768</v>
      </c>
      <c r="O607">
        <f t="shared" si="515"/>
        <v>-8.000393345952034</v>
      </c>
      <c r="P607">
        <f t="shared" si="516"/>
        <v>-3.1721232533454904</v>
      </c>
      <c r="Q607">
        <v>1</v>
      </c>
      <c r="R607">
        <f t="shared" si="529"/>
        <v>0</v>
      </c>
      <c r="S607">
        <f t="shared" si="530"/>
        <v>2.7638199329376216</v>
      </c>
      <c r="T607">
        <f t="shared" si="531"/>
        <v>0</v>
      </c>
      <c r="U607">
        <f t="shared" si="532"/>
        <v>0</v>
      </c>
      <c r="V607">
        <f t="shared" si="533"/>
        <v>6.9103044420480755</v>
      </c>
      <c r="W607">
        <f t="shared" si="534"/>
        <v>2.3313239021226768</v>
      </c>
      <c r="X607">
        <f t="shared" si="535"/>
        <v>0</v>
      </c>
      <c r="Y607">
        <f t="shared" si="536"/>
        <v>0</v>
      </c>
      <c r="AA607">
        <f t="shared" si="517"/>
        <v>4.3127844603422512</v>
      </c>
      <c r="AB607">
        <f t="shared" si="518"/>
        <v>12.979935253138656</v>
      </c>
      <c r="AC607">
        <f t="shared" si="519"/>
        <v>-10.727970566215326</v>
      </c>
      <c r="AD607">
        <f t="shared" si="520"/>
        <v>10.144822181159618</v>
      </c>
      <c r="AE607">
        <f t="shared" si="521"/>
        <v>5.6018994949124234</v>
      </c>
      <c r="AF607">
        <f t="shared" si="522"/>
        <v>15.110525888977451</v>
      </c>
      <c r="AG607">
        <v>1</v>
      </c>
      <c r="AH607">
        <f t="shared" si="537"/>
        <v>4.3127844603422512</v>
      </c>
      <c r="AI607">
        <f t="shared" si="538"/>
        <v>12.979935253138656</v>
      </c>
      <c r="AJ607">
        <f t="shared" si="539"/>
        <v>0</v>
      </c>
      <c r="AK607">
        <f t="shared" si="540"/>
        <v>10.144822181159618</v>
      </c>
      <c r="AL607">
        <f t="shared" si="541"/>
        <v>5.6018994949124234</v>
      </c>
      <c r="AM607">
        <f t="shared" si="542"/>
        <v>15.110525888977451</v>
      </c>
      <c r="AO607">
        <f t="shared" si="523"/>
        <v>13.618963799957234</v>
      </c>
      <c r="AP607">
        <f t="shared" si="524"/>
        <v>-8.5082204467464368</v>
      </c>
      <c r="AQ607">
        <f t="shared" si="525"/>
        <v>-88.899805625642358</v>
      </c>
      <c r="AS607" s="20">
        <f t="shared" si="543"/>
        <v>0.99999999975436749</v>
      </c>
      <c r="AT607" s="20">
        <f t="shared" si="544"/>
        <v>2.4563258657828387E-10</v>
      </c>
      <c r="AU607" s="20">
        <f t="shared" si="545"/>
        <v>2.9968440718017231E-45</v>
      </c>
      <c r="AV607" s="7">
        <f t="shared" si="546"/>
        <v>1</v>
      </c>
      <c r="AX607" s="9">
        <f t="shared" si="547"/>
        <v>2.4563251432851985E-10</v>
      </c>
      <c r="AY607" s="6">
        <f t="shared" si="548"/>
        <v>-2.4563258657828387E-10</v>
      </c>
      <c r="AZ607" s="6">
        <f t="shared" si="549"/>
        <v>-2.9968440718017231E-45</v>
      </c>
      <c r="BA607" s="22">
        <f t="shared" si="550"/>
        <v>4.0223566561496217E-20</v>
      </c>
      <c r="BB607" s="8"/>
      <c r="BC607" s="20">
        <f t="shared" si="551"/>
        <v>-2.4563251435868754E-10</v>
      </c>
      <c r="BD607" s="20">
        <f t="shared" si="552"/>
        <v>0</v>
      </c>
      <c r="BE607" s="20">
        <f t="shared" si="553"/>
        <v>0</v>
      </c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S607">
        <f t="shared" si="554"/>
        <v>-1</v>
      </c>
      <c r="BU607">
        <f t="shared" si="555"/>
        <v>1</v>
      </c>
      <c r="BV607">
        <f t="shared" si="556"/>
        <v>0</v>
      </c>
      <c r="BW607">
        <f t="shared" si="557"/>
        <v>0</v>
      </c>
      <c r="BX607">
        <f t="shared" si="558"/>
        <v>0</v>
      </c>
      <c r="BY607">
        <f t="shared" si="559"/>
        <v>0</v>
      </c>
      <c r="BZ607">
        <f t="shared" si="560"/>
        <v>0</v>
      </c>
      <c r="CA607">
        <f t="shared" si="561"/>
        <v>0</v>
      </c>
      <c r="CB607">
        <f t="shared" si="562"/>
        <v>0</v>
      </c>
      <c r="CC607">
        <f t="shared" si="563"/>
        <v>0</v>
      </c>
      <c r="CD607">
        <f t="shared" si="564"/>
        <v>1</v>
      </c>
    </row>
    <row r="608" spans="1:82" x14ac:dyDescent="0.25">
      <c r="A608">
        <v>1</v>
      </c>
      <c r="B608">
        <v>-1.75</v>
      </c>
      <c r="C608">
        <v>-5</v>
      </c>
      <c r="D608" s="4">
        <v>-1</v>
      </c>
      <c r="E608">
        <f t="shared" si="526"/>
        <v>1</v>
      </c>
      <c r="F608">
        <f t="shared" si="527"/>
        <v>0</v>
      </c>
      <c r="G608">
        <f t="shared" si="528"/>
        <v>0</v>
      </c>
      <c r="I608">
        <f t="shared" si="509"/>
        <v>-6.4270044416189194</v>
      </c>
      <c r="J608">
        <f t="shared" si="510"/>
        <v>2.5999980121850963</v>
      </c>
      <c r="K608">
        <f t="shared" si="511"/>
        <v>-0.53361824154853732</v>
      </c>
      <c r="L608">
        <f t="shared" si="512"/>
        <v>-5.4137857109308234</v>
      </c>
      <c r="M608">
        <f t="shared" si="513"/>
        <v>6.6219508498907107</v>
      </c>
      <c r="N608">
        <f t="shared" si="514"/>
        <v>2.3755535250529651</v>
      </c>
      <c r="O608">
        <f t="shared" si="515"/>
        <v>-7.7809032797813416</v>
      </c>
      <c r="P608">
        <f t="shared" si="516"/>
        <v>-2.9936645030975351</v>
      </c>
      <c r="Q608">
        <v>1</v>
      </c>
      <c r="R608">
        <f t="shared" si="529"/>
        <v>0</v>
      </c>
      <c r="S608">
        <f t="shared" si="530"/>
        <v>2.5999980121850963</v>
      </c>
      <c r="T608">
        <f t="shared" si="531"/>
        <v>0</v>
      </c>
      <c r="U608">
        <f t="shared" si="532"/>
        <v>0</v>
      </c>
      <c r="V608">
        <f t="shared" si="533"/>
        <v>6.6219508498907107</v>
      </c>
      <c r="W608">
        <f t="shared" si="534"/>
        <v>2.3755535250529651</v>
      </c>
      <c r="X608">
        <f t="shared" si="535"/>
        <v>0</v>
      </c>
      <c r="Y608">
        <f t="shared" si="536"/>
        <v>0</v>
      </c>
      <c r="AA608">
        <f t="shared" si="517"/>
        <v>3.7525734189071027</v>
      </c>
      <c r="AB608">
        <f t="shared" si="518"/>
        <v>12.227758030019457</v>
      </c>
      <c r="AC608">
        <f t="shared" si="519"/>
        <v>-10.331882431097927</v>
      </c>
      <c r="AD608">
        <f t="shared" si="520"/>
        <v>10.125793516374792</v>
      </c>
      <c r="AE608">
        <f t="shared" si="521"/>
        <v>5.0536859773599367</v>
      </c>
      <c r="AF608">
        <f t="shared" si="522"/>
        <v>14.266180222606458</v>
      </c>
      <c r="AG608">
        <v>1</v>
      </c>
      <c r="AH608">
        <f t="shared" si="537"/>
        <v>3.7525734189071027</v>
      </c>
      <c r="AI608">
        <f t="shared" si="538"/>
        <v>12.227758030019457</v>
      </c>
      <c r="AJ608">
        <f t="shared" si="539"/>
        <v>0</v>
      </c>
      <c r="AK608">
        <f t="shared" si="540"/>
        <v>10.125793516374792</v>
      </c>
      <c r="AL608">
        <f t="shared" si="541"/>
        <v>5.0536859773599367</v>
      </c>
      <c r="AM608">
        <f t="shared" si="542"/>
        <v>14.266180222606458</v>
      </c>
      <c r="AO608">
        <f t="shared" si="523"/>
        <v>10.484257160803145</v>
      </c>
      <c r="AP608">
        <f t="shared" si="524"/>
        <v>-6.5311732862983707</v>
      </c>
      <c r="AQ608">
        <f t="shared" si="525"/>
        <v>-81.978599580204957</v>
      </c>
      <c r="AS608" s="20">
        <f t="shared" si="543"/>
        <v>0.999999959234532</v>
      </c>
      <c r="AT608" s="20">
        <f t="shared" si="544"/>
        <v>4.076546794267574E-8</v>
      </c>
      <c r="AU608" s="20">
        <f t="shared" si="545"/>
        <v>6.9805801612814796E-41</v>
      </c>
      <c r="AV608" s="7">
        <f t="shared" si="546"/>
        <v>0.99999999999999989</v>
      </c>
      <c r="AX608" s="9">
        <f t="shared" si="547"/>
        <v>4.0765468001247029E-8</v>
      </c>
      <c r="AY608" s="6">
        <f t="shared" si="548"/>
        <v>-4.076546794267574E-8</v>
      </c>
      <c r="AZ608" s="6">
        <f t="shared" si="549"/>
        <v>-6.9805801612814796E-41</v>
      </c>
      <c r="BA608" s="22">
        <f t="shared" si="550"/>
        <v>1.107882252648673E-15</v>
      </c>
      <c r="BB608" s="8"/>
      <c r="BC608" s="20">
        <f t="shared" si="551"/>
        <v>-4.0765468832158743E-8</v>
      </c>
      <c r="BD608" s="20">
        <f t="shared" si="552"/>
        <v>0</v>
      </c>
      <c r="BE608" s="20">
        <f t="shared" si="553"/>
        <v>0</v>
      </c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S608">
        <f t="shared" si="554"/>
        <v>-1</v>
      </c>
      <c r="BU608">
        <f t="shared" si="555"/>
        <v>1</v>
      </c>
      <c r="BV608">
        <f t="shared" si="556"/>
        <v>0</v>
      </c>
      <c r="BW608">
        <f t="shared" si="557"/>
        <v>0</v>
      </c>
      <c r="BX608">
        <f t="shared" si="558"/>
        <v>0</v>
      </c>
      <c r="BY608">
        <f t="shared" si="559"/>
        <v>0</v>
      </c>
      <c r="BZ608">
        <f t="shared" si="560"/>
        <v>0</v>
      </c>
      <c r="CA608">
        <f t="shared" si="561"/>
        <v>0</v>
      </c>
      <c r="CB608">
        <f t="shared" si="562"/>
        <v>0</v>
      </c>
      <c r="CC608">
        <f t="shared" si="563"/>
        <v>0</v>
      </c>
      <c r="CD608">
        <f t="shared" si="564"/>
        <v>1</v>
      </c>
    </row>
    <row r="609" spans="1:82" x14ac:dyDescent="0.25">
      <c r="A609">
        <v>1</v>
      </c>
      <c r="B609">
        <v>-1.75</v>
      </c>
      <c r="C609">
        <v>-4.75</v>
      </c>
      <c r="D609" s="4">
        <v>-1</v>
      </c>
      <c r="E609">
        <f t="shared" si="526"/>
        <v>1</v>
      </c>
      <c r="F609">
        <f t="shared" si="527"/>
        <v>0</v>
      </c>
      <c r="G609">
        <f t="shared" si="528"/>
        <v>0</v>
      </c>
      <c r="I609">
        <f t="shared" si="509"/>
        <v>-6.1989363580942154</v>
      </c>
      <c r="J609">
        <f t="shared" si="510"/>
        <v>2.436176091432571</v>
      </c>
      <c r="K609">
        <f t="shared" si="511"/>
        <v>-0.6985994577407828</v>
      </c>
      <c r="L609">
        <f t="shared" si="512"/>
        <v>-5.1332093030214301</v>
      </c>
      <c r="M609">
        <f t="shared" si="513"/>
        <v>6.3335972577333468</v>
      </c>
      <c r="N609">
        <f t="shared" si="514"/>
        <v>2.4197831479832534</v>
      </c>
      <c r="O609">
        <f t="shared" si="515"/>
        <v>-7.5614132136106491</v>
      </c>
      <c r="P609">
        <f t="shared" si="516"/>
        <v>-2.8152057528495797</v>
      </c>
      <c r="Q609">
        <v>1</v>
      </c>
      <c r="R609">
        <f t="shared" si="529"/>
        <v>0</v>
      </c>
      <c r="S609">
        <f t="shared" si="530"/>
        <v>2.436176091432571</v>
      </c>
      <c r="T609">
        <f t="shared" si="531"/>
        <v>0</v>
      </c>
      <c r="U609">
        <f t="shared" si="532"/>
        <v>0</v>
      </c>
      <c r="V609">
        <f t="shared" si="533"/>
        <v>6.3335972577333468</v>
      </c>
      <c r="W609">
        <f t="shared" si="534"/>
        <v>2.4197831479832534</v>
      </c>
      <c r="X609">
        <f t="shared" si="535"/>
        <v>0</v>
      </c>
      <c r="Y609">
        <f t="shared" si="536"/>
        <v>0</v>
      </c>
      <c r="AA609">
        <f t="shared" si="517"/>
        <v>3.1923623774719543</v>
      </c>
      <c r="AB609">
        <f t="shared" si="518"/>
        <v>11.475580806900254</v>
      </c>
      <c r="AC609">
        <f t="shared" si="519"/>
        <v>-9.9357942959805303</v>
      </c>
      <c r="AD609">
        <f t="shared" si="520"/>
        <v>10.106764851589965</v>
      </c>
      <c r="AE609">
        <f t="shared" si="521"/>
        <v>4.5054724598074483</v>
      </c>
      <c r="AF609">
        <f t="shared" si="522"/>
        <v>13.421834556235464</v>
      </c>
      <c r="AG609">
        <v>1</v>
      </c>
      <c r="AH609">
        <f t="shared" si="537"/>
        <v>3.1923623774719543</v>
      </c>
      <c r="AI609">
        <f t="shared" si="538"/>
        <v>11.475580806900254</v>
      </c>
      <c r="AJ609">
        <f t="shared" si="539"/>
        <v>0</v>
      </c>
      <c r="AK609">
        <f t="shared" si="540"/>
        <v>10.106764851589965</v>
      </c>
      <c r="AL609">
        <f t="shared" si="541"/>
        <v>4.5054724598074483</v>
      </c>
      <c r="AM609">
        <f t="shared" si="542"/>
        <v>13.421834556235464</v>
      </c>
      <c r="AO609">
        <f t="shared" si="523"/>
        <v>7.3495505216490384</v>
      </c>
      <c r="AP609">
        <f t="shared" si="524"/>
        <v>-4.5541261258502992</v>
      </c>
      <c r="AQ609">
        <f t="shared" si="525"/>
        <v>-75.057393534767499</v>
      </c>
      <c r="AS609" s="20">
        <f t="shared" si="543"/>
        <v>0.99999323456104972</v>
      </c>
      <c r="AT609" s="20">
        <f t="shared" si="544"/>
        <v>6.7654389503081977E-6</v>
      </c>
      <c r="AU609" s="20">
        <f t="shared" si="545"/>
        <v>1.6259829511243477E-36</v>
      </c>
      <c r="AV609" s="7">
        <f t="shared" si="546"/>
        <v>1</v>
      </c>
      <c r="AX609" s="9">
        <f t="shared" si="547"/>
        <v>6.7654389502846968E-6</v>
      </c>
      <c r="AY609" s="6">
        <f t="shared" si="548"/>
        <v>-6.7654389503081977E-6</v>
      </c>
      <c r="AZ609" s="6">
        <f t="shared" si="549"/>
        <v>-1.6259829511243477E-36</v>
      </c>
      <c r="BA609" s="22">
        <f t="shared" si="550"/>
        <v>3.051410946012553E-11</v>
      </c>
      <c r="BB609" s="8"/>
      <c r="BC609" s="20">
        <f t="shared" si="551"/>
        <v>-6.7654618359700132E-6</v>
      </c>
      <c r="BD609" s="20">
        <f t="shared" si="552"/>
        <v>0</v>
      </c>
      <c r="BE609" s="20">
        <f t="shared" si="553"/>
        <v>0</v>
      </c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S609">
        <f t="shared" si="554"/>
        <v>-1</v>
      </c>
      <c r="BU609">
        <f t="shared" si="555"/>
        <v>1</v>
      </c>
      <c r="BV609">
        <f t="shared" si="556"/>
        <v>0</v>
      </c>
      <c r="BW609">
        <f t="shared" si="557"/>
        <v>0</v>
      </c>
      <c r="BX609">
        <f t="shared" si="558"/>
        <v>0</v>
      </c>
      <c r="BY609">
        <f t="shared" si="559"/>
        <v>0</v>
      </c>
      <c r="BZ609">
        <f t="shared" si="560"/>
        <v>0</v>
      </c>
      <c r="CA609">
        <f t="shared" si="561"/>
        <v>0</v>
      </c>
      <c r="CB609">
        <f t="shared" si="562"/>
        <v>0</v>
      </c>
      <c r="CC609">
        <f t="shared" si="563"/>
        <v>0</v>
      </c>
      <c r="CD609">
        <f t="shared" si="564"/>
        <v>1</v>
      </c>
    </row>
    <row r="610" spans="1:82" x14ac:dyDescent="0.25">
      <c r="A610">
        <v>1</v>
      </c>
      <c r="B610">
        <v>-1.75</v>
      </c>
      <c r="C610">
        <v>-3.5</v>
      </c>
      <c r="D610" s="4">
        <v>0</v>
      </c>
      <c r="E610">
        <f t="shared" si="526"/>
        <v>0</v>
      </c>
      <c r="F610">
        <f t="shared" si="527"/>
        <v>1</v>
      </c>
      <c r="G610">
        <f t="shared" si="528"/>
        <v>0</v>
      </c>
      <c r="I610">
        <f t="shared" si="509"/>
        <v>-5.0585959404706955</v>
      </c>
      <c r="J610">
        <f t="shared" si="510"/>
        <v>1.6170664876699443</v>
      </c>
      <c r="K610">
        <f t="shared" si="511"/>
        <v>-1.5235055387020102</v>
      </c>
      <c r="L610">
        <f t="shared" si="512"/>
        <v>-3.7303272634744635</v>
      </c>
      <c r="M610">
        <f t="shared" si="513"/>
        <v>4.8918292969465274</v>
      </c>
      <c r="N610">
        <f t="shared" si="514"/>
        <v>2.640931262634695</v>
      </c>
      <c r="O610">
        <f t="shared" si="515"/>
        <v>-6.4639628827571869</v>
      </c>
      <c r="P610">
        <f t="shared" si="516"/>
        <v>-1.9229120016098029</v>
      </c>
      <c r="Q610">
        <v>1</v>
      </c>
      <c r="R610">
        <f t="shared" si="529"/>
        <v>0</v>
      </c>
      <c r="S610">
        <f t="shared" si="530"/>
        <v>1.6170664876699443</v>
      </c>
      <c r="T610">
        <f t="shared" si="531"/>
        <v>0</v>
      </c>
      <c r="U610">
        <f t="shared" si="532"/>
        <v>0</v>
      </c>
      <c r="V610">
        <f t="shared" si="533"/>
        <v>4.8918292969465274</v>
      </c>
      <c r="W610">
        <f t="shared" si="534"/>
        <v>2.640931262634695</v>
      </c>
      <c r="X610">
        <f t="shared" si="535"/>
        <v>0</v>
      </c>
      <c r="Y610">
        <f t="shared" si="536"/>
        <v>0</v>
      </c>
      <c r="AA610">
        <f t="shared" si="517"/>
        <v>0.39130717029621209</v>
      </c>
      <c r="AB610">
        <f t="shared" si="518"/>
        <v>7.7146946913042527</v>
      </c>
      <c r="AC610">
        <f t="shared" si="519"/>
        <v>-7.9553536203935504</v>
      </c>
      <c r="AD610">
        <f t="shared" si="520"/>
        <v>10.011621527665831</v>
      </c>
      <c r="AE610">
        <f t="shared" si="521"/>
        <v>1.7644048720450125</v>
      </c>
      <c r="AF610">
        <f t="shared" si="522"/>
        <v>9.2001062243805087</v>
      </c>
      <c r="AG610">
        <v>1</v>
      </c>
      <c r="AH610">
        <f t="shared" si="537"/>
        <v>0.39130717029621209</v>
      </c>
      <c r="AI610">
        <f t="shared" si="538"/>
        <v>7.7146946913042527</v>
      </c>
      <c r="AJ610">
        <f t="shared" si="539"/>
        <v>0</v>
      </c>
      <c r="AK610">
        <f t="shared" si="540"/>
        <v>10.011621527665831</v>
      </c>
      <c r="AL610">
        <f t="shared" si="541"/>
        <v>1.7644048720450125</v>
      </c>
      <c r="AM610">
        <f t="shared" si="542"/>
        <v>9.2001062243805087</v>
      </c>
      <c r="AO610">
        <f t="shared" si="523"/>
        <v>-8.3239826741214369</v>
      </c>
      <c r="AP610">
        <f t="shared" si="524"/>
        <v>5.331109676390045</v>
      </c>
      <c r="AQ610">
        <f t="shared" si="525"/>
        <v>-40.451363307580429</v>
      </c>
      <c r="AS610" s="20">
        <f t="shared" si="543"/>
        <v>1.1740003663418641E-6</v>
      </c>
      <c r="AT610" s="20">
        <f t="shared" si="544"/>
        <v>0.99999882599963374</v>
      </c>
      <c r="AU610" s="20">
        <f t="shared" si="545"/>
        <v>1.3089531582490636E-20</v>
      </c>
      <c r="AV610" s="7">
        <f t="shared" si="546"/>
        <v>1</v>
      </c>
      <c r="AX610" s="9">
        <f t="shared" si="547"/>
        <v>-1.1740003663418641E-6</v>
      </c>
      <c r="AY610" s="6">
        <f t="shared" si="548"/>
        <v>1.1740003662552567E-6</v>
      </c>
      <c r="AZ610" s="6">
        <f t="shared" si="549"/>
        <v>-1.3089531582490636E-20</v>
      </c>
      <c r="BA610" s="22">
        <f t="shared" si="550"/>
        <v>9.1885124004610269E-13</v>
      </c>
      <c r="BB610" s="8"/>
      <c r="BC610" s="20">
        <f t="shared" si="551"/>
        <v>0</v>
      </c>
      <c r="BD610" s="20">
        <f t="shared" si="552"/>
        <v>-1.1740010553942261E-6</v>
      </c>
      <c r="BE610" s="20">
        <f t="shared" si="553"/>
        <v>0</v>
      </c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S610">
        <f t="shared" si="554"/>
        <v>0</v>
      </c>
      <c r="BU610">
        <f t="shared" si="555"/>
        <v>0</v>
      </c>
      <c r="BV610">
        <f t="shared" si="556"/>
        <v>0</v>
      </c>
      <c r="BW610">
        <f t="shared" si="557"/>
        <v>0</v>
      </c>
      <c r="BX610">
        <f t="shared" si="558"/>
        <v>0</v>
      </c>
      <c r="BY610">
        <f t="shared" si="559"/>
        <v>1</v>
      </c>
      <c r="BZ610">
        <f t="shared" si="560"/>
        <v>0</v>
      </c>
      <c r="CA610">
        <f t="shared" si="561"/>
        <v>0</v>
      </c>
      <c r="CB610">
        <f t="shared" si="562"/>
        <v>0</v>
      </c>
      <c r="CC610">
        <f t="shared" si="563"/>
        <v>0</v>
      </c>
      <c r="CD610">
        <f t="shared" si="564"/>
        <v>1</v>
      </c>
    </row>
    <row r="611" spans="1:82" x14ac:dyDescent="0.25">
      <c r="A611">
        <v>1</v>
      </c>
      <c r="B611">
        <v>-1.75</v>
      </c>
      <c r="C611">
        <v>-3.25</v>
      </c>
      <c r="D611" s="4">
        <v>0</v>
      </c>
      <c r="E611">
        <f t="shared" si="526"/>
        <v>0</v>
      </c>
      <c r="F611">
        <f t="shared" si="527"/>
        <v>1</v>
      </c>
      <c r="G611">
        <f t="shared" si="528"/>
        <v>0</v>
      </c>
      <c r="I611">
        <f t="shared" si="509"/>
        <v>-4.8305278569459915</v>
      </c>
      <c r="J611">
        <f t="shared" si="510"/>
        <v>1.453244566917419</v>
      </c>
      <c r="K611">
        <f t="shared" si="511"/>
        <v>-1.6884867548942557</v>
      </c>
      <c r="L611">
        <f t="shared" si="512"/>
        <v>-3.4497508555650702</v>
      </c>
      <c r="M611">
        <f t="shared" si="513"/>
        <v>4.6034757047891635</v>
      </c>
      <c r="N611">
        <f t="shared" si="514"/>
        <v>2.6851608855649833</v>
      </c>
      <c r="O611">
        <f t="shared" si="515"/>
        <v>-6.2444728165864944</v>
      </c>
      <c r="P611">
        <f t="shared" si="516"/>
        <v>-1.7444532513618476</v>
      </c>
      <c r="Q611">
        <v>1</v>
      </c>
      <c r="R611">
        <f t="shared" si="529"/>
        <v>0</v>
      </c>
      <c r="S611">
        <f t="shared" si="530"/>
        <v>1.453244566917419</v>
      </c>
      <c r="T611">
        <f t="shared" si="531"/>
        <v>0</v>
      </c>
      <c r="U611">
        <f t="shared" si="532"/>
        <v>0</v>
      </c>
      <c r="V611">
        <f t="shared" si="533"/>
        <v>4.6034757047891635</v>
      </c>
      <c r="W611">
        <f t="shared" si="534"/>
        <v>2.6851608855649833</v>
      </c>
      <c r="X611">
        <f t="shared" si="535"/>
        <v>0</v>
      </c>
      <c r="Y611">
        <f t="shared" si="536"/>
        <v>0</v>
      </c>
      <c r="AA611">
        <f t="shared" si="517"/>
        <v>-0.16890387113893635</v>
      </c>
      <c r="AB611">
        <f t="shared" si="518"/>
        <v>6.9625174681850526</v>
      </c>
      <c r="AC611">
        <f t="shared" si="519"/>
        <v>-7.5592654852761552</v>
      </c>
      <c r="AD611">
        <f t="shared" si="520"/>
        <v>9.9925928628810041</v>
      </c>
      <c r="AE611">
        <f t="shared" si="521"/>
        <v>1.2161913544925254</v>
      </c>
      <c r="AF611">
        <f t="shared" si="522"/>
        <v>8.3557605580095178</v>
      </c>
      <c r="AG611">
        <v>1</v>
      </c>
      <c r="AH611">
        <f t="shared" si="537"/>
        <v>0</v>
      </c>
      <c r="AI611">
        <f t="shared" si="538"/>
        <v>6.9625174681850526</v>
      </c>
      <c r="AJ611">
        <f t="shared" si="539"/>
        <v>0</v>
      </c>
      <c r="AK611">
        <f t="shared" si="540"/>
        <v>9.9925928628810041</v>
      </c>
      <c r="AL611">
        <f t="shared" si="541"/>
        <v>1.2161913544925254</v>
      </c>
      <c r="AM611">
        <f t="shared" si="542"/>
        <v>8.3557605580095178</v>
      </c>
      <c r="AO611">
        <f t="shared" si="523"/>
        <v>-11.055169236882538</v>
      </c>
      <c r="AP611">
        <f t="shared" si="524"/>
        <v>6.8867665844253345</v>
      </c>
      <c r="AQ611">
        <f t="shared" si="525"/>
        <v>-33.662773514375509</v>
      </c>
      <c r="AS611" s="20">
        <f t="shared" si="543"/>
        <v>1.6140473500577502E-8</v>
      </c>
      <c r="AT611" s="20">
        <f t="shared" si="544"/>
        <v>0.99999998385952649</v>
      </c>
      <c r="AU611" s="20">
        <f t="shared" si="545"/>
        <v>2.4522146596273375E-18</v>
      </c>
      <c r="AV611" s="7">
        <f t="shared" si="546"/>
        <v>1</v>
      </c>
      <c r="AX611" s="9">
        <f t="shared" si="547"/>
        <v>-1.6140473500577502E-8</v>
      </c>
      <c r="AY611" s="6">
        <f t="shared" si="548"/>
        <v>1.6140473513281961E-8</v>
      </c>
      <c r="AZ611" s="6">
        <f t="shared" si="549"/>
        <v>-2.4522146596273375E-18</v>
      </c>
      <c r="BA611" s="22">
        <f t="shared" si="550"/>
        <v>1.7367659001860037E-16</v>
      </c>
      <c r="BB611" s="8"/>
      <c r="BC611" s="20">
        <f t="shared" si="551"/>
        <v>0</v>
      </c>
      <c r="BD611" s="20">
        <f t="shared" si="552"/>
        <v>-1.6140473643539406E-8</v>
      </c>
      <c r="BE611" s="20">
        <f t="shared" si="553"/>
        <v>0</v>
      </c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S611">
        <f t="shared" si="554"/>
        <v>0</v>
      </c>
      <c r="BU611">
        <f t="shared" si="555"/>
        <v>0</v>
      </c>
      <c r="BV611">
        <f t="shared" si="556"/>
        <v>0</v>
      </c>
      <c r="BW611">
        <f t="shared" si="557"/>
        <v>0</v>
      </c>
      <c r="BX611">
        <f t="shared" si="558"/>
        <v>0</v>
      </c>
      <c r="BY611">
        <f t="shared" si="559"/>
        <v>1</v>
      </c>
      <c r="BZ611">
        <f t="shared" si="560"/>
        <v>0</v>
      </c>
      <c r="CA611">
        <f t="shared" si="561"/>
        <v>0</v>
      </c>
      <c r="CB611">
        <f t="shared" si="562"/>
        <v>0</v>
      </c>
      <c r="CC611">
        <f t="shared" si="563"/>
        <v>0</v>
      </c>
      <c r="CD611">
        <f t="shared" si="564"/>
        <v>1</v>
      </c>
    </row>
    <row r="612" spans="1:82" x14ac:dyDescent="0.25">
      <c r="A612">
        <v>1</v>
      </c>
      <c r="B612">
        <v>-1.75</v>
      </c>
      <c r="C612">
        <v>-3</v>
      </c>
      <c r="D612" s="4">
        <v>0</v>
      </c>
      <c r="E612">
        <f t="shared" si="526"/>
        <v>0</v>
      </c>
      <c r="F612">
        <f t="shared" si="527"/>
        <v>1</v>
      </c>
      <c r="G612">
        <f t="shared" si="528"/>
        <v>0</v>
      </c>
      <c r="I612">
        <f t="shared" si="509"/>
        <v>-4.6024597734212875</v>
      </c>
      <c r="J612">
        <f t="shared" si="510"/>
        <v>1.2894226461648937</v>
      </c>
      <c r="K612">
        <f t="shared" si="511"/>
        <v>-1.8534679710865012</v>
      </c>
      <c r="L612">
        <f t="shared" si="512"/>
        <v>-3.1691744476556769</v>
      </c>
      <c r="M612">
        <f t="shared" si="513"/>
        <v>4.3151221126317996</v>
      </c>
      <c r="N612">
        <f t="shared" si="514"/>
        <v>2.7293905084952716</v>
      </c>
      <c r="O612">
        <f t="shared" si="515"/>
        <v>-6.024982750415802</v>
      </c>
      <c r="P612">
        <f t="shared" si="516"/>
        <v>-1.5659945011138923</v>
      </c>
      <c r="Q612">
        <v>1</v>
      </c>
      <c r="R612">
        <f t="shared" si="529"/>
        <v>0</v>
      </c>
      <c r="S612">
        <f t="shared" si="530"/>
        <v>1.2894226461648937</v>
      </c>
      <c r="T612">
        <f t="shared" si="531"/>
        <v>0</v>
      </c>
      <c r="U612">
        <f t="shared" si="532"/>
        <v>0</v>
      </c>
      <c r="V612">
        <f t="shared" si="533"/>
        <v>4.3151221126317996</v>
      </c>
      <c r="W612">
        <f t="shared" si="534"/>
        <v>2.7293905084952716</v>
      </c>
      <c r="X612">
        <f t="shared" si="535"/>
        <v>0</v>
      </c>
      <c r="Y612">
        <f t="shared" si="536"/>
        <v>0</v>
      </c>
      <c r="AA612">
        <f t="shared" si="517"/>
        <v>-0.72911491257408478</v>
      </c>
      <c r="AB612">
        <f t="shared" si="518"/>
        <v>6.2103402450658507</v>
      </c>
      <c r="AC612">
        <f t="shared" si="519"/>
        <v>-7.163177350158759</v>
      </c>
      <c r="AD612">
        <f t="shared" si="520"/>
        <v>9.9735641980961773</v>
      </c>
      <c r="AE612">
        <f t="shared" si="521"/>
        <v>0.66797783694003732</v>
      </c>
      <c r="AF612">
        <f t="shared" si="522"/>
        <v>7.5114148916385259</v>
      </c>
      <c r="AG612">
        <v>1</v>
      </c>
      <c r="AH612">
        <f t="shared" si="537"/>
        <v>0</v>
      </c>
      <c r="AI612">
        <f t="shared" si="538"/>
        <v>6.2103402450658507</v>
      </c>
      <c r="AJ612">
        <f t="shared" si="539"/>
        <v>0</v>
      </c>
      <c r="AK612">
        <f t="shared" si="540"/>
        <v>9.9735641980961773</v>
      </c>
      <c r="AL612">
        <f t="shared" si="541"/>
        <v>0.66797783694003732</v>
      </c>
      <c r="AM612">
        <f t="shared" si="542"/>
        <v>7.5114148916385259</v>
      </c>
      <c r="AO612">
        <f t="shared" si="523"/>
        <v>-12.851502748696287</v>
      </c>
      <c r="AP612">
        <f t="shared" si="524"/>
        <v>7.4661698036010433</v>
      </c>
      <c r="AQ612">
        <f t="shared" si="525"/>
        <v>-27.18142173795766</v>
      </c>
      <c r="AS612" s="20">
        <f t="shared" si="543"/>
        <v>1.5001922748832421E-9</v>
      </c>
      <c r="AT612" s="20">
        <f t="shared" si="544"/>
        <v>0.99999999849980681</v>
      </c>
      <c r="AU612" s="20">
        <f t="shared" si="545"/>
        <v>8.9689619509814173E-16</v>
      </c>
      <c r="AV612" s="7">
        <f t="shared" si="546"/>
        <v>1</v>
      </c>
      <c r="AX612" s="9">
        <f t="shared" si="547"/>
        <v>-1.5001922748832421E-9</v>
      </c>
      <c r="AY612" s="6">
        <f t="shared" si="548"/>
        <v>1.5001931918945388E-9</v>
      </c>
      <c r="AZ612" s="6">
        <f t="shared" si="549"/>
        <v>-8.9689619509814173E-16</v>
      </c>
      <c r="BA612" s="22">
        <f t="shared" si="550"/>
        <v>1.5003854915422953E-18</v>
      </c>
      <c r="BB612" s="8"/>
      <c r="BC612" s="20">
        <f t="shared" si="551"/>
        <v>0</v>
      </c>
      <c r="BD612" s="20">
        <f t="shared" si="552"/>
        <v>-1.5001931930198287E-9</v>
      </c>
      <c r="BE612" s="20">
        <f t="shared" si="553"/>
        <v>0</v>
      </c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S612">
        <f t="shared" si="554"/>
        <v>0</v>
      </c>
      <c r="BU612">
        <f t="shared" si="555"/>
        <v>0</v>
      </c>
      <c r="BV612">
        <f t="shared" si="556"/>
        <v>0</v>
      </c>
      <c r="BW612">
        <f t="shared" si="557"/>
        <v>0</v>
      </c>
      <c r="BX612">
        <f t="shared" si="558"/>
        <v>0</v>
      </c>
      <c r="BY612">
        <f t="shared" si="559"/>
        <v>1</v>
      </c>
      <c r="BZ612">
        <f t="shared" si="560"/>
        <v>0</v>
      </c>
      <c r="CA612">
        <f t="shared" si="561"/>
        <v>0</v>
      </c>
      <c r="CB612">
        <f t="shared" si="562"/>
        <v>0</v>
      </c>
      <c r="CC612">
        <f t="shared" si="563"/>
        <v>0</v>
      </c>
      <c r="CD612">
        <f t="shared" si="564"/>
        <v>1</v>
      </c>
    </row>
    <row r="613" spans="1:82" x14ac:dyDescent="0.25">
      <c r="A613">
        <v>1</v>
      </c>
      <c r="B613">
        <v>-1.75</v>
      </c>
      <c r="C613">
        <v>-2.75</v>
      </c>
      <c r="D613" s="4">
        <v>0</v>
      </c>
      <c r="E613">
        <f t="shared" si="526"/>
        <v>0</v>
      </c>
      <c r="F613">
        <f t="shared" si="527"/>
        <v>1</v>
      </c>
      <c r="G613">
        <f t="shared" si="528"/>
        <v>0</v>
      </c>
      <c r="I613">
        <f t="shared" si="509"/>
        <v>-4.3743916898965836</v>
      </c>
      <c r="J613">
        <f t="shared" si="510"/>
        <v>1.1256007254123683</v>
      </c>
      <c r="K613">
        <f t="shared" si="511"/>
        <v>-2.0184491872787467</v>
      </c>
      <c r="L613">
        <f t="shared" si="512"/>
        <v>-2.888598039746284</v>
      </c>
      <c r="M613">
        <f t="shared" si="513"/>
        <v>4.0267685204744357</v>
      </c>
      <c r="N613">
        <f t="shared" si="514"/>
        <v>2.77362013142556</v>
      </c>
      <c r="O613">
        <f t="shared" si="515"/>
        <v>-5.8054926842451096</v>
      </c>
      <c r="P613">
        <f t="shared" si="516"/>
        <v>-1.3875357508659369</v>
      </c>
      <c r="Q613">
        <v>1</v>
      </c>
      <c r="R613">
        <f t="shared" si="529"/>
        <v>0</v>
      </c>
      <c r="S613">
        <f t="shared" si="530"/>
        <v>1.1256007254123683</v>
      </c>
      <c r="T613">
        <f t="shared" si="531"/>
        <v>0</v>
      </c>
      <c r="U613">
        <f t="shared" si="532"/>
        <v>0</v>
      </c>
      <c r="V613">
        <f t="shared" si="533"/>
        <v>4.0267685204744357</v>
      </c>
      <c r="W613">
        <f t="shared" si="534"/>
        <v>2.77362013142556</v>
      </c>
      <c r="X613">
        <f t="shared" si="535"/>
        <v>0</v>
      </c>
      <c r="Y613">
        <f t="shared" si="536"/>
        <v>0</v>
      </c>
      <c r="AA613">
        <f t="shared" si="517"/>
        <v>-1.2893259540092332</v>
      </c>
      <c r="AB613">
        <f t="shared" si="518"/>
        <v>5.4581630219466506</v>
      </c>
      <c r="AC613">
        <f t="shared" si="519"/>
        <v>-6.7670892150413628</v>
      </c>
      <c r="AD613">
        <f t="shared" si="520"/>
        <v>9.9545355333113505</v>
      </c>
      <c r="AE613">
        <f t="shared" si="521"/>
        <v>0.11976431938755061</v>
      </c>
      <c r="AF613">
        <f t="shared" si="522"/>
        <v>6.6670692252675341</v>
      </c>
      <c r="AG613">
        <v>1</v>
      </c>
      <c r="AH613">
        <f t="shared" si="537"/>
        <v>0</v>
      </c>
      <c r="AI613">
        <f t="shared" si="538"/>
        <v>5.4581630219466506</v>
      </c>
      <c r="AJ613">
        <f t="shared" si="539"/>
        <v>0</v>
      </c>
      <c r="AK613">
        <f t="shared" si="540"/>
        <v>9.9545355333113505</v>
      </c>
      <c r="AL613">
        <f t="shared" si="541"/>
        <v>0.11976431938755061</v>
      </c>
      <c r="AM613">
        <f t="shared" si="542"/>
        <v>6.6670692252675341</v>
      </c>
      <c r="AO613">
        <f t="shared" si="523"/>
        <v>-14.647836260510033</v>
      </c>
      <c r="AP613">
        <f t="shared" si="524"/>
        <v>8.0455730227767468</v>
      </c>
      <c r="AQ613">
        <f t="shared" si="525"/>
        <v>-20.700069961539825</v>
      </c>
      <c r="AS613" s="20">
        <f t="shared" si="543"/>
        <v>1.3943685305462217E-10</v>
      </c>
      <c r="AT613" s="20">
        <f t="shared" si="544"/>
        <v>0.99999999986023502</v>
      </c>
      <c r="AU613" s="20">
        <f t="shared" si="545"/>
        <v>3.2803929743293714E-13</v>
      </c>
      <c r="AV613" s="7">
        <f t="shared" si="546"/>
        <v>1</v>
      </c>
      <c r="AX613" s="9">
        <f t="shared" si="547"/>
        <v>-1.3943685305462217E-10</v>
      </c>
      <c r="AY613" s="6">
        <f t="shared" si="548"/>
        <v>1.3976497736933879E-10</v>
      </c>
      <c r="AZ613" s="6">
        <f t="shared" si="549"/>
        <v>-3.2803929743293714E-13</v>
      </c>
      <c r="BA613" s="22">
        <f t="shared" si="550"/>
        <v>1.299233083286958E-20</v>
      </c>
      <c r="BB613" s="8"/>
      <c r="BC613" s="20">
        <f t="shared" si="551"/>
        <v>0</v>
      </c>
      <c r="BD613" s="20">
        <f t="shared" si="552"/>
        <v>-1.3976497737910591E-10</v>
      </c>
      <c r="BE613" s="20">
        <f t="shared" si="553"/>
        <v>0</v>
      </c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S613">
        <f t="shared" si="554"/>
        <v>0</v>
      </c>
      <c r="BU613">
        <f t="shared" si="555"/>
        <v>0</v>
      </c>
      <c r="BV613">
        <f t="shared" si="556"/>
        <v>0</v>
      </c>
      <c r="BW613">
        <f t="shared" si="557"/>
        <v>0</v>
      </c>
      <c r="BX613">
        <f t="shared" si="558"/>
        <v>0</v>
      </c>
      <c r="BY613">
        <f t="shared" si="559"/>
        <v>1</v>
      </c>
      <c r="BZ613">
        <f t="shared" si="560"/>
        <v>0</v>
      </c>
      <c r="CA613">
        <f t="shared" si="561"/>
        <v>0</v>
      </c>
      <c r="CB613">
        <f t="shared" si="562"/>
        <v>0</v>
      </c>
      <c r="CC613">
        <f t="shared" si="563"/>
        <v>0</v>
      </c>
      <c r="CD613">
        <f t="shared" si="564"/>
        <v>1</v>
      </c>
    </row>
    <row r="614" spans="1:82" x14ac:dyDescent="0.25">
      <c r="A614">
        <v>1</v>
      </c>
      <c r="B614">
        <v>-1.75</v>
      </c>
      <c r="C614">
        <v>-2.5</v>
      </c>
      <c r="D614" s="4">
        <v>0</v>
      </c>
      <c r="E614">
        <f t="shared" si="526"/>
        <v>0</v>
      </c>
      <c r="F614">
        <f t="shared" si="527"/>
        <v>1</v>
      </c>
      <c r="G614">
        <f t="shared" si="528"/>
        <v>0</v>
      </c>
      <c r="I614">
        <f t="shared" si="509"/>
        <v>-4.1463236063718796</v>
      </c>
      <c r="J614">
        <f t="shared" si="510"/>
        <v>0.961778804659843</v>
      </c>
      <c r="K614">
        <f t="shared" si="511"/>
        <v>-2.1834304034709922</v>
      </c>
      <c r="L614">
        <f t="shared" si="512"/>
        <v>-2.6080216318368907</v>
      </c>
      <c r="M614">
        <f t="shared" si="513"/>
        <v>3.7384149283170709</v>
      </c>
      <c r="N614">
        <f t="shared" si="514"/>
        <v>2.8178497543558483</v>
      </c>
      <c r="O614">
        <f t="shared" si="515"/>
        <v>-5.5860026180744171</v>
      </c>
      <c r="P614">
        <f t="shared" si="516"/>
        <v>-1.2090770006179816</v>
      </c>
      <c r="Q614">
        <v>1</v>
      </c>
      <c r="R614">
        <f t="shared" si="529"/>
        <v>0</v>
      </c>
      <c r="S614">
        <f t="shared" si="530"/>
        <v>0.961778804659843</v>
      </c>
      <c r="T614">
        <f t="shared" si="531"/>
        <v>0</v>
      </c>
      <c r="U614">
        <f t="shared" si="532"/>
        <v>0</v>
      </c>
      <c r="V614">
        <f t="shared" si="533"/>
        <v>3.7384149283170709</v>
      </c>
      <c r="W614">
        <f t="shared" si="534"/>
        <v>2.8178497543558483</v>
      </c>
      <c r="X614">
        <f t="shared" si="535"/>
        <v>0</v>
      </c>
      <c r="Y614">
        <f t="shared" si="536"/>
        <v>0</v>
      </c>
      <c r="AA614">
        <f t="shared" si="517"/>
        <v>-1.8495369954443821</v>
      </c>
      <c r="AB614">
        <f t="shared" si="518"/>
        <v>4.7059857988274487</v>
      </c>
      <c r="AC614">
        <f t="shared" si="519"/>
        <v>-6.3710010799239649</v>
      </c>
      <c r="AD614">
        <f t="shared" si="520"/>
        <v>9.9355068685265238</v>
      </c>
      <c r="AE614">
        <f t="shared" si="521"/>
        <v>-0.42844919816493743</v>
      </c>
      <c r="AF614">
        <f t="shared" si="522"/>
        <v>5.8227235588965423</v>
      </c>
      <c r="AG614">
        <v>1</v>
      </c>
      <c r="AH614">
        <f t="shared" si="537"/>
        <v>0</v>
      </c>
      <c r="AI614">
        <f t="shared" si="538"/>
        <v>4.7059857988274487</v>
      </c>
      <c r="AJ614">
        <f t="shared" si="539"/>
        <v>0</v>
      </c>
      <c r="AK614">
        <f t="shared" si="540"/>
        <v>9.9355068685265238</v>
      </c>
      <c r="AL614">
        <f t="shared" si="541"/>
        <v>0</v>
      </c>
      <c r="AM614">
        <f t="shared" si="542"/>
        <v>5.8227235588965423</v>
      </c>
      <c r="AO614">
        <f t="shared" si="523"/>
        <v>-15.749565648669536</v>
      </c>
      <c r="AP614">
        <f t="shared" si="524"/>
        <v>8.0002130607713724</v>
      </c>
      <c r="AQ614">
        <f t="shared" si="525"/>
        <v>-14.562526733969364</v>
      </c>
      <c r="AS614" s="20">
        <f t="shared" si="543"/>
        <v>4.8484415008912858E-11</v>
      </c>
      <c r="AT614" s="20">
        <f t="shared" si="544"/>
        <v>0.99999999979261456</v>
      </c>
      <c r="AU614" s="20">
        <f t="shared" si="545"/>
        <v>1.5890099272096051E-10</v>
      </c>
      <c r="AV614" s="7">
        <f t="shared" si="546"/>
        <v>1</v>
      </c>
      <c r="AX614" s="9">
        <f t="shared" si="547"/>
        <v>-4.8484415008912858E-11</v>
      </c>
      <c r="AY614" s="6">
        <f t="shared" si="548"/>
        <v>2.0738544215248567E-10</v>
      </c>
      <c r="AZ614" s="6">
        <f t="shared" si="549"/>
        <v>-1.5890099272096051E-10</v>
      </c>
      <c r="BA614" s="22">
        <f t="shared" si="550"/>
        <v>2.3536328534415072E-20</v>
      </c>
      <c r="BB614" s="8"/>
      <c r="BC614" s="20">
        <f t="shared" si="551"/>
        <v>0</v>
      </c>
      <c r="BD614" s="20">
        <f t="shared" si="552"/>
        <v>-2.0738544217399004E-10</v>
      </c>
      <c r="BE614" s="20">
        <f t="shared" si="553"/>
        <v>0</v>
      </c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S614">
        <f t="shared" si="554"/>
        <v>0</v>
      </c>
      <c r="BU614">
        <f t="shared" si="555"/>
        <v>0</v>
      </c>
      <c r="BV614">
        <f t="shared" si="556"/>
        <v>0</v>
      </c>
      <c r="BW614">
        <f t="shared" si="557"/>
        <v>0</v>
      </c>
      <c r="BX614">
        <f t="shared" si="558"/>
        <v>0</v>
      </c>
      <c r="BY614">
        <f t="shared" si="559"/>
        <v>1</v>
      </c>
      <c r="BZ614">
        <f t="shared" si="560"/>
        <v>0</v>
      </c>
      <c r="CA614">
        <f t="shared" si="561"/>
        <v>0</v>
      </c>
      <c r="CB614">
        <f t="shared" si="562"/>
        <v>0</v>
      </c>
      <c r="CC614">
        <f t="shared" si="563"/>
        <v>0</v>
      </c>
      <c r="CD614">
        <f t="shared" si="564"/>
        <v>1</v>
      </c>
    </row>
    <row r="615" spans="1:82" x14ac:dyDescent="0.25">
      <c r="A615">
        <v>1</v>
      </c>
      <c r="B615">
        <v>-1.75</v>
      </c>
      <c r="C615">
        <v>-2.25</v>
      </c>
      <c r="D615" s="4">
        <v>0</v>
      </c>
      <c r="E615">
        <f t="shared" si="526"/>
        <v>0</v>
      </c>
      <c r="F615">
        <f t="shared" si="527"/>
        <v>1</v>
      </c>
      <c r="G615">
        <f t="shared" si="528"/>
        <v>0</v>
      </c>
      <c r="I615">
        <f t="shared" si="509"/>
        <v>-3.9182555228471756</v>
      </c>
      <c r="J615">
        <f t="shared" si="510"/>
        <v>0.79795688390731767</v>
      </c>
      <c r="K615">
        <f t="shared" si="511"/>
        <v>-2.3484116196632376</v>
      </c>
      <c r="L615">
        <f t="shared" si="512"/>
        <v>-2.3274452239274974</v>
      </c>
      <c r="M615">
        <f t="shared" si="513"/>
        <v>3.450061336159707</v>
      </c>
      <c r="N615">
        <f t="shared" si="514"/>
        <v>2.8620793772861366</v>
      </c>
      <c r="O615">
        <f t="shared" si="515"/>
        <v>-5.3665125519037247</v>
      </c>
      <c r="P615">
        <f t="shared" si="516"/>
        <v>-1.0306182503700263</v>
      </c>
      <c r="Q615">
        <v>1</v>
      </c>
      <c r="R615">
        <f t="shared" si="529"/>
        <v>0</v>
      </c>
      <c r="S615">
        <f t="shared" si="530"/>
        <v>0.79795688390731767</v>
      </c>
      <c r="T615">
        <f t="shared" si="531"/>
        <v>0</v>
      </c>
      <c r="U615">
        <f t="shared" si="532"/>
        <v>0</v>
      </c>
      <c r="V615">
        <f t="shared" si="533"/>
        <v>3.450061336159707</v>
      </c>
      <c r="W615">
        <f t="shared" si="534"/>
        <v>2.8620793772861366</v>
      </c>
      <c r="X615">
        <f t="shared" si="535"/>
        <v>0</v>
      </c>
      <c r="Y615">
        <f t="shared" si="536"/>
        <v>0</v>
      </c>
      <c r="AA615">
        <f t="shared" si="517"/>
        <v>-2.4097480368795305</v>
      </c>
      <c r="AB615">
        <f t="shared" si="518"/>
        <v>3.9538085757082486</v>
      </c>
      <c r="AC615">
        <f t="shared" si="519"/>
        <v>-5.9749129448065696</v>
      </c>
      <c r="AD615">
        <f t="shared" si="520"/>
        <v>9.916478203741697</v>
      </c>
      <c r="AE615">
        <f t="shared" si="521"/>
        <v>-0.97666271571742458</v>
      </c>
      <c r="AF615">
        <f t="shared" si="522"/>
        <v>4.9783778925255504</v>
      </c>
      <c r="AG615">
        <v>1</v>
      </c>
      <c r="AH615">
        <f t="shared" si="537"/>
        <v>0</v>
      </c>
      <c r="AI615">
        <f t="shared" si="538"/>
        <v>3.9538085757082486</v>
      </c>
      <c r="AJ615">
        <f t="shared" si="539"/>
        <v>0</v>
      </c>
      <c r="AK615">
        <f t="shared" si="540"/>
        <v>9.916478203741697</v>
      </c>
      <c r="AL615">
        <f t="shared" si="541"/>
        <v>0</v>
      </c>
      <c r="AM615">
        <f t="shared" si="542"/>
        <v>4.9783778925255504</v>
      </c>
      <c r="AO615">
        <f t="shared" si="523"/>
        <v>-16.657132483906697</v>
      </c>
      <c r="AP615">
        <f t="shared" si="524"/>
        <v>7.7802131706414306</v>
      </c>
      <c r="AQ615">
        <f t="shared" si="525"/>
        <v>-8.5210882418697409</v>
      </c>
      <c r="AS615" s="20">
        <f t="shared" si="543"/>
        <v>2.4377860847426533E-11</v>
      </c>
      <c r="AT615" s="20">
        <f t="shared" si="544"/>
        <v>0.9999999167159469</v>
      </c>
      <c r="AU615" s="20">
        <f t="shared" si="545"/>
        <v>8.3259675235374685E-8</v>
      </c>
      <c r="AV615" s="7">
        <f t="shared" si="546"/>
        <v>1</v>
      </c>
      <c r="AX615" s="9">
        <f t="shared" si="547"/>
        <v>-2.4377860847426533E-11</v>
      </c>
      <c r="AY615" s="6">
        <f t="shared" si="548"/>
        <v>8.3284053098431343E-8</v>
      </c>
      <c r="AZ615" s="6">
        <f t="shared" si="549"/>
        <v>-8.3259675235374685E-8</v>
      </c>
      <c r="BA615" s="22">
        <f t="shared" si="550"/>
        <v>4.6228025383608319E-15</v>
      </c>
      <c r="BB615" s="8"/>
      <c r="BC615" s="20">
        <f t="shared" si="551"/>
        <v>0</v>
      </c>
      <c r="BD615" s="20">
        <f t="shared" si="552"/>
        <v>-8.3284056566548281E-8</v>
      </c>
      <c r="BE615" s="20">
        <f t="shared" si="553"/>
        <v>0</v>
      </c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S615">
        <f t="shared" si="554"/>
        <v>0</v>
      </c>
      <c r="BU615">
        <f t="shared" si="555"/>
        <v>0</v>
      </c>
      <c r="BV615">
        <f t="shared" si="556"/>
        <v>0</v>
      </c>
      <c r="BW615">
        <f t="shared" si="557"/>
        <v>0</v>
      </c>
      <c r="BX615">
        <f t="shared" si="558"/>
        <v>0</v>
      </c>
      <c r="BY615">
        <f t="shared" si="559"/>
        <v>1</v>
      </c>
      <c r="BZ615">
        <f t="shared" si="560"/>
        <v>0</v>
      </c>
      <c r="CA615">
        <f t="shared" si="561"/>
        <v>0</v>
      </c>
      <c r="CB615">
        <f t="shared" si="562"/>
        <v>0</v>
      </c>
      <c r="CC615">
        <f t="shared" si="563"/>
        <v>0</v>
      </c>
      <c r="CD615">
        <f t="shared" si="564"/>
        <v>1</v>
      </c>
    </row>
    <row r="616" spans="1:82" x14ac:dyDescent="0.25">
      <c r="A616">
        <v>1</v>
      </c>
      <c r="B616">
        <v>-1.75</v>
      </c>
      <c r="C616">
        <v>-0.75</v>
      </c>
      <c r="D616" s="4">
        <v>1</v>
      </c>
      <c r="E616">
        <f t="shared" si="526"/>
        <v>0</v>
      </c>
      <c r="F616">
        <f t="shared" si="527"/>
        <v>0</v>
      </c>
      <c r="G616">
        <f t="shared" si="528"/>
        <v>1</v>
      </c>
      <c r="I616">
        <f t="shared" si="509"/>
        <v>-2.5498470216989517</v>
      </c>
      <c r="J616">
        <f t="shared" si="510"/>
        <v>-0.18497464060783431</v>
      </c>
      <c r="K616">
        <f t="shared" si="511"/>
        <v>-3.3382989168167105</v>
      </c>
      <c r="L616">
        <f t="shared" si="512"/>
        <v>-0.64398677647113778</v>
      </c>
      <c r="M616">
        <f t="shared" si="513"/>
        <v>1.7199397832155232</v>
      </c>
      <c r="N616">
        <f t="shared" si="514"/>
        <v>3.1274571148678665</v>
      </c>
      <c r="O616">
        <f t="shared" si="515"/>
        <v>-4.04957215487957</v>
      </c>
      <c r="P616">
        <f t="shared" si="516"/>
        <v>4.0134251117705633E-2</v>
      </c>
      <c r="Q616">
        <v>1</v>
      </c>
      <c r="R616">
        <f t="shared" si="529"/>
        <v>0</v>
      </c>
      <c r="S616">
        <f t="shared" si="530"/>
        <v>0</v>
      </c>
      <c r="T616">
        <f t="shared" si="531"/>
        <v>0</v>
      </c>
      <c r="U616">
        <f t="shared" si="532"/>
        <v>0</v>
      </c>
      <c r="V616">
        <f t="shared" si="533"/>
        <v>1.7199397832155232</v>
      </c>
      <c r="W616">
        <f t="shared" si="534"/>
        <v>3.1274571148678665</v>
      </c>
      <c r="X616">
        <f t="shared" si="535"/>
        <v>0</v>
      </c>
      <c r="Y616">
        <f t="shared" si="536"/>
        <v>4.0134251117705633E-2</v>
      </c>
      <c r="AA616">
        <f t="shared" si="517"/>
        <v>-5.4336816606901142</v>
      </c>
      <c r="AB616">
        <f t="shared" si="518"/>
        <v>-0.14391745610234044</v>
      </c>
      <c r="AC616">
        <f t="shared" si="519"/>
        <v>-3.7130609770076819</v>
      </c>
      <c r="AD616">
        <f t="shared" si="520"/>
        <v>9.7208050033883353</v>
      </c>
      <c r="AE616">
        <f t="shared" si="521"/>
        <v>-3.945740507547189</v>
      </c>
      <c r="AF616">
        <f t="shared" si="522"/>
        <v>0.35488889252985795</v>
      </c>
      <c r="AG616">
        <v>1</v>
      </c>
      <c r="AH616">
        <f t="shared" si="537"/>
        <v>0</v>
      </c>
      <c r="AI616">
        <f t="shared" si="538"/>
        <v>0</v>
      </c>
      <c r="AJ616">
        <f t="shared" si="539"/>
        <v>0</v>
      </c>
      <c r="AK616">
        <f t="shared" si="540"/>
        <v>9.7208050033883353</v>
      </c>
      <c r="AL616">
        <f t="shared" si="541"/>
        <v>0</v>
      </c>
      <c r="AM616">
        <f t="shared" si="542"/>
        <v>0.35488889252985795</v>
      </c>
      <c r="AO616">
        <f t="shared" si="523"/>
        <v>-21.273107929866026</v>
      </c>
      <c r="AP616">
        <f t="shared" si="524"/>
        <v>6.5228123708824759</v>
      </c>
      <c r="AQ616">
        <f t="shared" si="525"/>
        <v>23.584721301941109</v>
      </c>
      <c r="AS616" s="20">
        <f t="shared" si="543"/>
        <v>3.2998354023729213E-20</v>
      </c>
      <c r="AT616" s="20">
        <f t="shared" si="544"/>
        <v>3.8914108333788204E-8</v>
      </c>
      <c r="AU616" s="20">
        <f t="shared" si="545"/>
        <v>0.99999996108589162</v>
      </c>
      <c r="AV616" s="7">
        <f t="shared" si="546"/>
        <v>1</v>
      </c>
      <c r="AX616" s="9">
        <f t="shared" si="547"/>
        <v>-3.2998354023729213E-20</v>
      </c>
      <c r="AY616" s="6">
        <f t="shared" si="548"/>
        <v>-3.8914108333788204E-8</v>
      </c>
      <c r="AZ616" s="6">
        <f t="shared" si="549"/>
        <v>3.891410838008369E-8</v>
      </c>
      <c r="BA616" s="22">
        <f t="shared" si="550"/>
        <v>1.0095385528102346E-15</v>
      </c>
      <c r="BB616" s="8"/>
      <c r="BC616" s="20">
        <f t="shared" si="551"/>
        <v>0</v>
      </c>
      <c r="BD616" s="20">
        <f t="shared" si="552"/>
        <v>0</v>
      </c>
      <c r="BE616" s="20">
        <f t="shared" si="553"/>
        <v>-3.8914109137237627E-8</v>
      </c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S616">
        <f t="shared" si="554"/>
        <v>1</v>
      </c>
      <c r="BU616">
        <f t="shared" si="555"/>
        <v>0</v>
      </c>
      <c r="BV616">
        <f t="shared" si="556"/>
        <v>0</v>
      </c>
      <c r="BW616">
        <f t="shared" si="557"/>
        <v>0</v>
      </c>
      <c r="BX616">
        <f t="shared" si="558"/>
        <v>0</v>
      </c>
      <c r="BY616">
        <f t="shared" si="559"/>
        <v>0</v>
      </c>
      <c r="BZ616">
        <f t="shared" si="560"/>
        <v>0</v>
      </c>
      <c r="CA616">
        <f t="shared" si="561"/>
        <v>0</v>
      </c>
      <c r="CB616">
        <f t="shared" si="562"/>
        <v>0</v>
      </c>
      <c r="CC616">
        <f t="shared" si="563"/>
        <v>1</v>
      </c>
      <c r="CD616">
        <f t="shared" si="564"/>
        <v>1</v>
      </c>
    </row>
    <row r="617" spans="1:82" x14ac:dyDescent="0.25">
      <c r="A617">
        <v>1</v>
      </c>
      <c r="B617">
        <v>-1.75</v>
      </c>
      <c r="C617">
        <v>-0.5</v>
      </c>
      <c r="D617" s="4">
        <v>1</v>
      </c>
      <c r="E617">
        <f t="shared" si="526"/>
        <v>0</v>
      </c>
      <c r="F617">
        <f t="shared" si="527"/>
        <v>0</v>
      </c>
      <c r="G617">
        <f t="shared" si="528"/>
        <v>1</v>
      </c>
      <c r="I617">
        <f t="shared" si="509"/>
        <v>-2.3217789381742477</v>
      </c>
      <c r="J617">
        <f t="shared" si="510"/>
        <v>-0.34879656136035964</v>
      </c>
      <c r="K617">
        <f t="shared" si="511"/>
        <v>-3.503280133008956</v>
      </c>
      <c r="L617">
        <f t="shared" si="512"/>
        <v>-0.36341036856174458</v>
      </c>
      <c r="M617">
        <f t="shared" si="513"/>
        <v>1.4315861910581591</v>
      </c>
      <c r="N617">
        <f t="shared" si="514"/>
        <v>3.1716867377981548</v>
      </c>
      <c r="O617">
        <f t="shared" si="515"/>
        <v>-3.8300820887088776</v>
      </c>
      <c r="P617">
        <f t="shared" si="516"/>
        <v>0.21859300136566095</v>
      </c>
      <c r="Q617">
        <v>1</v>
      </c>
      <c r="R617">
        <f t="shared" si="529"/>
        <v>0</v>
      </c>
      <c r="S617">
        <f t="shared" si="530"/>
        <v>0</v>
      </c>
      <c r="T617">
        <f t="shared" si="531"/>
        <v>0</v>
      </c>
      <c r="U617">
        <f t="shared" si="532"/>
        <v>0</v>
      </c>
      <c r="V617">
        <f t="shared" si="533"/>
        <v>1.4315861910581591</v>
      </c>
      <c r="W617">
        <f t="shared" si="534"/>
        <v>3.1716867377981548</v>
      </c>
      <c r="X617">
        <f t="shared" si="535"/>
        <v>0</v>
      </c>
      <c r="Y617">
        <f t="shared" si="536"/>
        <v>0.21859300136566095</v>
      </c>
      <c r="AA617">
        <f t="shared" si="517"/>
        <v>-5.5235698474210464</v>
      </c>
      <c r="AB617">
        <f t="shared" si="518"/>
        <v>-0.28479495246017672</v>
      </c>
      <c r="AC617">
        <f t="shared" si="519"/>
        <v>-3.5131712048548196</v>
      </c>
      <c r="AD617">
        <f t="shared" si="520"/>
        <v>9.6207547291417761</v>
      </c>
      <c r="AE617">
        <f t="shared" si="521"/>
        <v>-3.9872018846614319</v>
      </c>
      <c r="AF617">
        <f t="shared" si="522"/>
        <v>0.17041403204932776</v>
      </c>
      <c r="AG617">
        <v>1</v>
      </c>
      <c r="AH617">
        <f t="shared" si="537"/>
        <v>0</v>
      </c>
      <c r="AI617">
        <f t="shared" si="538"/>
        <v>0</v>
      </c>
      <c r="AJ617">
        <f t="shared" si="539"/>
        <v>0</v>
      </c>
      <c r="AK617">
        <f t="shared" si="540"/>
        <v>9.6207547291417761</v>
      </c>
      <c r="AL617">
        <f t="shared" si="541"/>
        <v>0</v>
      </c>
      <c r="AM617">
        <f t="shared" si="542"/>
        <v>0.17041403204932776</v>
      </c>
      <c r="AO617">
        <f t="shared" si="523"/>
        <v>-21.109555819535846</v>
      </c>
      <c r="AP617">
        <f t="shared" si="524"/>
        <v>6.4192348208708756</v>
      </c>
      <c r="AQ617">
        <f t="shared" si="525"/>
        <v>23.921334131162261</v>
      </c>
      <c r="AS617" s="20">
        <f t="shared" si="543"/>
        <v>2.7754471910011599E-20</v>
      </c>
      <c r="AT617" s="20">
        <f t="shared" si="544"/>
        <v>2.5057332558346305E-8</v>
      </c>
      <c r="AU617" s="20">
        <f t="shared" si="545"/>
        <v>0.99999997494266746</v>
      </c>
      <c r="AV617" s="7">
        <f t="shared" si="546"/>
        <v>1</v>
      </c>
      <c r="AX617" s="9">
        <f t="shared" si="547"/>
        <v>-2.7754471910011599E-20</v>
      </c>
      <c r="AY617" s="6">
        <f t="shared" si="548"/>
        <v>-2.5057332558346305E-8</v>
      </c>
      <c r="AZ617" s="6">
        <f t="shared" si="549"/>
        <v>2.5057332542210986E-8</v>
      </c>
      <c r="BA617" s="22">
        <f t="shared" si="550"/>
        <v>4.1857994302350249E-16</v>
      </c>
      <c r="BB617" s="8"/>
      <c r="BC617" s="20">
        <f t="shared" si="551"/>
        <v>0</v>
      </c>
      <c r="BD617" s="20">
        <f t="shared" si="552"/>
        <v>0</v>
      </c>
      <c r="BE617" s="20">
        <f t="shared" si="553"/>
        <v>-2.5057332856145947E-8</v>
      </c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S617">
        <f t="shared" si="554"/>
        <v>1</v>
      </c>
      <c r="BU617">
        <f t="shared" si="555"/>
        <v>0</v>
      </c>
      <c r="BV617">
        <f t="shared" si="556"/>
        <v>0</v>
      </c>
      <c r="BW617">
        <f t="shared" si="557"/>
        <v>0</v>
      </c>
      <c r="BX617">
        <f t="shared" si="558"/>
        <v>0</v>
      </c>
      <c r="BY617">
        <f t="shared" si="559"/>
        <v>0</v>
      </c>
      <c r="BZ617">
        <f t="shared" si="560"/>
        <v>0</v>
      </c>
      <c r="CA617">
        <f t="shared" si="561"/>
        <v>0</v>
      </c>
      <c r="CB617">
        <f t="shared" si="562"/>
        <v>0</v>
      </c>
      <c r="CC617">
        <f t="shared" si="563"/>
        <v>1</v>
      </c>
      <c r="CD617">
        <f t="shared" si="564"/>
        <v>1</v>
      </c>
    </row>
    <row r="618" spans="1:82" x14ac:dyDescent="0.25">
      <c r="A618">
        <v>1</v>
      </c>
      <c r="B618">
        <v>-1.75</v>
      </c>
      <c r="C618">
        <v>-0.25</v>
      </c>
      <c r="D618" s="4">
        <v>1</v>
      </c>
      <c r="E618">
        <f t="shared" si="526"/>
        <v>0</v>
      </c>
      <c r="F618">
        <f t="shared" si="527"/>
        <v>0</v>
      </c>
      <c r="G618">
        <f t="shared" si="528"/>
        <v>1</v>
      </c>
      <c r="I618">
        <f t="shared" si="509"/>
        <v>-2.0937108546495438</v>
      </c>
      <c r="J618">
        <f t="shared" si="510"/>
        <v>-0.51261848211288497</v>
      </c>
      <c r="K618">
        <f t="shared" si="511"/>
        <v>-3.6682613492012015</v>
      </c>
      <c r="L618">
        <f t="shared" si="512"/>
        <v>-8.2833960652351324E-2</v>
      </c>
      <c r="M618">
        <f t="shared" si="513"/>
        <v>1.143232598900795</v>
      </c>
      <c r="N618">
        <f t="shared" si="514"/>
        <v>3.2159163607284431</v>
      </c>
      <c r="O618">
        <f t="shared" si="515"/>
        <v>-3.6105920225381851</v>
      </c>
      <c r="P618">
        <f t="shared" si="516"/>
        <v>0.39705175161361628</v>
      </c>
      <c r="Q618">
        <v>1</v>
      </c>
      <c r="R618">
        <f t="shared" si="529"/>
        <v>0</v>
      </c>
      <c r="S618">
        <f t="shared" si="530"/>
        <v>0</v>
      </c>
      <c r="T618">
        <f t="shared" si="531"/>
        <v>0</v>
      </c>
      <c r="U618">
        <f t="shared" si="532"/>
        <v>0</v>
      </c>
      <c r="V618">
        <f t="shared" si="533"/>
        <v>1.143232598900795</v>
      </c>
      <c r="W618">
        <f t="shared" si="534"/>
        <v>3.2159163607284431</v>
      </c>
      <c r="X618">
        <f t="shared" si="535"/>
        <v>0</v>
      </c>
      <c r="Y618">
        <f t="shared" si="536"/>
        <v>0.39705175161361628</v>
      </c>
      <c r="AA618">
        <f t="shared" si="517"/>
        <v>-5.6134580341519795</v>
      </c>
      <c r="AB618">
        <f t="shared" si="518"/>
        <v>-0.42567244881801281</v>
      </c>
      <c r="AC618">
        <f t="shared" si="519"/>
        <v>-3.3132814327019577</v>
      </c>
      <c r="AD618">
        <f t="shared" si="520"/>
        <v>9.5207044548952151</v>
      </c>
      <c r="AE618">
        <f t="shared" si="521"/>
        <v>-4.0286632617756748</v>
      </c>
      <c r="AF618">
        <f t="shared" si="522"/>
        <v>-1.4060828431202044E-2</v>
      </c>
      <c r="AG618">
        <v>1</v>
      </c>
      <c r="AH618">
        <f t="shared" si="537"/>
        <v>0</v>
      </c>
      <c r="AI618">
        <f t="shared" si="538"/>
        <v>0</v>
      </c>
      <c r="AJ618">
        <f t="shared" si="539"/>
        <v>0</v>
      </c>
      <c r="AK618">
        <f t="shared" si="540"/>
        <v>9.5207044548952151</v>
      </c>
      <c r="AL618">
        <f t="shared" si="541"/>
        <v>0</v>
      </c>
      <c r="AM618">
        <f t="shared" si="542"/>
        <v>0</v>
      </c>
      <c r="AO618">
        <f t="shared" si="523"/>
        <v>-20.943264931516818</v>
      </c>
      <c r="AP618">
        <f t="shared" si="524"/>
        <v>6.3187646391547103</v>
      </c>
      <c r="AQ618">
        <f t="shared" si="525"/>
        <v>24.214561546769399</v>
      </c>
      <c r="AS618" s="20">
        <f t="shared" si="543"/>
        <v>2.4445849763438397E-20</v>
      </c>
      <c r="AT618" s="20">
        <f t="shared" si="544"/>
        <v>1.690262461323465E-8</v>
      </c>
      <c r="AU618" s="20">
        <f t="shared" si="545"/>
        <v>0.99999998309737537</v>
      </c>
      <c r="AV618" s="7">
        <f t="shared" si="546"/>
        <v>1</v>
      </c>
      <c r="AX618" s="9">
        <f t="shared" si="547"/>
        <v>-2.4445849763438397E-20</v>
      </c>
      <c r="AY618" s="6">
        <f t="shared" si="548"/>
        <v>-1.690262461323465E-8</v>
      </c>
      <c r="AZ618" s="6">
        <f t="shared" si="549"/>
        <v>1.6902624633274854E-8</v>
      </c>
      <c r="BA618" s="22">
        <f t="shared" si="550"/>
        <v>1.904658127697719E-16</v>
      </c>
      <c r="BB618" s="8"/>
      <c r="BC618" s="20">
        <f t="shared" si="551"/>
        <v>0</v>
      </c>
      <c r="BD618" s="20">
        <f t="shared" si="552"/>
        <v>0</v>
      </c>
      <c r="BE618" s="20">
        <f t="shared" si="553"/>
        <v>-1.6902624776124215E-8</v>
      </c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S618">
        <f t="shared" si="554"/>
        <v>1</v>
      </c>
      <c r="BU618">
        <f t="shared" si="555"/>
        <v>0</v>
      </c>
      <c r="BV618">
        <f t="shared" si="556"/>
        <v>0</v>
      </c>
      <c r="BW618">
        <f t="shared" si="557"/>
        <v>0</v>
      </c>
      <c r="BX618">
        <f t="shared" si="558"/>
        <v>0</v>
      </c>
      <c r="BY618">
        <f t="shared" si="559"/>
        <v>0</v>
      </c>
      <c r="BZ618">
        <f t="shared" si="560"/>
        <v>0</v>
      </c>
      <c r="CA618">
        <f t="shared" si="561"/>
        <v>0</v>
      </c>
      <c r="CB618">
        <f t="shared" si="562"/>
        <v>0</v>
      </c>
      <c r="CC618">
        <f t="shared" si="563"/>
        <v>1</v>
      </c>
      <c r="CD618">
        <f t="shared" si="564"/>
        <v>1</v>
      </c>
    </row>
    <row r="619" spans="1:82" x14ac:dyDescent="0.25">
      <c r="A619">
        <v>1</v>
      </c>
      <c r="B619">
        <v>-1.75</v>
      </c>
      <c r="C619">
        <v>0</v>
      </c>
      <c r="D619" s="4">
        <v>1</v>
      </c>
      <c r="E619">
        <f t="shared" si="526"/>
        <v>0</v>
      </c>
      <c r="F619">
        <f t="shared" si="527"/>
        <v>0</v>
      </c>
      <c r="G619">
        <f t="shared" si="528"/>
        <v>1</v>
      </c>
      <c r="I619">
        <f t="shared" si="509"/>
        <v>-1.8656427711248398</v>
      </c>
      <c r="J619">
        <f t="shared" si="510"/>
        <v>-0.6764404028654103</v>
      </c>
      <c r="K619">
        <f t="shared" si="511"/>
        <v>-3.833242565393447</v>
      </c>
      <c r="L619">
        <f t="shared" si="512"/>
        <v>0.19774244725704193</v>
      </c>
      <c r="M619">
        <f t="shared" si="513"/>
        <v>0.85487900674343109</v>
      </c>
      <c r="N619">
        <f t="shared" si="514"/>
        <v>3.2601459836587314</v>
      </c>
      <c r="O619">
        <f t="shared" si="515"/>
        <v>-3.3911019563674927</v>
      </c>
      <c r="P619">
        <f t="shared" si="516"/>
        <v>0.5755105018615716</v>
      </c>
      <c r="Q619">
        <v>1</v>
      </c>
      <c r="R619">
        <f t="shared" si="529"/>
        <v>0</v>
      </c>
      <c r="S619">
        <f t="shared" si="530"/>
        <v>0</v>
      </c>
      <c r="T619">
        <f t="shared" si="531"/>
        <v>0</v>
      </c>
      <c r="U619">
        <f t="shared" si="532"/>
        <v>0.19774244725704193</v>
      </c>
      <c r="V619">
        <f t="shared" si="533"/>
        <v>0.85487900674343109</v>
      </c>
      <c r="W619">
        <f t="shared" si="534"/>
        <v>3.2601459836587314</v>
      </c>
      <c r="X619">
        <f t="shared" si="535"/>
        <v>0</v>
      </c>
      <c r="Y619">
        <f t="shared" si="536"/>
        <v>0.5755105018615716</v>
      </c>
      <c r="AA619">
        <f t="shared" si="517"/>
        <v>-5.5116940612262679</v>
      </c>
      <c r="AB619">
        <f t="shared" si="518"/>
        <v>-0.43581621952937577</v>
      </c>
      <c r="AC619">
        <f t="shared" si="519"/>
        <v>-3.341265887712765</v>
      </c>
      <c r="AD619">
        <f t="shared" si="520"/>
        <v>9.2992315563294916</v>
      </c>
      <c r="AE619">
        <f t="shared" si="521"/>
        <v>-3.9833871396480975</v>
      </c>
      <c r="AF619">
        <f t="shared" si="522"/>
        <v>4.1030474194683642E-2</v>
      </c>
      <c r="AG619">
        <v>1</v>
      </c>
      <c r="AH619">
        <f t="shared" si="537"/>
        <v>0</v>
      </c>
      <c r="AI619">
        <f t="shared" si="538"/>
        <v>0</v>
      </c>
      <c r="AJ619">
        <f t="shared" si="539"/>
        <v>0</v>
      </c>
      <c r="AK619">
        <f t="shared" si="540"/>
        <v>9.2992315563294916</v>
      </c>
      <c r="AL619">
        <f t="shared" si="541"/>
        <v>0</v>
      </c>
      <c r="AM619">
        <f t="shared" si="542"/>
        <v>4.1030474194683642E-2</v>
      </c>
      <c r="AO619">
        <f t="shared" si="523"/>
        <v>-20.493691442087677</v>
      </c>
      <c r="AP619">
        <f t="shared" si="524"/>
        <v>6.1887958421687808</v>
      </c>
      <c r="AQ619">
        <f t="shared" si="525"/>
        <v>23.573086298387398</v>
      </c>
      <c r="AS619" s="20">
        <f t="shared" si="543"/>
        <v>7.2784948627858006E-20</v>
      </c>
      <c r="AT619" s="20">
        <f t="shared" si="544"/>
        <v>2.8190226857444258E-8</v>
      </c>
      <c r="AU619" s="20">
        <f t="shared" si="545"/>
        <v>0.99999997180977307</v>
      </c>
      <c r="AV619" s="7">
        <f t="shared" si="546"/>
        <v>0.99999999999999989</v>
      </c>
      <c r="AX619" s="9">
        <f t="shared" si="547"/>
        <v>-7.2784948627858006E-20</v>
      </c>
      <c r="AY619" s="6">
        <f t="shared" si="548"/>
        <v>-2.8190226857444258E-8</v>
      </c>
      <c r="AZ619" s="6">
        <f t="shared" si="549"/>
        <v>2.819022693056894E-8</v>
      </c>
      <c r="BA619" s="22">
        <f t="shared" si="550"/>
        <v>5.2979259489038196E-16</v>
      </c>
      <c r="BB619" s="8"/>
      <c r="BC619" s="20">
        <f t="shared" si="551"/>
        <v>0</v>
      </c>
      <c r="BD619" s="20">
        <f t="shared" si="552"/>
        <v>0</v>
      </c>
      <c r="BE619" s="20">
        <f t="shared" si="553"/>
        <v>-2.8190227327913396E-8</v>
      </c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S619">
        <f t="shared" si="554"/>
        <v>1</v>
      </c>
      <c r="BU619">
        <f t="shared" si="555"/>
        <v>0</v>
      </c>
      <c r="BV619">
        <f t="shared" si="556"/>
        <v>0</v>
      </c>
      <c r="BW619">
        <f t="shared" si="557"/>
        <v>0</v>
      </c>
      <c r="BX619">
        <f t="shared" si="558"/>
        <v>0</v>
      </c>
      <c r="BY619">
        <f t="shared" si="559"/>
        <v>0</v>
      </c>
      <c r="BZ619">
        <f t="shared" si="560"/>
        <v>0</v>
      </c>
      <c r="CA619">
        <f t="shared" si="561"/>
        <v>0</v>
      </c>
      <c r="CB619">
        <f t="shared" si="562"/>
        <v>0</v>
      </c>
      <c r="CC619">
        <f t="shared" si="563"/>
        <v>1</v>
      </c>
      <c r="CD619">
        <f t="shared" si="564"/>
        <v>1</v>
      </c>
    </row>
    <row r="620" spans="1:82" x14ac:dyDescent="0.25">
      <c r="A620">
        <v>1</v>
      </c>
      <c r="B620">
        <v>-1.75</v>
      </c>
      <c r="C620">
        <v>0.25</v>
      </c>
      <c r="D620" s="4">
        <v>1</v>
      </c>
      <c r="E620">
        <f t="shared" si="526"/>
        <v>0</v>
      </c>
      <c r="F620">
        <f t="shared" si="527"/>
        <v>0</v>
      </c>
      <c r="G620">
        <f t="shared" si="528"/>
        <v>1</v>
      </c>
      <c r="I620">
        <f t="shared" si="509"/>
        <v>-1.6375746876001358</v>
      </c>
      <c r="J620">
        <f t="shared" si="510"/>
        <v>-0.84026232361793562</v>
      </c>
      <c r="K620">
        <f t="shared" si="511"/>
        <v>-3.9982237815856925</v>
      </c>
      <c r="L620">
        <f t="shared" si="512"/>
        <v>0.47831885516643519</v>
      </c>
      <c r="M620">
        <f t="shared" si="513"/>
        <v>0.56652541458606709</v>
      </c>
      <c r="N620">
        <f t="shared" si="514"/>
        <v>3.3043756065890197</v>
      </c>
      <c r="O620">
        <f t="shared" si="515"/>
        <v>-3.1716118901968002</v>
      </c>
      <c r="P620">
        <f t="shared" si="516"/>
        <v>0.75396925210952692</v>
      </c>
      <c r="Q620">
        <v>1</v>
      </c>
      <c r="R620">
        <f t="shared" si="529"/>
        <v>0</v>
      </c>
      <c r="S620">
        <f t="shared" si="530"/>
        <v>0</v>
      </c>
      <c r="T620">
        <f t="shared" si="531"/>
        <v>0</v>
      </c>
      <c r="U620">
        <f t="shared" si="532"/>
        <v>0.47831885516643519</v>
      </c>
      <c r="V620">
        <f t="shared" si="533"/>
        <v>0.56652541458606709</v>
      </c>
      <c r="W620">
        <f t="shared" si="534"/>
        <v>3.3043756065890197</v>
      </c>
      <c r="X620">
        <f t="shared" si="535"/>
        <v>0</v>
      </c>
      <c r="Y620">
        <f t="shared" si="536"/>
        <v>0.75396925210952692</v>
      </c>
      <c r="AA620">
        <f t="shared" si="517"/>
        <v>-5.3296473383288188</v>
      </c>
      <c r="AB620">
        <f t="shared" si="518"/>
        <v>-0.39119586429635533</v>
      </c>
      <c r="AC620">
        <f t="shared" si="519"/>
        <v>-3.4647064525694469</v>
      </c>
      <c r="AD620">
        <f t="shared" si="520"/>
        <v>9.0268949356612236</v>
      </c>
      <c r="AE620">
        <f t="shared" si="521"/>
        <v>-3.9017768328325926</v>
      </c>
      <c r="AF620">
        <f t="shared" si="522"/>
        <v>0.19647561790860069</v>
      </c>
      <c r="AG620">
        <v>1</v>
      </c>
      <c r="AH620">
        <f t="shared" si="537"/>
        <v>0</v>
      </c>
      <c r="AI620">
        <f t="shared" si="538"/>
        <v>0</v>
      </c>
      <c r="AJ620">
        <f t="shared" si="539"/>
        <v>0</v>
      </c>
      <c r="AK620">
        <f t="shared" si="540"/>
        <v>9.0268949356612236</v>
      </c>
      <c r="AL620">
        <f t="shared" si="541"/>
        <v>0</v>
      </c>
      <c r="AM620">
        <f t="shared" si="542"/>
        <v>0.19647561790860069</v>
      </c>
      <c r="AO620">
        <f t="shared" si="523"/>
        <v>-19.92041805712616</v>
      </c>
      <c r="AP620">
        <f t="shared" si="524"/>
        <v>6.0521808379709734</v>
      </c>
      <c r="AQ620">
        <f t="shared" si="525"/>
        <v>22.460332201508812</v>
      </c>
      <c r="AS620" s="20">
        <f t="shared" si="543"/>
        <v>3.9289272860938267E-19</v>
      </c>
      <c r="AT620" s="20">
        <f t="shared" si="544"/>
        <v>7.4822182506270393E-8</v>
      </c>
      <c r="AU620" s="20">
        <f t="shared" si="545"/>
        <v>0.99999992517781744</v>
      </c>
      <c r="AV620" s="7">
        <f t="shared" si="546"/>
        <v>1</v>
      </c>
      <c r="AX620" s="9">
        <f t="shared" si="547"/>
        <v>-3.9289272860938267E-19</v>
      </c>
      <c r="AY620" s="6">
        <f t="shared" si="548"/>
        <v>-7.4822182506270393E-8</v>
      </c>
      <c r="AZ620" s="6">
        <f t="shared" si="549"/>
        <v>7.4822182560829731E-8</v>
      </c>
      <c r="BA620" s="22">
        <f t="shared" si="550"/>
        <v>3.7322393327225895E-15</v>
      </c>
      <c r="BB620" s="8"/>
      <c r="BC620" s="20">
        <f t="shared" si="551"/>
        <v>0</v>
      </c>
      <c r="BD620" s="20">
        <f t="shared" si="552"/>
        <v>0</v>
      </c>
      <c r="BE620" s="20">
        <f t="shared" si="553"/>
        <v>-7.4822185360009374E-8</v>
      </c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S620">
        <f t="shared" si="554"/>
        <v>1</v>
      </c>
      <c r="BU620">
        <f t="shared" si="555"/>
        <v>0</v>
      </c>
      <c r="BV620">
        <f t="shared" si="556"/>
        <v>0</v>
      </c>
      <c r="BW620">
        <f t="shared" si="557"/>
        <v>0</v>
      </c>
      <c r="BX620">
        <f t="shared" si="558"/>
        <v>0</v>
      </c>
      <c r="BY620">
        <f t="shared" si="559"/>
        <v>0</v>
      </c>
      <c r="BZ620">
        <f t="shared" si="560"/>
        <v>0</v>
      </c>
      <c r="CA620">
        <f t="shared" si="561"/>
        <v>0</v>
      </c>
      <c r="CB620">
        <f t="shared" si="562"/>
        <v>0</v>
      </c>
      <c r="CC620">
        <f t="shared" si="563"/>
        <v>1</v>
      </c>
      <c r="CD620">
        <f t="shared" si="564"/>
        <v>1</v>
      </c>
    </row>
    <row r="621" spans="1:82" x14ac:dyDescent="0.25">
      <c r="A621">
        <v>1</v>
      </c>
      <c r="B621">
        <v>-1.75</v>
      </c>
      <c r="C621">
        <v>0.5</v>
      </c>
      <c r="D621" s="4">
        <v>1</v>
      </c>
      <c r="E621">
        <f t="shared" si="526"/>
        <v>0</v>
      </c>
      <c r="F621">
        <f t="shared" si="527"/>
        <v>0</v>
      </c>
      <c r="G621">
        <f t="shared" si="528"/>
        <v>1</v>
      </c>
      <c r="I621">
        <f t="shared" si="509"/>
        <v>-1.4095066040754318</v>
      </c>
      <c r="J621">
        <f t="shared" si="510"/>
        <v>-1.004084244370461</v>
      </c>
      <c r="K621">
        <f t="shared" si="511"/>
        <v>-4.163204997777938</v>
      </c>
      <c r="L621">
        <f t="shared" si="512"/>
        <v>0.75889526307582844</v>
      </c>
      <c r="M621">
        <f t="shared" si="513"/>
        <v>0.27817182242870309</v>
      </c>
      <c r="N621">
        <f t="shared" si="514"/>
        <v>3.3486052295193081</v>
      </c>
      <c r="O621">
        <f t="shared" si="515"/>
        <v>-2.9521218240261078</v>
      </c>
      <c r="P621">
        <f t="shared" si="516"/>
        <v>0.93242800235748224</v>
      </c>
      <c r="Q621">
        <v>1</v>
      </c>
      <c r="R621">
        <f t="shared" si="529"/>
        <v>0</v>
      </c>
      <c r="S621">
        <f t="shared" si="530"/>
        <v>0</v>
      </c>
      <c r="T621">
        <f t="shared" si="531"/>
        <v>0</v>
      </c>
      <c r="U621">
        <f t="shared" si="532"/>
        <v>0.75889526307582844</v>
      </c>
      <c r="V621">
        <f t="shared" si="533"/>
        <v>0.27817182242870309</v>
      </c>
      <c r="W621">
        <f t="shared" si="534"/>
        <v>3.3486052295193081</v>
      </c>
      <c r="X621">
        <f t="shared" si="535"/>
        <v>0</v>
      </c>
      <c r="Y621">
        <f t="shared" si="536"/>
        <v>0.93242800235748224</v>
      </c>
      <c r="AA621">
        <f t="shared" si="517"/>
        <v>-5.1476006154313696</v>
      </c>
      <c r="AB621">
        <f t="shared" si="518"/>
        <v>-0.34657550906333512</v>
      </c>
      <c r="AC621">
        <f t="shared" si="519"/>
        <v>-3.5881470174261287</v>
      </c>
      <c r="AD621">
        <f t="shared" si="520"/>
        <v>8.7545583149929556</v>
      </c>
      <c r="AE621">
        <f t="shared" si="521"/>
        <v>-3.8201665260170872</v>
      </c>
      <c r="AF621">
        <f t="shared" si="522"/>
        <v>0.35192076162251751</v>
      </c>
      <c r="AG621">
        <v>1</v>
      </c>
      <c r="AH621">
        <f t="shared" si="537"/>
        <v>0</v>
      </c>
      <c r="AI621">
        <f t="shared" si="538"/>
        <v>0</v>
      </c>
      <c r="AJ621">
        <f t="shared" si="539"/>
        <v>0</v>
      </c>
      <c r="AK621">
        <f t="shared" si="540"/>
        <v>8.7545583149929556</v>
      </c>
      <c r="AL621">
        <f t="shared" si="541"/>
        <v>0</v>
      </c>
      <c r="AM621">
        <f t="shared" si="542"/>
        <v>0.35192076162251751</v>
      </c>
      <c r="AO621">
        <f t="shared" si="523"/>
        <v>-19.347144672164635</v>
      </c>
      <c r="AP621">
        <f t="shared" si="524"/>
        <v>5.9155658337731678</v>
      </c>
      <c r="AQ621">
        <f t="shared" si="525"/>
        <v>21.34757810463023</v>
      </c>
      <c r="AS621" s="20">
        <f t="shared" si="543"/>
        <v>2.1208324962347013E-18</v>
      </c>
      <c r="AT621" s="20">
        <f t="shared" si="544"/>
        <v>1.9859217846899819E-7</v>
      </c>
      <c r="AU621" s="20">
        <f t="shared" si="545"/>
        <v>0.99999980140782152</v>
      </c>
      <c r="AV621" s="7">
        <f t="shared" si="546"/>
        <v>1</v>
      </c>
      <c r="AX621" s="9">
        <f t="shared" si="547"/>
        <v>-2.1208324962347013E-18</v>
      </c>
      <c r="AY621" s="6">
        <f t="shared" si="548"/>
        <v>-1.9859217846899819E-7</v>
      </c>
      <c r="AZ621" s="6">
        <f t="shared" si="549"/>
        <v>1.9859217847972843E-7</v>
      </c>
      <c r="BA621" s="22">
        <f t="shared" si="550"/>
        <v>2.6292568900795581E-14</v>
      </c>
      <c r="BB621" s="8"/>
      <c r="BC621" s="20">
        <f t="shared" si="551"/>
        <v>0</v>
      </c>
      <c r="BD621" s="20">
        <f t="shared" si="552"/>
        <v>0</v>
      </c>
      <c r="BE621" s="20">
        <f t="shared" si="553"/>
        <v>-1.9859219819915771E-7</v>
      </c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S621">
        <f t="shared" si="554"/>
        <v>1</v>
      </c>
      <c r="BU621">
        <f t="shared" si="555"/>
        <v>0</v>
      </c>
      <c r="BV621">
        <f t="shared" si="556"/>
        <v>0</v>
      </c>
      <c r="BW621">
        <f t="shared" si="557"/>
        <v>0</v>
      </c>
      <c r="BX621">
        <f t="shared" si="558"/>
        <v>0</v>
      </c>
      <c r="BY621">
        <f t="shared" si="559"/>
        <v>0</v>
      </c>
      <c r="BZ621">
        <f t="shared" si="560"/>
        <v>0</v>
      </c>
      <c r="CA621">
        <f t="shared" si="561"/>
        <v>0</v>
      </c>
      <c r="CB621">
        <f t="shared" si="562"/>
        <v>0</v>
      </c>
      <c r="CC621">
        <f t="shared" si="563"/>
        <v>1</v>
      </c>
      <c r="CD621">
        <f t="shared" si="564"/>
        <v>1</v>
      </c>
    </row>
    <row r="622" spans="1:82" x14ac:dyDescent="0.25">
      <c r="A622">
        <v>1</v>
      </c>
      <c r="B622">
        <v>-1.75</v>
      </c>
      <c r="C622">
        <v>0.75</v>
      </c>
      <c r="D622" s="4">
        <v>1</v>
      </c>
      <c r="E622">
        <f t="shared" si="526"/>
        <v>0</v>
      </c>
      <c r="F622">
        <f t="shared" si="527"/>
        <v>0</v>
      </c>
      <c r="G622">
        <f t="shared" si="528"/>
        <v>1</v>
      </c>
      <c r="I622">
        <f t="shared" si="509"/>
        <v>-1.1814385205507278</v>
      </c>
      <c r="J622">
        <f t="shared" si="510"/>
        <v>-1.1679061651229863</v>
      </c>
      <c r="K622">
        <f t="shared" si="511"/>
        <v>-4.3281862139701834</v>
      </c>
      <c r="L622">
        <f t="shared" si="512"/>
        <v>1.0394716709852216</v>
      </c>
      <c r="M622">
        <f t="shared" si="513"/>
        <v>-1.0181769728660917E-2</v>
      </c>
      <c r="N622">
        <f t="shared" si="514"/>
        <v>3.3928348524495964</v>
      </c>
      <c r="O622">
        <f t="shared" si="515"/>
        <v>-2.7326317578554153</v>
      </c>
      <c r="P622">
        <f t="shared" si="516"/>
        <v>1.1108867526054376</v>
      </c>
      <c r="Q622">
        <v>1</v>
      </c>
      <c r="R622">
        <f t="shared" si="529"/>
        <v>0</v>
      </c>
      <c r="S622">
        <f t="shared" si="530"/>
        <v>0</v>
      </c>
      <c r="T622">
        <f t="shared" si="531"/>
        <v>0</v>
      </c>
      <c r="U622">
        <f t="shared" si="532"/>
        <v>1.0394716709852216</v>
      </c>
      <c r="V622">
        <f t="shared" si="533"/>
        <v>0</v>
      </c>
      <c r="W622">
        <f t="shared" si="534"/>
        <v>3.3928348524495964</v>
      </c>
      <c r="X622">
        <f t="shared" si="535"/>
        <v>0</v>
      </c>
      <c r="Y622">
        <f t="shared" si="536"/>
        <v>1.1108867526054376</v>
      </c>
      <c r="AA622">
        <f t="shared" si="517"/>
        <v>-4.9574007874502861</v>
      </c>
      <c r="AB622">
        <f t="shared" si="518"/>
        <v>-0.28691893027439019</v>
      </c>
      <c r="AC622">
        <f t="shared" si="519"/>
        <v>-3.7237662045735287</v>
      </c>
      <c r="AD622">
        <f t="shared" si="520"/>
        <v>8.489032428307155</v>
      </c>
      <c r="AE622">
        <f t="shared" si="521"/>
        <v>-3.7292396799905427</v>
      </c>
      <c r="AF622">
        <f t="shared" si="522"/>
        <v>0.52489196769481161</v>
      </c>
      <c r="AG622">
        <v>1</v>
      </c>
      <c r="AH622">
        <f t="shared" si="537"/>
        <v>0</v>
      </c>
      <c r="AI622">
        <f t="shared" si="538"/>
        <v>0</v>
      </c>
      <c r="AJ622">
        <f t="shared" si="539"/>
        <v>0</v>
      </c>
      <c r="AK622">
        <f t="shared" si="540"/>
        <v>8.489032428307155</v>
      </c>
      <c r="AL622">
        <f t="shared" si="541"/>
        <v>0</v>
      </c>
      <c r="AM622">
        <f t="shared" si="542"/>
        <v>0.52489196769481161</v>
      </c>
      <c r="AO622">
        <f t="shared" si="523"/>
        <v>-18.784037063415695</v>
      </c>
      <c r="AP622">
        <f t="shared" si="524"/>
        <v>5.7870996404786865</v>
      </c>
      <c r="AQ622">
        <f t="shared" si="525"/>
        <v>20.196579827053981</v>
      </c>
      <c r="AS622" s="20">
        <f t="shared" si="543"/>
        <v>1.1774241613036646E-17</v>
      </c>
      <c r="AT622" s="20">
        <f t="shared" si="544"/>
        <v>5.5213086819424491E-7</v>
      </c>
      <c r="AU622" s="20">
        <f t="shared" si="545"/>
        <v>0.99999944786913186</v>
      </c>
      <c r="AV622" s="7">
        <f t="shared" si="546"/>
        <v>1</v>
      </c>
      <c r="AX622" s="9">
        <f t="shared" si="547"/>
        <v>-1.1774241613036646E-17</v>
      </c>
      <c r="AY622" s="6">
        <f t="shared" si="548"/>
        <v>-5.5213086819424491E-7</v>
      </c>
      <c r="AZ622" s="6">
        <f t="shared" si="549"/>
        <v>5.5213086813665768E-7</v>
      </c>
      <c r="BA622" s="22">
        <f t="shared" si="550"/>
        <v>2.0323233038742328E-13</v>
      </c>
      <c r="BB622" s="8"/>
      <c r="BC622" s="20">
        <f t="shared" si="551"/>
        <v>0</v>
      </c>
      <c r="BD622" s="20">
        <f t="shared" si="552"/>
        <v>0</v>
      </c>
      <c r="BE622" s="20">
        <f t="shared" si="553"/>
        <v>-5.521310205609616E-7</v>
      </c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S622">
        <f t="shared" si="554"/>
        <v>1</v>
      </c>
      <c r="BU622">
        <f t="shared" si="555"/>
        <v>0</v>
      </c>
      <c r="BV622">
        <f t="shared" si="556"/>
        <v>0</v>
      </c>
      <c r="BW622">
        <f t="shared" si="557"/>
        <v>0</v>
      </c>
      <c r="BX622">
        <f t="shared" si="558"/>
        <v>0</v>
      </c>
      <c r="BY622">
        <f t="shared" si="559"/>
        <v>0</v>
      </c>
      <c r="BZ622">
        <f t="shared" si="560"/>
        <v>0</v>
      </c>
      <c r="CA622">
        <f t="shared" si="561"/>
        <v>0</v>
      </c>
      <c r="CB622">
        <f t="shared" si="562"/>
        <v>0</v>
      </c>
      <c r="CC622">
        <f t="shared" si="563"/>
        <v>1</v>
      </c>
      <c r="CD622">
        <f t="shared" si="564"/>
        <v>1</v>
      </c>
    </row>
    <row r="623" spans="1:82" x14ac:dyDescent="0.25">
      <c r="A623">
        <v>1</v>
      </c>
      <c r="B623">
        <v>-1.75</v>
      </c>
      <c r="C623">
        <v>2.25</v>
      </c>
      <c r="D623" s="4">
        <v>0</v>
      </c>
      <c r="E623">
        <f t="shared" si="526"/>
        <v>0</v>
      </c>
      <c r="F623">
        <f t="shared" si="527"/>
        <v>1</v>
      </c>
      <c r="G623">
        <f t="shared" si="528"/>
        <v>0</v>
      </c>
      <c r="I623">
        <f t="shared" si="509"/>
        <v>0.18696998059749603</v>
      </c>
      <c r="J623">
        <f t="shared" si="510"/>
        <v>-2.1508376896381383</v>
      </c>
      <c r="K623">
        <f t="shared" si="511"/>
        <v>-5.3180735111236563</v>
      </c>
      <c r="L623">
        <f t="shared" si="512"/>
        <v>2.7229301184415813</v>
      </c>
      <c r="M623">
        <f t="shared" si="513"/>
        <v>-1.7403033226728448</v>
      </c>
      <c r="N623">
        <f t="shared" si="514"/>
        <v>3.6582125900313263</v>
      </c>
      <c r="O623">
        <f t="shared" si="515"/>
        <v>-1.4156913608312607</v>
      </c>
      <c r="P623">
        <f t="shared" si="516"/>
        <v>2.1816392540931693</v>
      </c>
      <c r="Q623">
        <v>1</v>
      </c>
      <c r="R623">
        <f t="shared" si="529"/>
        <v>0.18696998059749603</v>
      </c>
      <c r="S623">
        <f t="shared" si="530"/>
        <v>0</v>
      </c>
      <c r="T623">
        <f t="shared" si="531"/>
        <v>0</v>
      </c>
      <c r="U623">
        <f t="shared" si="532"/>
        <v>2.7229301184415813</v>
      </c>
      <c r="V623">
        <f t="shared" si="533"/>
        <v>0</v>
      </c>
      <c r="W623">
        <f t="shared" si="534"/>
        <v>3.6582125900313263</v>
      </c>
      <c r="X623">
        <f t="shared" si="535"/>
        <v>0</v>
      </c>
      <c r="Y623">
        <f t="shared" si="536"/>
        <v>2.1816392540931693</v>
      </c>
      <c r="AA623">
        <f t="shared" si="517"/>
        <v>-2.4136074131349035</v>
      </c>
      <c r="AB623">
        <f t="shared" si="518"/>
        <v>2.806349253036156</v>
      </c>
      <c r="AC623">
        <f t="shared" si="519"/>
        <v>-6.3959719057774356</v>
      </c>
      <c r="AD623">
        <f t="shared" si="520"/>
        <v>8.085305424250139</v>
      </c>
      <c r="AE623">
        <f t="shared" si="521"/>
        <v>-1.5911969650825593</v>
      </c>
      <c r="AF623">
        <f t="shared" si="522"/>
        <v>4.7105139977305477</v>
      </c>
      <c r="AG623">
        <v>1</v>
      </c>
      <c r="AH623">
        <f t="shared" si="537"/>
        <v>0</v>
      </c>
      <c r="AI623">
        <f t="shared" si="538"/>
        <v>2.806349253036156</v>
      </c>
      <c r="AJ623">
        <f t="shared" si="539"/>
        <v>0</v>
      </c>
      <c r="AK623">
        <f t="shared" si="540"/>
        <v>8.085305424250139</v>
      </c>
      <c r="AL623">
        <f t="shared" si="541"/>
        <v>0</v>
      </c>
      <c r="AM623">
        <f t="shared" si="542"/>
        <v>4.7105139977305477</v>
      </c>
      <c r="AO623">
        <f t="shared" si="523"/>
        <v>-14.249738680808097</v>
      </c>
      <c r="AP623">
        <f t="shared" si="524"/>
        <v>6.53870774709549</v>
      </c>
      <c r="AQ623">
        <f t="shared" si="525"/>
        <v>-6.6422206793988288</v>
      </c>
      <c r="AS623" s="20">
        <f t="shared" si="543"/>
        <v>9.3689648466309523E-10</v>
      </c>
      <c r="AT623" s="20">
        <f t="shared" si="544"/>
        <v>0.99999811283288409</v>
      </c>
      <c r="AU623" s="20">
        <f t="shared" si="545"/>
        <v>1.8862302193793628E-6</v>
      </c>
      <c r="AV623" s="7">
        <f t="shared" si="546"/>
        <v>0.99999999999999989</v>
      </c>
      <c r="AX623" s="9">
        <f t="shared" si="547"/>
        <v>-9.3689648466309523E-10</v>
      </c>
      <c r="AY623" s="6">
        <f t="shared" si="548"/>
        <v>1.8871671159104153E-6</v>
      </c>
      <c r="AZ623" s="6">
        <f t="shared" si="549"/>
        <v>-1.8862302193793628E-6</v>
      </c>
      <c r="BA623" s="22">
        <f t="shared" si="550"/>
        <v>2.3730883472161925E-12</v>
      </c>
      <c r="BB623" s="8"/>
      <c r="BC623" s="20">
        <f t="shared" si="551"/>
        <v>0</v>
      </c>
      <c r="BD623" s="20">
        <f t="shared" si="552"/>
        <v>-1.8871688966125174E-6</v>
      </c>
      <c r="BE623" s="20">
        <f t="shared" si="553"/>
        <v>0</v>
      </c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S623">
        <f t="shared" si="554"/>
        <v>0</v>
      </c>
      <c r="BU623">
        <f t="shared" si="555"/>
        <v>0</v>
      </c>
      <c r="BV623">
        <f t="shared" si="556"/>
        <v>0</v>
      </c>
      <c r="BW623">
        <f t="shared" si="557"/>
        <v>0</v>
      </c>
      <c r="BX623">
        <f t="shared" si="558"/>
        <v>0</v>
      </c>
      <c r="BY623">
        <f t="shared" si="559"/>
        <v>1</v>
      </c>
      <c r="BZ623">
        <f t="shared" si="560"/>
        <v>0</v>
      </c>
      <c r="CA623">
        <f t="shared" si="561"/>
        <v>0</v>
      </c>
      <c r="CB623">
        <f t="shared" si="562"/>
        <v>0</v>
      </c>
      <c r="CC623">
        <f t="shared" si="563"/>
        <v>0</v>
      </c>
      <c r="CD623">
        <f t="shared" si="564"/>
        <v>1</v>
      </c>
    </row>
    <row r="624" spans="1:82" x14ac:dyDescent="0.25">
      <c r="A624">
        <v>1</v>
      </c>
      <c r="B624">
        <v>-1.75</v>
      </c>
      <c r="C624">
        <v>2.5</v>
      </c>
      <c r="D624" s="4">
        <v>0</v>
      </c>
      <c r="E624">
        <f t="shared" si="526"/>
        <v>0</v>
      </c>
      <c r="F624">
        <f t="shared" si="527"/>
        <v>1</v>
      </c>
      <c r="G624">
        <f t="shared" si="528"/>
        <v>0</v>
      </c>
      <c r="I624">
        <f t="shared" si="509"/>
        <v>0.41503806412220001</v>
      </c>
      <c r="J624">
        <f t="shared" si="510"/>
        <v>-2.3146596103906636</v>
      </c>
      <c r="K624">
        <f t="shared" si="511"/>
        <v>-5.4830547273159018</v>
      </c>
      <c r="L624">
        <f t="shared" si="512"/>
        <v>3.0035065263509746</v>
      </c>
      <c r="M624">
        <f t="shared" si="513"/>
        <v>-2.0286569148302087</v>
      </c>
      <c r="N624">
        <f t="shared" si="514"/>
        <v>3.7024422129616146</v>
      </c>
      <c r="O624">
        <f t="shared" si="515"/>
        <v>-1.1962012946605682</v>
      </c>
      <c r="P624">
        <f t="shared" si="516"/>
        <v>2.3600980043411246</v>
      </c>
      <c r="Q624">
        <v>1</v>
      </c>
      <c r="R624">
        <f t="shared" si="529"/>
        <v>0.41503806412220001</v>
      </c>
      <c r="S624">
        <f t="shared" si="530"/>
        <v>0</v>
      </c>
      <c r="T624">
        <f t="shared" si="531"/>
        <v>0</v>
      </c>
      <c r="U624">
        <f t="shared" si="532"/>
        <v>3.0035065263509746</v>
      </c>
      <c r="V624">
        <f t="shared" si="533"/>
        <v>0</v>
      </c>
      <c r="W624">
        <f t="shared" si="534"/>
        <v>3.7024422129616146</v>
      </c>
      <c r="X624">
        <f t="shared" si="535"/>
        <v>0</v>
      </c>
      <c r="Y624">
        <f t="shared" si="536"/>
        <v>2.3600980043411246</v>
      </c>
      <c r="AA624">
        <f t="shared" si="517"/>
        <v>-1.9200193035543536</v>
      </c>
      <c r="AB624">
        <f t="shared" si="518"/>
        <v>3.6068105269361062</v>
      </c>
      <c r="AC624">
        <f t="shared" si="519"/>
        <v>-6.6961410697487924</v>
      </c>
      <c r="AD624">
        <f t="shared" si="520"/>
        <v>8.0948858001873614</v>
      </c>
      <c r="AE624">
        <f t="shared" si="521"/>
        <v>-1.166104828201767</v>
      </c>
      <c r="AF624">
        <f t="shared" si="522"/>
        <v>5.6975870836044624</v>
      </c>
      <c r="AG624">
        <v>1</v>
      </c>
      <c r="AH624">
        <f t="shared" si="537"/>
        <v>0</v>
      </c>
      <c r="AI624">
        <f t="shared" si="538"/>
        <v>3.6068105269361062</v>
      </c>
      <c r="AJ624">
        <f t="shared" si="539"/>
        <v>0</v>
      </c>
      <c r="AK624">
        <f t="shared" si="540"/>
        <v>8.0948858001873614</v>
      </c>
      <c r="AL624">
        <f t="shared" si="541"/>
        <v>0</v>
      </c>
      <c r="AM624">
        <f t="shared" si="542"/>
        <v>5.6975870836044624</v>
      </c>
      <c r="AO624">
        <f t="shared" si="523"/>
        <v>-13.245395800055082</v>
      </c>
      <c r="AP624">
        <f t="shared" si="524"/>
        <v>6.7856956396230466</v>
      </c>
      <c r="AQ624">
        <f t="shared" si="525"/>
        <v>-13.369432516589459</v>
      </c>
      <c r="AS624" s="20">
        <f t="shared" si="543"/>
        <v>1.998055371898484E-9</v>
      </c>
      <c r="AT624" s="20">
        <f t="shared" si="544"/>
        <v>0.99999999623696756</v>
      </c>
      <c r="AU624" s="20">
        <f t="shared" si="545"/>
        <v>1.7649770314730569E-9</v>
      </c>
      <c r="AV624" s="7">
        <f t="shared" si="546"/>
        <v>1</v>
      </c>
      <c r="AX624" s="9">
        <f t="shared" si="547"/>
        <v>-1.998055371898484E-9</v>
      </c>
      <c r="AY624" s="6">
        <f t="shared" si="548"/>
        <v>3.7630324412063487E-9</v>
      </c>
      <c r="AZ624" s="6">
        <f t="shared" si="549"/>
        <v>-1.7649770314730569E-9</v>
      </c>
      <c r="BA624" s="22">
        <f t="shared" si="550"/>
        <v>7.0892607814570828E-18</v>
      </c>
      <c r="BB624" s="8"/>
      <c r="BC624" s="20">
        <f t="shared" si="551"/>
        <v>0</v>
      </c>
      <c r="BD624" s="20">
        <f t="shared" si="552"/>
        <v>-3.7630324482865557E-9</v>
      </c>
      <c r="BE624" s="20">
        <f t="shared" si="553"/>
        <v>0</v>
      </c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S624">
        <f t="shared" si="554"/>
        <v>0</v>
      </c>
      <c r="BU624">
        <f t="shared" si="555"/>
        <v>0</v>
      </c>
      <c r="BV624">
        <f t="shared" si="556"/>
        <v>0</v>
      </c>
      <c r="BW624">
        <f t="shared" si="557"/>
        <v>0</v>
      </c>
      <c r="BX624">
        <f t="shared" si="558"/>
        <v>0</v>
      </c>
      <c r="BY624">
        <f t="shared" si="559"/>
        <v>1</v>
      </c>
      <c r="BZ624">
        <f t="shared" si="560"/>
        <v>0</v>
      </c>
      <c r="CA624">
        <f t="shared" si="561"/>
        <v>0</v>
      </c>
      <c r="CB624">
        <f t="shared" si="562"/>
        <v>0</v>
      </c>
      <c r="CC624">
        <f t="shared" si="563"/>
        <v>0</v>
      </c>
      <c r="CD624">
        <f t="shared" si="564"/>
        <v>1</v>
      </c>
    </row>
    <row r="625" spans="1:82" x14ac:dyDescent="0.25">
      <c r="A625">
        <v>1</v>
      </c>
      <c r="B625">
        <v>-1.75</v>
      </c>
      <c r="C625">
        <v>2.75</v>
      </c>
      <c r="D625" s="4">
        <v>0</v>
      </c>
      <c r="E625">
        <f t="shared" si="526"/>
        <v>0</v>
      </c>
      <c r="F625">
        <f t="shared" si="527"/>
        <v>1</v>
      </c>
      <c r="G625">
        <f t="shared" si="528"/>
        <v>0</v>
      </c>
      <c r="I625">
        <f t="shared" si="509"/>
        <v>0.64310614764690399</v>
      </c>
      <c r="J625">
        <f t="shared" si="510"/>
        <v>-2.4784815311431889</v>
      </c>
      <c r="K625">
        <f t="shared" si="511"/>
        <v>-5.6480359435081473</v>
      </c>
      <c r="L625">
        <f t="shared" si="512"/>
        <v>3.2840829342603679</v>
      </c>
      <c r="M625">
        <f t="shared" si="513"/>
        <v>-2.317010506987573</v>
      </c>
      <c r="N625">
        <f t="shared" si="514"/>
        <v>3.7466718358919029</v>
      </c>
      <c r="O625">
        <f t="shared" si="515"/>
        <v>-0.97671122848987579</v>
      </c>
      <c r="P625">
        <f t="shared" si="516"/>
        <v>2.5385567545890799</v>
      </c>
      <c r="Q625">
        <v>1</v>
      </c>
      <c r="R625">
        <f t="shared" si="529"/>
        <v>0.64310614764690399</v>
      </c>
      <c r="S625">
        <f t="shared" si="530"/>
        <v>0</v>
      </c>
      <c r="T625">
        <f t="shared" si="531"/>
        <v>0</v>
      </c>
      <c r="U625">
        <f t="shared" si="532"/>
        <v>3.2840829342603679</v>
      </c>
      <c r="V625">
        <f t="shared" si="533"/>
        <v>0</v>
      </c>
      <c r="W625">
        <f t="shared" si="534"/>
        <v>3.7466718358919029</v>
      </c>
      <c r="X625">
        <f t="shared" si="535"/>
        <v>0</v>
      </c>
      <c r="Y625">
        <f t="shared" si="536"/>
        <v>2.5385567545890799</v>
      </c>
      <c r="AA625">
        <f t="shared" si="517"/>
        <v>-1.4264311939738028</v>
      </c>
      <c r="AB625">
        <f t="shared" si="518"/>
        <v>4.4072718008360567</v>
      </c>
      <c r="AC625">
        <f t="shared" si="519"/>
        <v>-6.9963102337201502</v>
      </c>
      <c r="AD625">
        <f t="shared" si="520"/>
        <v>8.1044661761245855</v>
      </c>
      <c r="AE625">
        <f t="shared" si="521"/>
        <v>-0.74101269132097602</v>
      </c>
      <c r="AF625">
        <f t="shared" si="522"/>
        <v>6.6846601694783754</v>
      </c>
      <c r="AG625">
        <v>1</v>
      </c>
      <c r="AH625">
        <f t="shared" si="537"/>
        <v>0</v>
      </c>
      <c r="AI625">
        <f t="shared" si="538"/>
        <v>4.4072718008360567</v>
      </c>
      <c r="AJ625">
        <f t="shared" si="539"/>
        <v>0</v>
      </c>
      <c r="AK625">
        <f t="shared" si="540"/>
        <v>8.1044661761245855</v>
      </c>
      <c r="AL625">
        <f t="shared" si="541"/>
        <v>0</v>
      </c>
      <c r="AM625">
        <f t="shared" si="542"/>
        <v>6.6846601694783754</v>
      </c>
      <c r="AO625">
        <f t="shared" si="523"/>
        <v>-12.241052919302071</v>
      </c>
      <c r="AP625">
        <f t="shared" si="524"/>
        <v>7.0326835321506014</v>
      </c>
      <c r="AQ625">
        <f t="shared" si="525"/>
        <v>-20.096644353780079</v>
      </c>
      <c r="AS625" s="20">
        <f t="shared" si="543"/>
        <v>4.2611086854910601E-9</v>
      </c>
      <c r="AT625" s="20">
        <f t="shared" si="544"/>
        <v>0.99999999573723974</v>
      </c>
      <c r="AU625" s="20">
        <f t="shared" si="545"/>
        <v>1.6515152927731953E-12</v>
      </c>
      <c r="AV625" s="7">
        <f t="shared" si="546"/>
        <v>1</v>
      </c>
      <c r="AX625" s="9">
        <f t="shared" si="547"/>
        <v>-4.2611086854910601E-9</v>
      </c>
      <c r="AY625" s="6">
        <f t="shared" si="548"/>
        <v>4.2627602558908961E-9</v>
      </c>
      <c r="AZ625" s="6">
        <f t="shared" si="549"/>
        <v>-1.6515152927731953E-12</v>
      </c>
      <c r="BA625" s="22">
        <f t="shared" si="550"/>
        <v>1.2109391652091044E-17</v>
      </c>
      <c r="BB625" s="8"/>
      <c r="BC625" s="20">
        <f t="shared" si="551"/>
        <v>0</v>
      </c>
      <c r="BD625" s="20">
        <f t="shared" si="552"/>
        <v>-4.2627602649764586E-9</v>
      </c>
      <c r="BE625" s="20">
        <f t="shared" si="553"/>
        <v>0</v>
      </c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S625">
        <f t="shared" si="554"/>
        <v>0</v>
      </c>
      <c r="BU625">
        <f t="shared" si="555"/>
        <v>0</v>
      </c>
      <c r="BV625">
        <f t="shared" si="556"/>
        <v>0</v>
      </c>
      <c r="BW625">
        <f t="shared" si="557"/>
        <v>0</v>
      </c>
      <c r="BX625">
        <f t="shared" si="558"/>
        <v>0</v>
      </c>
      <c r="BY625">
        <f t="shared" si="559"/>
        <v>1</v>
      </c>
      <c r="BZ625">
        <f t="shared" si="560"/>
        <v>0</v>
      </c>
      <c r="CA625">
        <f t="shared" si="561"/>
        <v>0</v>
      </c>
      <c r="CB625">
        <f t="shared" si="562"/>
        <v>0</v>
      </c>
      <c r="CC625">
        <f t="shared" si="563"/>
        <v>0</v>
      </c>
      <c r="CD625">
        <f t="shared" si="564"/>
        <v>1</v>
      </c>
    </row>
    <row r="626" spans="1:82" x14ac:dyDescent="0.25">
      <c r="A626">
        <v>1</v>
      </c>
      <c r="B626">
        <v>-1.75</v>
      </c>
      <c r="C626">
        <v>3</v>
      </c>
      <c r="D626" s="4">
        <v>0</v>
      </c>
      <c r="E626">
        <f t="shared" si="526"/>
        <v>0</v>
      </c>
      <c r="F626">
        <f t="shared" si="527"/>
        <v>1</v>
      </c>
      <c r="G626">
        <f t="shared" si="528"/>
        <v>0</v>
      </c>
      <c r="I626">
        <f t="shared" si="509"/>
        <v>0.87117423117160797</v>
      </c>
      <c r="J626">
        <f t="shared" si="510"/>
        <v>-2.6423034518957143</v>
      </c>
      <c r="K626">
        <f t="shared" si="511"/>
        <v>-5.8130171597003928</v>
      </c>
      <c r="L626">
        <f t="shared" si="512"/>
        <v>3.5646593421697608</v>
      </c>
      <c r="M626">
        <f t="shared" si="513"/>
        <v>-2.6053640991449369</v>
      </c>
      <c r="N626">
        <f t="shared" si="514"/>
        <v>3.7909014588221912</v>
      </c>
      <c r="O626">
        <f t="shared" si="515"/>
        <v>-0.75722116231918335</v>
      </c>
      <c r="P626">
        <f t="shared" si="516"/>
        <v>2.7170155048370352</v>
      </c>
      <c r="Q626">
        <v>1</v>
      </c>
      <c r="R626">
        <f t="shared" si="529"/>
        <v>0.87117423117160797</v>
      </c>
      <c r="S626">
        <f t="shared" si="530"/>
        <v>0</v>
      </c>
      <c r="T626">
        <f t="shared" si="531"/>
        <v>0</v>
      </c>
      <c r="U626">
        <f t="shared" si="532"/>
        <v>3.5646593421697608</v>
      </c>
      <c r="V626">
        <f t="shared" si="533"/>
        <v>0</v>
      </c>
      <c r="W626">
        <f t="shared" si="534"/>
        <v>3.7909014588221912</v>
      </c>
      <c r="X626">
        <f t="shared" si="535"/>
        <v>0</v>
      </c>
      <c r="Y626">
        <f t="shared" si="536"/>
        <v>2.7170155048370352</v>
      </c>
      <c r="AA626">
        <f t="shared" si="517"/>
        <v>-0.93284308439325203</v>
      </c>
      <c r="AB626">
        <f t="shared" si="518"/>
        <v>5.2077330747360069</v>
      </c>
      <c r="AC626">
        <f t="shared" si="519"/>
        <v>-7.296479397691507</v>
      </c>
      <c r="AD626">
        <f t="shared" si="520"/>
        <v>8.1140465520618061</v>
      </c>
      <c r="AE626">
        <f t="shared" si="521"/>
        <v>-0.31592055444018374</v>
      </c>
      <c r="AF626">
        <f t="shared" si="522"/>
        <v>7.6717332553522901</v>
      </c>
      <c r="AG626">
        <v>1</v>
      </c>
      <c r="AH626">
        <f t="shared" si="537"/>
        <v>0</v>
      </c>
      <c r="AI626">
        <f t="shared" si="538"/>
        <v>5.2077330747360069</v>
      </c>
      <c r="AJ626">
        <f t="shared" si="539"/>
        <v>0</v>
      </c>
      <c r="AK626">
        <f t="shared" si="540"/>
        <v>8.1140465520618061</v>
      </c>
      <c r="AL626">
        <f t="shared" si="541"/>
        <v>0</v>
      </c>
      <c r="AM626">
        <f t="shared" si="542"/>
        <v>7.6717332553522901</v>
      </c>
      <c r="AO626">
        <f t="shared" si="523"/>
        <v>-11.236710038549054</v>
      </c>
      <c r="AP626">
        <f t="shared" si="524"/>
        <v>7.2796714246781562</v>
      </c>
      <c r="AQ626">
        <f t="shared" si="525"/>
        <v>-26.823856190970716</v>
      </c>
      <c r="AS626" s="20">
        <f t="shared" si="543"/>
        <v>9.0873593426934526E-9</v>
      </c>
      <c r="AT626" s="20">
        <f t="shared" si="544"/>
        <v>0.99999999091263914</v>
      </c>
      <c r="AU626" s="20">
        <f t="shared" si="545"/>
        <v>1.5453474474912557E-15</v>
      </c>
      <c r="AV626" s="7">
        <f t="shared" si="546"/>
        <v>1</v>
      </c>
      <c r="AX626" s="9">
        <f t="shared" si="547"/>
        <v>-9.0873593426934526E-9</v>
      </c>
      <c r="AY626" s="6">
        <f t="shared" si="548"/>
        <v>9.0873608638020187E-9</v>
      </c>
      <c r="AZ626" s="6">
        <f t="shared" si="549"/>
        <v>-1.5453474474912557E-15</v>
      </c>
      <c r="BA626" s="22">
        <f t="shared" si="550"/>
        <v>5.5053409097400314E-17</v>
      </c>
      <c r="BB626" s="8"/>
      <c r="BC626" s="20">
        <f t="shared" si="551"/>
        <v>0</v>
      </c>
      <c r="BD626" s="20">
        <f t="shared" si="552"/>
        <v>-9.0873609050920823E-9</v>
      </c>
      <c r="BE626" s="20">
        <f t="shared" si="553"/>
        <v>0</v>
      </c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S626">
        <f t="shared" si="554"/>
        <v>0</v>
      </c>
      <c r="BU626">
        <f t="shared" si="555"/>
        <v>0</v>
      </c>
      <c r="BV626">
        <f t="shared" si="556"/>
        <v>0</v>
      </c>
      <c r="BW626">
        <f t="shared" si="557"/>
        <v>0</v>
      </c>
      <c r="BX626">
        <f t="shared" si="558"/>
        <v>0</v>
      </c>
      <c r="BY626">
        <f t="shared" si="559"/>
        <v>1</v>
      </c>
      <c r="BZ626">
        <f t="shared" si="560"/>
        <v>0</v>
      </c>
      <c r="CA626">
        <f t="shared" si="561"/>
        <v>0</v>
      </c>
      <c r="CB626">
        <f t="shared" si="562"/>
        <v>0</v>
      </c>
      <c r="CC626">
        <f t="shared" si="563"/>
        <v>0</v>
      </c>
      <c r="CD626">
        <f t="shared" si="564"/>
        <v>1</v>
      </c>
    </row>
    <row r="627" spans="1:82" x14ac:dyDescent="0.25">
      <c r="A627">
        <v>1</v>
      </c>
      <c r="B627">
        <v>-1.75</v>
      </c>
      <c r="C627">
        <v>3.25</v>
      </c>
      <c r="D627" s="4">
        <v>0</v>
      </c>
      <c r="E627">
        <f t="shared" si="526"/>
        <v>0</v>
      </c>
      <c r="F627">
        <f t="shared" si="527"/>
        <v>1</v>
      </c>
      <c r="G627">
        <f t="shared" si="528"/>
        <v>0</v>
      </c>
      <c r="I627">
        <f t="shared" si="509"/>
        <v>1.099242314696312</v>
      </c>
      <c r="J627">
        <f t="shared" si="510"/>
        <v>-2.8061253726482396</v>
      </c>
      <c r="K627">
        <f t="shared" si="511"/>
        <v>-5.9779983758926383</v>
      </c>
      <c r="L627">
        <f t="shared" si="512"/>
        <v>3.8452357500791541</v>
      </c>
      <c r="M627">
        <f t="shared" si="513"/>
        <v>-2.8937176913023008</v>
      </c>
      <c r="N627">
        <f t="shared" si="514"/>
        <v>3.8351310817524795</v>
      </c>
      <c r="O627">
        <f t="shared" si="515"/>
        <v>-0.53773109614849091</v>
      </c>
      <c r="P627">
        <f t="shared" si="516"/>
        <v>2.8954742550849906</v>
      </c>
      <c r="Q627">
        <v>1</v>
      </c>
      <c r="R627">
        <f t="shared" si="529"/>
        <v>1.099242314696312</v>
      </c>
      <c r="S627">
        <f t="shared" si="530"/>
        <v>0</v>
      </c>
      <c r="T627">
        <f t="shared" si="531"/>
        <v>0</v>
      </c>
      <c r="U627">
        <f t="shared" si="532"/>
        <v>3.8452357500791541</v>
      </c>
      <c r="V627">
        <f t="shared" si="533"/>
        <v>0</v>
      </c>
      <c r="W627">
        <f t="shared" si="534"/>
        <v>3.8351310817524795</v>
      </c>
      <c r="X627">
        <f t="shared" si="535"/>
        <v>0</v>
      </c>
      <c r="Y627">
        <f t="shared" si="536"/>
        <v>2.8954742550849906</v>
      </c>
      <c r="AA627">
        <f t="shared" si="517"/>
        <v>-0.4392549748127017</v>
      </c>
      <c r="AB627">
        <f t="shared" si="518"/>
        <v>6.008194348635957</v>
      </c>
      <c r="AC627">
        <f t="shared" si="519"/>
        <v>-7.5966485616628647</v>
      </c>
      <c r="AD627">
        <f t="shared" si="520"/>
        <v>8.1236269279990303</v>
      </c>
      <c r="AE627">
        <f t="shared" si="521"/>
        <v>0.10917158244060676</v>
      </c>
      <c r="AF627">
        <f t="shared" si="522"/>
        <v>8.6588063412262049</v>
      </c>
      <c r="AG627">
        <v>1</v>
      </c>
      <c r="AH627">
        <f t="shared" si="537"/>
        <v>0</v>
      </c>
      <c r="AI627">
        <f t="shared" si="538"/>
        <v>6.008194348635957</v>
      </c>
      <c r="AJ627">
        <f t="shared" si="539"/>
        <v>0</v>
      </c>
      <c r="AK627">
        <f t="shared" si="540"/>
        <v>8.1236269279990303</v>
      </c>
      <c r="AL627">
        <f t="shared" si="541"/>
        <v>0.10917158244060676</v>
      </c>
      <c r="AM627">
        <f t="shared" si="542"/>
        <v>8.6588063412262049</v>
      </c>
      <c r="AO627">
        <f t="shared" si="523"/>
        <v>-10.055377606470259</v>
      </c>
      <c r="AP627">
        <f t="shared" si="524"/>
        <v>7.3674656825057392</v>
      </c>
      <c r="AQ627">
        <f t="shared" si="525"/>
        <v>-33.638672634483484</v>
      </c>
      <c r="AS627" s="20">
        <f t="shared" si="543"/>
        <v>2.7124096996267939E-8</v>
      </c>
      <c r="AT627" s="20">
        <f t="shared" si="544"/>
        <v>0.99999997287590292</v>
      </c>
      <c r="AU627" s="20">
        <f t="shared" si="545"/>
        <v>1.5533180646233318E-18</v>
      </c>
      <c r="AV627" s="7">
        <f t="shared" si="546"/>
        <v>0.99999999999999989</v>
      </c>
      <c r="AX627" s="9">
        <f t="shared" si="547"/>
        <v>-2.7124096996267939E-8</v>
      </c>
      <c r="AY627" s="6">
        <f t="shared" si="548"/>
        <v>2.7124097079500586E-8</v>
      </c>
      <c r="AZ627" s="6">
        <f t="shared" si="549"/>
        <v>-1.5533180646233318E-18</v>
      </c>
      <c r="BA627" s="22">
        <f t="shared" si="550"/>
        <v>4.9047776008037462E-16</v>
      </c>
      <c r="BB627" s="8"/>
      <c r="BC627" s="20">
        <f t="shared" si="551"/>
        <v>0</v>
      </c>
      <c r="BD627" s="20">
        <f t="shared" si="552"/>
        <v>-2.7124097447358916E-8</v>
      </c>
      <c r="BE627" s="20">
        <f t="shared" si="553"/>
        <v>0</v>
      </c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S627">
        <f t="shared" si="554"/>
        <v>0</v>
      </c>
      <c r="BU627">
        <f t="shared" si="555"/>
        <v>0</v>
      </c>
      <c r="BV627">
        <f t="shared" si="556"/>
        <v>0</v>
      </c>
      <c r="BW627">
        <f t="shared" si="557"/>
        <v>0</v>
      </c>
      <c r="BX627">
        <f t="shared" si="558"/>
        <v>0</v>
      </c>
      <c r="BY627">
        <f t="shared" si="559"/>
        <v>1</v>
      </c>
      <c r="BZ627">
        <f t="shared" si="560"/>
        <v>0</v>
      </c>
      <c r="CA627">
        <f t="shared" si="561"/>
        <v>0</v>
      </c>
      <c r="CB627">
        <f t="shared" si="562"/>
        <v>0</v>
      </c>
      <c r="CC627">
        <f t="shared" si="563"/>
        <v>0</v>
      </c>
      <c r="CD627">
        <f t="shared" si="564"/>
        <v>1</v>
      </c>
    </row>
    <row r="628" spans="1:82" x14ac:dyDescent="0.25">
      <c r="A628">
        <v>1</v>
      </c>
      <c r="B628">
        <v>-1.75</v>
      </c>
      <c r="C628">
        <v>3.5</v>
      </c>
      <c r="D628" s="4">
        <v>0</v>
      </c>
      <c r="E628">
        <f t="shared" si="526"/>
        <v>0</v>
      </c>
      <c r="F628">
        <f t="shared" si="527"/>
        <v>1</v>
      </c>
      <c r="G628">
        <f t="shared" si="528"/>
        <v>0</v>
      </c>
      <c r="I628">
        <f t="shared" si="509"/>
        <v>1.3273103982210159</v>
      </c>
      <c r="J628">
        <f t="shared" si="510"/>
        <v>-2.9699472934007649</v>
      </c>
      <c r="K628">
        <f t="shared" si="511"/>
        <v>-6.1429795920848838</v>
      </c>
      <c r="L628">
        <f t="shared" si="512"/>
        <v>4.1258121579885474</v>
      </c>
      <c r="M628">
        <f t="shared" si="513"/>
        <v>-3.1820712834596652</v>
      </c>
      <c r="N628">
        <f t="shared" si="514"/>
        <v>3.8793607046827678</v>
      </c>
      <c r="O628">
        <f t="shared" si="515"/>
        <v>-0.31824102997779846</v>
      </c>
      <c r="P628">
        <f t="shared" si="516"/>
        <v>3.0739330053329459</v>
      </c>
      <c r="Q628">
        <v>1</v>
      </c>
      <c r="R628">
        <f t="shared" si="529"/>
        <v>1.3273103982210159</v>
      </c>
      <c r="S628">
        <f t="shared" si="530"/>
        <v>0</v>
      </c>
      <c r="T628">
        <f t="shared" si="531"/>
        <v>0</v>
      </c>
      <c r="U628">
        <f t="shared" si="532"/>
        <v>4.1258121579885474</v>
      </c>
      <c r="V628">
        <f t="shared" si="533"/>
        <v>0</v>
      </c>
      <c r="W628">
        <f t="shared" si="534"/>
        <v>3.8793607046827678</v>
      </c>
      <c r="X628">
        <f t="shared" si="535"/>
        <v>0</v>
      </c>
      <c r="Y628">
        <f t="shared" si="536"/>
        <v>3.0739330053329459</v>
      </c>
      <c r="AA628">
        <f t="shared" si="517"/>
        <v>5.4333134767849067E-2</v>
      </c>
      <c r="AB628">
        <f t="shared" si="518"/>
        <v>6.8086556225359081</v>
      </c>
      <c r="AC628">
        <f t="shared" si="519"/>
        <v>-7.8968177256342216</v>
      </c>
      <c r="AD628">
        <f t="shared" si="520"/>
        <v>8.1332073039362509</v>
      </c>
      <c r="AE628">
        <f t="shared" si="521"/>
        <v>0.53426371932139904</v>
      </c>
      <c r="AF628">
        <f t="shared" si="522"/>
        <v>9.6458794271001196</v>
      </c>
      <c r="AG628">
        <v>1</v>
      </c>
      <c r="AH628">
        <f t="shared" si="537"/>
        <v>5.4333134767849067E-2</v>
      </c>
      <c r="AI628">
        <f t="shared" si="538"/>
        <v>6.8086556225359081</v>
      </c>
      <c r="AJ628">
        <f t="shared" si="539"/>
        <v>0</v>
      </c>
      <c r="AK628">
        <f t="shared" si="540"/>
        <v>8.1332073039362509</v>
      </c>
      <c r="AL628">
        <f t="shared" si="541"/>
        <v>0.53426371932139904</v>
      </c>
      <c r="AM628">
        <f t="shared" si="542"/>
        <v>9.6458794271001196</v>
      </c>
      <c r="AO628">
        <f t="shared" si="523"/>
        <v>-8.232068421041232</v>
      </c>
      <c r="AP628">
        <f t="shared" si="524"/>
        <v>6.8590324898990165</v>
      </c>
      <c r="AQ628">
        <f t="shared" si="525"/>
        <v>-40.749659254669119</v>
      </c>
      <c r="AS628" s="20">
        <f t="shared" si="543"/>
        <v>2.7926597601182119E-7</v>
      </c>
      <c r="AT628" s="20">
        <f t="shared" si="544"/>
        <v>0.99999972073402399</v>
      </c>
      <c r="AU628" s="20">
        <f t="shared" si="545"/>
        <v>2.1076949910146312E-21</v>
      </c>
      <c r="AV628" s="7">
        <f t="shared" si="546"/>
        <v>1</v>
      </c>
      <c r="AX628" s="9">
        <f t="shared" si="547"/>
        <v>-2.7926597601182119E-7</v>
      </c>
      <c r="AY628" s="6">
        <f t="shared" si="548"/>
        <v>2.7926597601091174E-7</v>
      </c>
      <c r="AZ628" s="6">
        <f t="shared" si="549"/>
        <v>-2.1076949910146312E-21</v>
      </c>
      <c r="BA628" s="22">
        <f t="shared" si="550"/>
        <v>5.1992990238387403E-14</v>
      </c>
      <c r="BB628" s="8"/>
      <c r="BC628" s="20">
        <f t="shared" si="551"/>
        <v>0</v>
      </c>
      <c r="BD628" s="20">
        <f t="shared" si="552"/>
        <v>-2.7926601500566166E-7</v>
      </c>
      <c r="BE628" s="20">
        <f t="shared" si="553"/>
        <v>0</v>
      </c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S628">
        <f t="shared" si="554"/>
        <v>0</v>
      </c>
      <c r="BU628">
        <f t="shared" si="555"/>
        <v>0</v>
      </c>
      <c r="BV628">
        <f t="shared" si="556"/>
        <v>0</v>
      </c>
      <c r="BW628">
        <f t="shared" si="557"/>
        <v>0</v>
      </c>
      <c r="BX628">
        <f t="shared" si="558"/>
        <v>0</v>
      </c>
      <c r="BY628">
        <f t="shared" si="559"/>
        <v>1</v>
      </c>
      <c r="BZ628">
        <f t="shared" si="560"/>
        <v>0</v>
      </c>
      <c r="CA628">
        <f t="shared" si="561"/>
        <v>0</v>
      </c>
      <c r="CB628">
        <f t="shared" si="562"/>
        <v>0</v>
      </c>
      <c r="CC628">
        <f t="shared" si="563"/>
        <v>0</v>
      </c>
      <c r="CD628">
        <f t="shared" si="564"/>
        <v>1</v>
      </c>
    </row>
    <row r="629" spans="1:82" x14ac:dyDescent="0.25">
      <c r="A629">
        <v>1</v>
      </c>
      <c r="B629">
        <v>-1.75</v>
      </c>
      <c r="C629">
        <v>4.75</v>
      </c>
      <c r="D629" s="4">
        <v>-1</v>
      </c>
      <c r="E629">
        <f t="shared" si="526"/>
        <v>1</v>
      </c>
      <c r="F629">
        <f t="shared" si="527"/>
        <v>0</v>
      </c>
      <c r="G629">
        <f t="shared" si="528"/>
        <v>0</v>
      </c>
      <c r="I629">
        <f t="shared" si="509"/>
        <v>2.4676508158445358</v>
      </c>
      <c r="J629">
        <f t="shared" si="510"/>
        <v>-3.7890568971633916</v>
      </c>
      <c r="K629">
        <f t="shared" si="511"/>
        <v>-6.9678856730461112</v>
      </c>
      <c r="L629">
        <f t="shared" si="512"/>
        <v>5.5286941975355139</v>
      </c>
      <c r="M629">
        <f t="shared" si="513"/>
        <v>-4.6238392442464846</v>
      </c>
      <c r="N629">
        <f t="shared" si="514"/>
        <v>4.1005088193342099</v>
      </c>
      <c r="O629">
        <f t="shared" si="515"/>
        <v>0.77920930087566376</v>
      </c>
      <c r="P629">
        <f t="shared" si="516"/>
        <v>3.9662267565727225</v>
      </c>
      <c r="Q629">
        <v>1</v>
      </c>
      <c r="R629">
        <f t="shared" si="529"/>
        <v>2.4676508158445358</v>
      </c>
      <c r="S629">
        <f t="shared" si="530"/>
        <v>0</v>
      </c>
      <c r="T629">
        <f t="shared" si="531"/>
        <v>0</v>
      </c>
      <c r="U629">
        <f t="shared" si="532"/>
        <v>5.5286941975355139</v>
      </c>
      <c r="V629">
        <f t="shared" si="533"/>
        <v>0</v>
      </c>
      <c r="W629">
        <f t="shared" si="534"/>
        <v>4.1005088193342099</v>
      </c>
      <c r="X629">
        <f t="shared" si="535"/>
        <v>0.77920930087566376</v>
      </c>
      <c r="Y629">
        <f t="shared" si="536"/>
        <v>3.9662267565727225</v>
      </c>
      <c r="AA629">
        <f t="shared" si="517"/>
        <v>4.0751248900869843</v>
      </c>
      <c r="AB629">
        <f t="shared" si="518"/>
        <v>12.233551071407845</v>
      </c>
      <c r="AC629">
        <f t="shared" si="519"/>
        <v>-9.2866718183911399</v>
      </c>
      <c r="AD629">
        <f t="shared" si="520"/>
        <v>7.616204761711125</v>
      </c>
      <c r="AE629">
        <f t="shared" si="521"/>
        <v>3.0657455106434961</v>
      </c>
      <c r="AF629">
        <f t="shared" si="522"/>
        <v>15.212604474915119</v>
      </c>
      <c r="AG629">
        <v>1</v>
      </c>
      <c r="AH629">
        <f t="shared" si="537"/>
        <v>4.0751248900869843</v>
      </c>
      <c r="AI629">
        <f t="shared" si="538"/>
        <v>12.233551071407845</v>
      </c>
      <c r="AJ629">
        <f t="shared" si="539"/>
        <v>0</v>
      </c>
      <c r="AK629">
        <f t="shared" si="540"/>
        <v>7.616204761711125</v>
      </c>
      <c r="AL629">
        <f t="shared" si="541"/>
        <v>3.0657455106434961</v>
      </c>
      <c r="AM629">
        <f t="shared" si="542"/>
        <v>15.212604474915119</v>
      </c>
      <c r="AO629">
        <f t="shared" si="523"/>
        <v>13.226068830202209</v>
      </c>
      <c r="AP629">
        <f t="shared" si="524"/>
        <v>-5.8032338226208546</v>
      </c>
      <c r="AQ629">
        <f t="shared" si="525"/>
        <v>-89.417896232641709</v>
      </c>
      <c r="AS629" s="20">
        <f t="shared" si="543"/>
        <v>0.99999999455899824</v>
      </c>
      <c r="AT629" s="20">
        <f t="shared" si="544"/>
        <v>5.441001693122795E-9</v>
      </c>
      <c r="AU629" s="20">
        <f t="shared" si="545"/>
        <v>2.6441882448470636E-45</v>
      </c>
      <c r="AV629" s="7">
        <f t="shared" si="546"/>
        <v>0.99999999999999989</v>
      </c>
      <c r="AX629" s="9">
        <f t="shared" si="547"/>
        <v>5.4410017602535277E-9</v>
      </c>
      <c r="AY629" s="6">
        <f t="shared" si="548"/>
        <v>-5.441001693122795E-9</v>
      </c>
      <c r="AZ629" s="6">
        <f t="shared" si="549"/>
        <v>-2.6441882448470636E-45</v>
      </c>
      <c r="BA629" s="22">
        <f t="shared" si="550"/>
        <v>1.9736333193215704E-17</v>
      </c>
      <c r="BB629" s="8"/>
      <c r="BC629" s="20">
        <f t="shared" si="551"/>
        <v>-5.4410017750557775E-9</v>
      </c>
      <c r="BD629" s="20">
        <f t="shared" si="552"/>
        <v>0</v>
      </c>
      <c r="BE629" s="20">
        <f t="shared" si="553"/>
        <v>0</v>
      </c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S629">
        <f t="shared" si="554"/>
        <v>-1</v>
      </c>
      <c r="BU629">
        <f t="shared" si="555"/>
        <v>1</v>
      </c>
      <c r="BV629">
        <f t="shared" si="556"/>
        <v>0</v>
      </c>
      <c r="BW629">
        <f t="shared" si="557"/>
        <v>0</v>
      </c>
      <c r="BX629">
        <f t="shared" si="558"/>
        <v>0</v>
      </c>
      <c r="BY629">
        <f t="shared" si="559"/>
        <v>0</v>
      </c>
      <c r="BZ629">
        <f t="shared" si="560"/>
        <v>0</v>
      </c>
      <c r="CA629">
        <f t="shared" si="561"/>
        <v>0</v>
      </c>
      <c r="CB629">
        <f t="shared" si="562"/>
        <v>0</v>
      </c>
      <c r="CC629">
        <f t="shared" si="563"/>
        <v>0</v>
      </c>
      <c r="CD629">
        <f t="shared" si="564"/>
        <v>1</v>
      </c>
    </row>
    <row r="630" spans="1:82" x14ac:dyDescent="0.25">
      <c r="A630">
        <v>1</v>
      </c>
      <c r="B630">
        <v>-1.75</v>
      </c>
      <c r="C630">
        <v>5</v>
      </c>
      <c r="D630" s="4">
        <v>-1</v>
      </c>
      <c r="E630">
        <f t="shared" si="526"/>
        <v>1</v>
      </c>
      <c r="F630">
        <f t="shared" si="527"/>
        <v>0</v>
      </c>
      <c r="G630">
        <f t="shared" si="528"/>
        <v>0</v>
      </c>
      <c r="I630">
        <f t="shared" si="509"/>
        <v>2.6957188993692398</v>
      </c>
      <c r="J630">
        <f t="shared" si="510"/>
        <v>-3.9528788179159169</v>
      </c>
      <c r="K630">
        <f t="shared" si="511"/>
        <v>-7.1328668892383567</v>
      </c>
      <c r="L630">
        <f t="shared" si="512"/>
        <v>5.8092706054449073</v>
      </c>
      <c r="M630">
        <f t="shared" si="513"/>
        <v>-4.9121928364038485</v>
      </c>
      <c r="N630">
        <f t="shared" si="514"/>
        <v>4.1447384422644982</v>
      </c>
      <c r="O630">
        <f t="shared" si="515"/>
        <v>0.9986993670463562</v>
      </c>
      <c r="P630">
        <f t="shared" si="516"/>
        <v>4.1446855068206778</v>
      </c>
      <c r="Q630">
        <v>1</v>
      </c>
      <c r="R630">
        <f t="shared" si="529"/>
        <v>2.6957188993692398</v>
      </c>
      <c r="S630">
        <f t="shared" si="530"/>
        <v>0</v>
      </c>
      <c r="T630">
        <f t="shared" si="531"/>
        <v>0</v>
      </c>
      <c r="U630">
        <f t="shared" si="532"/>
        <v>5.8092706054449073</v>
      </c>
      <c r="V630">
        <f t="shared" si="533"/>
        <v>0</v>
      </c>
      <c r="W630">
        <f t="shared" si="534"/>
        <v>4.1447384422644982</v>
      </c>
      <c r="X630">
        <f t="shared" si="535"/>
        <v>0.9986993670463562</v>
      </c>
      <c r="Y630">
        <f t="shared" si="536"/>
        <v>4.1446855068206778</v>
      </c>
      <c r="AA630">
        <f t="shared" si="517"/>
        <v>5.0061248912941299</v>
      </c>
      <c r="AB630">
        <f t="shared" si="518"/>
        <v>13.4347316011152</v>
      </c>
      <c r="AC630">
        <f t="shared" si="519"/>
        <v>-9.5555764921951258</v>
      </c>
      <c r="AD630">
        <f t="shared" si="520"/>
        <v>7.4666611271853363</v>
      </c>
      <c r="AE630">
        <f t="shared" si="521"/>
        <v>3.6052069184300777</v>
      </c>
      <c r="AF630">
        <f t="shared" si="522"/>
        <v>16.37752087486955</v>
      </c>
      <c r="AG630">
        <v>1</v>
      </c>
      <c r="AH630">
        <f t="shared" si="537"/>
        <v>5.0061248912941299</v>
      </c>
      <c r="AI630">
        <f t="shared" si="538"/>
        <v>13.4347316011152</v>
      </c>
      <c r="AJ630">
        <f t="shared" si="539"/>
        <v>0</v>
      </c>
      <c r="AK630">
        <f t="shared" si="540"/>
        <v>7.4666611271853363</v>
      </c>
      <c r="AL630">
        <f t="shared" si="541"/>
        <v>3.6052069184300777</v>
      </c>
      <c r="AM630">
        <f t="shared" si="542"/>
        <v>16.37752087486955</v>
      </c>
      <c r="AO630">
        <f t="shared" si="523"/>
        <v>18.097203105831937</v>
      </c>
      <c r="AP630">
        <f t="shared" si="524"/>
        <v>-8.7147551994876373</v>
      </c>
      <c r="AQ630">
        <f t="shared" si="525"/>
        <v>-100.08182234389272</v>
      </c>
      <c r="AS630" s="20">
        <f t="shared" si="543"/>
        <v>0.99999999999773159</v>
      </c>
      <c r="AT630" s="20">
        <f t="shared" si="544"/>
        <v>2.2683729459729726E-12</v>
      </c>
      <c r="AU630" s="20">
        <f t="shared" si="545"/>
        <v>4.7369780299483573E-52</v>
      </c>
      <c r="AV630" s="7">
        <f t="shared" si="546"/>
        <v>1</v>
      </c>
      <c r="AX630" s="9">
        <f t="shared" si="547"/>
        <v>2.2684076839141198E-12</v>
      </c>
      <c r="AY630" s="6">
        <f t="shared" si="548"/>
        <v>-2.2683729459729726E-12</v>
      </c>
      <c r="AZ630" s="6">
        <f t="shared" si="549"/>
        <v>-4.7369780299483573E-52</v>
      </c>
      <c r="BA630" s="22">
        <f t="shared" si="550"/>
        <v>3.4303964141542417E-24</v>
      </c>
      <c r="BB630" s="8"/>
      <c r="BC630" s="20">
        <f t="shared" si="551"/>
        <v>-2.2684076839166927E-12</v>
      </c>
      <c r="BD630" s="20">
        <f t="shared" si="552"/>
        <v>0</v>
      </c>
      <c r="BE630" s="20">
        <f t="shared" si="553"/>
        <v>0</v>
      </c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S630">
        <f t="shared" si="554"/>
        <v>-1</v>
      </c>
      <c r="BU630">
        <f t="shared" si="555"/>
        <v>1</v>
      </c>
      <c r="BV630">
        <f t="shared" si="556"/>
        <v>0</v>
      </c>
      <c r="BW630">
        <f t="shared" si="557"/>
        <v>0</v>
      </c>
      <c r="BX630">
        <f t="shared" si="558"/>
        <v>0</v>
      </c>
      <c r="BY630">
        <f t="shared" si="559"/>
        <v>0</v>
      </c>
      <c r="BZ630">
        <f t="shared" si="560"/>
        <v>0</v>
      </c>
      <c r="CA630">
        <f t="shared" si="561"/>
        <v>0</v>
      </c>
      <c r="CB630">
        <f t="shared" si="562"/>
        <v>0</v>
      </c>
      <c r="CC630">
        <f t="shared" si="563"/>
        <v>0</v>
      </c>
      <c r="CD630">
        <f t="shared" si="564"/>
        <v>1</v>
      </c>
    </row>
    <row r="631" spans="1:82" x14ac:dyDescent="0.25">
      <c r="A631">
        <v>1</v>
      </c>
      <c r="B631">
        <v>-1.75</v>
      </c>
      <c r="C631">
        <v>5.25</v>
      </c>
      <c r="D631" s="4">
        <v>-1</v>
      </c>
      <c r="E631">
        <f t="shared" si="526"/>
        <v>1</v>
      </c>
      <c r="F631">
        <f t="shared" si="527"/>
        <v>0</v>
      </c>
      <c r="G631">
        <f t="shared" si="528"/>
        <v>0</v>
      </c>
      <c r="I631">
        <f t="shared" si="509"/>
        <v>2.9237869828939438</v>
      </c>
      <c r="J631">
        <f t="shared" si="510"/>
        <v>-4.1167007386684418</v>
      </c>
      <c r="K631">
        <f t="shared" si="511"/>
        <v>-7.2978481054306021</v>
      </c>
      <c r="L631">
        <f t="shared" si="512"/>
        <v>6.0898470133543006</v>
      </c>
      <c r="M631">
        <f t="shared" si="513"/>
        <v>-5.2005464285612133</v>
      </c>
      <c r="N631">
        <f t="shared" si="514"/>
        <v>4.1889680651947865</v>
      </c>
      <c r="O631">
        <f t="shared" si="515"/>
        <v>1.2181894332170486</v>
      </c>
      <c r="P631">
        <f t="shared" si="516"/>
        <v>4.3231442570686331</v>
      </c>
      <c r="Q631">
        <v>1</v>
      </c>
      <c r="R631">
        <f t="shared" si="529"/>
        <v>2.9237869828939438</v>
      </c>
      <c r="S631">
        <f t="shared" si="530"/>
        <v>0</v>
      </c>
      <c r="T631">
        <f t="shared" si="531"/>
        <v>0</v>
      </c>
      <c r="U631">
        <f t="shared" si="532"/>
        <v>6.0898470133543006</v>
      </c>
      <c r="V631">
        <f t="shared" si="533"/>
        <v>0</v>
      </c>
      <c r="W631">
        <f t="shared" si="534"/>
        <v>4.1889680651947865</v>
      </c>
      <c r="X631">
        <f t="shared" si="535"/>
        <v>1.2181894332170486</v>
      </c>
      <c r="Y631">
        <f t="shared" si="536"/>
        <v>4.3231442570686331</v>
      </c>
      <c r="AA631">
        <f t="shared" si="517"/>
        <v>5.9371248925012772</v>
      </c>
      <c r="AB631">
        <f t="shared" si="518"/>
        <v>14.635912130822557</v>
      </c>
      <c r="AC631">
        <f t="shared" si="519"/>
        <v>-9.8244811659991154</v>
      </c>
      <c r="AD631">
        <f t="shared" si="520"/>
        <v>7.3171174926595475</v>
      </c>
      <c r="AE631">
        <f t="shared" si="521"/>
        <v>4.1446683262166601</v>
      </c>
      <c r="AF631">
        <f t="shared" si="522"/>
        <v>17.542437274823982</v>
      </c>
      <c r="AG631">
        <v>1</v>
      </c>
      <c r="AH631">
        <f t="shared" si="537"/>
        <v>5.9371248925012772</v>
      </c>
      <c r="AI631">
        <f t="shared" si="538"/>
        <v>14.635912130822557</v>
      </c>
      <c r="AJ631">
        <f t="shared" si="539"/>
        <v>0</v>
      </c>
      <c r="AK631">
        <f t="shared" si="540"/>
        <v>7.3171174926595475</v>
      </c>
      <c r="AL631">
        <f t="shared" si="541"/>
        <v>4.1446683262166601</v>
      </c>
      <c r="AM631">
        <f t="shared" si="542"/>
        <v>17.542437274823982</v>
      </c>
      <c r="AO631">
        <f t="shared" si="523"/>
        <v>22.968337381461676</v>
      </c>
      <c r="AP631">
        <f t="shared" si="524"/>
        <v>-11.626276576354426</v>
      </c>
      <c r="AQ631">
        <f t="shared" si="525"/>
        <v>-110.74574845514374</v>
      </c>
      <c r="AS631" s="20">
        <f t="shared" si="543"/>
        <v>0.999999999999999</v>
      </c>
      <c r="AT631" s="20">
        <f t="shared" si="544"/>
        <v>9.4569273899552673E-16</v>
      </c>
      <c r="AU631" s="20">
        <f t="shared" si="545"/>
        <v>8.4861434423033612E-59</v>
      </c>
      <c r="AV631" s="7">
        <f t="shared" si="546"/>
        <v>1</v>
      </c>
      <c r="AX631" s="9">
        <f t="shared" si="547"/>
        <v>0</v>
      </c>
      <c r="AY631" s="6">
        <f t="shared" si="548"/>
        <v>-9.4569273899552673E-16</v>
      </c>
      <c r="AZ631" s="6">
        <f t="shared" si="549"/>
        <v>-8.4861434423033612E-59</v>
      </c>
      <c r="BA631" s="22">
        <f t="shared" si="550"/>
        <v>2.9811158552962048E-31</v>
      </c>
      <c r="BB631" s="8"/>
      <c r="BC631" s="20">
        <f t="shared" si="551"/>
        <v>-9.9920072216264148E-16</v>
      </c>
      <c r="BD631" s="20">
        <f t="shared" si="552"/>
        <v>0</v>
      </c>
      <c r="BE631" s="20">
        <f t="shared" si="553"/>
        <v>0</v>
      </c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S631">
        <f t="shared" si="554"/>
        <v>-1</v>
      </c>
      <c r="BU631">
        <f t="shared" si="555"/>
        <v>1</v>
      </c>
      <c r="BV631">
        <f t="shared" si="556"/>
        <v>0</v>
      </c>
      <c r="BW631">
        <f t="shared" si="557"/>
        <v>0</v>
      </c>
      <c r="BX631">
        <f t="shared" si="558"/>
        <v>0</v>
      </c>
      <c r="BY631">
        <f t="shared" si="559"/>
        <v>0</v>
      </c>
      <c r="BZ631">
        <f t="shared" si="560"/>
        <v>0</v>
      </c>
      <c r="CA631">
        <f t="shared" si="561"/>
        <v>0</v>
      </c>
      <c r="CB631">
        <f t="shared" si="562"/>
        <v>0</v>
      </c>
      <c r="CC631">
        <f t="shared" si="563"/>
        <v>0</v>
      </c>
      <c r="CD631">
        <f t="shared" si="564"/>
        <v>1</v>
      </c>
    </row>
    <row r="632" spans="1:82" x14ac:dyDescent="0.25">
      <c r="A632">
        <v>1</v>
      </c>
      <c r="B632">
        <v>-1.75</v>
      </c>
      <c r="C632">
        <v>5.5</v>
      </c>
      <c r="D632" s="4">
        <v>-1</v>
      </c>
      <c r="E632">
        <f t="shared" si="526"/>
        <v>1</v>
      </c>
      <c r="F632">
        <f t="shared" si="527"/>
        <v>0</v>
      </c>
      <c r="G632">
        <f t="shared" si="528"/>
        <v>0</v>
      </c>
      <c r="I632">
        <f t="shared" si="509"/>
        <v>3.1518550664186478</v>
      </c>
      <c r="J632">
        <f t="shared" si="510"/>
        <v>-4.2805226594209671</v>
      </c>
      <c r="K632">
        <f t="shared" si="511"/>
        <v>-7.4628293216228476</v>
      </c>
      <c r="L632">
        <f t="shared" si="512"/>
        <v>6.3704234212636939</v>
      </c>
      <c r="M632">
        <f t="shared" si="513"/>
        <v>-5.4889000207185772</v>
      </c>
      <c r="N632">
        <f t="shared" si="514"/>
        <v>4.2331976881250748</v>
      </c>
      <c r="O632">
        <f t="shared" si="515"/>
        <v>1.4376794993877411</v>
      </c>
      <c r="P632">
        <f t="shared" si="516"/>
        <v>4.5016030073165885</v>
      </c>
      <c r="Q632">
        <v>1</v>
      </c>
      <c r="R632">
        <f t="shared" si="529"/>
        <v>3.1518550664186478</v>
      </c>
      <c r="S632">
        <f t="shared" si="530"/>
        <v>0</v>
      </c>
      <c r="T632">
        <f t="shared" si="531"/>
        <v>0</v>
      </c>
      <c r="U632">
        <f t="shared" si="532"/>
        <v>6.3704234212636939</v>
      </c>
      <c r="V632">
        <f t="shared" si="533"/>
        <v>0</v>
      </c>
      <c r="W632">
        <f t="shared" si="534"/>
        <v>4.2331976881250748</v>
      </c>
      <c r="X632">
        <f t="shared" si="535"/>
        <v>1.4376794993877411</v>
      </c>
      <c r="Y632">
        <f t="shared" si="536"/>
        <v>4.5016030073165885</v>
      </c>
      <c r="AA632">
        <f t="shared" si="517"/>
        <v>6.8681248937084227</v>
      </c>
      <c r="AB632">
        <f t="shared" si="518"/>
        <v>15.837092660529914</v>
      </c>
      <c r="AC632">
        <f t="shared" si="519"/>
        <v>-10.093385839803101</v>
      </c>
      <c r="AD632">
        <f t="shared" si="520"/>
        <v>7.1675738581337587</v>
      </c>
      <c r="AE632">
        <f t="shared" si="521"/>
        <v>4.6841297340032417</v>
      </c>
      <c r="AF632">
        <f t="shared" si="522"/>
        <v>18.70735367477841</v>
      </c>
      <c r="AG632">
        <v>1</v>
      </c>
      <c r="AH632">
        <f t="shared" si="537"/>
        <v>6.8681248937084227</v>
      </c>
      <c r="AI632">
        <f t="shared" si="538"/>
        <v>15.837092660529914</v>
      </c>
      <c r="AJ632">
        <f t="shared" si="539"/>
        <v>0</v>
      </c>
      <c r="AK632">
        <f t="shared" si="540"/>
        <v>7.1675738581337587</v>
      </c>
      <c r="AL632">
        <f t="shared" si="541"/>
        <v>4.6841297340032417</v>
      </c>
      <c r="AM632">
        <f t="shared" si="542"/>
        <v>18.70735367477841</v>
      </c>
      <c r="AO632">
        <f t="shared" si="523"/>
        <v>27.839471657091405</v>
      </c>
      <c r="AP632">
        <f t="shared" si="524"/>
        <v>-14.537797953221212</v>
      </c>
      <c r="AQ632">
        <f t="shared" si="525"/>
        <v>-121.40967456639473</v>
      </c>
      <c r="AS632" s="20">
        <f t="shared" si="543"/>
        <v>1</v>
      </c>
      <c r="AT632" s="20">
        <f t="shared" si="544"/>
        <v>3.9426266221987604E-19</v>
      </c>
      <c r="AU632" s="20">
        <f t="shared" si="545"/>
        <v>1.520265242268245E-65</v>
      </c>
      <c r="AV632" s="7">
        <f t="shared" si="546"/>
        <v>1</v>
      </c>
      <c r="AX632" s="9">
        <f t="shared" si="547"/>
        <v>0</v>
      </c>
      <c r="AY632" s="6">
        <f t="shared" si="548"/>
        <v>-3.9426266221987604E-19</v>
      </c>
      <c r="AZ632" s="6">
        <f t="shared" si="549"/>
        <v>-1.520265242268245E-65</v>
      </c>
      <c r="BA632" s="22">
        <f t="shared" si="550"/>
        <v>5.1814348940234695E-38</v>
      </c>
      <c r="BB632" s="8"/>
      <c r="BC632" s="20">
        <f t="shared" si="551"/>
        <v>0</v>
      </c>
      <c r="BD632" s="20">
        <f t="shared" si="552"/>
        <v>0</v>
      </c>
      <c r="BE632" s="20">
        <f t="shared" si="553"/>
        <v>0</v>
      </c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S632">
        <f t="shared" si="554"/>
        <v>-1</v>
      </c>
      <c r="BU632">
        <f t="shared" si="555"/>
        <v>1</v>
      </c>
      <c r="BV632">
        <f t="shared" si="556"/>
        <v>0</v>
      </c>
      <c r="BW632">
        <f t="shared" si="557"/>
        <v>0</v>
      </c>
      <c r="BX632">
        <f t="shared" si="558"/>
        <v>0</v>
      </c>
      <c r="BY632">
        <f t="shared" si="559"/>
        <v>0</v>
      </c>
      <c r="BZ632">
        <f t="shared" si="560"/>
        <v>0</v>
      </c>
      <c r="CA632">
        <f t="shared" si="561"/>
        <v>0</v>
      </c>
      <c r="CB632">
        <f t="shared" si="562"/>
        <v>0</v>
      </c>
      <c r="CC632">
        <f t="shared" si="563"/>
        <v>0</v>
      </c>
      <c r="CD632">
        <f t="shared" si="564"/>
        <v>1</v>
      </c>
    </row>
    <row r="633" spans="1:82" x14ac:dyDescent="0.25">
      <c r="A633">
        <v>1</v>
      </c>
      <c r="B633">
        <v>-1.75</v>
      </c>
      <c r="C633">
        <v>5.75</v>
      </c>
      <c r="D633" s="4">
        <v>-1</v>
      </c>
      <c r="E633">
        <f t="shared" si="526"/>
        <v>1</v>
      </c>
      <c r="F633">
        <f t="shared" si="527"/>
        <v>0</v>
      </c>
      <c r="G633">
        <f t="shared" si="528"/>
        <v>0</v>
      </c>
      <c r="I633">
        <f t="shared" si="509"/>
        <v>3.3799231499433517</v>
      </c>
      <c r="J633">
        <f t="shared" si="510"/>
        <v>-4.4443445801734924</v>
      </c>
      <c r="K633">
        <f t="shared" si="511"/>
        <v>-7.6278105378150931</v>
      </c>
      <c r="L633">
        <f t="shared" si="512"/>
        <v>6.6509998291730872</v>
      </c>
      <c r="M633">
        <f t="shared" si="513"/>
        <v>-5.7772536128759411</v>
      </c>
      <c r="N633">
        <f t="shared" si="514"/>
        <v>4.2774273110553631</v>
      </c>
      <c r="O633">
        <f t="shared" si="515"/>
        <v>1.6571695655584335</v>
      </c>
      <c r="P633">
        <f t="shared" si="516"/>
        <v>4.6800617575645438</v>
      </c>
      <c r="Q633">
        <v>1</v>
      </c>
      <c r="R633">
        <f t="shared" si="529"/>
        <v>3.3799231499433517</v>
      </c>
      <c r="S633">
        <f t="shared" si="530"/>
        <v>0</v>
      </c>
      <c r="T633">
        <f t="shared" si="531"/>
        <v>0</v>
      </c>
      <c r="U633">
        <f t="shared" si="532"/>
        <v>6.6509998291730872</v>
      </c>
      <c r="V633">
        <f t="shared" si="533"/>
        <v>0</v>
      </c>
      <c r="W633">
        <f t="shared" si="534"/>
        <v>4.2774273110553631</v>
      </c>
      <c r="X633">
        <f t="shared" si="535"/>
        <v>1.6571695655584335</v>
      </c>
      <c r="Y633">
        <f t="shared" si="536"/>
        <v>4.6800617575645438</v>
      </c>
      <c r="AA633">
        <f t="shared" si="517"/>
        <v>7.7991248949155692</v>
      </c>
      <c r="AB633">
        <f t="shared" si="518"/>
        <v>17.03827319023727</v>
      </c>
      <c r="AC633">
        <f t="shared" si="519"/>
        <v>-10.362290513607091</v>
      </c>
      <c r="AD633">
        <f t="shared" si="520"/>
        <v>7.0180302236079717</v>
      </c>
      <c r="AE633">
        <f t="shared" si="521"/>
        <v>5.2235911417898242</v>
      </c>
      <c r="AF633">
        <f t="shared" si="522"/>
        <v>19.872270074732842</v>
      </c>
      <c r="AG633">
        <v>1</v>
      </c>
      <c r="AH633">
        <f t="shared" si="537"/>
        <v>7.7991248949155692</v>
      </c>
      <c r="AI633">
        <f t="shared" si="538"/>
        <v>17.03827319023727</v>
      </c>
      <c r="AJ633">
        <f t="shared" si="539"/>
        <v>0</v>
      </c>
      <c r="AK633">
        <f t="shared" si="540"/>
        <v>7.0180302236079717</v>
      </c>
      <c r="AL633">
        <f t="shared" si="541"/>
        <v>5.2235911417898242</v>
      </c>
      <c r="AM633">
        <f t="shared" si="542"/>
        <v>19.872270074732842</v>
      </c>
      <c r="AO633">
        <f t="shared" si="523"/>
        <v>32.710605932721137</v>
      </c>
      <c r="AP633">
        <f t="shared" si="524"/>
        <v>-17.449319330087995</v>
      </c>
      <c r="AQ633">
        <f t="shared" si="525"/>
        <v>-132.07360067764574</v>
      </c>
      <c r="AS633" s="20">
        <f t="shared" si="543"/>
        <v>1</v>
      </c>
      <c r="AT633" s="20">
        <f t="shared" si="544"/>
        <v>1.6436950439717707E-22</v>
      </c>
      <c r="AU633" s="20">
        <f t="shared" si="545"/>
        <v>2.7235061751696336E-72</v>
      </c>
      <c r="AV633" s="7">
        <f t="shared" si="546"/>
        <v>1</v>
      </c>
      <c r="AX633" s="9">
        <f t="shared" si="547"/>
        <v>0</v>
      </c>
      <c r="AY633" s="6">
        <f t="shared" si="548"/>
        <v>-1.6436950439717707E-22</v>
      </c>
      <c r="AZ633" s="6">
        <f t="shared" si="549"/>
        <v>-2.7235061751696336E-72</v>
      </c>
      <c r="BA633" s="22">
        <f t="shared" si="550"/>
        <v>9.0057779919245369E-45</v>
      </c>
      <c r="BB633" s="8"/>
      <c r="BC633" s="20">
        <f t="shared" si="551"/>
        <v>0</v>
      </c>
      <c r="BD633" s="20">
        <f t="shared" si="552"/>
        <v>0</v>
      </c>
      <c r="BE633" s="20">
        <f t="shared" si="553"/>
        <v>0</v>
      </c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S633">
        <f t="shared" si="554"/>
        <v>-1</v>
      </c>
      <c r="BU633">
        <f t="shared" si="555"/>
        <v>1</v>
      </c>
      <c r="BV633">
        <f t="shared" si="556"/>
        <v>0</v>
      </c>
      <c r="BW633">
        <f t="shared" si="557"/>
        <v>0</v>
      </c>
      <c r="BX633">
        <f t="shared" si="558"/>
        <v>0</v>
      </c>
      <c r="BY633">
        <f t="shared" si="559"/>
        <v>0</v>
      </c>
      <c r="BZ633">
        <f t="shared" si="560"/>
        <v>0</v>
      </c>
      <c r="CA633">
        <f t="shared" si="561"/>
        <v>0</v>
      </c>
      <c r="CB633">
        <f t="shared" si="562"/>
        <v>0</v>
      </c>
      <c r="CC633">
        <f t="shared" si="563"/>
        <v>0</v>
      </c>
      <c r="CD633">
        <f t="shared" si="564"/>
        <v>1</v>
      </c>
    </row>
    <row r="634" spans="1:82" x14ac:dyDescent="0.25">
      <c r="A634">
        <v>1</v>
      </c>
      <c r="B634">
        <v>-1.5</v>
      </c>
      <c r="C634">
        <v>-6</v>
      </c>
      <c r="D634" s="4">
        <v>-1</v>
      </c>
      <c r="E634">
        <f t="shared" si="526"/>
        <v>1</v>
      </c>
      <c r="F634">
        <f t="shared" si="527"/>
        <v>0</v>
      </c>
      <c r="G634">
        <f t="shared" si="528"/>
        <v>0</v>
      </c>
      <c r="I634">
        <f t="shared" si="509"/>
        <v>-7.1611507833003998</v>
      </c>
      <c r="J634">
        <f t="shared" si="510"/>
        <v>3.1233191788196559</v>
      </c>
      <c r="K634">
        <f t="shared" si="511"/>
        <v>0.46744149923324674</v>
      </c>
      <c r="L634">
        <f t="shared" si="512"/>
        <v>-6.6671595871448499</v>
      </c>
      <c r="M634">
        <f t="shared" si="513"/>
        <v>7.5771353542804745</v>
      </c>
      <c r="N634">
        <f t="shared" si="514"/>
        <v>2.1836470421403646</v>
      </c>
      <c r="O634">
        <f t="shared" si="515"/>
        <v>-8.4612702131271362</v>
      </c>
      <c r="P634">
        <f t="shared" si="516"/>
        <v>-3.9849455356597909</v>
      </c>
      <c r="Q634">
        <v>1</v>
      </c>
      <c r="R634">
        <f t="shared" si="529"/>
        <v>0</v>
      </c>
      <c r="S634">
        <f t="shared" si="530"/>
        <v>3.1233191788196559</v>
      </c>
      <c r="T634">
        <f t="shared" si="531"/>
        <v>0.46744149923324674</v>
      </c>
      <c r="U634">
        <f t="shared" si="532"/>
        <v>0</v>
      </c>
      <c r="V634">
        <f t="shared" si="533"/>
        <v>7.5771353542804745</v>
      </c>
      <c r="W634">
        <f t="shared" si="534"/>
        <v>2.1836470421403646</v>
      </c>
      <c r="X634">
        <f t="shared" si="535"/>
        <v>0</v>
      </c>
      <c r="Y634">
        <f t="shared" si="536"/>
        <v>0</v>
      </c>
      <c r="AA634">
        <f t="shared" si="517"/>
        <v>6.2555667401863566</v>
      </c>
      <c r="AB634">
        <f t="shared" si="518"/>
        <v>15.669939270259512</v>
      </c>
      <c r="AC634">
        <f t="shared" si="519"/>
        <v>-11.46949799822953</v>
      </c>
      <c r="AD634">
        <f t="shared" si="520"/>
        <v>10.263643836411351</v>
      </c>
      <c r="AE634">
        <f t="shared" si="521"/>
        <v>7.5807502398854005</v>
      </c>
      <c r="AF634">
        <f t="shared" si="522"/>
        <v>18.127267983887609</v>
      </c>
      <c r="AG634">
        <v>1</v>
      </c>
      <c r="AH634">
        <f t="shared" si="537"/>
        <v>6.2555667401863566</v>
      </c>
      <c r="AI634">
        <f t="shared" si="538"/>
        <v>15.669939270259512</v>
      </c>
      <c r="AJ634">
        <f t="shared" si="539"/>
        <v>0</v>
      </c>
      <c r="AK634">
        <f t="shared" si="540"/>
        <v>10.263643836411351</v>
      </c>
      <c r="AL634">
        <f t="shared" si="541"/>
        <v>7.5807502398854005</v>
      </c>
      <c r="AM634">
        <f t="shared" si="542"/>
        <v>18.127267983887609</v>
      </c>
      <c r="AO634">
        <f t="shared" si="523"/>
        <v>24.612428719962907</v>
      </c>
      <c r="AP634">
        <f t="shared" si="524"/>
        <v>-15.422710780388609</v>
      </c>
      <c r="AQ634">
        <f t="shared" si="525"/>
        <v>-113.49213713130281</v>
      </c>
      <c r="AS634" s="20">
        <f t="shared" si="543"/>
        <v>1</v>
      </c>
      <c r="AT634" s="20">
        <f t="shared" si="544"/>
        <v>4.1016616559358991E-18</v>
      </c>
      <c r="AU634" s="20">
        <f t="shared" si="545"/>
        <v>1.0518386503674016E-60</v>
      </c>
      <c r="AV634" s="7">
        <f t="shared" si="546"/>
        <v>1</v>
      </c>
      <c r="AX634" s="9">
        <f t="shared" si="547"/>
        <v>0</v>
      </c>
      <c r="AY634" s="6">
        <f t="shared" si="548"/>
        <v>-4.1016616559358991E-18</v>
      </c>
      <c r="AZ634" s="6">
        <f t="shared" si="549"/>
        <v>-1.0518386503674016E-60</v>
      </c>
      <c r="BA634" s="22">
        <f t="shared" si="550"/>
        <v>5.6078761132582738E-36</v>
      </c>
      <c r="BB634" s="8"/>
      <c r="BC634" s="20">
        <f t="shared" si="551"/>
        <v>0</v>
      </c>
      <c r="BD634" s="20">
        <f t="shared" si="552"/>
        <v>0</v>
      </c>
      <c r="BE634" s="20">
        <f t="shared" si="553"/>
        <v>0</v>
      </c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S634">
        <f t="shared" si="554"/>
        <v>-1</v>
      </c>
      <c r="BU634">
        <f t="shared" si="555"/>
        <v>1</v>
      </c>
      <c r="BV634">
        <f t="shared" si="556"/>
        <v>0</v>
      </c>
      <c r="BW634">
        <f t="shared" si="557"/>
        <v>0</v>
      </c>
      <c r="BX634">
        <f t="shared" si="558"/>
        <v>0</v>
      </c>
      <c r="BY634">
        <f t="shared" si="559"/>
        <v>0</v>
      </c>
      <c r="BZ634">
        <f t="shared" si="560"/>
        <v>0</v>
      </c>
      <c r="CA634">
        <f t="shared" si="561"/>
        <v>0</v>
      </c>
      <c r="CB634">
        <f t="shared" si="562"/>
        <v>0</v>
      </c>
      <c r="CC634">
        <f t="shared" si="563"/>
        <v>0</v>
      </c>
      <c r="CD634">
        <f t="shared" si="564"/>
        <v>1</v>
      </c>
    </row>
    <row r="635" spans="1:82" x14ac:dyDescent="0.25">
      <c r="A635">
        <v>1</v>
      </c>
      <c r="B635">
        <v>-1.5</v>
      </c>
      <c r="C635">
        <v>-5.75</v>
      </c>
      <c r="D635" s="4">
        <v>-1</v>
      </c>
      <c r="E635">
        <f t="shared" si="526"/>
        <v>1</v>
      </c>
      <c r="F635">
        <f t="shared" si="527"/>
        <v>0</v>
      </c>
      <c r="G635">
        <f t="shared" si="528"/>
        <v>0</v>
      </c>
      <c r="I635">
        <f t="shared" si="509"/>
        <v>-6.9330826997756958</v>
      </c>
      <c r="J635">
        <f t="shared" si="510"/>
        <v>2.9594972580671306</v>
      </c>
      <c r="K635">
        <f t="shared" si="511"/>
        <v>0.30246028304100125</v>
      </c>
      <c r="L635">
        <f t="shared" si="512"/>
        <v>-6.3865831792354575</v>
      </c>
      <c r="M635">
        <f t="shared" si="513"/>
        <v>7.2887817621231106</v>
      </c>
      <c r="N635">
        <f t="shared" si="514"/>
        <v>2.227876665070653</v>
      </c>
      <c r="O635">
        <f t="shared" si="515"/>
        <v>-8.2417801469564438</v>
      </c>
      <c r="P635">
        <f t="shared" si="516"/>
        <v>-3.8064867854118356</v>
      </c>
      <c r="Q635">
        <v>1</v>
      </c>
      <c r="R635">
        <f t="shared" si="529"/>
        <v>0</v>
      </c>
      <c r="S635">
        <f t="shared" si="530"/>
        <v>2.9594972580671306</v>
      </c>
      <c r="T635">
        <f t="shared" si="531"/>
        <v>0.30246028304100125</v>
      </c>
      <c r="U635">
        <f t="shared" si="532"/>
        <v>0</v>
      </c>
      <c r="V635">
        <f t="shared" si="533"/>
        <v>7.2887817621231106</v>
      </c>
      <c r="W635">
        <f t="shared" si="534"/>
        <v>2.227876665070653</v>
      </c>
      <c r="X635">
        <f t="shared" si="535"/>
        <v>0</v>
      </c>
      <c r="Y635">
        <f t="shared" si="536"/>
        <v>0</v>
      </c>
      <c r="AA635">
        <f t="shared" si="517"/>
        <v>5.4827558740252949</v>
      </c>
      <c r="AB635">
        <f t="shared" si="518"/>
        <v>14.576360015446193</v>
      </c>
      <c r="AC635">
        <f t="shared" si="519"/>
        <v>-11.122003428556376</v>
      </c>
      <c r="AD635">
        <f t="shared" si="520"/>
        <v>10.183499396113898</v>
      </c>
      <c r="AE635">
        <f t="shared" si="521"/>
        <v>6.7924443419346829</v>
      </c>
      <c r="AF635">
        <f t="shared" si="522"/>
        <v>16.901979782115806</v>
      </c>
      <c r="AG635">
        <v>1</v>
      </c>
      <c r="AH635">
        <f t="shared" si="537"/>
        <v>5.4827558740252949</v>
      </c>
      <c r="AI635">
        <f t="shared" si="538"/>
        <v>14.576360015446193</v>
      </c>
      <c r="AJ635">
        <f t="shared" si="539"/>
        <v>0</v>
      </c>
      <c r="AK635">
        <f t="shared" si="540"/>
        <v>10.183499396113898</v>
      </c>
      <c r="AL635">
        <f t="shared" si="541"/>
        <v>6.7924443419346829</v>
      </c>
      <c r="AM635">
        <f t="shared" si="542"/>
        <v>16.901979782115806</v>
      </c>
      <c r="AO635">
        <f t="shared" si="523"/>
        <v>20.273721342763103</v>
      </c>
      <c r="AP635">
        <f t="shared" si="524"/>
        <v>-12.697449598705632</v>
      </c>
      <c r="AQ635">
        <f t="shared" si="525"/>
        <v>-103.59830369519084</v>
      </c>
      <c r="AS635" s="20">
        <f t="shared" si="543"/>
        <v>0.99999999999999512</v>
      </c>
      <c r="AT635" s="20">
        <f t="shared" si="544"/>
        <v>4.7951522202019896E-15</v>
      </c>
      <c r="AU635" s="20">
        <f t="shared" si="545"/>
        <v>1.5961109014291929E-54</v>
      </c>
      <c r="AV635" s="7">
        <f t="shared" si="546"/>
        <v>0.99999999999999989</v>
      </c>
      <c r="AX635" s="9">
        <f t="shared" si="547"/>
        <v>4.8849813083506888E-15</v>
      </c>
      <c r="AY635" s="6">
        <f t="shared" si="548"/>
        <v>-4.7951522202019896E-15</v>
      </c>
      <c r="AZ635" s="6">
        <f t="shared" si="549"/>
        <v>-1.5961109014291929E-54</v>
      </c>
      <c r="BA635" s="22">
        <f t="shared" si="550"/>
        <v>1.5618842399281226E-29</v>
      </c>
      <c r="BB635" s="8"/>
      <c r="BC635" s="20">
        <f t="shared" si="551"/>
        <v>-4.8849813083507006E-15</v>
      </c>
      <c r="BD635" s="20">
        <f t="shared" si="552"/>
        <v>0</v>
      </c>
      <c r="BE635" s="20">
        <f t="shared" si="553"/>
        <v>0</v>
      </c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S635">
        <f t="shared" si="554"/>
        <v>-1</v>
      </c>
      <c r="BU635">
        <f t="shared" si="555"/>
        <v>1</v>
      </c>
      <c r="BV635">
        <f t="shared" si="556"/>
        <v>0</v>
      </c>
      <c r="BW635">
        <f t="shared" si="557"/>
        <v>0</v>
      </c>
      <c r="BX635">
        <f t="shared" si="558"/>
        <v>0</v>
      </c>
      <c r="BY635">
        <f t="shared" si="559"/>
        <v>0</v>
      </c>
      <c r="BZ635">
        <f t="shared" si="560"/>
        <v>0</v>
      </c>
      <c r="CA635">
        <f t="shared" si="561"/>
        <v>0</v>
      </c>
      <c r="CB635">
        <f t="shared" si="562"/>
        <v>0</v>
      </c>
      <c r="CC635">
        <f t="shared" si="563"/>
        <v>0</v>
      </c>
      <c r="CD635">
        <f t="shared" si="564"/>
        <v>1</v>
      </c>
    </row>
    <row r="636" spans="1:82" x14ac:dyDescent="0.25">
      <c r="A636">
        <v>1</v>
      </c>
      <c r="B636">
        <v>-1.5</v>
      </c>
      <c r="C636">
        <v>-5.5</v>
      </c>
      <c r="D636" s="4">
        <v>-1</v>
      </c>
      <c r="E636">
        <f t="shared" si="526"/>
        <v>1</v>
      </c>
      <c r="F636">
        <f t="shared" si="527"/>
        <v>0</v>
      </c>
      <c r="G636">
        <f t="shared" si="528"/>
        <v>0</v>
      </c>
      <c r="I636">
        <f t="shared" si="509"/>
        <v>-6.7050146162509918</v>
      </c>
      <c r="J636">
        <f t="shared" si="510"/>
        <v>2.7956753373146053</v>
      </c>
      <c r="K636">
        <f t="shared" si="511"/>
        <v>0.13747906684875577</v>
      </c>
      <c r="L636">
        <f t="shared" si="512"/>
        <v>-6.1060067713260642</v>
      </c>
      <c r="M636">
        <f t="shared" si="513"/>
        <v>7.0004281699657467</v>
      </c>
      <c r="N636">
        <f t="shared" si="514"/>
        <v>2.2721062880009417</v>
      </c>
      <c r="O636">
        <f t="shared" si="515"/>
        <v>-8.0222900807857513</v>
      </c>
      <c r="P636">
        <f t="shared" si="516"/>
        <v>-3.6280280351638803</v>
      </c>
      <c r="Q636">
        <v>1</v>
      </c>
      <c r="R636">
        <f t="shared" si="529"/>
        <v>0</v>
      </c>
      <c r="S636">
        <f t="shared" si="530"/>
        <v>2.7956753373146053</v>
      </c>
      <c r="T636">
        <f t="shared" si="531"/>
        <v>0.13747906684875577</v>
      </c>
      <c r="U636">
        <f t="shared" si="532"/>
        <v>0</v>
      </c>
      <c r="V636">
        <f t="shared" si="533"/>
        <v>7.0004281699657467</v>
      </c>
      <c r="W636">
        <f t="shared" si="534"/>
        <v>2.2721062880009417</v>
      </c>
      <c r="X636">
        <f t="shared" si="535"/>
        <v>0</v>
      </c>
      <c r="Y636">
        <f t="shared" si="536"/>
        <v>0</v>
      </c>
      <c r="AA636">
        <f t="shared" si="517"/>
        <v>4.7099450078642322</v>
      </c>
      <c r="AB636">
        <f t="shared" si="518"/>
        <v>13.482780760632878</v>
      </c>
      <c r="AC636">
        <f t="shared" si="519"/>
        <v>-10.774508858883221</v>
      </c>
      <c r="AD636">
        <f t="shared" si="520"/>
        <v>10.103354955816446</v>
      </c>
      <c r="AE636">
        <f t="shared" si="521"/>
        <v>6.0041384439839636</v>
      </c>
      <c r="AF636">
        <f t="shared" si="522"/>
        <v>15.676691580344002</v>
      </c>
      <c r="AG636">
        <v>1</v>
      </c>
      <c r="AH636">
        <f t="shared" si="537"/>
        <v>4.7099450078642322</v>
      </c>
      <c r="AI636">
        <f t="shared" si="538"/>
        <v>13.482780760632878</v>
      </c>
      <c r="AJ636">
        <f t="shared" si="539"/>
        <v>0</v>
      </c>
      <c r="AK636">
        <f t="shared" si="540"/>
        <v>10.103354955816446</v>
      </c>
      <c r="AL636">
        <f t="shared" si="541"/>
        <v>6.0041384439839636</v>
      </c>
      <c r="AM636">
        <f t="shared" si="542"/>
        <v>15.676691580344002</v>
      </c>
      <c r="AO636">
        <f t="shared" si="523"/>
        <v>15.935013965563309</v>
      </c>
      <c r="AP636">
        <f t="shared" si="524"/>
        <v>-9.9721884170226502</v>
      </c>
      <c r="AQ636">
        <f t="shared" si="525"/>
        <v>-93.704470259078875</v>
      </c>
      <c r="AS636" s="20">
        <f t="shared" si="543"/>
        <v>0.99999999999439404</v>
      </c>
      <c r="AT636" s="20">
        <f t="shared" si="544"/>
        <v>5.6058950599943412E-12</v>
      </c>
      <c r="AU636" s="20">
        <f t="shared" si="545"/>
        <v>2.4220159705644424E-48</v>
      </c>
      <c r="AV636" s="7">
        <f t="shared" si="546"/>
        <v>0.99999999999999989</v>
      </c>
      <c r="AX636" s="9">
        <f t="shared" si="547"/>
        <v>5.6059601405422654E-12</v>
      </c>
      <c r="AY636" s="6">
        <f t="shared" si="548"/>
        <v>-5.6058950599943412E-12</v>
      </c>
      <c r="AZ636" s="6">
        <f t="shared" si="549"/>
        <v>-2.4220159705644424E-48</v>
      </c>
      <c r="BA636" s="22">
        <f t="shared" si="550"/>
        <v>2.0950949507005872E-23</v>
      </c>
      <c r="BB636" s="8"/>
      <c r="BC636" s="20">
        <f t="shared" si="551"/>
        <v>-5.6059601405579786E-12</v>
      </c>
      <c r="BD636" s="20">
        <f t="shared" si="552"/>
        <v>0</v>
      </c>
      <c r="BE636" s="20">
        <f t="shared" si="553"/>
        <v>0</v>
      </c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S636">
        <f t="shared" si="554"/>
        <v>-1</v>
      </c>
      <c r="BU636">
        <f t="shared" si="555"/>
        <v>1</v>
      </c>
      <c r="BV636">
        <f t="shared" si="556"/>
        <v>0</v>
      </c>
      <c r="BW636">
        <f t="shared" si="557"/>
        <v>0</v>
      </c>
      <c r="BX636">
        <f t="shared" si="558"/>
        <v>0</v>
      </c>
      <c r="BY636">
        <f t="shared" si="559"/>
        <v>0</v>
      </c>
      <c r="BZ636">
        <f t="shared" si="560"/>
        <v>0</v>
      </c>
      <c r="CA636">
        <f t="shared" si="561"/>
        <v>0</v>
      </c>
      <c r="CB636">
        <f t="shared" si="562"/>
        <v>0</v>
      </c>
      <c r="CC636">
        <f t="shared" si="563"/>
        <v>0</v>
      </c>
      <c r="CD636">
        <f t="shared" si="564"/>
        <v>1</v>
      </c>
    </row>
    <row r="637" spans="1:82" x14ac:dyDescent="0.25">
      <c r="A637">
        <v>1</v>
      </c>
      <c r="B637">
        <v>-1.5</v>
      </c>
      <c r="C637">
        <v>-5.25</v>
      </c>
      <c r="D637" s="4">
        <v>-1</v>
      </c>
      <c r="E637">
        <f t="shared" si="526"/>
        <v>1</v>
      </c>
      <c r="F637">
        <f t="shared" si="527"/>
        <v>0</v>
      </c>
      <c r="G637">
        <f t="shared" si="528"/>
        <v>0</v>
      </c>
      <c r="I637">
        <f t="shared" si="509"/>
        <v>-6.4769465327262878</v>
      </c>
      <c r="J637">
        <f t="shared" si="510"/>
        <v>2.6318534165620799</v>
      </c>
      <c r="K637">
        <f t="shared" si="511"/>
        <v>-2.7502149343489712E-2</v>
      </c>
      <c r="L637">
        <f t="shared" si="512"/>
        <v>-5.8254303634166709</v>
      </c>
      <c r="M637">
        <f t="shared" si="513"/>
        <v>6.7120745778083828</v>
      </c>
      <c r="N637">
        <f t="shared" si="514"/>
        <v>2.31633591093123</v>
      </c>
      <c r="O637">
        <f t="shared" si="515"/>
        <v>-7.8028000146150589</v>
      </c>
      <c r="P637">
        <f t="shared" si="516"/>
        <v>-3.449569284915925</v>
      </c>
      <c r="Q637">
        <v>1</v>
      </c>
      <c r="R637">
        <f t="shared" si="529"/>
        <v>0</v>
      </c>
      <c r="S637">
        <f t="shared" si="530"/>
        <v>2.6318534165620799</v>
      </c>
      <c r="T637">
        <f t="shared" si="531"/>
        <v>0</v>
      </c>
      <c r="U637">
        <f t="shared" si="532"/>
        <v>0</v>
      </c>
      <c r="V637">
        <f t="shared" si="533"/>
        <v>6.7120745778083828</v>
      </c>
      <c r="W637">
        <f t="shared" si="534"/>
        <v>2.31633591093123</v>
      </c>
      <c r="X637">
        <f t="shared" si="535"/>
        <v>0</v>
      </c>
      <c r="Y637">
        <f t="shared" si="536"/>
        <v>0</v>
      </c>
      <c r="AA637">
        <f t="shared" si="517"/>
        <v>3.9725742497649197</v>
      </c>
      <c r="AB637">
        <f t="shared" si="518"/>
        <v>12.446112770498818</v>
      </c>
      <c r="AC637">
        <f t="shared" si="519"/>
        <v>-10.418913806471334</v>
      </c>
      <c r="AD637">
        <f t="shared" si="520"/>
        <v>10.033398434023805</v>
      </c>
      <c r="AE637">
        <f t="shared" si="521"/>
        <v>5.2558556265653475</v>
      </c>
      <c r="AF637">
        <f t="shared" si="522"/>
        <v>14.514905992637503</v>
      </c>
      <c r="AG637">
        <v>1</v>
      </c>
      <c r="AH637">
        <f t="shared" si="537"/>
        <v>3.9725742497649197</v>
      </c>
      <c r="AI637">
        <f t="shared" si="538"/>
        <v>12.446112770498818</v>
      </c>
      <c r="AJ637">
        <f t="shared" si="539"/>
        <v>0</v>
      </c>
      <c r="AK637">
        <f t="shared" si="540"/>
        <v>10.033398434023805</v>
      </c>
      <c r="AL637">
        <f t="shared" si="541"/>
        <v>5.2558556265653475</v>
      </c>
      <c r="AM637">
        <f t="shared" si="542"/>
        <v>14.514905992637503</v>
      </c>
      <c r="AO637">
        <f t="shared" si="523"/>
        <v>11.797011910288285</v>
      </c>
      <c r="AP637">
        <f t="shared" si="524"/>
        <v>-7.3716535176875873</v>
      </c>
      <c r="AQ637">
        <f t="shared" si="525"/>
        <v>-84.306169855925148</v>
      </c>
      <c r="AS637" s="20">
        <f t="shared" si="543"/>
        <v>0.99999999526680516</v>
      </c>
      <c r="AT637" s="20">
        <f t="shared" si="544"/>
        <v>4.73319478263948E-9</v>
      </c>
      <c r="AU637" s="20">
        <f t="shared" si="545"/>
        <v>1.8319704474244406E-42</v>
      </c>
      <c r="AV637" s="7">
        <f t="shared" si="546"/>
        <v>1</v>
      </c>
      <c r="AX637" s="9">
        <f t="shared" si="547"/>
        <v>4.7331948360707088E-9</v>
      </c>
      <c r="AY637" s="6">
        <f t="shared" si="548"/>
        <v>-4.73319478263948E-9</v>
      </c>
      <c r="AZ637" s="6">
        <f t="shared" si="549"/>
        <v>-1.8319704474244406E-42</v>
      </c>
      <c r="BA637" s="22">
        <f t="shared" si="550"/>
        <v>1.4935422068870675E-17</v>
      </c>
      <c r="BB637" s="8"/>
      <c r="BC637" s="20">
        <f t="shared" si="551"/>
        <v>-4.7331948472722753E-9</v>
      </c>
      <c r="BD637" s="20">
        <f t="shared" si="552"/>
        <v>0</v>
      </c>
      <c r="BE637" s="20">
        <f t="shared" si="553"/>
        <v>0</v>
      </c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S637">
        <f t="shared" si="554"/>
        <v>-1</v>
      </c>
      <c r="BU637">
        <f t="shared" si="555"/>
        <v>1</v>
      </c>
      <c r="BV637">
        <f t="shared" si="556"/>
        <v>0</v>
      </c>
      <c r="BW637">
        <f t="shared" si="557"/>
        <v>0</v>
      </c>
      <c r="BX637">
        <f t="shared" si="558"/>
        <v>0</v>
      </c>
      <c r="BY637">
        <f t="shared" si="559"/>
        <v>0</v>
      </c>
      <c r="BZ637">
        <f t="shared" si="560"/>
        <v>0</v>
      </c>
      <c r="CA637">
        <f t="shared" si="561"/>
        <v>0</v>
      </c>
      <c r="CB637">
        <f t="shared" si="562"/>
        <v>0</v>
      </c>
      <c r="CC637">
        <f t="shared" si="563"/>
        <v>0</v>
      </c>
      <c r="CD637">
        <f t="shared" si="564"/>
        <v>1</v>
      </c>
    </row>
    <row r="638" spans="1:82" x14ac:dyDescent="0.25">
      <c r="A638">
        <v>1</v>
      </c>
      <c r="B638">
        <v>-1.5</v>
      </c>
      <c r="C638">
        <v>-5</v>
      </c>
      <c r="D638" s="4">
        <v>-1</v>
      </c>
      <c r="E638">
        <f t="shared" si="526"/>
        <v>1</v>
      </c>
      <c r="F638">
        <f t="shared" si="527"/>
        <v>0</v>
      </c>
      <c r="G638">
        <f t="shared" si="528"/>
        <v>0</v>
      </c>
      <c r="I638">
        <f t="shared" si="509"/>
        <v>-6.2488784492015839</v>
      </c>
      <c r="J638">
        <f t="shared" si="510"/>
        <v>2.4680314958095546</v>
      </c>
      <c r="K638">
        <f t="shared" si="511"/>
        <v>-0.1924833655357352</v>
      </c>
      <c r="L638">
        <f t="shared" si="512"/>
        <v>-5.5448539555072776</v>
      </c>
      <c r="M638">
        <f t="shared" si="513"/>
        <v>6.423720985651018</v>
      </c>
      <c r="N638">
        <f t="shared" si="514"/>
        <v>2.3605655338615184</v>
      </c>
      <c r="O638">
        <f t="shared" si="515"/>
        <v>-7.5833099484443665</v>
      </c>
      <c r="P638">
        <f t="shared" si="516"/>
        <v>-3.2711105346679696</v>
      </c>
      <c r="Q638">
        <v>1</v>
      </c>
      <c r="R638">
        <f t="shared" si="529"/>
        <v>0</v>
      </c>
      <c r="S638">
        <f t="shared" si="530"/>
        <v>2.4680314958095546</v>
      </c>
      <c r="T638">
        <f t="shared" si="531"/>
        <v>0</v>
      </c>
      <c r="U638">
        <f t="shared" si="532"/>
        <v>0</v>
      </c>
      <c r="V638">
        <f t="shared" si="533"/>
        <v>6.423720985651018</v>
      </c>
      <c r="W638">
        <f t="shared" si="534"/>
        <v>2.3605655338615184</v>
      </c>
      <c r="X638">
        <f t="shared" si="535"/>
        <v>0</v>
      </c>
      <c r="Y638">
        <f t="shared" si="536"/>
        <v>0</v>
      </c>
      <c r="AA638">
        <f t="shared" si="517"/>
        <v>3.4123632083297704</v>
      </c>
      <c r="AB638">
        <f t="shared" si="518"/>
        <v>11.693935547379615</v>
      </c>
      <c r="AC638">
        <f t="shared" si="519"/>
        <v>-10.022825671353937</v>
      </c>
      <c r="AD638">
        <f t="shared" si="520"/>
        <v>10.014369769238977</v>
      </c>
      <c r="AE638">
        <f t="shared" si="521"/>
        <v>4.7076421090128591</v>
      </c>
      <c r="AF638">
        <f t="shared" si="522"/>
        <v>13.670560326266511</v>
      </c>
      <c r="AG638">
        <v>1</v>
      </c>
      <c r="AH638">
        <f t="shared" si="537"/>
        <v>3.4123632083297704</v>
      </c>
      <c r="AI638">
        <f t="shared" si="538"/>
        <v>11.693935547379615</v>
      </c>
      <c r="AJ638">
        <f t="shared" si="539"/>
        <v>0</v>
      </c>
      <c r="AK638">
        <f t="shared" si="540"/>
        <v>10.014369769238977</v>
      </c>
      <c r="AL638">
        <f t="shared" si="541"/>
        <v>4.7076421090128591</v>
      </c>
      <c r="AM638">
        <f t="shared" si="542"/>
        <v>13.670560326266511</v>
      </c>
      <c r="AO638">
        <f t="shared" si="523"/>
        <v>8.6623052711341852</v>
      </c>
      <c r="AP638">
        <f t="shared" si="524"/>
        <v>-5.3946063572395158</v>
      </c>
      <c r="AQ638">
        <f t="shared" si="525"/>
        <v>-77.384963810487719</v>
      </c>
      <c r="AS638" s="20">
        <f t="shared" si="543"/>
        <v>0.99999921447410534</v>
      </c>
      <c r="AT638" s="20">
        <f t="shared" si="544"/>
        <v>7.8552589470988947E-7</v>
      </c>
      <c r="AU638" s="20">
        <f t="shared" si="545"/>
        <v>4.267224716462146E-38</v>
      </c>
      <c r="AV638" s="7">
        <f t="shared" si="546"/>
        <v>1</v>
      </c>
      <c r="AX638" s="9">
        <f t="shared" si="547"/>
        <v>7.8552589466429623E-7</v>
      </c>
      <c r="AY638" s="6">
        <f t="shared" si="548"/>
        <v>-7.8552589470988947E-7</v>
      </c>
      <c r="AZ638" s="6">
        <f t="shared" si="549"/>
        <v>-4.267224716462146E-38</v>
      </c>
      <c r="BA638" s="22">
        <f t="shared" si="550"/>
        <v>4.1136728748263849E-13</v>
      </c>
      <c r="BB638" s="8"/>
      <c r="BC638" s="20">
        <f t="shared" si="551"/>
        <v>-7.8552620318992343E-7</v>
      </c>
      <c r="BD638" s="20">
        <f t="shared" si="552"/>
        <v>0</v>
      </c>
      <c r="BE638" s="20">
        <f t="shared" si="553"/>
        <v>0</v>
      </c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S638">
        <f t="shared" si="554"/>
        <v>-1</v>
      </c>
      <c r="BU638">
        <f t="shared" si="555"/>
        <v>1</v>
      </c>
      <c r="BV638">
        <f t="shared" si="556"/>
        <v>0</v>
      </c>
      <c r="BW638">
        <f t="shared" si="557"/>
        <v>0</v>
      </c>
      <c r="BX638">
        <f t="shared" si="558"/>
        <v>0</v>
      </c>
      <c r="BY638">
        <f t="shared" si="559"/>
        <v>0</v>
      </c>
      <c r="BZ638">
        <f t="shared" si="560"/>
        <v>0</v>
      </c>
      <c r="CA638">
        <f t="shared" si="561"/>
        <v>0</v>
      </c>
      <c r="CB638">
        <f t="shared" si="562"/>
        <v>0</v>
      </c>
      <c r="CC638">
        <f t="shared" si="563"/>
        <v>0</v>
      </c>
      <c r="CD638">
        <f t="shared" si="564"/>
        <v>1</v>
      </c>
    </row>
    <row r="639" spans="1:82" x14ac:dyDescent="0.25">
      <c r="A639">
        <v>1</v>
      </c>
      <c r="B639">
        <v>-1.5</v>
      </c>
      <c r="C639">
        <v>-3.5</v>
      </c>
      <c r="D639" s="4">
        <v>0</v>
      </c>
      <c r="E639">
        <f t="shared" si="526"/>
        <v>0</v>
      </c>
      <c r="F639">
        <f t="shared" si="527"/>
        <v>1</v>
      </c>
      <c r="G639">
        <f t="shared" si="528"/>
        <v>0</v>
      </c>
      <c r="I639">
        <f t="shared" si="509"/>
        <v>-4.88046994805336</v>
      </c>
      <c r="J639">
        <f t="shared" si="510"/>
        <v>1.4850999712944026</v>
      </c>
      <c r="K639">
        <f t="shared" si="511"/>
        <v>-1.1823706626892081</v>
      </c>
      <c r="L639">
        <f t="shared" si="512"/>
        <v>-3.8613955080509177</v>
      </c>
      <c r="M639">
        <f t="shared" si="513"/>
        <v>4.6935994327068347</v>
      </c>
      <c r="N639">
        <f t="shared" si="514"/>
        <v>2.6259432714432482</v>
      </c>
      <c r="O639">
        <f t="shared" si="515"/>
        <v>-6.2663695514202118</v>
      </c>
      <c r="P639">
        <f t="shared" si="516"/>
        <v>-2.2003580331802377</v>
      </c>
      <c r="Q639">
        <v>1</v>
      </c>
      <c r="R639">
        <f t="shared" si="529"/>
        <v>0</v>
      </c>
      <c r="S639">
        <f t="shared" si="530"/>
        <v>1.4850999712944026</v>
      </c>
      <c r="T639">
        <f t="shared" si="531"/>
        <v>0</v>
      </c>
      <c r="U639">
        <f t="shared" si="532"/>
        <v>0</v>
      </c>
      <c r="V639">
        <f t="shared" si="533"/>
        <v>4.6935994327068347</v>
      </c>
      <c r="W639">
        <f t="shared" si="534"/>
        <v>2.6259432714432482</v>
      </c>
      <c r="X639">
        <f t="shared" si="535"/>
        <v>0</v>
      </c>
      <c r="Y639">
        <f t="shared" si="536"/>
        <v>0</v>
      </c>
      <c r="AA639">
        <f t="shared" si="517"/>
        <v>5.1096959718879731E-2</v>
      </c>
      <c r="AB639">
        <f t="shared" si="518"/>
        <v>7.1808722086644137</v>
      </c>
      <c r="AC639">
        <f t="shared" si="519"/>
        <v>-7.6462968606495609</v>
      </c>
      <c r="AD639">
        <f t="shared" si="520"/>
        <v>9.9001977805300179</v>
      </c>
      <c r="AE639">
        <f t="shared" si="521"/>
        <v>1.4183610036979362</v>
      </c>
      <c r="AF639">
        <f t="shared" si="522"/>
        <v>8.6044863280405615</v>
      </c>
      <c r="AG639">
        <v>1</v>
      </c>
      <c r="AH639">
        <f t="shared" si="537"/>
        <v>5.1096959718879731E-2</v>
      </c>
      <c r="AI639">
        <f t="shared" si="538"/>
        <v>7.1808722086644137</v>
      </c>
      <c r="AJ639">
        <f t="shared" si="539"/>
        <v>0</v>
      </c>
      <c r="AK639">
        <f t="shared" si="540"/>
        <v>9.9001977805300179</v>
      </c>
      <c r="AL639">
        <f t="shared" si="541"/>
        <v>1.4183610036979362</v>
      </c>
      <c r="AM639">
        <f t="shared" si="542"/>
        <v>8.6044863280405615</v>
      </c>
      <c r="AO639">
        <f t="shared" si="523"/>
        <v>-10.145934563790393</v>
      </c>
      <c r="AP639">
        <f t="shared" si="524"/>
        <v>6.4676766054488954</v>
      </c>
      <c r="AQ639">
        <f t="shared" si="525"/>
        <v>-35.857727537863198</v>
      </c>
      <c r="AS639" s="20">
        <f t="shared" si="543"/>
        <v>6.0925670621626607E-8</v>
      </c>
      <c r="AT639" s="20">
        <f t="shared" si="544"/>
        <v>0.99999993907432927</v>
      </c>
      <c r="AU639" s="20">
        <f t="shared" si="545"/>
        <v>4.1525083056053907E-19</v>
      </c>
      <c r="AV639" s="7">
        <f t="shared" si="546"/>
        <v>0.99999999999999989</v>
      </c>
      <c r="AX639" s="9">
        <f t="shared" si="547"/>
        <v>-6.0925670621626607E-8</v>
      </c>
      <c r="AY639" s="6">
        <f t="shared" si="548"/>
        <v>6.0925670730682668E-8</v>
      </c>
      <c r="AZ639" s="6">
        <f t="shared" si="549"/>
        <v>-4.1525083056053907E-19</v>
      </c>
      <c r="BA639" s="22">
        <f t="shared" si="550"/>
        <v>2.4746248982261661E-15</v>
      </c>
      <c r="BB639" s="8"/>
      <c r="BC639" s="20">
        <f t="shared" si="551"/>
        <v>0</v>
      </c>
      <c r="BD639" s="20">
        <f t="shared" si="552"/>
        <v>-6.092567258665142E-8</v>
      </c>
      <c r="BE639" s="20">
        <f t="shared" si="553"/>
        <v>0</v>
      </c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S639">
        <f t="shared" si="554"/>
        <v>0</v>
      </c>
      <c r="BU639">
        <f t="shared" si="555"/>
        <v>0</v>
      </c>
      <c r="BV639">
        <f t="shared" si="556"/>
        <v>0</v>
      </c>
      <c r="BW639">
        <f t="shared" si="557"/>
        <v>0</v>
      </c>
      <c r="BX639">
        <f t="shared" si="558"/>
        <v>0</v>
      </c>
      <c r="BY639">
        <f t="shared" si="559"/>
        <v>1</v>
      </c>
      <c r="BZ639">
        <f t="shared" si="560"/>
        <v>0</v>
      </c>
      <c r="CA639">
        <f t="shared" si="561"/>
        <v>0</v>
      </c>
      <c r="CB639">
        <f t="shared" si="562"/>
        <v>0</v>
      </c>
      <c r="CC639">
        <f t="shared" si="563"/>
        <v>0</v>
      </c>
      <c r="CD639">
        <f t="shared" si="564"/>
        <v>1</v>
      </c>
    </row>
    <row r="640" spans="1:82" x14ac:dyDescent="0.25">
      <c r="A640">
        <v>1</v>
      </c>
      <c r="B640">
        <v>-1.5</v>
      </c>
      <c r="C640">
        <v>-3.25</v>
      </c>
      <c r="D640" s="4">
        <v>0</v>
      </c>
      <c r="E640">
        <f t="shared" si="526"/>
        <v>0</v>
      </c>
      <c r="F640">
        <f t="shared" si="527"/>
        <v>1</v>
      </c>
      <c r="G640">
        <f t="shared" si="528"/>
        <v>0</v>
      </c>
      <c r="I640">
        <f t="shared" si="509"/>
        <v>-4.652401864528656</v>
      </c>
      <c r="J640">
        <f t="shared" si="510"/>
        <v>1.3212780505418773</v>
      </c>
      <c r="K640">
        <f t="shared" si="511"/>
        <v>-1.3473518788814536</v>
      </c>
      <c r="L640">
        <f t="shared" si="512"/>
        <v>-3.5808191001415244</v>
      </c>
      <c r="M640">
        <f t="shared" si="513"/>
        <v>4.4052458405494708</v>
      </c>
      <c r="N640">
        <f t="shared" si="514"/>
        <v>2.6701728943735366</v>
      </c>
      <c r="O640">
        <f t="shared" si="515"/>
        <v>-6.0468794852495193</v>
      </c>
      <c r="P640">
        <f t="shared" si="516"/>
        <v>-2.0218992829322824</v>
      </c>
      <c r="Q640">
        <v>1</v>
      </c>
      <c r="R640">
        <f t="shared" si="529"/>
        <v>0</v>
      </c>
      <c r="S640">
        <f t="shared" si="530"/>
        <v>1.3212780505418773</v>
      </c>
      <c r="T640">
        <f t="shared" si="531"/>
        <v>0</v>
      </c>
      <c r="U640">
        <f t="shared" si="532"/>
        <v>0</v>
      </c>
      <c r="V640">
        <f t="shared" si="533"/>
        <v>4.4052458405494708</v>
      </c>
      <c r="W640">
        <f t="shared" si="534"/>
        <v>2.6701728943735366</v>
      </c>
      <c r="X640">
        <f t="shared" si="535"/>
        <v>0</v>
      </c>
      <c r="Y640">
        <f t="shared" si="536"/>
        <v>0</v>
      </c>
      <c r="AA640">
        <f t="shared" si="517"/>
        <v>-0.50911408171626871</v>
      </c>
      <c r="AB640">
        <f t="shared" si="518"/>
        <v>6.4286949855452118</v>
      </c>
      <c r="AC640">
        <f t="shared" si="519"/>
        <v>-7.2502087255321648</v>
      </c>
      <c r="AD640">
        <f t="shared" si="520"/>
        <v>9.8811691157451911</v>
      </c>
      <c r="AE640">
        <f t="shared" si="521"/>
        <v>0.87014748614544901</v>
      </c>
      <c r="AF640">
        <f t="shared" si="522"/>
        <v>7.7601406616695705</v>
      </c>
      <c r="AG640">
        <v>1</v>
      </c>
      <c r="AH640">
        <f t="shared" si="537"/>
        <v>0</v>
      </c>
      <c r="AI640">
        <f t="shared" si="538"/>
        <v>6.4286949855452118</v>
      </c>
      <c r="AJ640">
        <f t="shared" si="539"/>
        <v>0</v>
      </c>
      <c r="AK640">
        <f t="shared" si="540"/>
        <v>9.8811691157451911</v>
      </c>
      <c r="AL640">
        <f t="shared" si="541"/>
        <v>0.87014748614544901</v>
      </c>
      <c r="AM640">
        <f t="shared" si="542"/>
        <v>7.7601406616695705</v>
      </c>
      <c r="AO640">
        <f t="shared" si="523"/>
        <v>-12.064341352848636</v>
      </c>
      <c r="AP640">
        <f t="shared" si="524"/>
        <v>7.1745592045125433</v>
      </c>
      <c r="AQ640">
        <f t="shared" si="525"/>
        <v>-29.336256566706368</v>
      </c>
      <c r="AS640" s="20">
        <f t="shared" si="543"/>
        <v>4.4121640137738396E-9</v>
      </c>
      <c r="AT640" s="20">
        <f t="shared" si="544"/>
        <v>0.99999999558783581</v>
      </c>
      <c r="AU640" s="20">
        <f t="shared" si="545"/>
        <v>1.3917274039978933E-16</v>
      </c>
      <c r="AV640" s="7">
        <f t="shared" si="546"/>
        <v>0.99999999999999989</v>
      </c>
      <c r="AX640" s="9">
        <f t="shared" si="547"/>
        <v>-4.4121640137738396E-9</v>
      </c>
      <c r="AY640" s="6">
        <f t="shared" si="548"/>
        <v>4.4121641895600305E-9</v>
      </c>
      <c r="AZ640" s="6">
        <f t="shared" si="549"/>
        <v>-1.3917274039978933E-16</v>
      </c>
      <c r="BA640" s="22">
        <f t="shared" si="550"/>
        <v>1.2978128040025606E-17</v>
      </c>
      <c r="BB640" s="8"/>
      <c r="BC640" s="20">
        <f t="shared" si="551"/>
        <v>0</v>
      </c>
      <c r="BD640" s="20">
        <f t="shared" si="552"/>
        <v>-4.4121641992936269E-9</v>
      </c>
      <c r="BE640" s="20">
        <f t="shared" si="553"/>
        <v>0</v>
      </c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S640">
        <f t="shared" si="554"/>
        <v>0</v>
      </c>
      <c r="BU640">
        <f t="shared" si="555"/>
        <v>0</v>
      </c>
      <c r="BV640">
        <f t="shared" si="556"/>
        <v>0</v>
      </c>
      <c r="BW640">
        <f t="shared" si="557"/>
        <v>0</v>
      </c>
      <c r="BX640">
        <f t="shared" si="558"/>
        <v>0</v>
      </c>
      <c r="BY640">
        <f t="shared" si="559"/>
        <v>1</v>
      </c>
      <c r="BZ640">
        <f t="shared" si="560"/>
        <v>0</v>
      </c>
      <c r="CA640">
        <f t="shared" si="561"/>
        <v>0</v>
      </c>
      <c r="CB640">
        <f t="shared" si="562"/>
        <v>0</v>
      </c>
      <c r="CC640">
        <f t="shared" si="563"/>
        <v>0</v>
      </c>
      <c r="CD640">
        <f t="shared" si="564"/>
        <v>1</v>
      </c>
    </row>
    <row r="641" spans="1:82" x14ac:dyDescent="0.25">
      <c r="A641">
        <v>1</v>
      </c>
      <c r="B641">
        <v>-1.5</v>
      </c>
      <c r="C641">
        <v>-3</v>
      </c>
      <c r="D641" s="4">
        <v>0</v>
      </c>
      <c r="E641">
        <f t="shared" si="526"/>
        <v>0</v>
      </c>
      <c r="F641">
        <f t="shared" si="527"/>
        <v>1</v>
      </c>
      <c r="G641">
        <f t="shared" si="528"/>
        <v>0</v>
      </c>
      <c r="I641">
        <f t="shared" si="509"/>
        <v>-4.424333781003952</v>
      </c>
      <c r="J641">
        <f t="shared" si="510"/>
        <v>1.157456129789352</v>
      </c>
      <c r="K641">
        <f t="shared" si="511"/>
        <v>-1.5123330950736991</v>
      </c>
      <c r="L641">
        <f t="shared" si="512"/>
        <v>-3.3002426922321311</v>
      </c>
      <c r="M641">
        <f t="shared" si="513"/>
        <v>4.1168922483921069</v>
      </c>
      <c r="N641">
        <f t="shared" si="514"/>
        <v>2.7144025173038249</v>
      </c>
      <c r="O641">
        <f t="shared" si="515"/>
        <v>-5.8273894190788269</v>
      </c>
      <c r="P641">
        <f t="shared" si="516"/>
        <v>-1.8434405326843268</v>
      </c>
      <c r="Q641">
        <v>1</v>
      </c>
      <c r="R641">
        <f t="shared" si="529"/>
        <v>0</v>
      </c>
      <c r="S641">
        <f t="shared" si="530"/>
        <v>1.157456129789352</v>
      </c>
      <c r="T641">
        <f t="shared" si="531"/>
        <v>0</v>
      </c>
      <c r="U641">
        <f t="shared" si="532"/>
        <v>0</v>
      </c>
      <c r="V641">
        <f t="shared" si="533"/>
        <v>4.1168922483921069</v>
      </c>
      <c r="W641">
        <f t="shared" si="534"/>
        <v>2.7144025173038249</v>
      </c>
      <c r="X641">
        <f t="shared" si="535"/>
        <v>0</v>
      </c>
      <c r="Y641">
        <f t="shared" si="536"/>
        <v>0</v>
      </c>
      <c r="AA641">
        <f t="shared" si="517"/>
        <v>-1.0693251231514171</v>
      </c>
      <c r="AB641">
        <f t="shared" si="518"/>
        <v>5.6765177624260117</v>
      </c>
      <c r="AC641">
        <f t="shared" si="519"/>
        <v>-6.8541205904147686</v>
      </c>
      <c r="AD641">
        <f t="shared" si="520"/>
        <v>9.8621404509603643</v>
      </c>
      <c r="AE641">
        <f t="shared" si="521"/>
        <v>0.32193396859296142</v>
      </c>
      <c r="AF641">
        <f t="shared" si="522"/>
        <v>6.9157949952985796</v>
      </c>
      <c r="AG641">
        <v>1</v>
      </c>
      <c r="AH641">
        <f t="shared" si="537"/>
        <v>0</v>
      </c>
      <c r="AI641">
        <f t="shared" si="538"/>
        <v>5.6765177624260117</v>
      </c>
      <c r="AJ641">
        <f t="shared" si="539"/>
        <v>0</v>
      </c>
      <c r="AK641">
        <f t="shared" si="540"/>
        <v>9.8621404509603643</v>
      </c>
      <c r="AL641">
        <f t="shared" si="541"/>
        <v>0.32193396859296142</v>
      </c>
      <c r="AM641">
        <f t="shared" si="542"/>
        <v>6.9157949952985796</v>
      </c>
      <c r="AO641">
        <f t="shared" si="523"/>
        <v>-13.860674864662382</v>
      </c>
      <c r="AP641">
        <f t="shared" si="524"/>
        <v>7.7539624236882485</v>
      </c>
      <c r="AQ641">
        <f t="shared" si="525"/>
        <v>-22.854904790288526</v>
      </c>
      <c r="AS641" s="20">
        <f t="shared" si="543"/>
        <v>4.1009294419577723E-10</v>
      </c>
      <c r="AT641" s="20">
        <f t="shared" si="544"/>
        <v>0.99999999958985619</v>
      </c>
      <c r="AU641" s="20">
        <f t="shared" si="545"/>
        <v>5.0902354534091462E-14</v>
      </c>
      <c r="AV641" s="7">
        <f t="shared" si="546"/>
        <v>1</v>
      </c>
      <c r="AX641" s="9">
        <f t="shared" si="547"/>
        <v>-4.1009294419577723E-10</v>
      </c>
      <c r="AY641" s="6">
        <f t="shared" si="548"/>
        <v>4.1014380780524107E-10</v>
      </c>
      <c r="AZ641" s="6">
        <f t="shared" si="549"/>
        <v>-5.0902354534091462E-14</v>
      </c>
      <c r="BA641" s="22">
        <f t="shared" si="550"/>
        <v>1.1213138951706436E-19</v>
      </c>
      <c r="BB641" s="8"/>
      <c r="BC641" s="20">
        <f t="shared" si="551"/>
        <v>0</v>
      </c>
      <c r="BD641" s="20">
        <f t="shared" si="552"/>
        <v>-4.1014380788935003E-10</v>
      </c>
      <c r="BE641" s="20">
        <f t="shared" si="553"/>
        <v>0</v>
      </c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S641">
        <f t="shared" si="554"/>
        <v>0</v>
      </c>
      <c r="BU641">
        <f t="shared" si="555"/>
        <v>0</v>
      </c>
      <c r="BV641">
        <f t="shared" si="556"/>
        <v>0</v>
      </c>
      <c r="BW641">
        <f t="shared" si="557"/>
        <v>0</v>
      </c>
      <c r="BX641">
        <f t="shared" si="558"/>
        <v>0</v>
      </c>
      <c r="BY641">
        <f t="shared" si="559"/>
        <v>1</v>
      </c>
      <c r="BZ641">
        <f t="shared" si="560"/>
        <v>0</v>
      </c>
      <c r="CA641">
        <f t="shared" si="561"/>
        <v>0</v>
      </c>
      <c r="CB641">
        <f t="shared" si="562"/>
        <v>0</v>
      </c>
      <c r="CC641">
        <f t="shared" si="563"/>
        <v>0</v>
      </c>
      <c r="CD641">
        <f t="shared" si="564"/>
        <v>1</v>
      </c>
    </row>
    <row r="642" spans="1:82" x14ac:dyDescent="0.25">
      <c r="A642">
        <v>1</v>
      </c>
      <c r="B642">
        <v>-1.5</v>
      </c>
      <c r="C642">
        <v>-2.75</v>
      </c>
      <c r="D642" s="4">
        <v>0</v>
      </c>
      <c r="E642">
        <f t="shared" si="526"/>
        <v>0</v>
      </c>
      <c r="F642">
        <f t="shared" si="527"/>
        <v>1</v>
      </c>
      <c r="G642">
        <f t="shared" si="528"/>
        <v>0</v>
      </c>
      <c r="I642">
        <f t="shared" si="509"/>
        <v>-4.196265697479248</v>
      </c>
      <c r="J642">
        <f t="shared" si="510"/>
        <v>0.99363420903682664</v>
      </c>
      <c r="K642">
        <f t="shared" si="511"/>
        <v>-1.6773143112659445</v>
      </c>
      <c r="L642">
        <f t="shared" si="512"/>
        <v>-3.0196662843227382</v>
      </c>
      <c r="M642">
        <f t="shared" si="513"/>
        <v>3.8285386562347425</v>
      </c>
      <c r="N642">
        <f t="shared" si="514"/>
        <v>2.7586321402341132</v>
      </c>
      <c r="O642">
        <f t="shared" si="515"/>
        <v>-5.6078993529081345</v>
      </c>
      <c r="P642">
        <f t="shared" si="516"/>
        <v>-1.6649817824363715</v>
      </c>
      <c r="Q642">
        <v>1</v>
      </c>
      <c r="R642">
        <f t="shared" si="529"/>
        <v>0</v>
      </c>
      <c r="S642">
        <f t="shared" si="530"/>
        <v>0.99363420903682664</v>
      </c>
      <c r="T642">
        <f t="shared" si="531"/>
        <v>0</v>
      </c>
      <c r="U642">
        <f t="shared" si="532"/>
        <v>0</v>
      </c>
      <c r="V642">
        <f t="shared" si="533"/>
        <v>3.8285386562347425</v>
      </c>
      <c r="W642">
        <f t="shared" si="534"/>
        <v>2.7586321402341132</v>
      </c>
      <c r="X642">
        <f t="shared" si="535"/>
        <v>0</v>
      </c>
      <c r="Y642">
        <f t="shared" si="536"/>
        <v>0</v>
      </c>
      <c r="AA642">
        <f t="shared" si="517"/>
        <v>-1.629536164586566</v>
      </c>
      <c r="AB642">
        <f t="shared" si="518"/>
        <v>4.9243405393068098</v>
      </c>
      <c r="AC642">
        <f t="shared" si="519"/>
        <v>-6.4580324552973725</v>
      </c>
      <c r="AD642">
        <f t="shared" si="520"/>
        <v>9.8431117861755357</v>
      </c>
      <c r="AE642">
        <f t="shared" si="521"/>
        <v>-0.22627954895952618</v>
      </c>
      <c r="AF642">
        <f t="shared" si="522"/>
        <v>6.0714493289275877</v>
      </c>
      <c r="AG642">
        <v>1</v>
      </c>
      <c r="AH642">
        <f t="shared" si="537"/>
        <v>0</v>
      </c>
      <c r="AI642">
        <f t="shared" si="538"/>
        <v>4.9243405393068098</v>
      </c>
      <c r="AJ642">
        <f t="shared" si="539"/>
        <v>0</v>
      </c>
      <c r="AK642">
        <f t="shared" si="540"/>
        <v>9.8431117861755357</v>
      </c>
      <c r="AL642">
        <f t="shared" si="541"/>
        <v>0</v>
      </c>
      <c r="AM642">
        <f t="shared" si="542"/>
        <v>6.0714493289275877</v>
      </c>
      <c r="AO642">
        <f t="shared" si="523"/>
        <v>-15.290162765656701</v>
      </c>
      <c r="AP642">
        <f t="shared" si="524"/>
        <v>8.0034055648671441</v>
      </c>
      <c r="AQ642">
        <f t="shared" si="525"/>
        <v>-16.555130768467549</v>
      </c>
      <c r="AS642" s="20">
        <f t="shared" si="543"/>
        <v>7.6512397406707514E-11</v>
      </c>
      <c r="AT642" s="20">
        <f t="shared" si="544"/>
        <v>0.99999999990189203</v>
      </c>
      <c r="AU642" s="20">
        <f t="shared" si="545"/>
        <v>2.1595496174214214E-11</v>
      </c>
      <c r="AV642" s="7">
        <f t="shared" si="546"/>
        <v>0.99999999999999989</v>
      </c>
      <c r="AX642" s="9">
        <f t="shared" si="547"/>
        <v>-7.6512397406707514E-11</v>
      </c>
      <c r="AY642" s="6">
        <f t="shared" si="548"/>
        <v>9.8107966195470908E-11</v>
      </c>
      <c r="AZ642" s="6">
        <f t="shared" si="549"/>
        <v>-2.1595496174214214E-11</v>
      </c>
      <c r="BA642" s="22">
        <f t="shared" si="550"/>
        <v>5.315228480981369E-21</v>
      </c>
      <c r="BB642" s="8"/>
      <c r="BC642" s="20">
        <f t="shared" si="551"/>
        <v>0</v>
      </c>
      <c r="BD642" s="20">
        <f t="shared" si="552"/>
        <v>-9.8107966200283497E-11</v>
      </c>
      <c r="BE642" s="20">
        <f t="shared" si="553"/>
        <v>0</v>
      </c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S642">
        <f t="shared" si="554"/>
        <v>0</v>
      </c>
      <c r="BU642">
        <f t="shared" si="555"/>
        <v>0</v>
      </c>
      <c r="BV642">
        <f t="shared" si="556"/>
        <v>0</v>
      </c>
      <c r="BW642">
        <f t="shared" si="557"/>
        <v>0</v>
      </c>
      <c r="BX642">
        <f t="shared" si="558"/>
        <v>0</v>
      </c>
      <c r="BY642">
        <f t="shared" si="559"/>
        <v>1</v>
      </c>
      <c r="BZ642">
        <f t="shared" si="560"/>
        <v>0</v>
      </c>
      <c r="CA642">
        <f t="shared" si="561"/>
        <v>0</v>
      </c>
      <c r="CB642">
        <f t="shared" si="562"/>
        <v>0</v>
      </c>
      <c r="CC642">
        <f t="shared" si="563"/>
        <v>0</v>
      </c>
      <c r="CD642">
        <f t="shared" si="564"/>
        <v>1</v>
      </c>
    </row>
    <row r="643" spans="1:82" x14ac:dyDescent="0.25">
      <c r="A643">
        <v>1</v>
      </c>
      <c r="B643">
        <v>-1.5</v>
      </c>
      <c r="C643">
        <v>-2.5</v>
      </c>
      <c r="D643" s="4">
        <v>0</v>
      </c>
      <c r="E643">
        <f t="shared" si="526"/>
        <v>0</v>
      </c>
      <c r="F643">
        <f t="shared" si="527"/>
        <v>1</v>
      </c>
      <c r="G643">
        <f t="shared" si="528"/>
        <v>0</v>
      </c>
      <c r="I643">
        <f t="shared" ref="I643:I706" si="565">MMULT(A643:C643,$CR$5:$CR$7)</f>
        <v>-3.9681976139545441</v>
      </c>
      <c r="J643">
        <f t="shared" ref="J643:J706" si="566">MMULT(A643:C643,$CS$5:$CS$7)</f>
        <v>0.82981228828430131</v>
      </c>
      <c r="K643">
        <f t="shared" ref="K643:K706" si="567">MMULT(A643:C643,$CT$5:$CT$7)</f>
        <v>-1.84229552745819</v>
      </c>
      <c r="L643">
        <f t="shared" ref="L643:L706" si="568">MMULT(A643:C643,$CU$5:$CU$7)</f>
        <v>-2.7390898764133449</v>
      </c>
      <c r="M643">
        <f t="shared" ref="M643:M706" si="569">MMULT(A643:C643,$CV$5:$CV$7)</f>
        <v>3.5401850640773782</v>
      </c>
      <c r="N643">
        <f t="shared" ref="N643:N706" si="570">MMULT(A643:C643,$CW$5:$CW$7)</f>
        <v>2.8028617631644015</v>
      </c>
      <c r="O643">
        <f t="shared" ref="O643:O706" si="571">MMULT(A643:C643,$CX$5:$CX$7)</f>
        <v>-5.388409286737442</v>
      </c>
      <c r="P643">
        <f t="shared" ref="P643:P706" si="572">MMULT(A643:C643,$CY$5:$CY$7)</f>
        <v>-1.4865230321884162</v>
      </c>
      <c r="Q643">
        <v>1</v>
      </c>
      <c r="R643">
        <f t="shared" si="529"/>
        <v>0</v>
      </c>
      <c r="S643">
        <f t="shared" si="530"/>
        <v>0.82981228828430131</v>
      </c>
      <c r="T643">
        <f t="shared" si="531"/>
        <v>0</v>
      </c>
      <c r="U643">
        <f t="shared" si="532"/>
        <v>0</v>
      </c>
      <c r="V643">
        <f t="shared" si="533"/>
        <v>3.5401850640773782</v>
      </c>
      <c r="W643">
        <f t="shared" si="534"/>
        <v>2.8028617631644015</v>
      </c>
      <c r="X643">
        <f t="shared" si="535"/>
        <v>0</v>
      </c>
      <c r="Y643">
        <f t="shared" si="536"/>
        <v>0</v>
      </c>
      <c r="AA643">
        <f t="shared" ref="AA643:AA706" si="573">MMULT(Q643:Y643,$CR$10:$CR$18)</f>
        <v>-2.1897472060217145</v>
      </c>
      <c r="AB643">
        <f t="shared" ref="AB643:AB706" si="574">MMULT(Q643:Y643,$CS$10:$CS$18)</f>
        <v>4.1721633161876097</v>
      </c>
      <c r="AC643">
        <f t="shared" ref="AC643:AC706" si="575">MMULT(Q643:Y643,$CT$10:$CT$18)</f>
        <v>-6.0619443201799754</v>
      </c>
      <c r="AD643">
        <f t="shared" ref="AD643:AD706" si="576">MMULT(Q643:Y643,$CU$10:$CU$18)</f>
        <v>9.8240831213907089</v>
      </c>
      <c r="AE643">
        <f t="shared" ref="AE643:AE706" si="577">MMULT(Q643:Y643,$CV$10:$CV$18)</f>
        <v>-0.77449306651201377</v>
      </c>
      <c r="AF643">
        <f t="shared" ref="AF643:AF706" si="578">MMULT(Q643:Y643,$CW$10:$CW$18)</f>
        <v>5.2271036625565959</v>
      </c>
      <c r="AG643">
        <v>1</v>
      </c>
      <c r="AH643">
        <f t="shared" si="537"/>
        <v>0</v>
      </c>
      <c r="AI643">
        <f t="shared" si="538"/>
        <v>4.1721633161876097</v>
      </c>
      <c r="AJ643">
        <f t="shared" si="539"/>
        <v>0</v>
      </c>
      <c r="AK643">
        <f t="shared" si="540"/>
        <v>9.8240831213907089</v>
      </c>
      <c r="AL643">
        <f t="shared" si="541"/>
        <v>0</v>
      </c>
      <c r="AM643">
        <f t="shared" si="542"/>
        <v>5.2271036625565959</v>
      </c>
      <c r="AO643">
        <f t="shared" ref="AO643:AO706" si="579">MMULT(AG643:AM643,$CR$21:$CR$27)</f>
        <v>-16.197729600893858</v>
      </c>
      <c r="AP643">
        <f t="shared" ref="AP643:AP706" si="580">MMULT(AG643:AM643,$CS$21:$CS$27)</f>
        <v>7.7834056747372014</v>
      </c>
      <c r="AQ643">
        <f t="shared" ref="AQ643:AQ706" si="581">MMULT(AG643:AM643,$CT$21:$CT$27)</f>
        <v>-10.513692276367927</v>
      </c>
      <c r="AS643" s="20">
        <f t="shared" si="543"/>
        <v>3.8470273606513647E-11</v>
      </c>
      <c r="AT643" s="20">
        <f t="shared" si="544"/>
        <v>0.99999998864609307</v>
      </c>
      <c r="AU643" s="20">
        <f t="shared" si="545"/>
        <v>1.1315436715399771E-8</v>
      </c>
      <c r="AV643" s="7">
        <f t="shared" si="546"/>
        <v>1</v>
      </c>
      <c r="AX643" s="9">
        <f t="shared" si="547"/>
        <v>-3.8470273606513647E-11</v>
      </c>
      <c r="AY643" s="6">
        <f t="shared" si="548"/>
        <v>1.1353906925748447E-8</v>
      </c>
      <c r="AZ643" s="6">
        <f t="shared" si="549"/>
        <v>-1.1315436715399771E-8</v>
      </c>
      <c r="BA643" s="22">
        <f t="shared" si="550"/>
        <v>8.5650596833575694E-17</v>
      </c>
      <c r="BB643" s="8"/>
      <c r="BC643" s="20">
        <f t="shared" si="551"/>
        <v>0</v>
      </c>
      <c r="BD643" s="20">
        <f t="shared" si="552"/>
        <v>-1.1353906990204049E-8</v>
      </c>
      <c r="BE643" s="20">
        <f t="shared" si="553"/>
        <v>0</v>
      </c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S643">
        <f t="shared" si="554"/>
        <v>0</v>
      </c>
      <c r="BU643">
        <f t="shared" si="555"/>
        <v>0</v>
      </c>
      <c r="BV643">
        <f t="shared" si="556"/>
        <v>0</v>
      </c>
      <c r="BW643">
        <f t="shared" si="557"/>
        <v>0</v>
      </c>
      <c r="BX643">
        <f t="shared" si="558"/>
        <v>0</v>
      </c>
      <c r="BY643">
        <f t="shared" si="559"/>
        <v>1</v>
      </c>
      <c r="BZ643">
        <f t="shared" si="560"/>
        <v>0</v>
      </c>
      <c r="CA643">
        <f t="shared" si="561"/>
        <v>0</v>
      </c>
      <c r="CB643">
        <f t="shared" si="562"/>
        <v>0</v>
      </c>
      <c r="CC643">
        <f t="shared" si="563"/>
        <v>0</v>
      </c>
      <c r="CD643">
        <f t="shared" si="564"/>
        <v>1</v>
      </c>
    </row>
    <row r="644" spans="1:82" x14ac:dyDescent="0.25">
      <c r="A644">
        <v>1</v>
      </c>
      <c r="B644">
        <v>-1.5</v>
      </c>
      <c r="C644">
        <v>-1.25</v>
      </c>
      <c r="D644" s="4">
        <v>1</v>
      </c>
      <c r="E644">
        <f t="shared" ref="E644:E707" si="582">IF(D644=-1,1,0)</f>
        <v>0</v>
      </c>
      <c r="F644">
        <f t="shared" ref="F644:F707" si="583">IF(D644=0,1,0)</f>
        <v>0</v>
      </c>
      <c r="G644">
        <f t="shared" ref="G644:G707" si="584">IF(D644=1,1,0)</f>
        <v>1</v>
      </c>
      <c r="I644">
        <f t="shared" si="565"/>
        <v>-2.8278571963310242</v>
      </c>
      <c r="J644">
        <f t="shared" si="566"/>
        <v>1.0702684521674666E-2</v>
      </c>
      <c r="K644">
        <f t="shared" si="567"/>
        <v>-2.6672016084194174</v>
      </c>
      <c r="L644">
        <f t="shared" si="568"/>
        <v>-1.3362078368663786</v>
      </c>
      <c r="M644">
        <f t="shared" si="569"/>
        <v>2.0984171032905583</v>
      </c>
      <c r="N644">
        <f t="shared" si="570"/>
        <v>3.0240098778158431</v>
      </c>
      <c r="O644">
        <f t="shared" si="571"/>
        <v>-4.2909589558839798</v>
      </c>
      <c r="P644">
        <f t="shared" si="572"/>
        <v>-0.59422928094863958</v>
      </c>
      <c r="Q644">
        <v>1</v>
      </c>
      <c r="R644">
        <f t="shared" ref="R644:R707" si="585">MAX(I644,0)</f>
        <v>0</v>
      </c>
      <c r="S644">
        <f t="shared" ref="S644:S707" si="586">MAX(J644,0)</f>
        <v>1.0702684521674666E-2</v>
      </c>
      <c r="T644">
        <f t="shared" ref="T644:T707" si="587">MAX(K644,0)</f>
        <v>0</v>
      </c>
      <c r="U644">
        <f t="shared" ref="U644:U707" si="588">MAX(L644,0)</f>
        <v>0</v>
      </c>
      <c r="V644">
        <f t="shared" ref="V644:V707" si="589">MAX(M644,0)</f>
        <v>2.0984171032905583</v>
      </c>
      <c r="W644">
        <f t="shared" ref="W644:W707" si="590">MAX(N644,0)</f>
        <v>3.0240098778158431</v>
      </c>
      <c r="X644">
        <f t="shared" ref="X644:X707" si="591">MAX(O644,0)</f>
        <v>0</v>
      </c>
      <c r="Y644">
        <f t="shared" ref="Y644:Y707" si="592">MAX(P644,0)</f>
        <v>0</v>
      </c>
      <c r="AA644">
        <f t="shared" si="573"/>
        <v>-4.9908024131974571</v>
      </c>
      <c r="AB644">
        <f t="shared" si="574"/>
        <v>0.41127720059160633</v>
      </c>
      <c r="AC644">
        <f t="shared" si="575"/>
        <v>-4.0815036445929938</v>
      </c>
      <c r="AD644">
        <f t="shared" si="576"/>
        <v>9.728939797466575</v>
      </c>
      <c r="AE644">
        <f t="shared" si="577"/>
        <v>-3.51556065427445</v>
      </c>
      <c r="AF644">
        <f t="shared" si="578"/>
        <v>1.0053753307016384</v>
      </c>
      <c r="AG644">
        <v>1</v>
      </c>
      <c r="AH644">
        <f t="shared" ref="AH644:AH707" si="593">MAX(AA644,0)</f>
        <v>0</v>
      </c>
      <c r="AI644">
        <f t="shared" ref="AI644:AI707" si="594">MAX(AB644,0)</f>
        <v>0.41127720059160633</v>
      </c>
      <c r="AJ644">
        <f t="shared" ref="AJ644:AJ707" si="595">MAX(AC644,0)</f>
        <v>0</v>
      </c>
      <c r="AK644">
        <f t="shared" ref="AK644:AK707" si="596">MAX(AD644,0)</f>
        <v>9.728939797466575</v>
      </c>
      <c r="AL644">
        <f t="shared" ref="AL644:AL707" si="597">MAX(AE644,0)</f>
        <v>0</v>
      </c>
      <c r="AM644">
        <f t="shared" ref="AM644:AM707" si="598">MAX(AF644,0)</f>
        <v>1.0053753307016384</v>
      </c>
      <c r="AO644">
        <f t="shared" si="579"/>
        <v>-20.735563777079651</v>
      </c>
      <c r="AP644">
        <f t="shared" si="580"/>
        <v>6.6834062240874905</v>
      </c>
      <c r="AQ644">
        <f t="shared" si="581"/>
        <v>19.693500184130198</v>
      </c>
      <c r="AS644" s="20">
        <f t="shared" ref="AS644:AS707" si="599">EXP(AO644)/(EXP($AO644)+EXP($AP644)+EXP($AQ644))</f>
        <v>2.7661749323901332E-18</v>
      </c>
      <c r="AT644" s="20">
        <f t="shared" ref="AT644:AT707" si="600">EXP(AP644)/(EXP($AO644)+EXP($AP644)+EXP($AQ644))</f>
        <v>2.2376234890830651E-6</v>
      </c>
      <c r="AU644" s="20">
        <f t="shared" ref="AU644:AU707" si="601">EXP(AQ644)/(EXP($AO644)+EXP($AP644)+EXP($AQ644))</f>
        <v>0.99999776237651095</v>
      </c>
      <c r="AV644" s="7">
        <f t="shared" ref="AV644:AV707" si="602">SUM(AS644:AU644)</f>
        <v>1</v>
      </c>
      <c r="AX644" s="9">
        <f t="shared" ref="AX644:AX707" si="603">E644-AS644</f>
        <v>-2.7661749323901332E-18</v>
      </c>
      <c r="AY644" s="6">
        <f t="shared" ref="AY644:AY707" si="604">F644-AT644</f>
        <v>-2.2376234890830651E-6</v>
      </c>
      <c r="AZ644" s="6">
        <f t="shared" ref="AZ644:AZ707" si="605">G644-AU644</f>
        <v>2.2376234890542079E-6</v>
      </c>
      <c r="BA644" s="22">
        <f t="shared" ref="BA644:BA707" si="606">(AX644^2+AY644^2+AZ644^2)/3</f>
        <v>3.3379725858877988E-12</v>
      </c>
      <c r="BB644" s="8"/>
      <c r="BC644" s="20">
        <f t="shared" ref="BC644:BC707" si="607">IF(E644=1,LN(AS644),0)</f>
        <v>0</v>
      </c>
      <c r="BD644" s="20">
        <f t="shared" ref="BD644:BD707" si="608">IF(F644=1,LN(AT644),0)</f>
        <v>0</v>
      </c>
      <c r="BE644" s="20">
        <f t="shared" ref="BE644:BE707" si="609">IF(G644=1,LN(AU644),0)</f>
        <v>-2.2376259925373821E-6</v>
      </c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S644">
        <f t="shared" ref="BS644:BS707" si="610">IF(MAX(AS644:AU644)=AS644, -1, IF(MAX(AS644:AU644)=AT644, 0, 1))</f>
        <v>1</v>
      </c>
      <c r="BU644">
        <f t="shared" ref="BU644:BU707" si="611">IF(AND(BS644=D644,BS644=-1),1,0)</f>
        <v>0</v>
      </c>
      <c r="BV644">
        <f t="shared" ref="BV644:BV707" si="612">IF(AND(BS644=0,D644=-1),1,0)</f>
        <v>0</v>
      </c>
      <c r="BW644">
        <f t="shared" ref="BW644:BW707" si="613">IF(AND(BS644=1,D644=-1),1,0)</f>
        <v>0</v>
      </c>
      <c r="BX644">
        <f t="shared" ref="BX644:BX707" si="614">IF(AND(BS644=-1,D644=0),1,0)</f>
        <v>0</v>
      </c>
      <c r="BY644">
        <f t="shared" ref="BY644:BY707" si="615">IF(AND(BS644=D644,BS644=0),1,0)</f>
        <v>0</v>
      </c>
      <c r="BZ644">
        <f t="shared" ref="BZ644:BZ707" si="616">IF(AND(BS644=1,D644=0),1,0)</f>
        <v>0</v>
      </c>
      <c r="CA644">
        <f t="shared" ref="CA644:CA707" si="617">IF(AND(BS644=-1,D644=1),1,0)</f>
        <v>0</v>
      </c>
      <c r="CB644">
        <f t="shared" ref="CB644:CB707" si="618">IF(AND(BS644=0,D644=1),1,0)</f>
        <v>0</v>
      </c>
      <c r="CC644">
        <f t="shared" ref="CC644:CC707" si="619">IF(AND(BS644=D644,BS644=1),1,0)</f>
        <v>1</v>
      </c>
      <c r="CD644">
        <f t="shared" ref="CD644:CD707" si="620">SUM(BU644:CC644)</f>
        <v>1</v>
      </c>
    </row>
    <row r="645" spans="1:82" x14ac:dyDescent="0.25">
      <c r="A645">
        <v>1</v>
      </c>
      <c r="B645">
        <v>-1.5</v>
      </c>
      <c r="C645">
        <v>-1</v>
      </c>
      <c r="D645" s="4">
        <v>1</v>
      </c>
      <c r="E645">
        <f t="shared" si="582"/>
        <v>0</v>
      </c>
      <c r="F645">
        <f t="shared" si="583"/>
        <v>0</v>
      </c>
      <c r="G645">
        <f t="shared" si="584"/>
        <v>1</v>
      </c>
      <c r="I645">
        <f t="shared" si="565"/>
        <v>-2.5997891128063202</v>
      </c>
      <c r="J645">
        <f t="shared" si="566"/>
        <v>-0.15311923623085066</v>
      </c>
      <c r="K645">
        <f t="shared" si="567"/>
        <v>-2.8321828246116629</v>
      </c>
      <c r="L645">
        <f t="shared" si="568"/>
        <v>-1.0556314289569853</v>
      </c>
      <c r="M645">
        <f t="shared" si="569"/>
        <v>1.8100635111331944</v>
      </c>
      <c r="N645">
        <f t="shared" si="570"/>
        <v>3.0682395007461314</v>
      </c>
      <c r="O645">
        <f t="shared" si="571"/>
        <v>-4.0714688897132874</v>
      </c>
      <c r="P645">
        <f t="shared" si="572"/>
        <v>-0.41577053070068426</v>
      </c>
      <c r="Q645">
        <v>1</v>
      </c>
      <c r="R645">
        <f t="shared" si="585"/>
        <v>0</v>
      </c>
      <c r="S645">
        <f t="shared" si="586"/>
        <v>0</v>
      </c>
      <c r="T645">
        <f t="shared" si="587"/>
        <v>0</v>
      </c>
      <c r="U645">
        <f t="shared" si="588"/>
        <v>0</v>
      </c>
      <c r="V645">
        <f t="shared" si="589"/>
        <v>1.8100635111331944</v>
      </c>
      <c r="W645">
        <f t="shared" si="590"/>
        <v>3.0682395007461314</v>
      </c>
      <c r="X645">
        <f t="shared" si="591"/>
        <v>0</v>
      </c>
      <c r="Y645">
        <f t="shared" si="592"/>
        <v>0</v>
      </c>
      <c r="AA645">
        <f t="shared" si="573"/>
        <v>-5.3116576293029407</v>
      </c>
      <c r="AB645">
        <f t="shared" si="574"/>
        <v>-5.3685564803399588E-2</v>
      </c>
      <c r="AC645">
        <f t="shared" si="575"/>
        <v>-3.7583438608901476</v>
      </c>
      <c r="AD645">
        <f t="shared" si="576"/>
        <v>9.644500745881377</v>
      </c>
      <c r="AE645">
        <f t="shared" si="577"/>
        <v>-3.8505928836576979</v>
      </c>
      <c r="AF645">
        <f t="shared" si="578"/>
        <v>0.46511806994515892</v>
      </c>
      <c r="AG645">
        <v>1</v>
      </c>
      <c r="AH645">
        <f t="shared" si="593"/>
        <v>0</v>
      </c>
      <c r="AI645">
        <f t="shared" si="594"/>
        <v>0</v>
      </c>
      <c r="AJ645">
        <f t="shared" si="595"/>
        <v>0</v>
      </c>
      <c r="AK645">
        <f t="shared" si="596"/>
        <v>9.644500745881377</v>
      </c>
      <c r="AL645">
        <f t="shared" si="597"/>
        <v>0</v>
      </c>
      <c r="AM645">
        <f t="shared" si="598"/>
        <v>0.46511806994515892</v>
      </c>
      <c r="AO645">
        <f t="shared" si="579"/>
        <v>-21.099498927707959</v>
      </c>
      <c r="AP645">
        <f t="shared" si="580"/>
        <v>6.4992701262812433</v>
      </c>
      <c r="AQ645">
        <f t="shared" si="581"/>
        <v>23.067213606993366</v>
      </c>
      <c r="AS645" s="20">
        <f t="shared" si="599"/>
        <v>6.5862837142155916E-20</v>
      </c>
      <c r="AT645" s="20">
        <f t="shared" si="600"/>
        <v>6.3772514636801297E-8</v>
      </c>
      <c r="AU645" s="20">
        <f t="shared" si="601"/>
        <v>0.99999993622748529</v>
      </c>
      <c r="AV645" s="7">
        <f t="shared" si="602"/>
        <v>0.99999999999999989</v>
      </c>
      <c r="AX645" s="9">
        <f t="shared" si="603"/>
        <v>-6.5862837142155916E-20</v>
      </c>
      <c r="AY645" s="6">
        <f t="shared" si="604"/>
        <v>-6.3772514636801297E-8</v>
      </c>
      <c r="AZ645" s="6">
        <f t="shared" si="605"/>
        <v>6.3772514713456019E-8</v>
      </c>
      <c r="BA645" s="22">
        <f t="shared" si="606"/>
        <v>2.7112890853263333E-15</v>
      </c>
      <c r="BB645" s="8"/>
      <c r="BC645" s="20">
        <f t="shared" si="607"/>
        <v>0</v>
      </c>
      <c r="BD645" s="20">
        <f t="shared" si="608"/>
        <v>0</v>
      </c>
      <c r="BE645" s="20">
        <f t="shared" si="609"/>
        <v>-6.377251674692292E-8</v>
      </c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S645">
        <f t="shared" si="610"/>
        <v>1</v>
      </c>
      <c r="BU645">
        <f t="shared" si="611"/>
        <v>0</v>
      </c>
      <c r="BV645">
        <f t="shared" si="612"/>
        <v>0</v>
      </c>
      <c r="BW645">
        <f t="shared" si="613"/>
        <v>0</v>
      </c>
      <c r="BX645">
        <f t="shared" si="614"/>
        <v>0</v>
      </c>
      <c r="BY645">
        <f t="shared" si="615"/>
        <v>0</v>
      </c>
      <c r="BZ645">
        <f t="shared" si="616"/>
        <v>0</v>
      </c>
      <c r="CA645">
        <f t="shared" si="617"/>
        <v>0</v>
      </c>
      <c r="CB645">
        <f t="shared" si="618"/>
        <v>0</v>
      </c>
      <c r="CC645">
        <f t="shared" si="619"/>
        <v>1</v>
      </c>
      <c r="CD645">
        <f t="shared" si="620"/>
        <v>1</v>
      </c>
    </row>
    <row r="646" spans="1:82" x14ac:dyDescent="0.25">
      <c r="A646">
        <v>1</v>
      </c>
      <c r="B646">
        <v>-1.5</v>
      </c>
      <c r="C646">
        <v>-0.75</v>
      </c>
      <c r="D646" s="4">
        <v>1</v>
      </c>
      <c r="E646">
        <f t="shared" si="582"/>
        <v>0</v>
      </c>
      <c r="F646">
        <f t="shared" si="583"/>
        <v>0</v>
      </c>
      <c r="G646">
        <f t="shared" si="584"/>
        <v>1</v>
      </c>
      <c r="I646">
        <f t="shared" si="565"/>
        <v>-2.3717210292816162</v>
      </c>
      <c r="J646">
        <f t="shared" si="566"/>
        <v>-0.31694115698337599</v>
      </c>
      <c r="K646">
        <f t="shared" si="567"/>
        <v>-2.9971640408039084</v>
      </c>
      <c r="L646">
        <f t="shared" si="568"/>
        <v>-0.77505502104759194</v>
      </c>
      <c r="M646">
        <f t="shared" si="569"/>
        <v>1.5217099189758305</v>
      </c>
      <c r="N646">
        <f t="shared" si="570"/>
        <v>3.1124691236764197</v>
      </c>
      <c r="O646">
        <f t="shared" si="571"/>
        <v>-3.8519788235425949</v>
      </c>
      <c r="P646">
        <f t="shared" si="572"/>
        <v>-0.23731178045272894</v>
      </c>
      <c r="Q646">
        <v>1</v>
      </c>
      <c r="R646">
        <f t="shared" si="585"/>
        <v>0</v>
      </c>
      <c r="S646">
        <f t="shared" si="586"/>
        <v>0</v>
      </c>
      <c r="T646">
        <f t="shared" si="587"/>
        <v>0</v>
      </c>
      <c r="U646">
        <f t="shared" si="588"/>
        <v>0</v>
      </c>
      <c r="V646">
        <f t="shared" si="589"/>
        <v>1.5217099189758305</v>
      </c>
      <c r="W646">
        <f t="shared" si="590"/>
        <v>3.1124691236764197</v>
      </c>
      <c r="X646">
        <f t="shared" si="591"/>
        <v>0</v>
      </c>
      <c r="Y646">
        <f t="shared" si="592"/>
        <v>0</v>
      </c>
      <c r="AA646">
        <f t="shared" si="573"/>
        <v>-5.6157824204795395</v>
      </c>
      <c r="AB646">
        <f t="shared" si="574"/>
        <v>-0.49857269628882039</v>
      </c>
      <c r="AC646">
        <f t="shared" si="575"/>
        <v>-3.4402816022082527</v>
      </c>
      <c r="AD646">
        <f t="shared" si="576"/>
        <v>9.5554896578127302</v>
      </c>
      <c r="AE646">
        <f t="shared" si="577"/>
        <v>-4.1707242284142776</v>
      </c>
      <c r="AF646">
        <f t="shared" si="578"/>
        <v>-5.3884106524690445E-2</v>
      </c>
      <c r="AG646">
        <v>1</v>
      </c>
      <c r="AH646">
        <f t="shared" si="593"/>
        <v>0</v>
      </c>
      <c r="AI646">
        <f t="shared" si="594"/>
        <v>0</v>
      </c>
      <c r="AJ646">
        <f t="shared" si="595"/>
        <v>0</v>
      </c>
      <c r="AK646">
        <f t="shared" si="596"/>
        <v>9.5554896578127302</v>
      </c>
      <c r="AL646">
        <f t="shared" si="597"/>
        <v>0</v>
      </c>
      <c r="AM646">
        <f t="shared" si="598"/>
        <v>0</v>
      </c>
      <c r="AO646">
        <f t="shared" si="579"/>
        <v>-21.012621063924083</v>
      </c>
      <c r="AP646">
        <f t="shared" si="580"/>
        <v>6.3406021028396538</v>
      </c>
      <c r="AQ646">
        <f t="shared" si="581"/>
        <v>24.295429150336449</v>
      </c>
      <c r="AS646" s="20">
        <f t="shared" si="599"/>
        <v>2.1036030858858363E-20</v>
      </c>
      <c r="AT646" s="20">
        <f t="shared" si="600"/>
        <v>1.5933738406621788E-8</v>
      </c>
      <c r="AU646" s="20">
        <f t="shared" si="601"/>
        <v>0.99999998406626167</v>
      </c>
      <c r="AV646" s="7">
        <f t="shared" si="602"/>
        <v>1</v>
      </c>
      <c r="AX646" s="9">
        <f t="shared" si="603"/>
        <v>-2.1036030858858363E-20</v>
      </c>
      <c r="AY646" s="6">
        <f t="shared" si="604"/>
        <v>-1.5933738406621788E-8</v>
      </c>
      <c r="AZ646" s="6">
        <f t="shared" si="605"/>
        <v>1.5933738328754998E-8</v>
      </c>
      <c r="BA646" s="22">
        <f t="shared" si="606"/>
        <v>1.6925601224663012E-16</v>
      </c>
      <c r="BB646" s="8"/>
      <c r="BC646" s="20">
        <f t="shared" si="607"/>
        <v>0</v>
      </c>
      <c r="BD646" s="20">
        <f t="shared" si="608"/>
        <v>0</v>
      </c>
      <c r="BE646" s="20">
        <f t="shared" si="609"/>
        <v>-1.5933738455697007E-8</v>
      </c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S646">
        <f t="shared" si="610"/>
        <v>1</v>
      </c>
      <c r="BU646">
        <f t="shared" si="611"/>
        <v>0</v>
      </c>
      <c r="BV646">
        <f t="shared" si="612"/>
        <v>0</v>
      </c>
      <c r="BW646">
        <f t="shared" si="613"/>
        <v>0</v>
      </c>
      <c r="BX646">
        <f t="shared" si="614"/>
        <v>0</v>
      </c>
      <c r="BY646">
        <f t="shared" si="615"/>
        <v>0</v>
      </c>
      <c r="BZ646">
        <f t="shared" si="616"/>
        <v>0</v>
      </c>
      <c r="CA646">
        <f t="shared" si="617"/>
        <v>0</v>
      </c>
      <c r="CB646">
        <f t="shared" si="618"/>
        <v>0</v>
      </c>
      <c r="CC646">
        <f t="shared" si="619"/>
        <v>1</v>
      </c>
      <c r="CD646">
        <f t="shared" si="620"/>
        <v>1</v>
      </c>
    </row>
    <row r="647" spans="1:82" x14ac:dyDescent="0.25">
      <c r="A647">
        <v>1</v>
      </c>
      <c r="B647">
        <v>-1.5</v>
      </c>
      <c r="C647">
        <v>-0.5</v>
      </c>
      <c r="D647" s="4">
        <v>1</v>
      </c>
      <c r="E647">
        <f t="shared" si="582"/>
        <v>0</v>
      </c>
      <c r="F647">
        <f t="shared" si="583"/>
        <v>0</v>
      </c>
      <c r="G647">
        <f t="shared" si="584"/>
        <v>1</v>
      </c>
      <c r="I647">
        <f t="shared" si="565"/>
        <v>-2.1436529457569122</v>
      </c>
      <c r="J647">
        <f t="shared" si="566"/>
        <v>-0.48076307773590132</v>
      </c>
      <c r="K647">
        <f t="shared" si="567"/>
        <v>-3.1621452569961539</v>
      </c>
      <c r="L647">
        <f t="shared" si="568"/>
        <v>-0.49447861313819874</v>
      </c>
      <c r="M647">
        <f t="shared" si="569"/>
        <v>1.2333563268184664</v>
      </c>
      <c r="N647">
        <f t="shared" si="570"/>
        <v>3.156698746606708</v>
      </c>
      <c r="O647">
        <f t="shared" si="571"/>
        <v>-3.6324887573719025</v>
      </c>
      <c r="P647">
        <f t="shared" si="572"/>
        <v>-5.8853030204773615E-2</v>
      </c>
      <c r="Q647">
        <v>1</v>
      </c>
      <c r="R647">
        <f t="shared" si="585"/>
        <v>0</v>
      </c>
      <c r="S647">
        <f t="shared" si="586"/>
        <v>0</v>
      </c>
      <c r="T647">
        <f t="shared" si="587"/>
        <v>0</v>
      </c>
      <c r="U647">
        <f t="shared" si="588"/>
        <v>0</v>
      </c>
      <c r="V647">
        <f t="shared" si="589"/>
        <v>1.2333563268184664</v>
      </c>
      <c r="W647">
        <f t="shared" si="590"/>
        <v>3.156698746606708</v>
      </c>
      <c r="X647">
        <f t="shared" si="591"/>
        <v>0</v>
      </c>
      <c r="Y647">
        <f t="shared" si="592"/>
        <v>0</v>
      </c>
      <c r="AA647">
        <f t="shared" si="573"/>
        <v>-5.9199072116561382</v>
      </c>
      <c r="AB647">
        <f t="shared" si="574"/>
        <v>-0.94345982777424164</v>
      </c>
      <c r="AC647">
        <f t="shared" si="575"/>
        <v>-3.122219343526357</v>
      </c>
      <c r="AD647">
        <f t="shared" si="576"/>
        <v>9.4664785697440834</v>
      </c>
      <c r="AE647">
        <f t="shared" si="577"/>
        <v>-4.4908555731708564</v>
      </c>
      <c r="AF647">
        <f t="shared" si="578"/>
        <v>-0.57288628299453981</v>
      </c>
      <c r="AG647">
        <v>1</v>
      </c>
      <c r="AH647">
        <f t="shared" si="593"/>
        <v>0</v>
      </c>
      <c r="AI647">
        <f t="shared" si="594"/>
        <v>0</v>
      </c>
      <c r="AJ647">
        <f t="shared" si="595"/>
        <v>0</v>
      </c>
      <c r="AK647">
        <f t="shared" si="596"/>
        <v>9.4664785697440834</v>
      </c>
      <c r="AL647">
        <f t="shared" si="597"/>
        <v>0</v>
      </c>
      <c r="AM647">
        <f t="shared" si="598"/>
        <v>0</v>
      </c>
      <c r="AO647">
        <f t="shared" si="579"/>
        <v>-20.835147187332289</v>
      </c>
      <c r="AP647">
        <f t="shared" si="580"/>
        <v>6.2847226989487073</v>
      </c>
      <c r="AQ647">
        <f t="shared" si="581"/>
        <v>24.088498824241309</v>
      </c>
      <c r="AS647" s="20">
        <f t="shared" si="599"/>
        <v>3.0896438636201585E-20</v>
      </c>
      <c r="AT647" s="20">
        <f t="shared" si="600"/>
        <v>1.8531828127015385E-8</v>
      </c>
      <c r="AU647" s="20">
        <f t="shared" si="601"/>
        <v>0.99999998146817193</v>
      </c>
      <c r="AV647" s="7">
        <f t="shared" si="602"/>
        <v>1</v>
      </c>
      <c r="AX647" s="9">
        <f t="shared" si="603"/>
        <v>-3.0896438636201585E-20</v>
      </c>
      <c r="AY647" s="6">
        <f t="shared" si="604"/>
        <v>-1.8531828127015385E-8</v>
      </c>
      <c r="AZ647" s="6">
        <f t="shared" si="605"/>
        <v>1.8531828072099188E-8</v>
      </c>
      <c r="BA647" s="22">
        <f t="shared" si="606"/>
        <v>2.2895243514102733E-16</v>
      </c>
      <c r="BB647" s="8"/>
      <c r="BC647" s="20">
        <f t="shared" si="607"/>
        <v>0</v>
      </c>
      <c r="BD647" s="20">
        <f t="shared" si="608"/>
        <v>0</v>
      </c>
      <c r="BE647" s="20">
        <f t="shared" si="609"/>
        <v>-1.8531828243813515E-8</v>
      </c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S647">
        <f t="shared" si="610"/>
        <v>1</v>
      </c>
      <c r="BU647">
        <f t="shared" si="611"/>
        <v>0</v>
      </c>
      <c r="BV647">
        <f t="shared" si="612"/>
        <v>0</v>
      </c>
      <c r="BW647">
        <f t="shared" si="613"/>
        <v>0</v>
      </c>
      <c r="BX647">
        <f t="shared" si="614"/>
        <v>0</v>
      </c>
      <c r="BY647">
        <f t="shared" si="615"/>
        <v>0</v>
      </c>
      <c r="BZ647">
        <f t="shared" si="616"/>
        <v>0</v>
      </c>
      <c r="CA647">
        <f t="shared" si="617"/>
        <v>0</v>
      </c>
      <c r="CB647">
        <f t="shared" si="618"/>
        <v>0</v>
      </c>
      <c r="CC647">
        <f t="shared" si="619"/>
        <v>1</v>
      </c>
      <c r="CD647">
        <f t="shared" si="620"/>
        <v>1</v>
      </c>
    </row>
    <row r="648" spans="1:82" x14ac:dyDescent="0.25">
      <c r="A648">
        <v>1</v>
      </c>
      <c r="B648">
        <v>-1.5</v>
      </c>
      <c r="C648">
        <v>-0.25</v>
      </c>
      <c r="D648" s="4">
        <v>1</v>
      </c>
      <c r="E648">
        <f t="shared" si="582"/>
        <v>0</v>
      </c>
      <c r="F648">
        <f t="shared" si="583"/>
        <v>0</v>
      </c>
      <c r="G648">
        <f t="shared" si="584"/>
        <v>1</v>
      </c>
      <c r="I648">
        <f t="shared" si="565"/>
        <v>-1.9155848622322083</v>
      </c>
      <c r="J648">
        <f t="shared" si="566"/>
        <v>-0.64458499848842665</v>
      </c>
      <c r="K648">
        <f t="shared" si="567"/>
        <v>-3.3271264731883994</v>
      </c>
      <c r="L648">
        <f t="shared" si="568"/>
        <v>-0.21390220522880549</v>
      </c>
      <c r="M648">
        <f t="shared" si="569"/>
        <v>0.94500273466110241</v>
      </c>
      <c r="N648">
        <f t="shared" si="570"/>
        <v>3.2009283695369963</v>
      </c>
      <c r="O648">
        <f t="shared" si="571"/>
        <v>-3.41299869120121</v>
      </c>
      <c r="P648">
        <f t="shared" si="572"/>
        <v>0.11960572004318171</v>
      </c>
      <c r="Q648">
        <v>1</v>
      </c>
      <c r="R648">
        <f t="shared" si="585"/>
        <v>0</v>
      </c>
      <c r="S648">
        <f t="shared" si="586"/>
        <v>0</v>
      </c>
      <c r="T648">
        <f t="shared" si="587"/>
        <v>0</v>
      </c>
      <c r="U648">
        <f t="shared" si="588"/>
        <v>0</v>
      </c>
      <c r="V648">
        <f t="shared" si="589"/>
        <v>0.94500273466110241</v>
      </c>
      <c r="W648">
        <f t="shared" si="590"/>
        <v>3.2009283695369963</v>
      </c>
      <c r="X648">
        <f t="shared" si="591"/>
        <v>0</v>
      </c>
      <c r="Y648">
        <f t="shared" si="592"/>
        <v>0.11960572004318171</v>
      </c>
      <c r="AA648">
        <f t="shared" si="573"/>
        <v>-6.0804474304947167</v>
      </c>
      <c r="AB648">
        <f t="shared" si="574"/>
        <v>-1.1845951608245708</v>
      </c>
      <c r="AC648">
        <f t="shared" si="575"/>
        <v>-2.8833580504511351</v>
      </c>
      <c r="AD648">
        <f t="shared" si="576"/>
        <v>9.3700688542073785</v>
      </c>
      <c r="AE648">
        <f t="shared" si="577"/>
        <v>-4.6242181431379601</v>
      </c>
      <c r="AF648">
        <f t="shared" si="578"/>
        <v>-0.86768325547510528</v>
      </c>
      <c r="AG648">
        <v>1</v>
      </c>
      <c r="AH648">
        <f t="shared" si="593"/>
        <v>0</v>
      </c>
      <c r="AI648">
        <f t="shared" si="594"/>
        <v>0</v>
      </c>
      <c r="AJ648">
        <f t="shared" si="595"/>
        <v>0</v>
      </c>
      <c r="AK648">
        <f t="shared" si="596"/>
        <v>9.3700688542073785</v>
      </c>
      <c r="AL648">
        <f t="shared" si="597"/>
        <v>0</v>
      </c>
      <c r="AM648">
        <f t="shared" si="598"/>
        <v>0</v>
      </c>
      <c r="AO648">
        <f t="shared" si="579"/>
        <v>-20.642921630621696</v>
      </c>
      <c r="AP648">
        <f t="shared" si="580"/>
        <v>6.2241985827921669</v>
      </c>
      <c r="AQ648">
        <f t="shared" si="581"/>
        <v>23.864368389397459</v>
      </c>
      <c r="AS648" s="20">
        <f t="shared" si="599"/>
        <v>4.6852150574244566E-20</v>
      </c>
      <c r="AT648" s="20">
        <f t="shared" si="600"/>
        <v>2.1825870983061579E-8</v>
      </c>
      <c r="AU648" s="20">
        <f t="shared" si="601"/>
        <v>0.999999978174129</v>
      </c>
      <c r="AV648" s="7">
        <f t="shared" si="602"/>
        <v>1</v>
      </c>
      <c r="AX648" s="9">
        <f t="shared" si="603"/>
        <v>-4.6852150574244566E-20</v>
      </c>
      <c r="AY648" s="6">
        <f t="shared" si="604"/>
        <v>-2.1825870983061579E-8</v>
      </c>
      <c r="AZ648" s="6">
        <f t="shared" si="605"/>
        <v>2.1825870999414576E-8</v>
      </c>
      <c r="BA648" s="22">
        <f t="shared" si="606"/>
        <v>3.175790963507786E-16</v>
      </c>
      <c r="BB648" s="8"/>
      <c r="BC648" s="20">
        <f t="shared" si="607"/>
        <v>0</v>
      </c>
      <c r="BD648" s="20">
        <f t="shared" si="608"/>
        <v>0</v>
      </c>
      <c r="BE648" s="20">
        <f t="shared" si="609"/>
        <v>-2.1825871237598901E-8</v>
      </c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S648">
        <f t="shared" si="610"/>
        <v>1</v>
      </c>
      <c r="BU648">
        <f t="shared" si="611"/>
        <v>0</v>
      </c>
      <c r="BV648">
        <f t="shared" si="612"/>
        <v>0</v>
      </c>
      <c r="BW648">
        <f t="shared" si="613"/>
        <v>0</v>
      </c>
      <c r="BX648">
        <f t="shared" si="614"/>
        <v>0</v>
      </c>
      <c r="BY648">
        <f t="shared" si="615"/>
        <v>0</v>
      </c>
      <c r="BZ648">
        <f t="shared" si="616"/>
        <v>0</v>
      </c>
      <c r="CA648">
        <f t="shared" si="617"/>
        <v>0</v>
      </c>
      <c r="CB648">
        <f t="shared" si="618"/>
        <v>0</v>
      </c>
      <c r="CC648">
        <f t="shared" si="619"/>
        <v>1</v>
      </c>
      <c r="CD648">
        <f t="shared" si="620"/>
        <v>1</v>
      </c>
    </row>
    <row r="649" spans="1:82" x14ac:dyDescent="0.25">
      <c r="A649">
        <v>1</v>
      </c>
      <c r="B649">
        <v>-1.5</v>
      </c>
      <c r="C649">
        <v>0</v>
      </c>
      <c r="D649" s="4">
        <v>1</v>
      </c>
      <c r="E649">
        <f t="shared" si="582"/>
        <v>0</v>
      </c>
      <c r="F649">
        <f t="shared" si="583"/>
        <v>0</v>
      </c>
      <c r="G649">
        <f t="shared" si="584"/>
        <v>1</v>
      </c>
      <c r="I649">
        <f t="shared" si="565"/>
        <v>-1.6875167787075043</v>
      </c>
      <c r="J649">
        <f t="shared" si="566"/>
        <v>-0.80840691924095198</v>
      </c>
      <c r="K649">
        <f t="shared" si="567"/>
        <v>-3.4921076893806449</v>
      </c>
      <c r="L649">
        <f t="shared" si="568"/>
        <v>6.6674202680587769E-2</v>
      </c>
      <c r="M649">
        <f t="shared" si="569"/>
        <v>0.6566491425037384</v>
      </c>
      <c r="N649">
        <f t="shared" si="570"/>
        <v>3.2451579924672846</v>
      </c>
      <c r="O649">
        <f t="shared" si="571"/>
        <v>-3.1935086250305176</v>
      </c>
      <c r="P649">
        <f t="shared" si="572"/>
        <v>0.29806447029113703</v>
      </c>
      <c r="Q649">
        <v>1</v>
      </c>
      <c r="R649">
        <f t="shared" si="585"/>
        <v>0</v>
      </c>
      <c r="S649">
        <f t="shared" si="586"/>
        <v>0</v>
      </c>
      <c r="T649">
        <f t="shared" si="587"/>
        <v>0</v>
      </c>
      <c r="U649">
        <f t="shared" si="588"/>
        <v>6.6674202680587769E-2</v>
      </c>
      <c r="V649">
        <f t="shared" si="589"/>
        <v>0.6566491425037384</v>
      </c>
      <c r="W649">
        <f t="shared" si="590"/>
        <v>3.2451579924672846</v>
      </c>
      <c r="X649">
        <f t="shared" si="591"/>
        <v>0</v>
      </c>
      <c r="Y649">
        <f t="shared" si="592"/>
        <v>0.29806447029113703</v>
      </c>
      <c r="AA649">
        <f t="shared" si="573"/>
        <v>-6.1057149193715903</v>
      </c>
      <c r="AB649">
        <f t="shared" si="574"/>
        <v>-1.2813922533952991</v>
      </c>
      <c r="AC649">
        <f t="shared" si="575"/>
        <v>-2.7603022237578601</v>
      </c>
      <c r="AD649">
        <f t="shared" si="576"/>
        <v>9.2290776652702</v>
      </c>
      <c r="AE649">
        <f t="shared" si="577"/>
        <v>-4.6364336315486048</v>
      </c>
      <c r="AF649">
        <f t="shared" si="578"/>
        <v>-0.97138191875602709</v>
      </c>
      <c r="AG649">
        <v>1</v>
      </c>
      <c r="AH649">
        <f t="shared" si="593"/>
        <v>0</v>
      </c>
      <c r="AI649">
        <f t="shared" si="594"/>
        <v>0</v>
      </c>
      <c r="AJ649">
        <f t="shared" si="595"/>
        <v>0</v>
      </c>
      <c r="AK649">
        <f t="shared" si="596"/>
        <v>9.2290776652702</v>
      </c>
      <c r="AL649">
        <f t="shared" si="597"/>
        <v>0</v>
      </c>
      <c r="AM649">
        <f t="shared" si="598"/>
        <v>0</v>
      </c>
      <c r="AO649">
        <f t="shared" si="579"/>
        <v>-20.36180774460033</v>
      </c>
      <c r="AP649">
        <f t="shared" si="580"/>
        <v>6.1356870977330313</v>
      </c>
      <c r="AQ649">
        <f t="shared" si="581"/>
        <v>23.536596273177388</v>
      </c>
      <c r="AS649" s="20">
        <f t="shared" si="599"/>
        <v>8.6132164006445857E-20</v>
      </c>
      <c r="AT649" s="20">
        <f t="shared" si="600"/>
        <v>2.7725612744242768E-8</v>
      </c>
      <c r="AU649" s="20">
        <f t="shared" si="601"/>
        <v>0.99999997227438719</v>
      </c>
      <c r="AV649" s="7">
        <f t="shared" si="602"/>
        <v>0.99999999999999989</v>
      </c>
      <c r="AX649" s="9">
        <f t="shared" si="603"/>
        <v>-8.6132164006445857E-20</v>
      </c>
      <c r="AY649" s="6">
        <f t="shared" si="604"/>
        <v>-2.7725612744242768E-8</v>
      </c>
      <c r="AZ649" s="6">
        <f t="shared" si="605"/>
        <v>2.7725612805618027E-8</v>
      </c>
      <c r="BA649" s="22">
        <f t="shared" si="606"/>
        <v>5.1247306916358909E-16</v>
      </c>
      <c r="BB649" s="8"/>
      <c r="BC649" s="20">
        <f t="shared" si="607"/>
        <v>0</v>
      </c>
      <c r="BD649" s="20">
        <f t="shared" si="608"/>
        <v>0</v>
      </c>
      <c r="BE649" s="20">
        <f t="shared" si="609"/>
        <v>-2.7725613189972836E-8</v>
      </c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S649">
        <f t="shared" si="610"/>
        <v>1</v>
      </c>
      <c r="BU649">
        <f t="shared" si="611"/>
        <v>0</v>
      </c>
      <c r="BV649">
        <f t="shared" si="612"/>
        <v>0</v>
      </c>
      <c r="BW649">
        <f t="shared" si="613"/>
        <v>0</v>
      </c>
      <c r="BX649">
        <f t="shared" si="614"/>
        <v>0</v>
      </c>
      <c r="BY649">
        <f t="shared" si="615"/>
        <v>0</v>
      </c>
      <c r="BZ649">
        <f t="shared" si="616"/>
        <v>0</v>
      </c>
      <c r="CA649">
        <f t="shared" si="617"/>
        <v>0</v>
      </c>
      <c r="CB649">
        <f t="shared" si="618"/>
        <v>0</v>
      </c>
      <c r="CC649">
        <f t="shared" si="619"/>
        <v>1</v>
      </c>
      <c r="CD649">
        <f t="shared" si="620"/>
        <v>1</v>
      </c>
    </row>
    <row r="650" spans="1:82" x14ac:dyDescent="0.25">
      <c r="A650">
        <v>1</v>
      </c>
      <c r="B650">
        <v>-1.5</v>
      </c>
      <c r="C650">
        <v>0.25</v>
      </c>
      <c r="D650" s="4">
        <v>1</v>
      </c>
      <c r="E650">
        <f t="shared" si="582"/>
        <v>0</v>
      </c>
      <c r="F650">
        <f t="shared" si="583"/>
        <v>0</v>
      </c>
      <c r="G650">
        <f t="shared" si="584"/>
        <v>1</v>
      </c>
      <c r="I650">
        <f t="shared" si="565"/>
        <v>-1.4594486951828003</v>
      </c>
      <c r="J650">
        <f t="shared" si="566"/>
        <v>-0.97222883999347731</v>
      </c>
      <c r="K650">
        <f t="shared" si="567"/>
        <v>-3.6570889055728903</v>
      </c>
      <c r="L650">
        <f t="shared" si="568"/>
        <v>0.34725061058998102</v>
      </c>
      <c r="M650">
        <f t="shared" si="569"/>
        <v>0.3682955503463744</v>
      </c>
      <c r="N650">
        <f t="shared" si="570"/>
        <v>3.289387615397573</v>
      </c>
      <c r="O650">
        <f t="shared" si="571"/>
        <v>-2.9740185588598251</v>
      </c>
      <c r="P650">
        <f t="shared" si="572"/>
        <v>0.47652322053909235</v>
      </c>
      <c r="Q650">
        <v>1</v>
      </c>
      <c r="R650">
        <f t="shared" si="585"/>
        <v>0</v>
      </c>
      <c r="S650">
        <f t="shared" si="586"/>
        <v>0</v>
      </c>
      <c r="T650">
        <f t="shared" si="587"/>
        <v>0</v>
      </c>
      <c r="U650">
        <f t="shared" si="588"/>
        <v>0.34725061058998102</v>
      </c>
      <c r="V650">
        <f t="shared" si="589"/>
        <v>0.3682955503463744</v>
      </c>
      <c r="W650">
        <f t="shared" si="590"/>
        <v>3.289387615397573</v>
      </c>
      <c r="X650">
        <f t="shared" si="591"/>
        <v>0</v>
      </c>
      <c r="Y650">
        <f t="shared" si="592"/>
        <v>0.47652322053909235</v>
      </c>
      <c r="AA650">
        <f t="shared" si="573"/>
        <v>-5.923668196474142</v>
      </c>
      <c r="AB650">
        <f t="shared" si="574"/>
        <v>-1.2367718981622786</v>
      </c>
      <c r="AC650">
        <f t="shared" si="575"/>
        <v>-2.8837427886145419</v>
      </c>
      <c r="AD650">
        <f t="shared" si="576"/>
        <v>8.956741044601932</v>
      </c>
      <c r="AE650">
        <f t="shared" si="577"/>
        <v>-4.5548233247330998</v>
      </c>
      <c r="AF650">
        <f t="shared" si="578"/>
        <v>-0.81593677504211026</v>
      </c>
      <c r="AG650">
        <v>1</v>
      </c>
      <c r="AH650">
        <f t="shared" si="593"/>
        <v>0</v>
      </c>
      <c r="AI650">
        <f t="shared" si="594"/>
        <v>0</v>
      </c>
      <c r="AJ650">
        <f t="shared" si="595"/>
        <v>0</v>
      </c>
      <c r="AK650">
        <f t="shared" si="596"/>
        <v>8.956741044601932</v>
      </c>
      <c r="AL650">
        <f t="shared" si="597"/>
        <v>0</v>
      </c>
      <c r="AM650">
        <f t="shared" si="598"/>
        <v>0</v>
      </c>
      <c r="AO650">
        <f t="shared" si="579"/>
        <v>-19.818812070054353</v>
      </c>
      <c r="AP650">
        <f t="shared" si="580"/>
        <v>5.9647195435685285</v>
      </c>
      <c r="AQ650">
        <f t="shared" si="581"/>
        <v>22.903476209763813</v>
      </c>
      <c r="AS650" s="20">
        <f t="shared" si="599"/>
        <v>2.792196167658515E-19</v>
      </c>
      <c r="AT650" s="20">
        <f t="shared" si="600"/>
        <v>4.4014059929931137E-8</v>
      </c>
      <c r="AU650" s="20">
        <f t="shared" si="601"/>
        <v>0.99999995598594016</v>
      </c>
      <c r="AV650" s="7">
        <f t="shared" si="602"/>
        <v>1</v>
      </c>
      <c r="AX650" s="9">
        <f t="shared" si="603"/>
        <v>-2.792196167658515E-19</v>
      </c>
      <c r="AY650" s="6">
        <f t="shared" si="604"/>
        <v>-4.4014059929931137E-8</v>
      </c>
      <c r="AZ650" s="6">
        <f t="shared" si="605"/>
        <v>4.4014059841224196E-8</v>
      </c>
      <c r="BA650" s="22">
        <f t="shared" si="606"/>
        <v>1.2914916450741447E-15</v>
      </c>
      <c r="BB650" s="8"/>
      <c r="BC650" s="20">
        <f t="shared" si="607"/>
        <v>0</v>
      </c>
      <c r="BD650" s="20">
        <f t="shared" si="608"/>
        <v>0</v>
      </c>
      <c r="BE650" s="20">
        <f t="shared" si="609"/>
        <v>-4.4014060809842959E-8</v>
      </c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S650">
        <f t="shared" si="610"/>
        <v>1</v>
      </c>
      <c r="BU650">
        <f t="shared" si="611"/>
        <v>0</v>
      </c>
      <c r="BV650">
        <f t="shared" si="612"/>
        <v>0</v>
      </c>
      <c r="BW650">
        <f t="shared" si="613"/>
        <v>0</v>
      </c>
      <c r="BX650">
        <f t="shared" si="614"/>
        <v>0</v>
      </c>
      <c r="BY650">
        <f t="shared" si="615"/>
        <v>0</v>
      </c>
      <c r="BZ650">
        <f t="shared" si="616"/>
        <v>0</v>
      </c>
      <c r="CA650">
        <f t="shared" si="617"/>
        <v>0</v>
      </c>
      <c r="CB650">
        <f t="shared" si="618"/>
        <v>0</v>
      </c>
      <c r="CC650">
        <f t="shared" si="619"/>
        <v>1</v>
      </c>
      <c r="CD650">
        <f t="shared" si="620"/>
        <v>1</v>
      </c>
    </row>
    <row r="651" spans="1:82" x14ac:dyDescent="0.25">
      <c r="A651">
        <v>1</v>
      </c>
      <c r="B651">
        <v>-1.5</v>
      </c>
      <c r="C651">
        <v>0.5</v>
      </c>
      <c r="D651" s="4">
        <v>1</v>
      </c>
      <c r="E651">
        <f t="shared" si="582"/>
        <v>0</v>
      </c>
      <c r="F651">
        <f t="shared" si="583"/>
        <v>0</v>
      </c>
      <c r="G651">
        <f t="shared" si="584"/>
        <v>1</v>
      </c>
      <c r="I651">
        <f t="shared" si="565"/>
        <v>-1.2313806116580963</v>
      </c>
      <c r="J651">
        <f t="shared" si="566"/>
        <v>-1.1360507607460026</v>
      </c>
      <c r="K651">
        <f t="shared" si="567"/>
        <v>-3.8220701217651358</v>
      </c>
      <c r="L651">
        <f t="shared" si="568"/>
        <v>0.62782701849937428</v>
      </c>
      <c r="M651">
        <f t="shared" si="569"/>
        <v>7.9941958189010398E-2</v>
      </c>
      <c r="N651">
        <f t="shared" si="570"/>
        <v>3.3336172383278613</v>
      </c>
      <c r="O651">
        <f t="shared" si="571"/>
        <v>-2.7545284926891327</v>
      </c>
      <c r="P651">
        <f t="shared" si="572"/>
        <v>0.65498197078704767</v>
      </c>
      <c r="Q651">
        <v>1</v>
      </c>
      <c r="R651">
        <f t="shared" si="585"/>
        <v>0</v>
      </c>
      <c r="S651">
        <f t="shared" si="586"/>
        <v>0</v>
      </c>
      <c r="T651">
        <f t="shared" si="587"/>
        <v>0</v>
      </c>
      <c r="U651">
        <f t="shared" si="588"/>
        <v>0.62782701849937428</v>
      </c>
      <c r="V651">
        <f t="shared" si="589"/>
        <v>7.9941958189010398E-2</v>
      </c>
      <c r="W651">
        <f t="shared" si="590"/>
        <v>3.3336172383278613</v>
      </c>
      <c r="X651">
        <f t="shared" si="591"/>
        <v>0</v>
      </c>
      <c r="Y651">
        <f t="shared" si="592"/>
        <v>0.65498197078704767</v>
      </c>
      <c r="AA651">
        <f t="shared" si="573"/>
        <v>-5.7416214735766928</v>
      </c>
      <c r="AB651">
        <f t="shared" si="574"/>
        <v>-1.1921515429292582</v>
      </c>
      <c r="AC651">
        <f t="shared" si="575"/>
        <v>-3.0071833534712238</v>
      </c>
      <c r="AD651">
        <f t="shared" si="576"/>
        <v>8.684404423933664</v>
      </c>
      <c r="AE651">
        <f t="shared" si="577"/>
        <v>-4.473213017917594</v>
      </c>
      <c r="AF651">
        <f t="shared" si="578"/>
        <v>-0.66049163132819322</v>
      </c>
      <c r="AG651">
        <v>1</v>
      </c>
      <c r="AH651">
        <f t="shared" si="593"/>
        <v>0</v>
      </c>
      <c r="AI651">
        <f t="shared" si="594"/>
        <v>0</v>
      </c>
      <c r="AJ651">
        <f t="shared" si="595"/>
        <v>0</v>
      </c>
      <c r="AK651">
        <f t="shared" si="596"/>
        <v>8.684404423933664</v>
      </c>
      <c r="AL651">
        <f t="shared" si="597"/>
        <v>0</v>
      </c>
      <c r="AM651">
        <f t="shared" si="598"/>
        <v>0</v>
      </c>
      <c r="AO651">
        <f t="shared" si="579"/>
        <v>-19.275816395508372</v>
      </c>
      <c r="AP651">
        <f t="shared" si="580"/>
        <v>5.7937519894040248</v>
      </c>
      <c r="AQ651">
        <f t="shared" si="581"/>
        <v>22.270356146350242</v>
      </c>
      <c r="AS651" s="20">
        <f t="shared" si="599"/>
        <v>9.0516236925129082E-19</v>
      </c>
      <c r="AT651" s="20">
        <f t="shared" si="600"/>
        <v>6.9871763370853013E-8</v>
      </c>
      <c r="AU651" s="20">
        <f t="shared" si="601"/>
        <v>0.99999993012823674</v>
      </c>
      <c r="AV651" s="7">
        <f t="shared" si="602"/>
        <v>1</v>
      </c>
      <c r="AX651" s="9">
        <f t="shared" si="603"/>
        <v>-9.0516236925129082E-19</v>
      </c>
      <c r="AY651" s="6">
        <f t="shared" si="604"/>
        <v>-6.9871763370853013E-8</v>
      </c>
      <c r="AZ651" s="6">
        <f t="shared" si="605"/>
        <v>6.9871763264117703E-8</v>
      </c>
      <c r="BA651" s="22">
        <f t="shared" si="606"/>
        <v>3.254708872729795E-15</v>
      </c>
      <c r="BB651" s="8"/>
      <c r="BC651" s="20">
        <f t="shared" si="607"/>
        <v>0</v>
      </c>
      <c r="BD651" s="20">
        <f t="shared" si="608"/>
        <v>0</v>
      </c>
      <c r="BE651" s="20">
        <f t="shared" si="609"/>
        <v>-6.9871765705149462E-8</v>
      </c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S651">
        <f t="shared" si="610"/>
        <v>1</v>
      </c>
      <c r="BU651">
        <f t="shared" si="611"/>
        <v>0</v>
      </c>
      <c r="BV651">
        <f t="shared" si="612"/>
        <v>0</v>
      </c>
      <c r="BW651">
        <f t="shared" si="613"/>
        <v>0</v>
      </c>
      <c r="BX651">
        <f t="shared" si="614"/>
        <v>0</v>
      </c>
      <c r="BY651">
        <f t="shared" si="615"/>
        <v>0</v>
      </c>
      <c r="BZ651">
        <f t="shared" si="616"/>
        <v>0</v>
      </c>
      <c r="CA651">
        <f t="shared" si="617"/>
        <v>0</v>
      </c>
      <c r="CB651">
        <f t="shared" si="618"/>
        <v>0</v>
      </c>
      <c r="CC651">
        <f t="shared" si="619"/>
        <v>1</v>
      </c>
      <c r="CD651">
        <f t="shared" si="620"/>
        <v>1</v>
      </c>
    </row>
    <row r="652" spans="1:82" x14ac:dyDescent="0.25">
      <c r="A652">
        <v>1</v>
      </c>
      <c r="B652">
        <v>-1.5</v>
      </c>
      <c r="C652">
        <v>0.75</v>
      </c>
      <c r="D652" s="4">
        <v>1</v>
      </c>
      <c r="E652">
        <f t="shared" si="582"/>
        <v>0</v>
      </c>
      <c r="F652">
        <f t="shared" si="583"/>
        <v>0</v>
      </c>
      <c r="G652">
        <f t="shared" si="584"/>
        <v>1</v>
      </c>
      <c r="I652">
        <f t="shared" si="565"/>
        <v>-1.0033125281333923</v>
      </c>
      <c r="J652">
        <f t="shared" si="566"/>
        <v>-1.299872681498528</v>
      </c>
      <c r="K652">
        <f t="shared" si="567"/>
        <v>-3.9870513379573813</v>
      </c>
      <c r="L652">
        <f t="shared" si="568"/>
        <v>0.90840342640876748</v>
      </c>
      <c r="M652">
        <f t="shared" si="569"/>
        <v>-0.2084116339683536</v>
      </c>
      <c r="N652">
        <f t="shared" si="570"/>
        <v>3.3778468612581496</v>
      </c>
      <c r="O652">
        <f t="shared" si="571"/>
        <v>-2.5350384265184402</v>
      </c>
      <c r="P652">
        <f t="shared" si="572"/>
        <v>0.833440721035003</v>
      </c>
      <c r="Q652">
        <v>1</v>
      </c>
      <c r="R652">
        <f t="shared" si="585"/>
        <v>0</v>
      </c>
      <c r="S652">
        <f t="shared" si="586"/>
        <v>0</v>
      </c>
      <c r="T652">
        <f t="shared" si="587"/>
        <v>0</v>
      </c>
      <c r="U652">
        <f t="shared" si="588"/>
        <v>0.90840342640876748</v>
      </c>
      <c r="V652">
        <f t="shared" si="589"/>
        <v>0</v>
      </c>
      <c r="W652">
        <f t="shared" si="590"/>
        <v>3.3778468612581496</v>
      </c>
      <c r="X652">
        <f t="shared" si="591"/>
        <v>0</v>
      </c>
      <c r="Y652">
        <f t="shared" si="592"/>
        <v>0.833440721035003</v>
      </c>
      <c r="AA652">
        <f t="shared" si="573"/>
        <v>-5.3926880504612393</v>
      </c>
      <c r="AB652">
        <f t="shared" si="574"/>
        <v>-0.83975326661612093</v>
      </c>
      <c r="AC652">
        <f t="shared" si="575"/>
        <v>-3.3799093214290115</v>
      </c>
      <c r="AD652">
        <f t="shared" si="576"/>
        <v>8.551477378971466</v>
      </c>
      <c r="AE652">
        <f t="shared" si="577"/>
        <v>-4.2009015646759078</v>
      </c>
      <c r="AF652">
        <f t="shared" si="578"/>
        <v>-0.14630381414183402</v>
      </c>
      <c r="AG652">
        <v>1</v>
      </c>
      <c r="AH652">
        <f t="shared" si="593"/>
        <v>0</v>
      </c>
      <c r="AI652">
        <f t="shared" si="594"/>
        <v>0</v>
      </c>
      <c r="AJ652">
        <f t="shared" si="595"/>
        <v>0</v>
      </c>
      <c r="AK652">
        <f t="shared" si="596"/>
        <v>8.551477378971466</v>
      </c>
      <c r="AL652">
        <f t="shared" si="597"/>
        <v>0</v>
      </c>
      <c r="AM652">
        <f t="shared" si="598"/>
        <v>0</v>
      </c>
      <c r="AO652">
        <f t="shared" si="579"/>
        <v>-19.010781123103442</v>
      </c>
      <c r="AP652">
        <f t="shared" si="580"/>
        <v>5.7103030147353389</v>
      </c>
      <c r="AQ652">
        <f t="shared" si="581"/>
        <v>21.961331311829881</v>
      </c>
      <c r="AS652" s="20">
        <f t="shared" si="599"/>
        <v>1.6070804559092994E-18</v>
      </c>
      <c r="AT652" s="20">
        <f t="shared" si="600"/>
        <v>8.7552398339693329E-8</v>
      </c>
      <c r="AU652" s="20">
        <f t="shared" si="601"/>
        <v>0.99999991244760167</v>
      </c>
      <c r="AV652" s="7">
        <f t="shared" si="602"/>
        <v>1</v>
      </c>
      <c r="AX652" s="9">
        <f t="shared" si="603"/>
        <v>-1.6070804559092994E-18</v>
      </c>
      <c r="AY652" s="6">
        <f t="shared" si="604"/>
        <v>-8.7552398339693329E-8</v>
      </c>
      <c r="AZ652" s="6">
        <f t="shared" si="605"/>
        <v>8.7552398331247616E-8</v>
      </c>
      <c r="BA652" s="22">
        <f t="shared" si="606"/>
        <v>5.1102816361952611E-15</v>
      </c>
      <c r="BB652" s="8"/>
      <c r="BC652" s="20">
        <f t="shared" si="607"/>
        <v>0</v>
      </c>
      <c r="BD652" s="20">
        <f t="shared" si="608"/>
        <v>0</v>
      </c>
      <c r="BE652" s="20">
        <f t="shared" si="609"/>
        <v>-8.755240216395906E-8</v>
      </c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S652">
        <f t="shared" si="610"/>
        <v>1</v>
      </c>
      <c r="BU652">
        <f t="shared" si="611"/>
        <v>0</v>
      </c>
      <c r="BV652">
        <f t="shared" si="612"/>
        <v>0</v>
      </c>
      <c r="BW652">
        <f t="shared" si="613"/>
        <v>0</v>
      </c>
      <c r="BX652">
        <f t="shared" si="614"/>
        <v>0</v>
      </c>
      <c r="BY652">
        <f t="shared" si="615"/>
        <v>0</v>
      </c>
      <c r="BZ652">
        <f t="shared" si="616"/>
        <v>0</v>
      </c>
      <c r="CA652">
        <f t="shared" si="617"/>
        <v>0</v>
      </c>
      <c r="CB652">
        <f t="shared" si="618"/>
        <v>0</v>
      </c>
      <c r="CC652">
        <f t="shared" si="619"/>
        <v>1</v>
      </c>
      <c r="CD652">
        <f t="shared" si="620"/>
        <v>1</v>
      </c>
    </row>
    <row r="653" spans="1:82" x14ac:dyDescent="0.25">
      <c r="A653">
        <v>1</v>
      </c>
      <c r="B653">
        <v>-1.5</v>
      </c>
      <c r="C653">
        <v>1</v>
      </c>
      <c r="D653" s="4">
        <v>1</v>
      </c>
      <c r="E653">
        <f t="shared" si="582"/>
        <v>0</v>
      </c>
      <c r="F653">
        <f t="shared" si="583"/>
        <v>0</v>
      </c>
      <c r="G653">
        <f t="shared" si="584"/>
        <v>1</v>
      </c>
      <c r="I653">
        <f t="shared" si="565"/>
        <v>-0.77524444460868835</v>
      </c>
      <c r="J653">
        <f t="shared" si="566"/>
        <v>-1.4636946022510533</v>
      </c>
      <c r="K653">
        <f t="shared" si="567"/>
        <v>-4.1520325541496268</v>
      </c>
      <c r="L653">
        <f t="shared" si="568"/>
        <v>1.1889798343181608</v>
      </c>
      <c r="M653">
        <f t="shared" si="569"/>
        <v>-0.49676522612571761</v>
      </c>
      <c r="N653">
        <f t="shared" si="570"/>
        <v>3.4220764841884379</v>
      </c>
      <c r="O653">
        <f t="shared" si="571"/>
        <v>-2.3155483603477478</v>
      </c>
      <c r="P653">
        <f t="shared" si="572"/>
        <v>1.0118994712829583</v>
      </c>
      <c r="Q653">
        <v>1</v>
      </c>
      <c r="R653">
        <f t="shared" si="585"/>
        <v>0</v>
      </c>
      <c r="S653">
        <f t="shared" si="586"/>
        <v>0</v>
      </c>
      <c r="T653">
        <f t="shared" si="587"/>
        <v>0</v>
      </c>
      <c r="U653">
        <f t="shared" si="588"/>
        <v>1.1889798343181608</v>
      </c>
      <c r="V653">
        <f t="shared" si="589"/>
        <v>0</v>
      </c>
      <c r="W653">
        <f t="shared" si="590"/>
        <v>3.4220764841884379</v>
      </c>
      <c r="X653">
        <f t="shared" si="591"/>
        <v>0</v>
      </c>
      <c r="Y653">
        <f t="shared" si="592"/>
        <v>1.0118994712829583</v>
      </c>
      <c r="AA653">
        <f t="shared" si="573"/>
        <v>-4.9797406884062951</v>
      </c>
      <c r="AB653">
        <f t="shared" si="574"/>
        <v>-0.36929838650406421</v>
      </c>
      <c r="AC653">
        <f t="shared" si="575"/>
        <v>-3.8482554949021264</v>
      </c>
      <c r="AD653">
        <f t="shared" si="576"/>
        <v>8.4720246735172733</v>
      </c>
      <c r="AE653">
        <f t="shared" si="577"/>
        <v>-3.8554414930777554</v>
      </c>
      <c r="AF653">
        <f t="shared" si="578"/>
        <v>0.50548952562155391</v>
      </c>
      <c r="AG653">
        <v>1</v>
      </c>
      <c r="AH653">
        <f t="shared" si="593"/>
        <v>0</v>
      </c>
      <c r="AI653">
        <f t="shared" si="594"/>
        <v>0</v>
      </c>
      <c r="AJ653">
        <f t="shared" si="595"/>
        <v>0</v>
      </c>
      <c r="AK653">
        <f t="shared" si="596"/>
        <v>8.4720246735172733</v>
      </c>
      <c r="AL653">
        <f t="shared" si="597"/>
        <v>0</v>
      </c>
      <c r="AM653">
        <f t="shared" si="598"/>
        <v>0.50548952562155391</v>
      </c>
      <c r="AO653">
        <f t="shared" si="579"/>
        <v>-18.753905540745485</v>
      </c>
      <c r="AP653">
        <f t="shared" si="580"/>
        <v>5.772134671278617</v>
      </c>
      <c r="AQ653">
        <f t="shared" si="581"/>
        <v>20.216907944217439</v>
      </c>
      <c r="AS653" s="20">
        <f t="shared" si="599"/>
        <v>1.1890237151301089E-17</v>
      </c>
      <c r="AT653" s="20">
        <f t="shared" si="600"/>
        <v>5.3298433368516637E-7</v>
      </c>
      <c r="AU653" s="20">
        <f t="shared" si="601"/>
        <v>0.99999946701566622</v>
      </c>
      <c r="AV653" s="7">
        <f t="shared" si="602"/>
        <v>0.99999999999999989</v>
      </c>
      <c r="AX653" s="9">
        <f t="shared" si="603"/>
        <v>-1.1890237151301089E-17</v>
      </c>
      <c r="AY653" s="6">
        <f t="shared" si="604"/>
        <v>-5.3298433368516637E-7</v>
      </c>
      <c r="AZ653" s="6">
        <f t="shared" si="605"/>
        <v>5.3298433377868548E-7</v>
      </c>
      <c r="BA653" s="22">
        <f t="shared" si="606"/>
        <v>1.8938153333577665E-13</v>
      </c>
      <c r="BB653" s="8"/>
      <c r="BC653" s="20">
        <f t="shared" si="607"/>
        <v>0</v>
      </c>
      <c r="BD653" s="20">
        <f t="shared" si="608"/>
        <v>0</v>
      </c>
      <c r="BE653" s="20">
        <f t="shared" si="609"/>
        <v>-5.3298447581488596E-7</v>
      </c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S653">
        <f t="shared" si="610"/>
        <v>1</v>
      </c>
      <c r="BU653">
        <f t="shared" si="611"/>
        <v>0</v>
      </c>
      <c r="BV653">
        <f t="shared" si="612"/>
        <v>0</v>
      </c>
      <c r="BW653">
        <f t="shared" si="613"/>
        <v>0</v>
      </c>
      <c r="BX653">
        <f t="shared" si="614"/>
        <v>0</v>
      </c>
      <c r="BY653">
        <f t="shared" si="615"/>
        <v>0</v>
      </c>
      <c r="BZ653">
        <f t="shared" si="616"/>
        <v>0</v>
      </c>
      <c r="CA653">
        <f t="shared" si="617"/>
        <v>0</v>
      </c>
      <c r="CB653">
        <f t="shared" si="618"/>
        <v>0</v>
      </c>
      <c r="CC653">
        <f t="shared" si="619"/>
        <v>1</v>
      </c>
      <c r="CD653">
        <f t="shared" si="620"/>
        <v>1</v>
      </c>
    </row>
    <row r="654" spans="1:82" x14ac:dyDescent="0.25">
      <c r="A654">
        <v>1</v>
      </c>
      <c r="B654">
        <v>-1.5</v>
      </c>
      <c r="C654">
        <v>1.25</v>
      </c>
      <c r="D654" s="4">
        <v>1</v>
      </c>
      <c r="E654">
        <f t="shared" si="582"/>
        <v>0</v>
      </c>
      <c r="F654">
        <f t="shared" si="583"/>
        <v>0</v>
      </c>
      <c r="G654">
        <f t="shared" si="584"/>
        <v>1</v>
      </c>
      <c r="I654">
        <f t="shared" si="565"/>
        <v>-0.54717636108398438</v>
      </c>
      <c r="J654">
        <f t="shared" si="566"/>
        <v>-1.6275165230035786</v>
      </c>
      <c r="K654">
        <f t="shared" si="567"/>
        <v>-4.3170137703418723</v>
      </c>
      <c r="L654">
        <f t="shared" si="568"/>
        <v>1.4695562422275541</v>
      </c>
      <c r="M654">
        <f t="shared" si="569"/>
        <v>-0.7851188182830815</v>
      </c>
      <c r="N654">
        <f t="shared" si="570"/>
        <v>3.4663061071187262</v>
      </c>
      <c r="O654">
        <f t="shared" si="571"/>
        <v>-2.0960582941770554</v>
      </c>
      <c r="P654">
        <f t="shared" si="572"/>
        <v>1.1903582215309136</v>
      </c>
      <c r="Q654">
        <v>1</v>
      </c>
      <c r="R654">
        <f t="shared" si="585"/>
        <v>0</v>
      </c>
      <c r="S654">
        <f t="shared" si="586"/>
        <v>0</v>
      </c>
      <c r="T654">
        <f t="shared" si="587"/>
        <v>0</v>
      </c>
      <c r="U654">
        <f t="shared" si="588"/>
        <v>1.4695562422275541</v>
      </c>
      <c r="V654">
        <f t="shared" si="589"/>
        <v>0</v>
      </c>
      <c r="W654">
        <f t="shared" si="590"/>
        <v>3.4663061071187262</v>
      </c>
      <c r="X654">
        <f t="shared" si="591"/>
        <v>0</v>
      </c>
      <c r="Y654">
        <f t="shared" si="592"/>
        <v>1.1903582215309136</v>
      </c>
      <c r="AA654">
        <f t="shared" si="573"/>
        <v>-4.56679332635135</v>
      </c>
      <c r="AB654">
        <f t="shared" si="574"/>
        <v>0.10115649360799228</v>
      </c>
      <c r="AC654">
        <f t="shared" si="575"/>
        <v>-4.3166016683752417</v>
      </c>
      <c r="AD654">
        <f t="shared" si="576"/>
        <v>8.3925719680630824</v>
      </c>
      <c r="AE654">
        <f t="shared" si="577"/>
        <v>-3.5099814214796039</v>
      </c>
      <c r="AF654">
        <f t="shared" si="578"/>
        <v>1.1572828653849423</v>
      </c>
      <c r="AG654">
        <v>1</v>
      </c>
      <c r="AH654">
        <f t="shared" si="593"/>
        <v>0</v>
      </c>
      <c r="AI654">
        <f t="shared" si="594"/>
        <v>0.10115649360799228</v>
      </c>
      <c r="AJ654">
        <f t="shared" si="595"/>
        <v>0</v>
      </c>
      <c r="AK654">
        <f t="shared" si="596"/>
        <v>8.3925719680630824</v>
      </c>
      <c r="AL654">
        <f t="shared" si="597"/>
        <v>0</v>
      </c>
      <c r="AM654">
        <f t="shared" si="598"/>
        <v>1.1572828653849423</v>
      </c>
      <c r="AO654">
        <f t="shared" si="579"/>
        <v>-18.363494064499925</v>
      </c>
      <c r="AP654">
        <f t="shared" si="580"/>
        <v>5.8691844926784773</v>
      </c>
      <c r="AQ654">
        <f t="shared" si="581"/>
        <v>17.552994799025981</v>
      </c>
      <c r="AS654" s="20">
        <f t="shared" si="599"/>
        <v>2.5215258018682548E-16</v>
      </c>
      <c r="AT654" s="20">
        <f t="shared" si="600"/>
        <v>8.4291153217358034E-6</v>
      </c>
      <c r="AU654" s="20">
        <f t="shared" si="601"/>
        <v>0.99999157088467805</v>
      </c>
      <c r="AV654" s="7">
        <f t="shared" si="602"/>
        <v>1</v>
      </c>
      <c r="AX654" s="9">
        <f t="shared" si="603"/>
        <v>-2.5215258018682548E-16</v>
      </c>
      <c r="AY654" s="6">
        <f t="shared" si="604"/>
        <v>-8.4291153217358034E-6</v>
      </c>
      <c r="AZ654" s="6">
        <f t="shared" si="605"/>
        <v>8.4291153219506754E-6</v>
      </c>
      <c r="BA654" s="22">
        <f t="shared" si="606"/>
        <v>4.7366656739288306E-11</v>
      </c>
      <c r="BB654" s="8"/>
      <c r="BC654" s="20">
        <f t="shared" si="607"/>
        <v>0</v>
      </c>
      <c r="BD654" s="20">
        <f t="shared" si="608"/>
        <v>0</v>
      </c>
      <c r="BE654" s="20">
        <f t="shared" si="609"/>
        <v>-8.4291508471428621E-6</v>
      </c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S654">
        <f t="shared" si="610"/>
        <v>1</v>
      </c>
      <c r="BU654">
        <f t="shared" si="611"/>
        <v>0</v>
      </c>
      <c r="BV654">
        <f t="shared" si="612"/>
        <v>0</v>
      </c>
      <c r="BW654">
        <f t="shared" si="613"/>
        <v>0</v>
      </c>
      <c r="BX654">
        <f t="shared" si="614"/>
        <v>0</v>
      </c>
      <c r="BY654">
        <f t="shared" si="615"/>
        <v>0</v>
      </c>
      <c r="BZ654">
        <f t="shared" si="616"/>
        <v>0</v>
      </c>
      <c r="CA654">
        <f t="shared" si="617"/>
        <v>0</v>
      </c>
      <c r="CB654">
        <f t="shared" si="618"/>
        <v>0</v>
      </c>
      <c r="CC654">
        <f t="shared" si="619"/>
        <v>1</v>
      </c>
      <c r="CD654">
        <f t="shared" si="620"/>
        <v>1</v>
      </c>
    </row>
    <row r="655" spans="1:82" x14ac:dyDescent="0.25">
      <c r="A655">
        <v>1</v>
      </c>
      <c r="B655">
        <v>-1.5</v>
      </c>
      <c r="C655">
        <v>2.5</v>
      </c>
      <c r="D655" s="4">
        <v>0</v>
      </c>
      <c r="E655">
        <f t="shared" si="582"/>
        <v>0</v>
      </c>
      <c r="F655">
        <f t="shared" si="583"/>
        <v>1</v>
      </c>
      <c r="G655">
        <f t="shared" si="584"/>
        <v>0</v>
      </c>
      <c r="I655">
        <f t="shared" si="565"/>
        <v>0.59316405653953552</v>
      </c>
      <c r="J655">
        <f t="shared" si="566"/>
        <v>-2.4466261267662053</v>
      </c>
      <c r="K655">
        <f t="shared" si="567"/>
        <v>-5.1419198513030997</v>
      </c>
      <c r="L655">
        <f t="shared" si="568"/>
        <v>2.8724382817745204</v>
      </c>
      <c r="M655">
        <f t="shared" si="569"/>
        <v>-2.2268867790699014</v>
      </c>
      <c r="N655">
        <f t="shared" si="570"/>
        <v>3.6874542217701678</v>
      </c>
      <c r="O655">
        <f t="shared" si="571"/>
        <v>-0.99860796332359314</v>
      </c>
      <c r="P655">
        <f t="shared" si="572"/>
        <v>2.08265197277069</v>
      </c>
      <c r="Q655">
        <v>1</v>
      </c>
      <c r="R655">
        <f t="shared" si="585"/>
        <v>0.59316405653953552</v>
      </c>
      <c r="S655">
        <f t="shared" si="586"/>
        <v>0</v>
      </c>
      <c r="T655">
        <f t="shared" si="587"/>
        <v>0</v>
      </c>
      <c r="U655">
        <f t="shared" si="588"/>
        <v>2.8724382817745204</v>
      </c>
      <c r="V655">
        <f t="shared" si="589"/>
        <v>0</v>
      </c>
      <c r="W655">
        <f t="shared" si="590"/>
        <v>3.6874542217701678</v>
      </c>
      <c r="X655">
        <f t="shared" si="591"/>
        <v>0</v>
      </c>
      <c r="Y655">
        <f t="shared" si="592"/>
        <v>2.08265197277069</v>
      </c>
      <c r="AA655">
        <f t="shared" si="573"/>
        <v>-2.2923244387713537</v>
      </c>
      <c r="AB655">
        <f t="shared" si="574"/>
        <v>3.3117181573311085</v>
      </c>
      <c r="AC655">
        <f t="shared" si="575"/>
        <v>-6.2209343885250741</v>
      </c>
      <c r="AD655">
        <f t="shared" si="576"/>
        <v>8.2268674687287326</v>
      </c>
      <c r="AE655">
        <f t="shared" si="577"/>
        <v>-1.5755723872388621</v>
      </c>
      <c r="AF655">
        <f t="shared" si="578"/>
        <v>5.2882518680969088</v>
      </c>
      <c r="AG655">
        <v>1</v>
      </c>
      <c r="AH655">
        <f t="shared" si="593"/>
        <v>0</v>
      </c>
      <c r="AI655">
        <f t="shared" si="594"/>
        <v>3.3117181573311085</v>
      </c>
      <c r="AJ655">
        <f t="shared" si="595"/>
        <v>0</v>
      </c>
      <c r="AK655">
        <f t="shared" si="596"/>
        <v>8.2268674687287326</v>
      </c>
      <c r="AL655">
        <f t="shared" si="597"/>
        <v>0</v>
      </c>
      <c r="AM655">
        <f t="shared" si="598"/>
        <v>5.2882518680969088</v>
      </c>
      <c r="AO655">
        <f t="shared" si="579"/>
        <v>-13.894694334199606</v>
      </c>
      <c r="AP655">
        <f t="shared" si="580"/>
        <v>6.769671802767169</v>
      </c>
      <c r="AQ655">
        <f t="shared" si="581"/>
        <v>-10.434156889845369</v>
      </c>
      <c r="AS655" s="20">
        <f t="shared" si="599"/>
        <v>1.0606688133585378E-9</v>
      </c>
      <c r="AT655" s="20">
        <f t="shared" si="600"/>
        <v>0.99999996517391432</v>
      </c>
      <c r="AU655" s="20">
        <f t="shared" si="601"/>
        <v>3.3765416881503852E-8</v>
      </c>
      <c r="AV655" s="7">
        <f t="shared" si="602"/>
        <v>1</v>
      </c>
      <c r="AX655" s="9">
        <f t="shared" si="603"/>
        <v>-1.0606688133585378E-9</v>
      </c>
      <c r="AY655" s="6">
        <f t="shared" si="604"/>
        <v>3.4826085681949337E-8</v>
      </c>
      <c r="AZ655" s="6">
        <f t="shared" si="605"/>
        <v>-3.3765416881503852E-8</v>
      </c>
      <c r="BA655" s="22">
        <f t="shared" si="606"/>
        <v>7.8469487981328446E-16</v>
      </c>
      <c r="BB655" s="8"/>
      <c r="BC655" s="20">
        <f t="shared" si="607"/>
        <v>0</v>
      </c>
      <c r="BD655" s="20">
        <f t="shared" si="608"/>
        <v>-3.4826086288377473E-8</v>
      </c>
      <c r="BE655" s="20">
        <f t="shared" si="609"/>
        <v>0</v>
      </c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S655">
        <f t="shared" si="610"/>
        <v>0</v>
      </c>
      <c r="BU655">
        <f t="shared" si="611"/>
        <v>0</v>
      </c>
      <c r="BV655">
        <f t="shared" si="612"/>
        <v>0</v>
      </c>
      <c r="BW655">
        <f t="shared" si="613"/>
        <v>0</v>
      </c>
      <c r="BX655">
        <f t="shared" si="614"/>
        <v>0</v>
      </c>
      <c r="BY655">
        <f t="shared" si="615"/>
        <v>1</v>
      </c>
      <c r="BZ655">
        <f t="shared" si="616"/>
        <v>0</v>
      </c>
      <c r="CA655">
        <f t="shared" si="617"/>
        <v>0</v>
      </c>
      <c r="CB655">
        <f t="shared" si="618"/>
        <v>0</v>
      </c>
      <c r="CC655">
        <f t="shared" si="619"/>
        <v>0</v>
      </c>
      <c r="CD655">
        <f t="shared" si="620"/>
        <v>1</v>
      </c>
    </row>
    <row r="656" spans="1:82" x14ac:dyDescent="0.25">
      <c r="A656">
        <v>1</v>
      </c>
      <c r="B656">
        <v>-1.5</v>
      </c>
      <c r="C656">
        <v>2.75</v>
      </c>
      <c r="D656" s="4">
        <v>0</v>
      </c>
      <c r="E656">
        <f t="shared" si="582"/>
        <v>0</v>
      </c>
      <c r="F656">
        <f t="shared" si="583"/>
        <v>1</v>
      </c>
      <c r="G656">
        <f t="shared" si="584"/>
        <v>0</v>
      </c>
      <c r="I656">
        <f t="shared" si="565"/>
        <v>0.8212321400642395</v>
      </c>
      <c r="J656">
        <f t="shared" si="566"/>
        <v>-2.6104480475187306</v>
      </c>
      <c r="K656">
        <f t="shared" si="567"/>
        <v>-5.3069010674953452</v>
      </c>
      <c r="L656">
        <f t="shared" si="568"/>
        <v>3.1530146896839137</v>
      </c>
      <c r="M656">
        <f t="shared" si="569"/>
        <v>-2.5152403712272657</v>
      </c>
      <c r="N656">
        <f t="shared" si="570"/>
        <v>3.7316838447004561</v>
      </c>
      <c r="O656">
        <f t="shared" si="571"/>
        <v>-0.7791178971529007</v>
      </c>
      <c r="P656">
        <f t="shared" si="572"/>
        <v>2.2611107230186454</v>
      </c>
      <c r="Q656">
        <v>1</v>
      </c>
      <c r="R656">
        <f t="shared" si="585"/>
        <v>0.8212321400642395</v>
      </c>
      <c r="S656">
        <f t="shared" si="586"/>
        <v>0</v>
      </c>
      <c r="T656">
        <f t="shared" si="587"/>
        <v>0</v>
      </c>
      <c r="U656">
        <f t="shared" si="588"/>
        <v>3.1530146896839137</v>
      </c>
      <c r="V656">
        <f t="shared" si="589"/>
        <v>0</v>
      </c>
      <c r="W656">
        <f t="shared" si="590"/>
        <v>3.7316838447004561</v>
      </c>
      <c r="X656">
        <f t="shared" si="591"/>
        <v>0</v>
      </c>
      <c r="Y656">
        <f t="shared" si="592"/>
        <v>2.2611107230186454</v>
      </c>
      <c r="AA656">
        <f t="shared" si="573"/>
        <v>-1.798736329190803</v>
      </c>
      <c r="AB656">
        <f t="shared" si="574"/>
        <v>4.1121794312310591</v>
      </c>
      <c r="AC656">
        <f t="shared" si="575"/>
        <v>-6.5211035524964318</v>
      </c>
      <c r="AD656">
        <f t="shared" si="576"/>
        <v>8.236447844665955</v>
      </c>
      <c r="AE656">
        <f t="shared" si="577"/>
        <v>-1.1504802503580698</v>
      </c>
      <c r="AF656">
        <f t="shared" si="578"/>
        <v>6.2753249539708236</v>
      </c>
      <c r="AG656">
        <v>1</v>
      </c>
      <c r="AH656">
        <f t="shared" si="593"/>
        <v>0</v>
      </c>
      <c r="AI656">
        <f t="shared" si="594"/>
        <v>4.1121794312310591</v>
      </c>
      <c r="AJ656">
        <f t="shared" si="595"/>
        <v>0</v>
      </c>
      <c r="AK656">
        <f t="shared" si="596"/>
        <v>8.236447844665955</v>
      </c>
      <c r="AL656">
        <f t="shared" si="597"/>
        <v>0</v>
      </c>
      <c r="AM656">
        <f t="shared" si="598"/>
        <v>6.2753249539708236</v>
      </c>
      <c r="AO656">
        <f t="shared" si="579"/>
        <v>-12.890351453446591</v>
      </c>
      <c r="AP656">
        <f t="shared" si="580"/>
        <v>7.0166596952947247</v>
      </c>
      <c r="AQ656">
        <f t="shared" si="581"/>
        <v>-17.161368727036002</v>
      </c>
      <c r="AS656" s="20">
        <f t="shared" si="599"/>
        <v>2.2620120072199884E-9</v>
      </c>
      <c r="AT656" s="20">
        <f t="shared" si="600"/>
        <v>0.99999999770639314</v>
      </c>
      <c r="AU656" s="20">
        <f t="shared" si="601"/>
        <v>3.1594804461639637E-11</v>
      </c>
      <c r="AV656" s="7">
        <f t="shared" si="602"/>
        <v>1</v>
      </c>
      <c r="AX656" s="9">
        <f t="shared" si="603"/>
        <v>-2.2620120072199884E-9</v>
      </c>
      <c r="AY656" s="6">
        <f t="shared" si="604"/>
        <v>2.2936068599932469E-9</v>
      </c>
      <c r="AZ656" s="6">
        <f t="shared" si="605"/>
        <v>-3.1594804461639637E-11</v>
      </c>
      <c r="BA656" s="22">
        <f t="shared" si="606"/>
        <v>3.4594429935614841E-18</v>
      </c>
      <c r="BB656" s="8"/>
      <c r="BC656" s="20">
        <f t="shared" si="607"/>
        <v>0</v>
      </c>
      <c r="BD656" s="20">
        <f t="shared" si="608"/>
        <v>-2.2936068626235629E-9</v>
      </c>
      <c r="BE656" s="20">
        <f t="shared" si="609"/>
        <v>0</v>
      </c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S656">
        <f t="shared" si="610"/>
        <v>0</v>
      </c>
      <c r="BU656">
        <f t="shared" si="611"/>
        <v>0</v>
      </c>
      <c r="BV656">
        <f t="shared" si="612"/>
        <v>0</v>
      </c>
      <c r="BW656">
        <f t="shared" si="613"/>
        <v>0</v>
      </c>
      <c r="BX656">
        <f t="shared" si="614"/>
        <v>0</v>
      </c>
      <c r="BY656">
        <f t="shared" si="615"/>
        <v>1</v>
      </c>
      <c r="BZ656">
        <f t="shared" si="616"/>
        <v>0</v>
      </c>
      <c r="CA656">
        <f t="shared" si="617"/>
        <v>0</v>
      </c>
      <c r="CB656">
        <f t="shared" si="618"/>
        <v>0</v>
      </c>
      <c r="CC656">
        <f t="shared" si="619"/>
        <v>0</v>
      </c>
      <c r="CD656">
        <f t="shared" si="620"/>
        <v>1</v>
      </c>
    </row>
    <row r="657" spans="1:82" x14ac:dyDescent="0.25">
      <c r="A657">
        <v>1</v>
      </c>
      <c r="B657">
        <v>-1.5</v>
      </c>
      <c r="C657">
        <v>3</v>
      </c>
      <c r="D657" s="4">
        <v>0</v>
      </c>
      <c r="E657">
        <f t="shared" si="582"/>
        <v>0</v>
      </c>
      <c r="F657">
        <f t="shared" si="583"/>
        <v>1</v>
      </c>
      <c r="G657">
        <f t="shared" si="584"/>
        <v>0</v>
      </c>
      <c r="I657">
        <f t="shared" si="565"/>
        <v>1.0493002235889435</v>
      </c>
      <c r="J657">
        <f t="shared" si="566"/>
        <v>-2.7742699682712559</v>
      </c>
      <c r="K657">
        <f t="shared" si="567"/>
        <v>-5.4718822836875907</v>
      </c>
      <c r="L657">
        <f t="shared" si="568"/>
        <v>3.4335910975933066</v>
      </c>
      <c r="M657">
        <f t="shared" si="569"/>
        <v>-2.8035939633846296</v>
      </c>
      <c r="N657">
        <f t="shared" si="570"/>
        <v>3.7759134676307444</v>
      </c>
      <c r="O657">
        <f t="shared" si="571"/>
        <v>-0.55962783098220825</v>
      </c>
      <c r="P657">
        <f t="shared" si="572"/>
        <v>2.4395694732666007</v>
      </c>
      <c r="Q657">
        <v>1</v>
      </c>
      <c r="R657">
        <f t="shared" si="585"/>
        <v>1.0493002235889435</v>
      </c>
      <c r="S657">
        <f t="shared" si="586"/>
        <v>0</v>
      </c>
      <c r="T657">
        <f t="shared" si="587"/>
        <v>0</v>
      </c>
      <c r="U657">
        <f t="shared" si="588"/>
        <v>3.4335910975933066</v>
      </c>
      <c r="V657">
        <f t="shared" si="589"/>
        <v>0</v>
      </c>
      <c r="W657">
        <f t="shared" si="590"/>
        <v>3.7759134676307444</v>
      </c>
      <c r="X657">
        <f t="shared" si="591"/>
        <v>0</v>
      </c>
      <c r="Y657">
        <f t="shared" si="592"/>
        <v>2.4395694732666007</v>
      </c>
      <c r="AA657">
        <f t="shared" si="573"/>
        <v>-1.3051482196102531</v>
      </c>
      <c r="AB657">
        <f t="shared" si="574"/>
        <v>4.9126407051310093</v>
      </c>
      <c r="AC657">
        <f t="shared" si="575"/>
        <v>-6.8212727164677878</v>
      </c>
      <c r="AD657">
        <f t="shared" si="576"/>
        <v>8.2460282206031774</v>
      </c>
      <c r="AE657">
        <f t="shared" si="577"/>
        <v>-0.72538811347727883</v>
      </c>
      <c r="AF657">
        <f t="shared" si="578"/>
        <v>7.2623980398447383</v>
      </c>
      <c r="AG657">
        <v>1</v>
      </c>
      <c r="AH657">
        <f t="shared" si="593"/>
        <v>0</v>
      </c>
      <c r="AI657">
        <f t="shared" si="594"/>
        <v>4.9126407051310093</v>
      </c>
      <c r="AJ657">
        <f t="shared" si="595"/>
        <v>0</v>
      </c>
      <c r="AK657">
        <f t="shared" si="596"/>
        <v>8.2460282206031774</v>
      </c>
      <c r="AL657">
        <f t="shared" si="597"/>
        <v>0</v>
      </c>
      <c r="AM657">
        <f t="shared" si="598"/>
        <v>7.2623980398447383</v>
      </c>
      <c r="AO657">
        <f t="shared" si="579"/>
        <v>-11.886008572693578</v>
      </c>
      <c r="AP657">
        <f t="shared" si="580"/>
        <v>7.2636475878222804</v>
      </c>
      <c r="AQ657">
        <f t="shared" si="581"/>
        <v>-23.888580564226629</v>
      </c>
      <c r="AS657" s="20">
        <f t="shared" si="599"/>
        <v>4.8240299676571623E-9</v>
      </c>
      <c r="AT657" s="20">
        <f t="shared" si="600"/>
        <v>0.9999999951759404</v>
      </c>
      <c r="AU657" s="20">
        <f t="shared" si="601"/>
        <v>2.9563728991456258E-14</v>
      </c>
      <c r="AV657" s="7">
        <f t="shared" si="602"/>
        <v>0.99999999999999989</v>
      </c>
      <c r="AX657" s="9">
        <f t="shared" si="603"/>
        <v>-4.8240299676571623E-9</v>
      </c>
      <c r="AY657" s="6">
        <f t="shared" si="604"/>
        <v>4.8240595962312227E-9</v>
      </c>
      <c r="AZ657" s="6">
        <f t="shared" si="605"/>
        <v>-2.9563728991456258E-14</v>
      </c>
      <c r="BA657" s="22">
        <f t="shared" si="606"/>
        <v>1.5514272039239641E-17</v>
      </c>
      <c r="BB657" s="8"/>
      <c r="BC657" s="20">
        <f t="shared" si="607"/>
        <v>0</v>
      </c>
      <c r="BD657" s="20">
        <f t="shared" si="608"/>
        <v>-4.8240596078669979E-9</v>
      </c>
      <c r="BE657" s="20">
        <f t="shared" si="609"/>
        <v>0</v>
      </c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S657">
        <f t="shared" si="610"/>
        <v>0</v>
      </c>
      <c r="BU657">
        <f t="shared" si="611"/>
        <v>0</v>
      </c>
      <c r="BV657">
        <f t="shared" si="612"/>
        <v>0</v>
      </c>
      <c r="BW657">
        <f t="shared" si="613"/>
        <v>0</v>
      </c>
      <c r="BX657">
        <f t="shared" si="614"/>
        <v>0</v>
      </c>
      <c r="BY657">
        <f t="shared" si="615"/>
        <v>1</v>
      </c>
      <c r="BZ657">
        <f t="shared" si="616"/>
        <v>0</v>
      </c>
      <c r="CA657">
        <f t="shared" si="617"/>
        <v>0</v>
      </c>
      <c r="CB657">
        <f t="shared" si="618"/>
        <v>0</v>
      </c>
      <c r="CC657">
        <f t="shared" si="619"/>
        <v>0</v>
      </c>
      <c r="CD657">
        <f t="shared" si="620"/>
        <v>1</v>
      </c>
    </row>
    <row r="658" spans="1:82" x14ac:dyDescent="0.25">
      <c r="A658">
        <v>1</v>
      </c>
      <c r="B658">
        <v>-1.5</v>
      </c>
      <c r="C658">
        <v>3.25</v>
      </c>
      <c r="D658" s="4">
        <v>0</v>
      </c>
      <c r="E658">
        <f t="shared" si="582"/>
        <v>0</v>
      </c>
      <c r="F658">
        <f t="shared" si="583"/>
        <v>1</v>
      </c>
      <c r="G658">
        <f t="shared" si="584"/>
        <v>0</v>
      </c>
      <c r="I658">
        <f t="shared" si="565"/>
        <v>1.2773683071136475</v>
      </c>
      <c r="J658">
        <f t="shared" si="566"/>
        <v>-2.9380918890237813</v>
      </c>
      <c r="K658">
        <f t="shared" si="567"/>
        <v>-5.6368634998798361</v>
      </c>
      <c r="L658">
        <f t="shared" si="568"/>
        <v>3.7141675055026999</v>
      </c>
      <c r="M658">
        <f t="shared" si="569"/>
        <v>-3.0919475555419935</v>
      </c>
      <c r="N658">
        <f t="shared" si="570"/>
        <v>3.8201430905610327</v>
      </c>
      <c r="O658">
        <f t="shared" si="571"/>
        <v>-0.34013776481151581</v>
      </c>
      <c r="P658">
        <f t="shared" si="572"/>
        <v>2.618028223514556</v>
      </c>
      <c r="Q658">
        <v>1</v>
      </c>
      <c r="R658">
        <f t="shared" si="585"/>
        <v>1.2773683071136475</v>
      </c>
      <c r="S658">
        <f t="shared" si="586"/>
        <v>0</v>
      </c>
      <c r="T658">
        <f t="shared" si="587"/>
        <v>0</v>
      </c>
      <c r="U658">
        <f t="shared" si="588"/>
        <v>3.7141675055026999</v>
      </c>
      <c r="V658">
        <f t="shared" si="589"/>
        <v>0</v>
      </c>
      <c r="W658">
        <f t="shared" si="590"/>
        <v>3.8201430905610327</v>
      </c>
      <c r="X658">
        <f t="shared" si="591"/>
        <v>0</v>
      </c>
      <c r="Y658">
        <f t="shared" si="592"/>
        <v>2.618028223514556</v>
      </c>
      <c r="AA658">
        <f t="shared" si="573"/>
        <v>-0.81156011002970185</v>
      </c>
      <c r="AB658">
        <f t="shared" si="574"/>
        <v>5.7131019790309594</v>
      </c>
      <c r="AC658">
        <f t="shared" si="575"/>
        <v>-7.1214418804391455</v>
      </c>
      <c r="AD658">
        <f t="shared" si="576"/>
        <v>8.2556085965403998</v>
      </c>
      <c r="AE658">
        <f t="shared" si="577"/>
        <v>-0.30029597659648655</v>
      </c>
      <c r="AF658">
        <f t="shared" si="578"/>
        <v>8.2494711257186513</v>
      </c>
      <c r="AG658">
        <v>1</v>
      </c>
      <c r="AH658">
        <f t="shared" si="593"/>
        <v>0</v>
      </c>
      <c r="AI658">
        <f t="shared" si="594"/>
        <v>5.7131019790309594</v>
      </c>
      <c r="AJ658">
        <f t="shared" si="595"/>
        <v>0</v>
      </c>
      <c r="AK658">
        <f t="shared" si="596"/>
        <v>8.2556085965403998</v>
      </c>
      <c r="AL658">
        <f t="shared" si="597"/>
        <v>0</v>
      </c>
      <c r="AM658">
        <f t="shared" si="598"/>
        <v>8.2494711257186513</v>
      </c>
      <c r="AO658">
        <f t="shared" si="579"/>
        <v>-10.881665691940565</v>
      </c>
      <c r="AP658">
        <f t="shared" si="580"/>
        <v>7.5106354803498343</v>
      </c>
      <c r="AQ658">
        <f t="shared" si="581"/>
        <v>-30.615792401417256</v>
      </c>
      <c r="AS658" s="20">
        <f t="shared" si="599"/>
        <v>1.0287860977887576E-8</v>
      </c>
      <c r="AT658" s="20">
        <f t="shared" si="600"/>
        <v>0.99999998971213899</v>
      </c>
      <c r="AU658" s="20">
        <f t="shared" si="601"/>
        <v>2.7663221349499283E-17</v>
      </c>
      <c r="AV658" s="7">
        <f t="shared" si="602"/>
        <v>1</v>
      </c>
      <c r="AX658" s="9">
        <f t="shared" si="603"/>
        <v>-1.0287860977887576E-8</v>
      </c>
      <c r="AY658" s="6">
        <f t="shared" si="604"/>
        <v>1.0287861007540755E-8</v>
      </c>
      <c r="AZ658" s="6">
        <f t="shared" si="605"/>
        <v>-2.7663221349499283E-17</v>
      </c>
      <c r="BA658" s="22">
        <f t="shared" si="606"/>
        <v>7.0560055870273135E-17</v>
      </c>
      <c r="BB658" s="8"/>
      <c r="BC658" s="20">
        <f t="shared" si="607"/>
        <v>0</v>
      </c>
      <c r="BD658" s="20">
        <f t="shared" si="608"/>
        <v>-1.0287861060460798E-8</v>
      </c>
      <c r="BE658" s="20">
        <f t="shared" si="609"/>
        <v>0</v>
      </c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S658">
        <f t="shared" si="610"/>
        <v>0</v>
      </c>
      <c r="BU658">
        <f t="shared" si="611"/>
        <v>0</v>
      </c>
      <c r="BV658">
        <f t="shared" si="612"/>
        <v>0</v>
      </c>
      <c r="BW658">
        <f t="shared" si="613"/>
        <v>0</v>
      </c>
      <c r="BX658">
        <f t="shared" si="614"/>
        <v>0</v>
      </c>
      <c r="BY658">
        <f t="shared" si="615"/>
        <v>1</v>
      </c>
      <c r="BZ658">
        <f t="shared" si="616"/>
        <v>0</v>
      </c>
      <c r="CA658">
        <f t="shared" si="617"/>
        <v>0</v>
      </c>
      <c r="CB658">
        <f t="shared" si="618"/>
        <v>0</v>
      </c>
      <c r="CC658">
        <f t="shared" si="619"/>
        <v>0</v>
      </c>
      <c r="CD658">
        <f t="shared" si="620"/>
        <v>1</v>
      </c>
    </row>
    <row r="659" spans="1:82" x14ac:dyDescent="0.25">
      <c r="A659">
        <v>1</v>
      </c>
      <c r="B659">
        <v>-1.5</v>
      </c>
      <c r="C659">
        <v>3.5</v>
      </c>
      <c r="D659" s="4">
        <v>0</v>
      </c>
      <c r="E659">
        <f t="shared" si="582"/>
        <v>0</v>
      </c>
      <c r="F659">
        <f t="shared" si="583"/>
        <v>1</v>
      </c>
      <c r="G659">
        <f t="shared" si="584"/>
        <v>0</v>
      </c>
      <c r="I659">
        <f t="shared" si="565"/>
        <v>1.5054363906383514</v>
      </c>
      <c r="J659">
        <f t="shared" si="566"/>
        <v>-3.1019138097763066</v>
      </c>
      <c r="K659">
        <f t="shared" si="567"/>
        <v>-5.8018447160720816</v>
      </c>
      <c r="L659">
        <f t="shared" si="568"/>
        <v>3.9947439134120932</v>
      </c>
      <c r="M659">
        <f t="shared" si="569"/>
        <v>-3.3803011476993579</v>
      </c>
      <c r="N659">
        <f t="shared" si="570"/>
        <v>3.8643727134913211</v>
      </c>
      <c r="O659">
        <f t="shared" si="571"/>
        <v>-0.12064769864082336</v>
      </c>
      <c r="P659">
        <f t="shared" si="572"/>
        <v>2.7964869737625113</v>
      </c>
      <c r="Q659">
        <v>1</v>
      </c>
      <c r="R659">
        <f t="shared" si="585"/>
        <v>1.5054363906383514</v>
      </c>
      <c r="S659">
        <f t="shared" si="586"/>
        <v>0</v>
      </c>
      <c r="T659">
        <f t="shared" si="587"/>
        <v>0</v>
      </c>
      <c r="U659">
        <f t="shared" si="588"/>
        <v>3.9947439134120932</v>
      </c>
      <c r="V659">
        <f t="shared" si="589"/>
        <v>0</v>
      </c>
      <c r="W659">
        <f t="shared" si="590"/>
        <v>3.8643727134913211</v>
      </c>
      <c r="X659">
        <f t="shared" si="591"/>
        <v>0</v>
      </c>
      <c r="Y659">
        <f t="shared" si="592"/>
        <v>2.7964869737625113</v>
      </c>
      <c r="AA659">
        <f t="shared" si="573"/>
        <v>-0.31797200044915108</v>
      </c>
      <c r="AB659">
        <f t="shared" si="574"/>
        <v>6.5135632529309095</v>
      </c>
      <c r="AC659">
        <f t="shared" si="575"/>
        <v>-7.4216110444105032</v>
      </c>
      <c r="AD659">
        <f t="shared" si="576"/>
        <v>8.2651889724776222</v>
      </c>
      <c r="AE659">
        <f t="shared" si="577"/>
        <v>0.12479616028430396</v>
      </c>
      <c r="AF659">
        <f t="shared" si="578"/>
        <v>9.236544211592566</v>
      </c>
      <c r="AG659">
        <v>1</v>
      </c>
      <c r="AH659">
        <f t="shared" si="593"/>
        <v>0</v>
      </c>
      <c r="AI659">
        <f t="shared" si="594"/>
        <v>6.5135632529309095</v>
      </c>
      <c r="AJ659">
        <f t="shared" si="595"/>
        <v>0</v>
      </c>
      <c r="AK659">
        <f t="shared" si="596"/>
        <v>8.2651889724776222</v>
      </c>
      <c r="AL659">
        <f t="shared" si="597"/>
        <v>0.12479616028430396</v>
      </c>
      <c r="AM659">
        <f t="shared" si="598"/>
        <v>9.236544211592566</v>
      </c>
      <c r="AO659">
        <f t="shared" si="579"/>
        <v>-9.6750026109842064</v>
      </c>
      <c r="AP659">
        <f t="shared" si="580"/>
        <v>7.575646031264089</v>
      </c>
      <c r="AQ659">
        <f t="shared" si="581"/>
        <v>-37.443146768814131</v>
      </c>
      <c r="AS659" s="20">
        <f t="shared" si="599"/>
        <v>3.2220959678238516E-8</v>
      </c>
      <c r="AT659" s="20">
        <f t="shared" si="600"/>
        <v>0.99999996777904032</v>
      </c>
      <c r="AU659" s="20">
        <f t="shared" si="601"/>
        <v>2.809226075899203E-20</v>
      </c>
      <c r="AV659" s="7">
        <f t="shared" si="602"/>
        <v>1</v>
      </c>
      <c r="AX659" s="9">
        <f t="shared" si="603"/>
        <v>-3.2220959678238516E-8</v>
      </c>
      <c r="AY659" s="6">
        <f t="shared" si="604"/>
        <v>3.222095967814198E-8</v>
      </c>
      <c r="AZ659" s="6">
        <f t="shared" si="605"/>
        <v>-2.809226075899203E-20</v>
      </c>
      <c r="BA659" s="22">
        <f t="shared" si="606"/>
        <v>6.9212682838904126E-16</v>
      </c>
      <c r="BB659" s="8"/>
      <c r="BC659" s="20">
        <f t="shared" si="607"/>
        <v>0</v>
      </c>
      <c r="BD659" s="20">
        <f t="shared" si="608"/>
        <v>-3.2220960197237116E-8</v>
      </c>
      <c r="BE659" s="20">
        <f t="shared" si="609"/>
        <v>0</v>
      </c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S659">
        <f t="shared" si="610"/>
        <v>0</v>
      </c>
      <c r="BU659">
        <f t="shared" si="611"/>
        <v>0</v>
      </c>
      <c r="BV659">
        <f t="shared" si="612"/>
        <v>0</v>
      </c>
      <c r="BW659">
        <f t="shared" si="613"/>
        <v>0</v>
      </c>
      <c r="BX659">
        <f t="shared" si="614"/>
        <v>0</v>
      </c>
      <c r="BY659">
        <f t="shared" si="615"/>
        <v>1</v>
      </c>
      <c r="BZ659">
        <f t="shared" si="616"/>
        <v>0</v>
      </c>
      <c r="CA659">
        <f t="shared" si="617"/>
        <v>0</v>
      </c>
      <c r="CB659">
        <f t="shared" si="618"/>
        <v>0</v>
      </c>
      <c r="CC659">
        <f t="shared" si="619"/>
        <v>0</v>
      </c>
      <c r="CD659">
        <f t="shared" si="620"/>
        <v>1</v>
      </c>
    </row>
    <row r="660" spans="1:82" x14ac:dyDescent="0.25">
      <c r="A660">
        <v>1</v>
      </c>
      <c r="B660">
        <v>-1.5</v>
      </c>
      <c r="C660">
        <v>5</v>
      </c>
      <c r="D660" s="4">
        <v>-1</v>
      </c>
      <c r="E660">
        <f t="shared" si="582"/>
        <v>1</v>
      </c>
      <c r="F660">
        <f t="shared" si="583"/>
        <v>0</v>
      </c>
      <c r="G660">
        <f t="shared" si="584"/>
        <v>0</v>
      </c>
      <c r="I660">
        <f t="shared" si="565"/>
        <v>2.8738448917865753</v>
      </c>
      <c r="J660">
        <f t="shared" si="566"/>
        <v>-4.0848453342914581</v>
      </c>
      <c r="K660">
        <f t="shared" si="567"/>
        <v>-6.7917320132255545</v>
      </c>
      <c r="L660">
        <f t="shared" si="568"/>
        <v>5.6782023608684531</v>
      </c>
      <c r="M660">
        <f t="shared" si="569"/>
        <v>-5.1104227006435412</v>
      </c>
      <c r="N660">
        <f t="shared" si="570"/>
        <v>4.1297504510730514</v>
      </c>
      <c r="O660">
        <f t="shared" si="571"/>
        <v>1.1962926983833313</v>
      </c>
      <c r="P660">
        <f t="shared" si="572"/>
        <v>3.8672394752502433</v>
      </c>
      <c r="Q660">
        <v>1</v>
      </c>
      <c r="R660">
        <f t="shared" si="585"/>
        <v>2.8738448917865753</v>
      </c>
      <c r="S660">
        <f t="shared" si="586"/>
        <v>0</v>
      </c>
      <c r="T660">
        <f t="shared" si="587"/>
        <v>0</v>
      </c>
      <c r="U660">
        <f t="shared" si="588"/>
        <v>5.6782023608684531</v>
      </c>
      <c r="V660">
        <f t="shared" si="589"/>
        <v>0</v>
      </c>
      <c r="W660">
        <f t="shared" si="590"/>
        <v>4.1297504510730514</v>
      </c>
      <c r="X660">
        <f t="shared" si="591"/>
        <v>1.1962926983833313</v>
      </c>
      <c r="Y660">
        <f t="shared" si="592"/>
        <v>3.8672394752502433</v>
      </c>
      <c r="AA660">
        <f t="shared" si="573"/>
        <v>5.0275946286296413</v>
      </c>
      <c r="AB660">
        <f t="shared" si="574"/>
        <v>13.500381993436761</v>
      </c>
      <c r="AC660">
        <f t="shared" si="575"/>
        <v>-9.0522243241505222</v>
      </c>
      <c r="AD660">
        <f t="shared" si="576"/>
        <v>7.4553932907644445</v>
      </c>
      <c r="AE660">
        <f t="shared" si="577"/>
        <v>3.2986989403668296</v>
      </c>
      <c r="AF660">
        <f t="shared" si="578"/>
        <v>16.128286995601282</v>
      </c>
      <c r="AG660">
        <v>1</v>
      </c>
      <c r="AH660">
        <f t="shared" si="593"/>
        <v>5.0275946286296413</v>
      </c>
      <c r="AI660">
        <f t="shared" si="594"/>
        <v>13.500381993436761</v>
      </c>
      <c r="AJ660">
        <f t="shared" si="595"/>
        <v>0</v>
      </c>
      <c r="AK660">
        <f t="shared" si="596"/>
        <v>7.4553932907644445</v>
      </c>
      <c r="AL660">
        <f t="shared" si="597"/>
        <v>3.2986989403668296</v>
      </c>
      <c r="AM660">
        <f t="shared" si="598"/>
        <v>16.128286995601282</v>
      </c>
      <c r="AO660">
        <f t="shared" si="579"/>
        <v>17.693673332530501</v>
      </c>
      <c r="AP660">
        <f t="shared" si="580"/>
        <v>-8.3816503321008966</v>
      </c>
      <c r="AQ660">
        <f t="shared" si="581"/>
        <v>-99.413664927609616</v>
      </c>
      <c r="AS660" s="20">
        <f t="shared" si="599"/>
        <v>0.99999999999526168</v>
      </c>
      <c r="AT660" s="20">
        <f t="shared" si="600"/>
        <v>4.7383901693076E-12</v>
      </c>
      <c r="AU660" s="20">
        <f t="shared" si="601"/>
        <v>1.3833408545052635E-51</v>
      </c>
      <c r="AV660" s="7">
        <f t="shared" si="602"/>
        <v>1</v>
      </c>
      <c r="AX660" s="9">
        <f t="shared" si="603"/>
        <v>4.7383208467977056E-12</v>
      </c>
      <c r="AY660" s="6">
        <f t="shared" si="604"/>
        <v>-4.7383901693076E-12</v>
      </c>
      <c r="AZ660" s="6">
        <f t="shared" si="605"/>
        <v>-1.3833408545052635E-51</v>
      </c>
      <c r="BA660" s="22">
        <f t="shared" si="606"/>
        <v>1.4968008614596212E-23</v>
      </c>
      <c r="BB660" s="8"/>
      <c r="BC660" s="20">
        <f t="shared" si="607"/>
        <v>-4.7383208468089315E-12</v>
      </c>
      <c r="BD660" s="20">
        <f t="shared" si="608"/>
        <v>0</v>
      </c>
      <c r="BE660" s="20">
        <f t="shared" si="609"/>
        <v>0</v>
      </c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S660">
        <f t="shared" si="610"/>
        <v>-1</v>
      </c>
      <c r="BU660">
        <f t="shared" si="611"/>
        <v>1</v>
      </c>
      <c r="BV660">
        <f t="shared" si="612"/>
        <v>0</v>
      </c>
      <c r="BW660">
        <f t="shared" si="613"/>
        <v>0</v>
      </c>
      <c r="BX660">
        <f t="shared" si="614"/>
        <v>0</v>
      </c>
      <c r="BY660">
        <f t="shared" si="615"/>
        <v>0</v>
      </c>
      <c r="BZ660">
        <f t="shared" si="616"/>
        <v>0</v>
      </c>
      <c r="CA660">
        <f t="shared" si="617"/>
        <v>0</v>
      </c>
      <c r="CB660">
        <f t="shared" si="618"/>
        <v>0</v>
      </c>
      <c r="CC660">
        <f t="shared" si="619"/>
        <v>0</v>
      </c>
      <c r="CD660">
        <f t="shared" si="620"/>
        <v>1</v>
      </c>
    </row>
    <row r="661" spans="1:82" x14ac:dyDescent="0.25">
      <c r="A661">
        <v>1</v>
      </c>
      <c r="B661">
        <v>-1.5</v>
      </c>
      <c r="C661">
        <v>5.25</v>
      </c>
      <c r="D661" s="4">
        <v>-1</v>
      </c>
      <c r="E661">
        <f t="shared" si="582"/>
        <v>1</v>
      </c>
      <c r="F661">
        <f t="shared" si="583"/>
        <v>0</v>
      </c>
      <c r="G661">
        <f t="shared" si="584"/>
        <v>0</v>
      </c>
      <c r="I661">
        <f t="shared" si="565"/>
        <v>3.1019129753112793</v>
      </c>
      <c r="J661">
        <f t="shared" si="566"/>
        <v>-4.2486672550439835</v>
      </c>
      <c r="K661">
        <f t="shared" si="567"/>
        <v>-6.9567132294178</v>
      </c>
      <c r="L661">
        <f t="shared" si="568"/>
        <v>5.9587787687778464</v>
      </c>
      <c r="M661">
        <f t="shared" si="569"/>
        <v>-5.398776292800906</v>
      </c>
      <c r="N661">
        <f t="shared" si="570"/>
        <v>4.1739800740033397</v>
      </c>
      <c r="O661">
        <f t="shared" si="571"/>
        <v>1.4157827645540237</v>
      </c>
      <c r="P661">
        <f t="shared" si="572"/>
        <v>4.0456982254981986</v>
      </c>
      <c r="Q661">
        <v>1</v>
      </c>
      <c r="R661">
        <f t="shared" si="585"/>
        <v>3.1019129753112793</v>
      </c>
      <c r="S661">
        <f t="shared" si="586"/>
        <v>0</v>
      </c>
      <c r="T661">
        <f t="shared" si="587"/>
        <v>0</v>
      </c>
      <c r="U661">
        <f t="shared" si="588"/>
        <v>5.9587787687778464</v>
      </c>
      <c r="V661">
        <f t="shared" si="589"/>
        <v>0</v>
      </c>
      <c r="W661">
        <f t="shared" si="590"/>
        <v>4.1739800740033397</v>
      </c>
      <c r="X661">
        <f t="shared" si="591"/>
        <v>1.4157827645540237</v>
      </c>
      <c r="Y661">
        <f t="shared" si="592"/>
        <v>4.0456982254981986</v>
      </c>
      <c r="AA661">
        <f t="shared" si="573"/>
        <v>5.9585946298367887</v>
      </c>
      <c r="AB661">
        <f t="shared" si="574"/>
        <v>14.701562523144117</v>
      </c>
      <c r="AC661">
        <f t="shared" si="575"/>
        <v>-9.32112899795451</v>
      </c>
      <c r="AD661">
        <f t="shared" si="576"/>
        <v>7.3058496562386539</v>
      </c>
      <c r="AE661">
        <f t="shared" si="577"/>
        <v>3.8381603481534103</v>
      </c>
      <c r="AF661">
        <f t="shared" si="578"/>
        <v>17.293203395555711</v>
      </c>
      <c r="AG661">
        <v>1</v>
      </c>
      <c r="AH661">
        <f t="shared" si="593"/>
        <v>5.9585946298367887</v>
      </c>
      <c r="AI661">
        <f t="shared" si="594"/>
        <v>14.701562523144117</v>
      </c>
      <c r="AJ661">
        <f t="shared" si="595"/>
        <v>0</v>
      </c>
      <c r="AK661">
        <f t="shared" si="596"/>
        <v>7.3058496562386539</v>
      </c>
      <c r="AL661">
        <f t="shared" si="597"/>
        <v>3.8381603481534103</v>
      </c>
      <c r="AM661">
        <f t="shared" si="598"/>
        <v>17.293203395555711</v>
      </c>
      <c r="AO661">
        <f t="shared" si="579"/>
        <v>22.564807608160237</v>
      </c>
      <c r="AP661">
        <f t="shared" si="580"/>
        <v>-11.293171708967687</v>
      </c>
      <c r="AQ661">
        <f t="shared" si="581"/>
        <v>-110.07759103886062</v>
      </c>
      <c r="AS661" s="20">
        <f t="shared" si="599"/>
        <v>0.999999999999998</v>
      </c>
      <c r="AT661" s="20">
        <f t="shared" si="600"/>
        <v>1.9754516935181456E-15</v>
      </c>
      <c r="AU661" s="20">
        <f t="shared" si="601"/>
        <v>2.4782105483160421E-58</v>
      </c>
      <c r="AV661" s="7">
        <f t="shared" si="602"/>
        <v>1</v>
      </c>
      <c r="AX661" s="9">
        <f t="shared" si="603"/>
        <v>1.9984014443252818E-15</v>
      </c>
      <c r="AY661" s="6">
        <f t="shared" si="604"/>
        <v>-1.9754516935181456E-15</v>
      </c>
      <c r="AZ661" s="6">
        <f t="shared" si="605"/>
        <v>-2.4782105483160421E-58</v>
      </c>
      <c r="BA661" s="22">
        <f t="shared" si="606"/>
        <v>2.632005908701694E-30</v>
      </c>
      <c r="BB661" s="8"/>
      <c r="BC661" s="20">
        <f t="shared" si="607"/>
        <v>-1.9984014443252837E-15</v>
      </c>
      <c r="BD661" s="20">
        <f t="shared" si="608"/>
        <v>0</v>
      </c>
      <c r="BE661" s="20">
        <f t="shared" si="609"/>
        <v>0</v>
      </c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S661">
        <f t="shared" si="610"/>
        <v>-1</v>
      </c>
      <c r="BU661">
        <f t="shared" si="611"/>
        <v>1</v>
      </c>
      <c r="BV661">
        <f t="shared" si="612"/>
        <v>0</v>
      </c>
      <c r="BW661">
        <f t="shared" si="613"/>
        <v>0</v>
      </c>
      <c r="BX661">
        <f t="shared" si="614"/>
        <v>0</v>
      </c>
      <c r="BY661">
        <f t="shared" si="615"/>
        <v>0</v>
      </c>
      <c r="BZ661">
        <f t="shared" si="616"/>
        <v>0</v>
      </c>
      <c r="CA661">
        <f t="shared" si="617"/>
        <v>0</v>
      </c>
      <c r="CB661">
        <f t="shared" si="618"/>
        <v>0</v>
      </c>
      <c r="CC661">
        <f t="shared" si="619"/>
        <v>0</v>
      </c>
      <c r="CD661">
        <f t="shared" si="620"/>
        <v>1</v>
      </c>
    </row>
    <row r="662" spans="1:82" x14ac:dyDescent="0.25">
      <c r="A662">
        <v>1</v>
      </c>
      <c r="B662">
        <v>-1.5</v>
      </c>
      <c r="C662">
        <v>5.5</v>
      </c>
      <c r="D662" s="4">
        <v>-1</v>
      </c>
      <c r="E662">
        <f t="shared" si="582"/>
        <v>1</v>
      </c>
      <c r="F662">
        <f t="shared" si="583"/>
        <v>0</v>
      </c>
      <c r="G662">
        <f t="shared" si="584"/>
        <v>0</v>
      </c>
      <c r="I662">
        <f t="shared" si="565"/>
        <v>3.3299810588359833</v>
      </c>
      <c r="J662">
        <f t="shared" si="566"/>
        <v>-4.4124891757965088</v>
      </c>
      <c r="K662">
        <f t="shared" si="567"/>
        <v>-7.1216944456100455</v>
      </c>
      <c r="L662">
        <f t="shared" si="568"/>
        <v>6.2393551766872397</v>
      </c>
      <c r="M662">
        <f t="shared" si="569"/>
        <v>-5.6871298849582699</v>
      </c>
      <c r="N662">
        <f t="shared" si="570"/>
        <v>4.218209696933628</v>
      </c>
      <c r="O662">
        <f t="shared" si="571"/>
        <v>1.6352728307247162</v>
      </c>
      <c r="P662">
        <f t="shared" si="572"/>
        <v>4.2241569757461539</v>
      </c>
      <c r="Q662">
        <v>1</v>
      </c>
      <c r="R662">
        <f t="shared" si="585"/>
        <v>3.3299810588359833</v>
      </c>
      <c r="S662">
        <f t="shared" si="586"/>
        <v>0</v>
      </c>
      <c r="T662">
        <f t="shared" si="587"/>
        <v>0</v>
      </c>
      <c r="U662">
        <f t="shared" si="588"/>
        <v>6.2393551766872397</v>
      </c>
      <c r="V662">
        <f t="shared" si="589"/>
        <v>0</v>
      </c>
      <c r="W662">
        <f t="shared" si="590"/>
        <v>4.218209696933628</v>
      </c>
      <c r="X662">
        <f t="shared" si="591"/>
        <v>1.6352728307247162</v>
      </c>
      <c r="Y662">
        <f t="shared" si="592"/>
        <v>4.2241569757461539</v>
      </c>
      <c r="AA662">
        <f t="shared" si="573"/>
        <v>6.8895946310439342</v>
      </c>
      <c r="AB662">
        <f t="shared" si="574"/>
        <v>15.902743052851475</v>
      </c>
      <c r="AC662">
        <f t="shared" si="575"/>
        <v>-9.5900336717584977</v>
      </c>
      <c r="AD662">
        <f t="shared" si="576"/>
        <v>7.1563060217128669</v>
      </c>
      <c r="AE662">
        <f t="shared" si="577"/>
        <v>4.3776217559399928</v>
      </c>
      <c r="AF662">
        <f t="shared" si="578"/>
        <v>18.458119795510143</v>
      </c>
      <c r="AG662">
        <v>1</v>
      </c>
      <c r="AH662">
        <f t="shared" si="593"/>
        <v>6.8895946310439342</v>
      </c>
      <c r="AI662">
        <f t="shared" si="594"/>
        <v>15.902743052851475</v>
      </c>
      <c r="AJ662">
        <f t="shared" si="595"/>
        <v>0</v>
      </c>
      <c r="AK662">
        <f t="shared" si="596"/>
        <v>7.1563060217128669</v>
      </c>
      <c r="AL662">
        <f t="shared" si="597"/>
        <v>4.3776217559399928</v>
      </c>
      <c r="AM662">
        <f t="shared" si="598"/>
        <v>18.458119795510143</v>
      </c>
      <c r="AO662">
        <f t="shared" si="579"/>
        <v>27.435941883789965</v>
      </c>
      <c r="AP662">
        <f t="shared" si="580"/>
        <v>-14.204693085834469</v>
      </c>
      <c r="AQ662">
        <f t="shared" si="581"/>
        <v>-120.74151715011163</v>
      </c>
      <c r="AS662" s="20">
        <f t="shared" si="599"/>
        <v>1</v>
      </c>
      <c r="AT662" s="20">
        <f t="shared" si="600"/>
        <v>8.2357282831682435E-19</v>
      </c>
      <c r="AU662" s="20">
        <f t="shared" si="601"/>
        <v>4.4396343112068539E-65</v>
      </c>
      <c r="AV662" s="7">
        <f t="shared" si="602"/>
        <v>1</v>
      </c>
      <c r="AX662" s="9">
        <f t="shared" si="603"/>
        <v>0</v>
      </c>
      <c r="AY662" s="6">
        <f t="shared" si="604"/>
        <v>-8.2357282831682435E-19</v>
      </c>
      <c r="AZ662" s="6">
        <f t="shared" si="605"/>
        <v>-4.4396343112068539E-65</v>
      </c>
      <c r="BA662" s="22">
        <f t="shared" si="606"/>
        <v>2.2609073451392446E-37</v>
      </c>
      <c r="BB662" s="8"/>
      <c r="BC662" s="20">
        <f t="shared" si="607"/>
        <v>0</v>
      </c>
      <c r="BD662" s="20">
        <f t="shared" si="608"/>
        <v>0</v>
      </c>
      <c r="BE662" s="20">
        <f t="shared" si="609"/>
        <v>0</v>
      </c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S662">
        <f t="shared" si="610"/>
        <v>-1</v>
      </c>
      <c r="BU662">
        <f t="shared" si="611"/>
        <v>1</v>
      </c>
      <c r="BV662">
        <f t="shared" si="612"/>
        <v>0</v>
      </c>
      <c r="BW662">
        <f t="shared" si="613"/>
        <v>0</v>
      </c>
      <c r="BX662">
        <f t="shared" si="614"/>
        <v>0</v>
      </c>
      <c r="BY662">
        <f t="shared" si="615"/>
        <v>0</v>
      </c>
      <c r="BZ662">
        <f t="shared" si="616"/>
        <v>0</v>
      </c>
      <c r="CA662">
        <f t="shared" si="617"/>
        <v>0</v>
      </c>
      <c r="CB662">
        <f t="shared" si="618"/>
        <v>0</v>
      </c>
      <c r="CC662">
        <f t="shared" si="619"/>
        <v>0</v>
      </c>
      <c r="CD662">
        <f t="shared" si="620"/>
        <v>1</v>
      </c>
    </row>
    <row r="663" spans="1:82" x14ac:dyDescent="0.25">
      <c r="A663">
        <v>1</v>
      </c>
      <c r="B663">
        <v>-1.5</v>
      </c>
      <c r="C663">
        <v>5.75</v>
      </c>
      <c r="D663" s="4">
        <v>-1</v>
      </c>
      <c r="E663">
        <f t="shared" si="582"/>
        <v>1</v>
      </c>
      <c r="F663">
        <f t="shared" si="583"/>
        <v>0</v>
      </c>
      <c r="G663">
        <f t="shared" si="584"/>
        <v>0</v>
      </c>
      <c r="I663">
        <f t="shared" si="565"/>
        <v>3.5580491423606873</v>
      </c>
      <c r="J663">
        <f t="shared" si="566"/>
        <v>-4.5763110965490341</v>
      </c>
      <c r="K663">
        <f t="shared" si="567"/>
        <v>-7.286675661802291</v>
      </c>
      <c r="L663">
        <f t="shared" si="568"/>
        <v>6.519931584596633</v>
      </c>
      <c r="M663">
        <f t="shared" si="569"/>
        <v>-5.9754834771156338</v>
      </c>
      <c r="N663">
        <f t="shared" si="570"/>
        <v>4.2624393198639163</v>
      </c>
      <c r="O663">
        <f t="shared" si="571"/>
        <v>1.8547628968954086</v>
      </c>
      <c r="P663">
        <f t="shared" si="572"/>
        <v>4.4026157259941092</v>
      </c>
      <c r="Q663">
        <v>1</v>
      </c>
      <c r="R663">
        <f t="shared" si="585"/>
        <v>3.5580491423606873</v>
      </c>
      <c r="S663">
        <f t="shared" si="586"/>
        <v>0</v>
      </c>
      <c r="T663">
        <f t="shared" si="587"/>
        <v>0</v>
      </c>
      <c r="U663">
        <f t="shared" si="588"/>
        <v>6.519931584596633</v>
      </c>
      <c r="V663">
        <f t="shared" si="589"/>
        <v>0</v>
      </c>
      <c r="W663">
        <f t="shared" si="590"/>
        <v>4.2624393198639163</v>
      </c>
      <c r="X663">
        <f t="shared" si="591"/>
        <v>1.8547628968954086</v>
      </c>
      <c r="Y663">
        <f t="shared" si="592"/>
        <v>4.4026157259941092</v>
      </c>
      <c r="AA663">
        <f t="shared" si="573"/>
        <v>7.8205946322510806</v>
      </c>
      <c r="AB663">
        <f t="shared" si="574"/>
        <v>17.103923582558831</v>
      </c>
      <c r="AC663">
        <f t="shared" si="575"/>
        <v>-9.8589383455624855</v>
      </c>
      <c r="AD663">
        <f t="shared" si="576"/>
        <v>7.0067623871870781</v>
      </c>
      <c r="AE663">
        <f t="shared" si="577"/>
        <v>4.9170831637265744</v>
      </c>
      <c r="AF663">
        <f t="shared" si="578"/>
        <v>19.623036195464579</v>
      </c>
      <c r="AG663">
        <v>1</v>
      </c>
      <c r="AH663">
        <f t="shared" si="593"/>
        <v>7.8205946322510806</v>
      </c>
      <c r="AI663">
        <f t="shared" si="594"/>
        <v>17.103923582558831</v>
      </c>
      <c r="AJ663">
        <f t="shared" si="595"/>
        <v>0</v>
      </c>
      <c r="AK663">
        <f t="shared" si="596"/>
        <v>7.0067623871870781</v>
      </c>
      <c r="AL663">
        <f t="shared" si="597"/>
        <v>4.9170831637265744</v>
      </c>
      <c r="AM663">
        <f t="shared" si="598"/>
        <v>19.623036195464579</v>
      </c>
      <c r="AO663">
        <f t="shared" si="579"/>
        <v>32.307076159419701</v>
      </c>
      <c r="AP663">
        <f t="shared" si="580"/>
        <v>-17.116214462701251</v>
      </c>
      <c r="AQ663">
        <f t="shared" si="581"/>
        <v>-131.40544326136268</v>
      </c>
      <c r="AS663" s="20">
        <f t="shared" si="599"/>
        <v>1</v>
      </c>
      <c r="AT663" s="20">
        <f t="shared" si="600"/>
        <v>3.4335043765803772E-22</v>
      </c>
      <c r="AU663" s="20">
        <f t="shared" si="601"/>
        <v>7.9534617551513984E-72</v>
      </c>
      <c r="AV663" s="7">
        <f t="shared" si="602"/>
        <v>1</v>
      </c>
      <c r="AX663" s="9">
        <f t="shared" si="603"/>
        <v>0</v>
      </c>
      <c r="AY663" s="6">
        <f t="shared" si="604"/>
        <v>-3.4335043765803772E-22</v>
      </c>
      <c r="AZ663" s="6">
        <f t="shared" si="605"/>
        <v>-7.9534617551513984E-72</v>
      </c>
      <c r="BA663" s="22">
        <f t="shared" si="606"/>
        <v>3.9296507679988685E-44</v>
      </c>
      <c r="BB663" s="8"/>
      <c r="BC663" s="20">
        <f t="shared" si="607"/>
        <v>0</v>
      </c>
      <c r="BD663" s="20">
        <f t="shared" si="608"/>
        <v>0</v>
      </c>
      <c r="BE663" s="20">
        <f t="shared" si="609"/>
        <v>0</v>
      </c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S663">
        <f t="shared" si="610"/>
        <v>-1</v>
      </c>
      <c r="BU663">
        <f t="shared" si="611"/>
        <v>1</v>
      </c>
      <c r="BV663">
        <f t="shared" si="612"/>
        <v>0</v>
      </c>
      <c r="BW663">
        <f t="shared" si="613"/>
        <v>0</v>
      </c>
      <c r="BX663">
        <f t="shared" si="614"/>
        <v>0</v>
      </c>
      <c r="BY663">
        <f t="shared" si="615"/>
        <v>0</v>
      </c>
      <c r="BZ663">
        <f t="shared" si="616"/>
        <v>0</v>
      </c>
      <c r="CA663">
        <f t="shared" si="617"/>
        <v>0</v>
      </c>
      <c r="CB663">
        <f t="shared" si="618"/>
        <v>0</v>
      </c>
      <c r="CC663">
        <f t="shared" si="619"/>
        <v>0</v>
      </c>
      <c r="CD663">
        <f t="shared" si="620"/>
        <v>1</v>
      </c>
    </row>
    <row r="664" spans="1:82" x14ac:dyDescent="0.25">
      <c r="A664">
        <v>1</v>
      </c>
      <c r="B664">
        <v>-1.25</v>
      </c>
      <c r="C664">
        <v>-6</v>
      </c>
      <c r="D664" s="4">
        <v>-1</v>
      </c>
      <c r="E664">
        <f t="shared" si="582"/>
        <v>1</v>
      </c>
      <c r="F664">
        <f t="shared" si="583"/>
        <v>0</v>
      </c>
      <c r="G664">
        <f t="shared" si="584"/>
        <v>0</v>
      </c>
      <c r="I664">
        <f t="shared" si="565"/>
        <v>-6.9830247908830643</v>
      </c>
      <c r="J664">
        <f t="shared" si="566"/>
        <v>2.9913526624441142</v>
      </c>
      <c r="K664">
        <f t="shared" si="567"/>
        <v>0.80857637524604842</v>
      </c>
      <c r="L664">
        <f t="shared" si="568"/>
        <v>-6.7982278317213041</v>
      </c>
      <c r="M664">
        <f t="shared" si="569"/>
        <v>7.3789054900407818</v>
      </c>
      <c r="N664">
        <f t="shared" si="570"/>
        <v>2.1686590509489179</v>
      </c>
      <c r="O664">
        <f t="shared" si="571"/>
        <v>-8.2636768817901611</v>
      </c>
      <c r="P664">
        <f t="shared" si="572"/>
        <v>-4.2623915672302246</v>
      </c>
      <c r="Q664">
        <v>1</v>
      </c>
      <c r="R664">
        <f t="shared" si="585"/>
        <v>0</v>
      </c>
      <c r="S664">
        <f t="shared" si="586"/>
        <v>2.9913526624441142</v>
      </c>
      <c r="T664">
        <f t="shared" si="587"/>
        <v>0.80857637524604842</v>
      </c>
      <c r="U664">
        <f t="shared" si="588"/>
        <v>0</v>
      </c>
      <c r="V664">
        <f t="shared" si="589"/>
        <v>7.3789054900407818</v>
      </c>
      <c r="W664">
        <f t="shared" si="590"/>
        <v>2.1686590509489179</v>
      </c>
      <c r="X664">
        <f t="shared" si="591"/>
        <v>0</v>
      </c>
      <c r="Y664">
        <f t="shared" si="592"/>
        <v>0</v>
      </c>
      <c r="AA664">
        <f t="shared" si="573"/>
        <v>6.3549533305182093</v>
      </c>
      <c r="AB664">
        <f t="shared" si="574"/>
        <v>15.842040422082277</v>
      </c>
      <c r="AC664">
        <f t="shared" si="575"/>
        <v>-11.059963376184388</v>
      </c>
      <c r="AD664">
        <f t="shared" si="576"/>
        <v>10.278590369378406</v>
      </c>
      <c r="AE664">
        <f t="shared" si="577"/>
        <v>7.731150065609107</v>
      </c>
      <c r="AF664">
        <f t="shared" si="578"/>
        <v>18.319330392123049</v>
      </c>
      <c r="AG664">
        <v>1</v>
      </c>
      <c r="AH664">
        <f t="shared" si="593"/>
        <v>6.3549533305182093</v>
      </c>
      <c r="AI664">
        <f t="shared" si="594"/>
        <v>15.842040422082277</v>
      </c>
      <c r="AJ664">
        <f t="shared" si="595"/>
        <v>0</v>
      </c>
      <c r="AK664">
        <f t="shared" si="596"/>
        <v>10.278590369378406</v>
      </c>
      <c r="AL664">
        <f t="shared" si="597"/>
        <v>7.731150065609107</v>
      </c>
      <c r="AM664">
        <f t="shared" si="598"/>
        <v>18.319330392123049</v>
      </c>
      <c r="AO664">
        <f t="shared" si="579"/>
        <v>25.28001262092566</v>
      </c>
      <c r="AP664">
        <f t="shared" si="580"/>
        <v>-15.833240564858572</v>
      </c>
      <c r="AQ664">
        <f t="shared" si="581"/>
        <v>-115.0450609503352</v>
      </c>
      <c r="AS664" s="20">
        <f t="shared" si="599"/>
        <v>1</v>
      </c>
      <c r="AT664" s="20">
        <f t="shared" si="600"/>
        <v>1.3955358845079423E-18</v>
      </c>
      <c r="AU664" s="20">
        <f t="shared" si="601"/>
        <v>1.1418127161009118E-61</v>
      </c>
      <c r="AV664" s="7">
        <f t="shared" si="602"/>
        <v>1</v>
      </c>
      <c r="AX664" s="9">
        <f t="shared" si="603"/>
        <v>0</v>
      </c>
      <c r="AY664" s="6">
        <f t="shared" si="604"/>
        <v>-1.3955358845079423E-18</v>
      </c>
      <c r="AZ664" s="6">
        <f t="shared" si="605"/>
        <v>-1.1418127161009118E-61</v>
      </c>
      <c r="BA664" s="22">
        <f t="shared" si="606"/>
        <v>6.4917346831645493E-37</v>
      </c>
      <c r="BB664" s="8"/>
      <c r="BC664" s="20">
        <f t="shared" si="607"/>
        <v>0</v>
      </c>
      <c r="BD664" s="20">
        <f t="shared" si="608"/>
        <v>0</v>
      </c>
      <c r="BE664" s="20">
        <f t="shared" si="609"/>
        <v>0</v>
      </c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S664">
        <f t="shared" si="610"/>
        <v>-1</v>
      </c>
      <c r="BU664">
        <f t="shared" si="611"/>
        <v>1</v>
      </c>
      <c r="BV664">
        <f t="shared" si="612"/>
        <v>0</v>
      </c>
      <c r="BW664">
        <f t="shared" si="613"/>
        <v>0</v>
      </c>
      <c r="BX664">
        <f t="shared" si="614"/>
        <v>0</v>
      </c>
      <c r="BY664">
        <f t="shared" si="615"/>
        <v>0</v>
      </c>
      <c r="BZ664">
        <f t="shared" si="616"/>
        <v>0</v>
      </c>
      <c r="CA664">
        <f t="shared" si="617"/>
        <v>0</v>
      </c>
      <c r="CB664">
        <f t="shared" si="618"/>
        <v>0</v>
      </c>
      <c r="CC664">
        <f t="shared" si="619"/>
        <v>0</v>
      </c>
      <c r="CD664">
        <f t="shared" si="620"/>
        <v>1</v>
      </c>
    </row>
    <row r="665" spans="1:82" x14ac:dyDescent="0.25">
      <c r="A665">
        <v>1</v>
      </c>
      <c r="B665">
        <v>-1.25</v>
      </c>
      <c r="C665">
        <v>-5.75</v>
      </c>
      <c r="D665" s="4">
        <v>-1</v>
      </c>
      <c r="E665">
        <f t="shared" si="582"/>
        <v>1</v>
      </c>
      <c r="F665">
        <f t="shared" si="583"/>
        <v>0</v>
      </c>
      <c r="G665">
        <f t="shared" si="584"/>
        <v>0</v>
      </c>
      <c r="I665">
        <f t="shared" si="565"/>
        <v>-6.7549567073583603</v>
      </c>
      <c r="J665">
        <f t="shared" si="566"/>
        <v>2.8275307416915889</v>
      </c>
      <c r="K665">
        <f t="shared" si="567"/>
        <v>0.64359515905380293</v>
      </c>
      <c r="L665">
        <f t="shared" si="568"/>
        <v>-6.5176514238119116</v>
      </c>
      <c r="M665">
        <f t="shared" si="569"/>
        <v>7.0905518978834179</v>
      </c>
      <c r="N665">
        <f t="shared" si="570"/>
        <v>2.2128886738792062</v>
      </c>
      <c r="O665">
        <f t="shared" si="571"/>
        <v>-8.0441868156194687</v>
      </c>
      <c r="P665">
        <f t="shared" si="572"/>
        <v>-4.0839328169822693</v>
      </c>
      <c r="Q665">
        <v>1</v>
      </c>
      <c r="R665">
        <f t="shared" si="585"/>
        <v>0</v>
      </c>
      <c r="S665">
        <f t="shared" si="586"/>
        <v>2.8275307416915889</v>
      </c>
      <c r="T665">
        <f t="shared" si="587"/>
        <v>0.64359515905380293</v>
      </c>
      <c r="U665">
        <f t="shared" si="588"/>
        <v>0</v>
      </c>
      <c r="V665">
        <f t="shared" si="589"/>
        <v>7.0905518978834179</v>
      </c>
      <c r="W665">
        <f t="shared" si="590"/>
        <v>2.2128886738792062</v>
      </c>
      <c r="X665">
        <f t="shared" si="591"/>
        <v>0</v>
      </c>
      <c r="Y665">
        <f t="shared" si="592"/>
        <v>0</v>
      </c>
      <c r="AA665">
        <f t="shared" si="573"/>
        <v>5.5821424643571493</v>
      </c>
      <c r="AB665">
        <f t="shared" si="574"/>
        <v>14.748461167268962</v>
      </c>
      <c r="AC665">
        <f t="shared" si="575"/>
        <v>-10.712468806511232</v>
      </c>
      <c r="AD665">
        <f t="shared" si="576"/>
        <v>10.198445929080954</v>
      </c>
      <c r="AE665">
        <f t="shared" si="577"/>
        <v>6.9428441676583894</v>
      </c>
      <c r="AF665">
        <f t="shared" si="578"/>
        <v>17.094042190351249</v>
      </c>
      <c r="AG665">
        <v>1</v>
      </c>
      <c r="AH665">
        <f t="shared" si="593"/>
        <v>5.5821424643571493</v>
      </c>
      <c r="AI665">
        <f t="shared" si="594"/>
        <v>14.748461167268962</v>
      </c>
      <c r="AJ665">
        <f t="shared" si="595"/>
        <v>0</v>
      </c>
      <c r="AK665">
        <f t="shared" si="596"/>
        <v>10.198445929080954</v>
      </c>
      <c r="AL665">
        <f t="shared" si="597"/>
        <v>6.9428441676583894</v>
      </c>
      <c r="AM665">
        <f t="shared" si="598"/>
        <v>17.094042190351249</v>
      </c>
      <c r="AO665">
        <f t="shared" si="579"/>
        <v>20.941305243725864</v>
      </c>
      <c r="AP665">
        <f t="shared" si="580"/>
        <v>-13.107979383175598</v>
      </c>
      <c r="AQ665">
        <f t="shared" si="581"/>
        <v>-105.15122751422325</v>
      </c>
      <c r="AS665" s="20">
        <f t="shared" si="599"/>
        <v>0.99999999999999822</v>
      </c>
      <c r="AT665" s="20">
        <f t="shared" si="600"/>
        <v>1.6314868354110618E-15</v>
      </c>
      <c r="AU665" s="20">
        <f t="shared" si="601"/>
        <v>1.7326419056026383E-55</v>
      </c>
      <c r="AV665" s="7">
        <f t="shared" si="602"/>
        <v>0.99999999999999989</v>
      </c>
      <c r="AX665" s="9">
        <f t="shared" si="603"/>
        <v>1.7763568394002505E-15</v>
      </c>
      <c r="AY665" s="6">
        <f t="shared" si="604"/>
        <v>-1.6314868354110618E-15</v>
      </c>
      <c r="AZ665" s="6">
        <f t="shared" si="605"/>
        <v>-1.7326419056026383E-55</v>
      </c>
      <c r="BA665" s="22">
        <f t="shared" si="606"/>
        <v>1.9390643050012162E-30</v>
      </c>
      <c r="BB665" s="8"/>
      <c r="BC665" s="20">
        <f t="shared" si="607"/>
        <v>-1.776356839400252E-15</v>
      </c>
      <c r="BD665" s="20">
        <f t="shared" si="608"/>
        <v>0</v>
      </c>
      <c r="BE665" s="20">
        <f t="shared" si="609"/>
        <v>0</v>
      </c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S665">
        <f t="shared" si="610"/>
        <v>-1</v>
      </c>
      <c r="BU665">
        <f t="shared" si="611"/>
        <v>1</v>
      </c>
      <c r="BV665">
        <f t="shared" si="612"/>
        <v>0</v>
      </c>
      <c r="BW665">
        <f t="shared" si="613"/>
        <v>0</v>
      </c>
      <c r="BX665">
        <f t="shared" si="614"/>
        <v>0</v>
      </c>
      <c r="BY665">
        <f t="shared" si="615"/>
        <v>0</v>
      </c>
      <c r="BZ665">
        <f t="shared" si="616"/>
        <v>0</v>
      </c>
      <c r="CA665">
        <f t="shared" si="617"/>
        <v>0</v>
      </c>
      <c r="CB665">
        <f t="shared" si="618"/>
        <v>0</v>
      </c>
      <c r="CC665">
        <f t="shared" si="619"/>
        <v>0</v>
      </c>
      <c r="CD665">
        <f t="shared" si="620"/>
        <v>1</v>
      </c>
    </row>
    <row r="666" spans="1:82" x14ac:dyDescent="0.25">
      <c r="A666">
        <v>1</v>
      </c>
      <c r="B666">
        <v>-1.25</v>
      </c>
      <c r="C666">
        <v>-5.5</v>
      </c>
      <c r="D666" s="4">
        <v>-1</v>
      </c>
      <c r="E666">
        <f t="shared" si="582"/>
        <v>1</v>
      </c>
      <c r="F666">
        <f t="shared" si="583"/>
        <v>0</v>
      </c>
      <c r="G666">
        <f t="shared" si="584"/>
        <v>0</v>
      </c>
      <c r="I666">
        <f t="shared" si="565"/>
        <v>-6.5268886238336563</v>
      </c>
      <c r="J666">
        <f t="shared" si="566"/>
        <v>2.6637088209390636</v>
      </c>
      <c r="K666">
        <f t="shared" si="567"/>
        <v>0.47861394286155745</v>
      </c>
      <c r="L666">
        <f t="shared" si="568"/>
        <v>-6.2370750159025183</v>
      </c>
      <c r="M666">
        <f t="shared" si="569"/>
        <v>6.802198305726054</v>
      </c>
      <c r="N666">
        <f t="shared" si="570"/>
        <v>2.2571182968094949</v>
      </c>
      <c r="O666">
        <f t="shared" si="571"/>
        <v>-7.8246967494487762</v>
      </c>
      <c r="P666">
        <f t="shared" si="572"/>
        <v>-3.9054740667343144</v>
      </c>
      <c r="Q666">
        <v>1</v>
      </c>
      <c r="R666">
        <f t="shared" si="585"/>
        <v>0</v>
      </c>
      <c r="S666">
        <f t="shared" si="586"/>
        <v>2.6637088209390636</v>
      </c>
      <c r="T666">
        <f t="shared" si="587"/>
        <v>0.47861394286155745</v>
      </c>
      <c r="U666">
        <f t="shared" si="588"/>
        <v>0</v>
      </c>
      <c r="V666">
        <f t="shared" si="589"/>
        <v>6.802198305726054</v>
      </c>
      <c r="W666">
        <f t="shared" si="590"/>
        <v>2.2571182968094949</v>
      </c>
      <c r="X666">
        <f t="shared" si="591"/>
        <v>0</v>
      </c>
      <c r="Y666">
        <f t="shared" si="592"/>
        <v>0</v>
      </c>
      <c r="AA666">
        <f t="shared" si="573"/>
        <v>4.8093315981960867</v>
      </c>
      <c r="AB666">
        <f t="shared" si="574"/>
        <v>13.654881912455645</v>
      </c>
      <c r="AC666">
        <f t="shared" si="575"/>
        <v>-10.364974236838076</v>
      </c>
      <c r="AD666">
        <f t="shared" si="576"/>
        <v>10.118301488783501</v>
      </c>
      <c r="AE666">
        <f t="shared" si="577"/>
        <v>6.1545382697076709</v>
      </c>
      <c r="AF666">
        <f t="shared" si="578"/>
        <v>15.868753988579446</v>
      </c>
      <c r="AG666">
        <v>1</v>
      </c>
      <c r="AH666">
        <f t="shared" si="593"/>
        <v>4.8093315981960867</v>
      </c>
      <c r="AI666">
        <f t="shared" si="594"/>
        <v>13.654881912455645</v>
      </c>
      <c r="AJ666">
        <f t="shared" si="595"/>
        <v>0</v>
      </c>
      <c r="AK666">
        <f t="shared" si="596"/>
        <v>10.118301488783501</v>
      </c>
      <c r="AL666">
        <f t="shared" si="597"/>
        <v>6.1545382697076709</v>
      </c>
      <c r="AM666">
        <f t="shared" si="598"/>
        <v>15.868753988579446</v>
      </c>
      <c r="AO666">
        <f t="shared" si="579"/>
        <v>16.602597866526061</v>
      </c>
      <c r="AP666">
        <f t="shared" si="580"/>
        <v>-10.382718201492619</v>
      </c>
      <c r="AQ666">
        <f t="shared" si="581"/>
        <v>-95.257394078111275</v>
      </c>
      <c r="AS666" s="20">
        <f t="shared" si="599"/>
        <v>0.99999999999809264</v>
      </c>
      <c r="AT666" s="20">
        <f t="shared" si="600"/>
        <v>1.9073313152768434E-12</v>
      </c>
      <c r="AU666" s="20">
        <f t="shared" si="601"/>
        <v>2.6291947275698565E-49</v>
      </c>
      <c r="AV666" s="7">
        <f t="shared" si="602"/>
        <v>1</v>
      </c>
      <c r="AX666" s="9">
        <f t="shared" si="603"/>
        <v>1.9073631563060189E-12</v>
      </c>
      <c r="AY666" s="6">
        <f t="shared" si="604"/>
        <v>-1.9073313152768434E-12</v>
      </c>
      <c r="AZ666" s="6">
        <f t="shared" si="605"/>
        <v>-2.6291947275698565E-49</v>
      </c>
      <c r="BA666" s="22">
        <f t="shared" si="606"/>
        <v>2.425315652089784E-24</v>
      </c>
      <c r="BB666" s="8"/>
      <c r="BC666" s="20">
        <f t="shared" si="607"/>
        <v>-1.9073631563078381E-12</v>
      </c>
      <c r="BD666" s="20">
        <f t="shared" si="608"/>
        <v>0</v>
      </c>
      <c r="BE666" s="20">
        <f t="shared" si="609"/>
        <v>0</v>
      </c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S666">
        <f t="shared" si="610"/>
        <v>-1</v>
      </c>
      <c r="BU666">
        <f t="shared" si="611"/>
        <v>1</v>
      </c>
      <c r="BV666">
        <f t="shared" si="612"/>
        <v>0</v>
      </c>
      <c r="BW666">
        <f t="shared" si="613"/>
        <v>0</v>
      </c>
      <c r="BX666">
        <f t="shared" si="614"/>
        <v>0</v>
      </c>
      <c r="BY666">
        <f t="shared" si="615"/>
        <v>0</v>
      </c>
      <c r="BZ666">
        <f t="shared" si="616"/>
        <v>0</v>
      </c>
      <c r="CA666">
        <f t="shared" si="617"/>
        <v>0</v>
      </c>
      <c r="CB666">
        <f t="shared" si="618"/>
        <v>0</v>
      </c>
      <c r="CC666">
        <f t="shared" si="619"/>
        <v>0</v>
      </c>
      <c r="CD666">
        <f t="shared" si="620"/>
        <v>1</v>
      </c>
    </row>
    <row r="667" spans="1:82" x14ac:dyDescent="0.25">
      <c r="A667">
        <v>1</v>
      </c>
      <c r="B667">
        <v>-1.25</v>
      </c>
      <c r="C667">
        <v>-5.25</v>
      </c>
      <c r="D667" s="4">
        <v>-1</v>
      </c>
      <c r="E667">
        <f t="shared" si="582"/>
        <v>1</v>
      </c>
      <c r="F667">
        <f t="shared" si="583"/>
        <v>0</v>
      </c>
      <c r="G667">
        <f t="shared" si="584"/>
        <v>0</v>
      </c>
      <c r="I667">
        <f t="shared" si="565"/>
        <v>-6.2988205403089523</v>
      </c>
      <c r="J667">
        <f t="shared" si="566"/>
        <v>2.4998869001865383</v>
      </c>
      <c r="K667">
        <f t="shared" si="567"/>
        <v>0.31363272666931197</v>
      </c>
      <c r="L667">
        <f t="shared" si="568"/>
        <v>-5.956498607993125</v>
      </c>
      <c r="M667">
        <f t="shared" si="569"/>
        <v>6.5138447135686901</v>
      </c>
      <c r="N667">
        <f t="shared" si="570"/>
        <v>2.3013479197397833</v>
      </c>
      <c r="O667">
        <f t="shared" si="571"/>
        <v>-7.6052066832780838</v>
      </c>
      <c r="P667">
        <f t="shared" si="572"/>
        <v>-3.7270153164863591</v>
      </c>
      <c r="Q667">
        <v>1</v>
      </c>
      <c r="R667">
        <f t="shared" si="585"/>
        <v>0</v>
      </c>
      <c r="S667">
        <f t="shared" si="586"/>
        <v>2.4998869001865383</v>
      </c>
      <c r="T667">
        <f t="shared" si="587"/>
        <v>0.31363272666931197</v>
      </c>
      <c r="U667">
        <f t="shared" si="588"/>
        <v>0</v>
      </c>
      <c r="V667">
        <f t="shared" si="589"/>
        <v>6.5138447135686901</v>
      </c>
      <c r="W667">
        <f t="shared" si="590"/>
        <v>2.3013479197397833</v>
      </c>
      <c r="X667">
        <f t="shared" si="591"/>
        <v>0</v>
      </c>
      <c r="Y667">
        <f t="shared" si="592"/>
        <v>0</v>
      </c>
      <c r="AA667">
        <f t="shared" si="573"/>
        <v>4.036520732035024</v>
      </c>
      <c r="AB667">
        <f t="shared" si="574"/>
        <v>12.561302657642328</v>
      </c>
      <c r="AC667">
        <f t="shared" si="575"/>
        <v>-10.017479667164922</v>
      </c>
      <c r="AD667">
        <f t="shared" si="576"/>
        <v>10.038157048486045</v>
      </c>
      <c r="AE667">
        <f t="shared" si="577"/>
        <v>5.3662323717569524</v>
      </c>
      <c r="AF667">
        <f t="shared" si="578"/>
        <v>14.64346578680764</v>
      </c>
      <c r="AG667">
        <v>1</v>
      </c>
      <c r="AH667">
        <f t="shared" si="593"/>
        <v>4.036520732035024</v>
      </c>
      <c r="AI667">
        <f t="shared" si="594"/>
        <v>12.561302657642328</v>
      </c>
      <c r="AJ667">
        <f t="shared" si="595"/>
        <v>0</v>
      </c>
      <c r="AK667">
        <f t="shared" si="596"/>
        <v>10.038157048486045</v>
      </c>
      <c r="AL667">
        <f t="shared" si="597"/>
        <v>5.3662323717569524</v>
      </c>
      <c r="AM667">
        <f t="shared" si="598"/>
        <v>14.64346578680764</v>
      </c>
      <c r="AO667">
        <f t="shared" si="579"/>
        <v>12.263890489326267</v>
      </c>
      <c r="AP667">
        <f t="shared" si="580"/>
        <v>-7.657457019809641</v>
      </c>
      <c r="AQ667">
        <f t="shared" si="581"/>
        <v>-85.3635606419993</v>
      </c>
      <c r="AS667" s="20">
        <f t="shared" si="599"/>
        <v>0.99999999777018567</v>
      </c>
      <c r="AT667" s="20">
        <f t="shared" si="600"/>
        <v>2.2298143381715149E-9</v>
      </c>
      <c r="AU667" s="20">
        <f t="shared" si="601"/>
        <v>3.9896673846689291E-43</v>
      </c>
      <c r="AV667" s="7">
        <f t="shared" si="602"/>
        <v>1</v>
      </c>
      <c r="AX667" s="9">
        <f t="shared" si="603"/>
        <v>2.2298143331767051E-9</v>
      </c>
      <c r="AY667" s="6">
        <f t="shared" si="604"/>
        <v>-2.2298143381715149E-9</v>
      </c>
      <c r="AZ667" s="6">
        <f t="shared" si="605"/>
        <v>-3.9896673846689291E-43</v>
      </c>
      <c r="BA667" s="22">
        <f t="shared" si="606"/>
        <v>3.3147146477185151E-18</v>
      </c>
      <c r="BB667" s="8"/>
      <c r="BC667" s="20">
        <f t="shared" si="607"/>
        <v>-2.229814335662741E-9</v>
      </c>
      <c r="BD667" s="20">
        <f t="shared" si="608"/>
        <v>0</v>
      </c>
      <c r="BE667" s="20">
        <f t="shared" si="609"/>
        <v>0</v>
      </c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S667">
        <f t="shared" si="610"/>
        <v>-1</v>
      </c>
      <c r="BU667">
        <f t="shared" si="611"/>
        <v>1</v>
      </c>
      <c r="BV667">
        <f t="shared" si="612"/>
        <v>0</v>
      </c>
      <c r="BW667">
        <f t="shared" si="613"/>
        <v>0</v>
      </c>
      <c r="BX667">
        <f t="shared" si="614"/>
        <v>0</v>
      </c>
      <c r="BY667">
        <f t="shared" si="615"/>
        <v>0</v>
      </c>
      <c r="BZ667">
        <f t="shared" si="616"/>
        <v>0</v>
      </c>
      <c r="CA667">
        <f t="shared" si="617"/>
        <v>0</v>
      </c>
      <c r="CB667">
        <f t="shared" si="618"/>
        <v>0</v>
      </c>
      <c r="CC667">
        <f t="shared" si="619"/>
        <v>0</v>
      </c>
      <c r="CD667">
        <f t="shared" si="620"/>
        <v>1</v>
      </c>
    </row>
    <row r="668" spans="1:82" x14ac:dyDescent="0.25">
      <c r="A668">
        <v>1</v>
      </c>
      <c r="B668">
        <v>-1.25</v>
      </c>
      <c r="C668">
        <v>-5</v>
      </c>
      <c r="D668" s="4">
        <v>-1</v>
      </c>
      <c r="E668">
        <f t="shared" si="582"/>
        <v>1</v>
      </c>
      <c r="F668">
        <f t="shared" si="583"/>
        <v>0</v>
      </c>
      <c r="G668">
        <f t="shared" si="584"/>
        <v>0</v>
      </c>
      <c r="I668">
        <f t="shared" si="565"/>
        <v>-6.0707524567842484</v>
      </c>
      <c r="J668">
        <f t="shared" si="566"/>
        <v>2.3360649794340129</v>
      </c>
      <c r="K668">
        <f t="shared" si="567"/>
        <v>0.14865151047706648</v>
      </c>
      <c r="L668">
        <f t="shared" si="568"/>
        <v>-5.6759222000837317</v>
      </c>
      <c r="M668">
        <f t="shared" si="569"/>
        <v>6.2254911214113253</v>
      </c>
      <c r="N668">
        <f t="shared" si="570"/>
        <v>2.3455775426700716</v>
      </c>
      <c r="O668">
        <f t="shared" si="571"/>
        <v>-7.3857166171073914</v>
      </c>
      <c r="P668">
        <f t="shared" si="572"/>
        <v>-3.5485565662384038</v>
      </c>
      <c r="Q668">
        <v>1</v>
      </c>
      <c r="R668">
        <f t="shared" si="585"/>
        <v>0</v>
      </c>
      <c r="S668">
        <f t="shared" si="586"/>
        <v>2.3360649794340129</v>
      </c>
      <c r="T668">
        <f t="shared" si="587"/>
        <v>0.14865151047706648</v>
      </c>
      <c r="U668">
        <f t="shared" si="588"/>
        <v>0</v>
      </c>
      <c r="V668">
        <f t="shared" si="589"/>
        <v>6.2254911214113253</v>
      </c>
      <c r="W668">
        <f t="shared" si="590"/>
        <v>2.3455775426700716</v>
      </c>
      <c r="X668">
        <f t="shared" si="591"/>
        <v>0</v>
      </c>
      <c r="Y668">
        <f t="shared" si="592"/>
        <v>0</v>
      </c>
      <c r="AA668">
        <f t="shared" si="573"/>
        <v>3.2637098658739618</v>
      </c>
      <c r="AB668">
        <f t="shared" si="574"/>
        <v>11.46772340282901</v>
      </c>
      <c r="AC668">
        <f t="shared" si="575"/>
        <v>-9.6699850974917663</v>
      </c>
      <c r="AD668">
        <f t="shared" si="576"/>
        <v>9.9580126081885929</v>
      </c>
      <c r="AE668">
        <f t="shared" si="577"/>
        <v>4.5779264738062349</v>
      </c>
      <c r="AF668">
        <f t="shared" si="578"/>
        <v>13.418177585035835</v>
      </c>
      <c r="AG668">
        <v>1</v>
      </c>
      <c r="AH668">
        <f t="shared" si="593"/>
        <v>3.2637098658739618</v>
      </c>
      <c r="AI668">
        <f t="shared" si="594"/>
        <v>11.46772340282901</v>
      </c>
      <c r="AJ668">
        <f t="shared" si="595"/>
        <v>0</v>
      </c>
      <c r="AK668">
        <f t="shared" si="596"/>
        <v>9.9580126081885929</v>
      </c>
      <c r="AL668">
        <f t="shared" si="597"/>
        <v>4.5779264738062349</v>
      </c>
      <c r="AM668">
        <f t="shared" si="598"/>
        <v>13.418177585035835</v>
      </c>
      <c r="AO668">
        <f t="shared" si="579"/>
        <v>7.9251831121264651</v>
      </c>
      <c r="AP668">
        <f t="shared" si="580"/>
        <v>-4.9321958381266633</v>
      </c>
      <c r="AQ668">
        <f t="shared" si="581"/>
        <v>-75.469727205887324</v>
      </c>
      <c r="AS668" s="20">
        <f t="shared" si="599"/>
        <v>0.99999739318543979</v>
      </c>
      <c r="AT668" s="20">
        <f t="shared" si="600"/>
        <v>2.6068145601059571E-6</v>
      </c>
      <c r="AU668" s="20">
        <f t="shared" si="601"/>
        <v>6.0540987133840897E-37</v>
      </c>
      <c r="AV668" s="7">
        <f t="shared" si="602"/>
        <v>0.99999999999999989</v>
      </c>
      <c r="AX668" s="9">
        <f t="shared" si="603"/>
        <v>2.6068145602131665E-6</v>
      </c>
      <c r="AY668" s="6">
        <f t="shared" si="604"/>
        <v>-2.6068145601059571E-6</v>
      </c>
      <c r="AZ668" s="6">
        <f t="shared" si="605"/>
        <v>-6.0540987133840897E-37</v>
      </c>
      <c r="BA668" s="22">
        <f t="shared" si="606"/>
        <v>4.5303214340399266E-12</v>
      </c>
      <c r="BB668" s="8"/>
      <c r="BC668" s="20">
        <f t="shared" si="607"/>
        <v>-2.606817957960147E-6</v>
      </c>
      <c r="BD668" s="20">
        <f t="shared" si="608"/>
        <v>0</v>
      </c>
      <c r="BE668" s="20">
        <f t="shared" si="609"/>
        <v>0</v>
      </c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S668">
        <f t="shared" si="610"/>
        <v>-1</v>
      </c>
      <c r="BU668">
        <f t="shared" si="611"/>
        <v>1</v>
      </c>
      <c r="BV668">
        <f t="shared" si="612"/>
        <v>0</v>
      </c>
      <c r="BW668">
        <f t="shared" si="613"/>
        <v>0</v>
      </c>
      <c r="BX668">
        <f t="shared" si="614"/>
        <v>0</v>
      </c>
      <c r="BY668">
        <f t="shared" si="615"/>
        <v>0</v>
      </c>
      <c r="BZ668">
        <f t="shared" si="616"/>
        <v>0</v>
      </c>
      <c r="CA668">
        <f t="shared" si="617"/>
        <v>0</v>
      </c>
      <c r="CB668">
        <f t="shared" si="618"/>
        <v>0</v>
      </c>
      <c r="CC668">
        <f t="shared" si="619"/>
        <v>0</v>
      </c>
      <c r="CD668">
        <f t="shared" si="620"/>
        <v>1</v>
      </c>
    </row>
    <row r="669" spans="1:82" x14ac:dyDescent="0.25">
      <c r="A669">
        <v>1</v>
      </c>
      <c r="B669">
        <v>-1.25</v>
      </c>
      <c r="C669">
        <v>-3.75</v>
      </c>
      <c r="D669" s="4">
        <v>0</v>
      </c>
      <c r="E669">
        <f t="shared" si="582"/>
        <v>0</v>
      </c>
      <c r="F669">
        <f t="shared" si="583"/>
        <v>1</v>
      </c>
      <c r="G669">
        <f t="shared" si="584"/>
        <v>0</v>
      </c>
      <c r="I669">
        <f t="shared" si="565"/>
        <v>-4.9304120391607285</v>
      </c>
      <c r="J669">
        <f t="shared" si="566"/>
        <v>1.5169553756713863</v>
      </c>
      <c r="K669">
        <f t="shared" si="567"/>
        <v>-0.67625457048416093</v>
      </c>
      <c r="L669">
        <f t="shared" si="568"/>
        <v>-4.2730401605367652</v>
      </c>
      <c r="M669">
        <f t="shared" si="569"/>
        <v>4.7837231606245059</v>
      </c>
      <c r="N669">
        <f t="shared" si="570"/>
        <v>2.5667256573215131</v>
      </c>
      <c r="O669">
        <f t="shared" si="571"/>
        <v>-6.2882662862539291</v>
      </c>
      <c r="P669">
        <f t="shared" si="572"/>
        <v>-2.6562628149986272</v>
      </c>
      <c r="Q669">
        <v>1</v>
      </c>
      <c r="R669">
        <f t="shared" si="585"/>
        <v>0</v>
      </c>
      <c r="S669">
        <f t="shared" si="586"/>
        <v>1.5169553756713863</v>
      </c>
      <c r="T669">
        <f t="shared" si="587"/>
        <v>0</v>
      </c>
      <c r="U669">
        <f t="shared" si="588"/>
        <v>0</v>
      </c>
      <c r="V669">
        <f t="shared" si="589"/>
        <v>4.7837231606245059</v>
      </c>
      <c r="W669">
        <f t="shared" si="590"/>
        <v>2.5667256573215131</v>
      </c>
      <c r="X669">
        <f t="shared" si="591"/>
        <v>0</v>
      </c>
      <c r="Y669">
        <f t="shared" si="592"/>
        <v>0</v>
      </c>
      <c r="AA669">
        <f t="shared" si="573"/>
        <v>0.27109779057669581</v>
      </c>
      <c r="AB669">
        <f t="shared" si="574"/>
        <v>7.3992269491437748</v>
      </c>
      <c r="AC669">
        <f t="shared" si="575"/>
        <v>-7.7333282360229667</v>
      </c>
      <c r="AD669">
        <f t="shared" si="576"/>
        <v>9.8078026981790281</v>
      </c>
      <c r="AE669">
        <f t="shared" si="577"/>
        <v>1.6205306529033465</v>
      </c>
      <c r="AF669">
        <f t="shared" si="578"/>
        <v>8.8532120980716087</v>
      </c>
      <c r="AG669">
        <v>1</v>
      </c>
      <c r="AH669">
        <f t="shared" si="593"/>
        <v>0.27109779057669581</v>
      </c>
      <c r="AI669">
        <f t="shared" si="594"/>
        <v>7.3992269491437748</v>
      </c>
      <c r="AJ669">
        <f t="shared" si="595"/>
        <v>0</v>
      </c>
      <c r="AK669">
        <f t="shared" si="596"/>
        <v>9.8078026981790281</v>
      </c>
      <c r="AL669">
        <f t="shared" si="597"/>
        <v>1.6205306529033465</v>
      </c>
      <c r="AM669">
        <f t="shared" si="598"/>
        <v>8.8532120980716087</v>
      </c>
      <c r="AO669">
        <f t="shared" si="579"/>
        <v>-8.8331798143052431</v>
      </c>
      <c r="AP669">
        <f t="shared" si="580"/>
        <v>5.6271963740596789</v>
      </c>
      <c r="AQ669">
        <f t="shared" si="581"/>
        <v>-38.185297813583418</v>
      </c>
      <c r="AS669" s="20">
        <f t="shared" si="599"/>
        <v>5.2473277019419914E-7</v>
      </c>
      <c r="AT669" s="20">
        <f t="shared" si="600"/>
        <v>0.99999947526722988</v>
      </c>
      <c r="AU669" s="20">
        <f t="shared" si="601"/>
        <v>9.3858867129090459E-20</v>
      </c>
      <c r="AV669" s="7">
        <f t="shared" si="602"/>
        <v>1</v>
      </c>
      <c r="AX669" s="9">
        <f t="shared" si="603"/>
        <v>-5.2473277019419914E-7</v>
      </c>
      <c r="AY669" s="6">
        <f t="shared" si="604"/>
        <v>5.2473277012410335E-7</v>
      </c>
      <c r="AZ669" s="6">
        <f t="shared" si="605"/>
        <v>-9.3858867129090459E-20</v>
      </c>
      <c r="BA669" s="22">
        <f t="shared" si="606"/>
        <v>1.8356298671926445E-13</v>
      </c>
      <c r="BB669" s="8"/>
      <c r="BC669" s="20">
        <f t="shared" si="607"/>
        <v>0</v>
      </c>
      <c r="BD669" s="20">
        <f t="shared" si="608"/>
        <v>-5.2473290779639157E-7</v>
      </c>
      <c r="BE669" s="20">
        <f t="shared" si="609"/>
        <v>0</v>
      </c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S669">
        <f t="shared" si="610"/>
        <v>0</v>
      </c>
      <c r="BU669">
        <f t="shared" si="611"/>
        <v>0</v>
      </c>
      <c r="BV669">
        <f t="shared" si="612"/>
        <v>0</v>
      </c>
      <c r="BW669">
        <f t="shared" si="613"/>
        <v>0</v>
      </c>
      <c r="BX669">
        <f t="shared" si="614"/>
        <v>0</v>
      </c>
      <c r="BY669">
        <f t="shared" si="615"/>
        <v>1</v>
      </c>
      <c r="BZ669">
        <f t="shared" si="616"/>
        <v>0</v>
      </c>
      <c r="CA669">
        <f t="shared" si="617"/>
        <v>0</v>
      </c>
      <c r="CB669">
        <f t="shared" si="618"/>
        <v>0</v>
      </c>
      <c r="CC669">
        <f t="shared" si="619"/>
        <v>0</v>
      </c>
      <c r="CD669">
        <f t="shared" si="620"/>
        <v>1</v>
      </c>
    </row>
    <row r="670" spans="1:82" x14ac:dyDescent="0.25">
      <c r="A670">
        <v>1</v>
      </c>
      <c r="B670">
        <v>-1.25</v>
      </c>
      <c r="C670">
        <v>-3.5</v>
      </c>
      <c r="D670" s="4">
        <v>0</v>
      </c>
      <c r="E670">
        <f t="shared" si="582"/>
        <v>0</v>
      </c>
      <c r="F670">
        <f t="shared" si="583"/>
        <v>1</v>
      </c>
      <c r="G670">
        <f t="shared" si="584"/>
        <v>0</v>
      </c>
      <c r="I670">
        <f t="shared" si="565"/>
        <v>-4.7023439556360245</v>
      </c>
      <c r="J670">
        <f t="shared" si="566"/>
        <v>1.3531334549188609</v>
      </c>
      <c r="K670">
        <f t="shared" si="567"/>
        <v>-0.84123578667640642</v>
      </c>
      <c r="L670">
        <f t="shared" si="568"/>
        <v>-3.9924637526273719</v>
      </c>
      <c r="M670">
        <f t="shared" si="569"/>
        <v>4.495369568467142</v>
      </c>
      <c r="N670">
        <f t="shared" si="570"/>
        <v>2.6109552802518015</v>
      </c>
      <c r="O670">
        <f t="shared" si="571"/>
        <v>-6.0687762200832367</v>
      </c>
      <c r="P670">
        <f t="shared" si="572"/>
        <v>-2.4778040647506718</v>
      </c>
      <c r="Q670">
        <v>1</v>
      </c>
      <c r="R670">
        <f t="shared" si="585"/>
        <v>0</v>
      </c>
      <c r="S670">
        <f t="shared" si="586"/>
        <v>1.3531334549188609</v>
      </c>
      <c r="T670">
        <f t="shared" si="587"/>
        <v>0</v>
      </c>
      <c r="U670">
        <f t="shared" si="588"/>
        <v>0</v>
      </c>
      <c r="V670">
        <f t="shared" si="589"/>
        <v>4.495369568467142</v>
      </c>
      <c r="W670">
        <f t="shared" si="590"/>
        <v>2.6109552802518015</v>
      </c>
      <c r="X670">
        <f t="shared" si="591"/>
        <v>0</v>
      </c>
      <c r="Y670">
        <f t="shared" si="592"/>
        <v>0</v>
      </c>
      <c r="AA670">
        <f t="shared" si="573"/>
        <v>-0.28911325085845263</v>
      </c>
      <c r="AB670">
        <f t="shared" si="574"/>
        <v>6.6470497260245738</v>
      </c>
      <c r="AC670">
        <f t="shared" si="575"/>
        <v>-7.3372401009055706</v>
      </c>
      <c r="AD670">
        <f t="shared" si="576"/>
        <v>9.7887740333942013</v>
      </c>
      <c r="AE670">
        <f t="shared" si="577"/>
        <v>1.0723171353508585</v>
      </c>
      <c r="AF670">
        <f t="shared" si="578"/>
        <v>8.0088664317006142</v>
      </c>
      <c r="AG670">
        <v>1</v>
      </c>
      <c r="AH670">
        <f t="shared" si="593"/>
        <v>0</v>
      </c>
      <c r="AI670">
        <f t="shared" si="594"/>
        <v>6.6470497260245738</v>
      </c>
      <c r="AJ670">
        <f t="shared" si="595"/>
        <v>0</v>
      </c>
      <c r="AK670">
        <f t="shared" si="596"/>
        <v>9.7887740333942013</v>
      </c>
      <c r="AL670">
        <f t="shared" si="597"/>
        <v>1.0723171353508585</v>
      </c>
      <c r="AM670">
        <f t="shared" si="598"/>
        <v>8.0088664317006142</v>
      </c>
      <c r="AO670">
        <f t="shared" si="579"/>
        <v>-11.277179957000977</v>
      </c>
      <c r="AP670">
        <f t="shared" si="580"/>
        <v>6.882948605424045</v>
      </c>
      <c r="AQ670">
        <f t="shared" si="581"/>
        <v>-31.491091395455076</v>
      </c>
      <c r="AS670" s="20">
        <f t="shared" si="599"/>
        <v>1.2976464084192908E-8</v>
      </c>
      <c r="AT670" s="20">
        <f t="shared" si="600"/>
        <v>0.99999998702353587</v>
      </c>
      <c r="AU670" s="20">
        <f t="shared" si="601"/>
        <v>2.1595644698645903E-17</v>
      </c>
      <c r="AV670" s="7">
        <f t="shared" si="602"/>
        <v>1</v>
      </c>
      <c r="AX670" s="9">
        <f t="shared" si="603"/>
        <v>-1.2976464084192908E-8</v>
      </c>
      <c r="AY670" s="6">
        <f t="shared" si="604"/>
        <v>1.2976464125458165E-8</v>
      </c>
      <c r="AZ670" s="6">
        <f t="shared" si="605"/>
        <v>-2.1595644698645903E-17</v>
      </c>
      <c r="BA670" s="22">
        <f t="shared" si="606"/>
        <v>1.1225908044255042E-16</v>
      </c>
      <c r="BB670" s="8"/>
      <c r="BC670" s="20">
        <f t="shared" si="607"/>
        <v>0</v>
      </c>
      <c r="BD670" s="20">
        <f t="shared" si="608"/>
        <v>-1.2976464209652475E-8</v>
      </c>
      <c r="BE670" s="20">
        <f t="shared" si="609"/>
        <v>0</v>
      </c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S670">
        <f t="shared" si="610"/>
        <v>0</v>
      </c>
      <c r="BU670">
        <f t="shared" si="611"/>
        <v>0</v>
      </c>
      <c r="BV670">
        <f t="shared" si="612"/>
        <v>0</v>
      </c>
      <c r="BW670">
        <f t="shared" si="613"/>
        <v>0</v>
      </c>
      <c r="BX670">
        <f t="shared" si="614"/>
        <v>0</v>
      </c>
      <c r="BY670">
        <f t="shared" si="615"/>
        <v>1</v>
      </c>
      <c r="BZ670">
        <f t="shared" si="616"/>
        <v>0</v>
      </c>
      <c r="CA670">
        <f t="shared" si="617"/>
        <v>0</v>
      </c>
      <c r="CB670">
        <f t="shared" si="618"/>
        <v>0</v>
      </c>
      <c r="CC670">
        <f t="shared" si="619"/>
        <v>0</v>
      </c>
      <c r="CD670">
        <f t="shared" si="620"/>
        <v>1</v>
      </c>
    </row>
    <row r="671" spans="1:82" x14ac:dyDescent="0.25">
      <c r="A671">
        <v>1</v>
      </c>
      <c r="B671">
        <v>-1.25</v>
      </c>
      <c r="C671">
        <v>-3.25</v>
      </c>
      <c r="D671" s="4">
        <v>0</v>
      </c>
      <c r="E671">
        <f t="shared" si="582"/>
        <v>0</v>
      </c>
      <c r="F671">
        <f t="shared" si="583"/>
        <v>1</v>
      </c>
      <c r="G671">
        <f t="shared" si="584"/>
        <v>0</v>
      </c>
      <c r="I671">
        <f t="shared" si="565"/>
        <v>-4.4742758721113205</v>
      </c>
      <c r="J671">
        <f t="shared" si="566"/>
        <v>1.1893115341663356</v>
      </c>
      <c r="K671">
        <f t="shared" si="567"/>
        <v>-1.0062170028686519</v>
      </c>
      <c r="L671">
        <f t="shared" si="568"/>
        <v>-3.7118873447179785</v>
      </c>
      <c r="M671">
        <f t="shared" si="569"/>
        <v>4.2070159763097781</v>
      </c>
      <c r="N671">
        <f t="shared" si="570"/>
        <v>2.6551849031820898</v>
      </c>
      <c r="O671">
        <f t="shared" si="571"/>
        <v>-5.8492861539125443</v>
      </c>
      <c r="P671">
        <f t="shared" si="572"/>
        <v>-2.2993453145027165</v>
      </c>
      <c r="Q671">
        <v>1</v>
      </c>
      <c r="R671">
        <f t="shared" si="585"/>
        <v>0</v>
      </c>
      <c r="S671">
        <f t="shared" si="586"/>
        <v>1.1893115341663356</v>
      </c>
      <c r="T671">
        <f t="shared" si="587"/>
        <v>0</v>
      </c>
      <c r="U671">
        <f t="shared" si="588"/>
        <v>0</v>
      </c>
      <c r="V671">
        <f t="shared" si="589"/>
        <v>4.2070159763097781</v>
      </c>
      <c r="W671">
        <f t="shared" si="590"/>
        <v>2.6551849031820898</v>
      </c>
      <c r="X671">
        <f t="shared" si="591"/>
        <v>0</v>
      </c>
      <c r="Y671">
        <f t="shared" si="592"/>
        <v>0</v>
      </c>
      <c r="AA671">
        <f t="shared" si="573"/>
        <v>-0.84932429229360107</v>
      </c>
      <c r="AB671">
        <f t="shared" si="574"/>
        <v>5.8948725029053728</v>
      </c>
      <c r="AC671">
        <f t="shared" si="575"/>
        <v>-6.9411519657881744</v>
      </c>
      <c r="AD671">
        <f t="shared" si="576"/>
        <v>9.7697453686093745</v>
      </c>
      <c r="AE671">
        <f t="shared" si="577"/>
        <v>0.52410361779837178</v>
      </c>
      <c r="AF671">
        <f t="shared" si="578"/>
        <v>7.1645207653296232</v>
      </c>
      <c r="AG671">
        <v>1</v>
      </c>
      <c r="AH671">
        <f t="shared" si="593"/>
        <v>0</v>
      </c>
      <c r="AI671">
        <f t="shared" si="594"/>
        <v>5.8948725029053728</v>
      </c>
      <c r="AJ671">
        <f t="shared" si="595"/>
        <v>0</v>
      </c>
      <c r="AK671">
        <f t="shared" si="596"/>
        <v>9.7697453686093745</v>
      </c>
      <c r="AL671">
        <f t="shared" si="597"/>
        <v>0.52410361779837178</v>
      </c>
      <c r="AM671">
        <f t="shared" si="598"/>
        <v>7.1645207653296232</v>
      </c>
      <c r="AO671">
        <f t="shared" si="579"/>
        <v>-13.073513468814726</v>
      </c>
      <c r="AP671">
        <f t="shared" si="580"/>
        <v>7.4623518245997502</v>
      </c>
      <c r="AQ671">
        <f t="shared" si="581"/>
        <v>-25.009739619037237</v>
      </c>
      <c r="AS671" s="20">
        <f t="shared" si="599"/>
        <v>1.206110286531558E-9</v>
      </c>
      <c r="AT671" s="20">
        <f t="shared" si="600"/>
        <v>0.99999999879388191</v>
      </c>
      <c r="AU671" s="20">
        <f t="shared" si="601"/>
        <v>7.8985954305738997E-15</v>
      </c>
      <c r="AV671" s="7">
        <f t="shared" si="602"/>
        <v>1.0000000000000002</v>
      </c>
      <c r="AX671" s="9">
        <f t="shared" si="603"/>
        <v>-1.206110286531558E-9</v>
      </c>
      <c r="AY671" s="6">
        <f t="shared" si="604"/>
        <v>1.2061180942879446E-9</v>
      </c>
      <c r="AZ671" s="6">
        <f t="shared" si="605"/>
        <v>-7.8985954305738997E-15</v>
      </c>
      <c r="BA671" s="22">
        <f t="shared" si="606"/>
        <v>9.6980762690280277E-19</v>
      </c>
      <c r="BB671" s="8"/>
      <c r="BC671" s="20">
        <f t="shared" si="607"/>
        <v>0</v>
      </c>
      <c r="BD671" s="20">
        <f t="shared" si="608"/>
        <v>-1.206118095015305E-9</v>
      </c>
      <c r="BE671" s="20">
        <f t="shared" si="609"/>
        <v>0</v>
      </c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S671">
        <f t="shared" si="610"/>
        <v>0</v>
      </c>
      <c r="BU671">
        <f t="shared" si="611"/>
        <v>0</v>
      </c>
      <c r="BV671">
        <f t="shared" si="612"/>
        <v>0</v>
      </c>
      <c r="BW671">
        <f t="shared" si="613"/>
        <v>0</v>
      </c>
      <c r="BX671">
        <f t="shared" si="614"/>
        <v>0</v>
      </c>
      <c r="BY671">
        <f t="shared" si="615"/>
        <v>1</v>
      </c>
      <c r="BZ671">
        <f t="shared" si="616"/>
        <v>0</v>
      </c>
      <c r="CA671">
        <f t="shared" si="617"/>
        <v>0</v>
      </c>
      <c r="CB671">
        <f t="shared" si="618"/>
        <v>0</v>
      </c>
      <c r="CC671">
        <f t="shared" si="619"/>
        <v>0</v>
      </c>
      <c r="CD671">
        <f t="shared" si="620"/>
        <v>1</v>
      </c>
    </row>
    <row r="672" spans="1:82" x14ac:dyDescent="0.25">
      <c r="A672">
        <v>1</v>
      </c>
      <c r="B672">
        <v>-1.25</v>
      </c>
      <c r="C672">
        <v>-3</v>
      </c>
      <c r="D672" s="4">
        <v>0</v>
      </c>
      <c r="E672">
        <f t="shared" si="582"/>
        <v>0</v>
      </c>
      <c r="F672">
        <f t="shared" si="583"/>
        <v>1</v>
      </c>
      <c r="G672">
        <f t="shared" si="584"/>
        <v>0</v>
      </c>
      <c r="I672">
        <f t="shared" si="565"/>
        <v>-4.2462077885866165</v>
      </c>
      <c r="J672">
        <f t="shared" si="566"/>
        <v>1.0254896134138103</v>
      </c>
      <c r="K672">
        <f t="shared" si="567"/>
        <v>-1.1711982190608974</v>
      </c>
      <c r="L672">
        <f t="shared" si="568"/>
        <v>-3.4313109368085852</v>
      </c>
      <c r="M672">
        <f t="shared" si="569"/>
        <v>3.9186623841524137</v>
      </c>
      <c r="N672">
        <f t="shared" si="570"/>
        <v>2.6994145261123781</v>
      </c>
      <c r="O672">
        <f t="shared" si="571"/>
        <v>-5.6297960877418518</v>
      </c>
      <c r="P672">
        <f t="shared" si="572"/>
        <v>-2.1208865642547612</v>
      </c>
      <c r="Q672">
        <v>1</v>
      </c>
      <c r="R672">
        <f t="shared" si="585"/>
        <v>0</v>
      </c>
      <c r="S672">
        <f t="shared" si="586"/>
        <v>1.0254896134138103</v>
      </c>
      <c r="T672">
        <f t="shared" si="587"/>
        <v>0</v>
      </c>
      <c r="U672">
        <f t="shared" si="588"/>
        <v>0</v>
      </c>
      <c r="V672">
        <f t="shared" si="589"/>
        <v>3.9186623841524137</v>
      </c>
      <c r="W672">
        <f t="shared" si="590"/>
        <v>2.6994145261123781</v>
      </c>
      <c r="X672">
        <f t="shared" si="591"/>
        <v>0</v>
      </c>
      <c r="Y672">
        <f t="shared" si="592"/>
        <v>0</v>
      </c>
      <c r="AA672">
        <f t="shared" si="573"/>
        <v>-1.40953533372875</v>
      </c>
      <c r="AB672">
        <f t="shared" si="574"/>
        <v>5.1426952797861718</v>
      </c>
      <c r="AC672">
        <f t="shared" si="575"/>
        <v>-6.5450638306707773</v>
      </c>
      <c r="AD672">
        <f t="shared" si="576"/>
        <v>9.7507167038245477</v>
      </c>
      <c r="AE672">
        <f t="shared" si="577"/>
        <v>-2.4109899754115816E-2</v>
      </c>
      <c r="AF672">
        <f t="shared" si="578"/>
        <v>6.3201750989586323</v>
      </c>
      <c r="AG672">
        <v>1</v>
      </c>
      <c r="AH672">
        <f t="shared" si="593"/>
        <v>0</v>
      </c>
      <c r="AI672">
        <f t="shared" si="594"/>
        <v>5.1426952797861718</v>
      </c>
      <c r="AJ672">
        <f t="shared" si="595"/>
        <v>0</v>
      </c>
      <c r="AK672">
        <f t="shared" si="596"/>
        <v>9.7507167038245477</v>
      </c>
      <c r="AL672">
        <f t="shared" si="597"/>
        <v>0</v>
      </c>
      <c r="AM672">
        <f t="shared" si="598"/>
        <v>6.3201750989586323</v>
      </c>
      <c r="AO672">
        <f t="shared" si="579"/>
        <v>-14.830759882643866</v>
      </c>
      <c r="AP672">
        <f t="shared" si="580"/>
        <v>8.0065980689629157</v>
      </c>
      <c r="AQ672">
        <f t="shared" si="581"/>
        <v>-18.547734802965739</v>
      </c>
      <c r="AS672" s="20">
        <f t="shared" si="599"/>
        <v>1.2074286046467436E-10</v>
      </c>
      <c r="AT672" s="20">
        <f t="shared" si="600"/>
        <v>0.99999999987632227</v>
      </c>
      <c r="AU672" s="20">
        <f t="shared" si="601"/>
        <v>2.9349436209412252E-12</v>
      </c>
      <c r="AV672" s="7">
        <f t="shared" si="602"/>
        <v>1</v>
      </c>
      <c r="AX672" s="9">
        <f t="shared" si="603"/>
        <v>-1.2074286046467436E-10</v>
      </c>
      <c r="AY672" s="6">
        <f t="shared" si="604"/>
        <v>1.2367773472021781E-10</v>
      </c>
      <c r="AZ672" s="6">
        <f t="shared" si="605"/>
        <v>-2.9349436209412252E-12</v>
      </c>
      <c r="BA672" s="22">
        <f t="shared" si="606"/>
        <v>9.9612114375914984E-21</v>
      </c>
      <c r="BB672" s="8"/>
      <c r="BC672" s="20">
        <f t="shared" si="607"/>
        <v>0</v>
      </c>
      <c r="BD672" s="20">
        <f t="shared" si="608"/>
        <v>-1.236777347278659E-10</v>
      </c>
      <c r="BE672" s="20">
        <f t="shared" si="609"/>
        <v>0</v>
      </c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S672">
        <f t="shared" si="610"/>
        <v>0</v>
      </c>
      <c r="BU672">
        <f t="shared" si="611"/>
        <v>0</v>
      </c>
      <c r="BV672">
        <f t="shared" si="612"/>
        <v>0</v>
      </c>
      <c r="BW672">
        <f t="shared" si="613"/>
        <v>0</v>
      </c>
      <c r="BX672">
        <f t="shared" si="614"/>
        <v>0</v>
      </c>
      <c r="BY672">
        <f t="shared" si="615"/>
        <v>1</v>
      </c>
      <c r="BZ672">
        <f t="shared" si="616"/>
        <v>0</v>
      </c>
      <c r="CA672">
        <f t="shared" si="617"/>
        <v>0</v>
      </c>
      <c r="CB672">
        <f t="shared" si="618"/>
        <v>0</v>
      </c>
      <c r="CC672">
        <f t="shared" si="619"/>
        <v>0</v>
      </c>
      <c r="CD672">
        <f t="shared" si="620"/>
        <v>1</v>
      </c>
    </row>
    <row r="673" spans="1:82" x14ac:dyDescent="0.25">
      <c r="A673">
        <v>1</v>
      </c>
      <c r="B673">
        <v>-1.25</v>
      </c>
      <c r="C673">
        <v>-2.75</v>
      </c>
      <c r="D673" s="4">
        <v>0</v>
      </c>
      <c r="E673">
        <f t="shared" si="582"/>
        <v>0</v>
      </c>
      <c r="F673">
        <f t="shared" si="583"/>
        <v>1</v>
      </c>
      <c r="G673">
        <f t="shared" si="584"/>
        <v>0</v>
      </c>
      <c r="I673">
        <f t="shared" si="565"/>
        <v>-4.0181397050619125</v>
      </c>
      <c r="J673">
        <f t="shared" si="566"/>
        <v>0.86166769266128496</v>
      </c>
      <c r="K673">
        <f t="shared" si="567"/>
        <v>-1.3361794352531429</v>
      </c>
      <c r="L673">
        <f t="shared" si="568"/>
        <v>-3.1507345288991924</v>
      </c>
      <c r="M673">
        <f t="shared" si="569"/>
        <v>3.6303087919950499</v>
      </c>
      <c r="N673">
        <f t="shared" si="570"/>
        <v>2.7436441490426664</v>
      </c>
      <c r="O673">
        <f t="shared" si="571"/>
        <v>-5.4103060215711594</v>
      </c>
      <c r="P673">
        <f t="shared" si="572"/>
        <v>-1.9424278140068059</v>
      </c>
      <c r="Q673">
        <v>1</v>
      </c>
      <c r="R673">
        <f t="shared" si="585"/>
        <v>0</v>
      </c>
      <c r="S673">
        <f t="shared" si="586"/>
        <v>0.86166769266128496</v>
      </c>
      <c r="T673">
        <f t="shared" si="587"/>
        <v>0</v>
      </c>
      <c r="U673">
        <f t="shared" si="588"/>
        <v>0</v>
      </c>
      <c r="V673">
        <f t="shared" si="589"/>
        <v>3.6303087919950499</v>
      </c>
      <c r="W673">
        <f t="shared" si="590"/>
        <v>2.7436441490426664</v>
      </c>
      <c r="X673">
        <f t="shared" si="591"/>
        <v>0</v>
      </c>
      <c r="Y673">
        <f t="shared" si="592"/>
        <v>0</v>
      </c>
      <c r="AA673">
        <f t="shared" si="573"/>
        <v>-1.9697463751638984</v>
      </c>
      <c r="AB673">
        <f t="shared" si="574"/>
        <v>4.3905180566669708</v>
      </c>
      <c r="AC673">
        <f t="shared" si="575"/>
        <v>-6.1489756955533821</v>
      </c>
      <c r="AD673">
        <f t="shared" si="576"/>
        <v>9.7316880390397209</v>
      </c>
      <c r="AE673">
        <f t="shared" si="577"/>
        <v>-0.57232341730660297</v>
      </c>
      <c r="AF673">
        <f t="shared" si="578"/>
        <v>5.4758294325876404</v>
      </c>
      <c r="AG673">
        <v>1</v>
      </c>
      <c r="AH673">
        <f t="shared" si="593"/>
        <v>0</v>
      </c>
      <c r="AI673">
        <f t="shared" si="594"/>
        <v>4.3905180566669708</v>
      </c>
      <c r="AJ673">
        <f t="shared" si="595"/>
        <v>0</v>
      </c>
      <c r="AK673">
        <f t="shared" si="596"/>
        <v>9.7316880390397209</v>
      </c>
      <c r="AL673">
        <f t="shared" si="597"/>
        <v>0</v>
      </c>
      <c r="AM673">
        <f t="shared" si="598"/>
        <v>5.4758294325876404</v>
      </c>
      <c r="AO673">
        <f t="shared" si="579"/>
        <v>-15.738326717881023</v>
      </c>
      <c r="AP673">
        <f t="shared" si="580"/>
        <v>7.786598178832973</v>
      </c>
      <c r="AQ673">
        <f t="shared" si="581"/>
        <v>-12.506296310866105</v>
      </c>
      <c r="AS673" s="20">
        <f t="shared" si="599"/>
        <v>6.070925864276319E-11</v>
      </c>
      <c r="AT673" s="20">
        <f t="shared" si="600"/>
        <v>0.99999999840146236</v>
      </c>
      <c r="AU673" s="20">
        <f t="shared" si="601"/>
        <v>1.5378284834459047E-9</v>
      </c>
      <c r="AV673" s="7">
        <f t="shared" si="602"/>
        <v>1</v>
      </c>
      <c r="AX673" s="9">
        <f t="shared" si="603"/>
        <v>-6.070925864276319E-11</v>
      </c>
      <c r="AY673" s="6">
        <f t="shared" si="604"/>
        <v>1.5985376355942549E-9</v>
      </c>
      <c r="AZ673" s="6">
        <f t="shared" si="605"/>
        <v>-1.5378284834459047E-9</v>
      </c>
      <c r="BA673" s="22">
        <f t="shared" si="606"/>
        <v>1.6413082103312518E-18</v>
      </c>
      <c r="BB673" s="8"/>
      <c r="BC673" s="20">
        <f t="shared" si="607"/>
        <v>0</v>
      </c>
      <c r="BD673" s="20">
        <f t="shared" si="608"/>
        <v>-1.5985376368719162E-9</v>
      </c>
      <c r="BE673" s="20">
        <f t="shared" si="609"/>
        <v>0</v>
      </c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S673">
        <f t="shared" si="610"/>
        <v>0</v>
      </c>
      <c r="BU673">
        <f t="shared" si="611"/>
        <v>0</v>
      </c>
      <c r="BV673">
        <f t="shared" si="612"/>
        <v>0</v>
      </c>
      <c r="BW673">
        <f t="shared" si="613"/>
        <v>0</v>
      </c>
      <c r="BX673">
        <f t="shared" si="614"/>
        <v>0</v>
      </c>
      <c r="BY673">
        <f t="shared" si="615"/>
        <v>1</v>
      </c>
      <c r="BZ673">
        <f t="shared" si="616"/>
        <v>0</v>
      </c>
      <c r="CA673">
        <f t="shared" si="617"/>
        <v>0</v>
      </c>
      <c r="CB673">
        <f t="shared" si="618"/>
        <v>0</v>
      </c>
      <c r="CC673">
        <f t="shared" si="619"/>
        <v>0</v>
      </c>
      <c r="CD673">
        <f t="shared" si="620"/>
        <v>1</v>
      </c>
    </row>
    <row r="674" spans="1:82" x14ac:dyDescent="0.25">
      <c r="A674">
        <v>1</v>
      </c>
      <c r="B674">
        <v>-1.25</v>
      </c>
      <c r="C674">
        <v>-1.5</v>
      </c>
      <c r="D674" s="4">
        <v>1</v>
      </c>
      <c r="E674">
        <f t="shared" si="582"/>
        <v>0</v>
      </c>
      <c r="F674">
        <f t="shared" si="583"/>
        <v>0</v>
      </c>
      <c r="G674">
        <f t="shared" si="584"/>
        <v>1</v>
      </c>
      <c r="I674">
        <f t="shared" si="565"/>
        <v>-2.8777992874383926</v>
      </c>
      <c r="J674">
        <f t="shared" si="566"/>
        <v>4.2558088898658308E-2</v>
      </c>
      <c r="K674">
        <f t="shared" si="567"/>
        <v>-2.1610855162143703</v>
      </c>
      <c r="L674">
        <f t="shared" si="568"/>
        <v>-1.7478524893522258</v>
      </c>
      <c r="M674">
        <f t="shared" si="569"/>
        <v>2.18854083120823</v>
      </c>
      <c r="N674">
        <f t="shared" si="570"/>
        <v>2.964792263694108</v>
      </c>
      <c r="O674">
        <f t="shared" si="571"/>
        <v>-4.3128556907176971</v>
      </c>
      <c r="P674">
        <f t="shared" si="572"/>
        <v>-1.0501340627670293</v>
      </c>
      <c r="Q674">
        <v>1</v>
      </c>
      <c r="R674">
        <f t="shared" si="585"/>
        <v>0</v>
      </c>
      <c r="S674">
        <f t="shared" si="586"/>
        <v>4.2558088898658308E-2</v>
      </c>
      <c r="T674">
        <f t="shared" si="587"/>
        <v>0</v>
      </c>
      <c r="U674">
        <f t="shared" si="588"/>
        <v>0</v>
      </c>
      <c r="V674">
        <f t="shared" si="589"/>
        <v>2.18854083120823</v>
      </c>
      <c r="W674">
        <f t="shared" si="590"/>
        <v>2.964792263694108</v>
      </c>
      <c r="X674">
        <f t="shared" si="591"/>
        <v>0</v>
      </c>
      <c r="Y674">
        <f t="shared" si="592"/>
        <v>0</v>
      </c>
      <c r="AA674">
        <f t="shared" si="573"/>
        <v>-4.7708015823396401</v>
      </c>
      <c r="AB674">
        <f t="shared" si="574"/>
        <v>0.62963194107096854</v>
      </c>
      <c r="AC674">
        <f t="shared" si="575"/>
        <v>-4.1685350199664004</v>
      </c>
      <c r="AD674">
        <f t="shared" si="576"/>
        <v>9.636544715115587</v>
      </c>
      <c r="AE674">
        <f t="shared" si="577"/>
        <v>-3.3133910050690392</v>
      </c>
      <c r="AF674">
        <f t="shared" si="578"/>
        <v>1.2541011007326832</v>
      </c>
      <c r="AG674">
        <v>1</v>
      </c>
      <c r="AH674">
        <f t="shared" si="593"/>
        <v>0</v>
      </c>
      <c r="AI674">
        <f t="shared" si="594"/>
        <v>0.62963194107096854</v>
      </c>
      <c r="AJ674">
        <f t="shared" si="595"/>
        <v>0</v>
      </c>
      <c r="AK674">
        <f t="shared" si="596"/>
        <v>9.636544715115587</v>
      </c>
      <c r="AL674">
        <f t="shared" si="597"/>
        <v>0</v>
      </c>
      <c r="AM674">
        <f t="shared" si="598"/>
        <v>1.2541011007326832</v>
      </c>
      <c r="AO674">
        <f t="shared" si="579"/>
        <v>-20.276160894066813</v>
      </c>
      <c r="AP674">
        <f t="shared" si="580"/>
        <v>6.6865987281832622</v>
      </c>
      <c r="AQ674">
        <f t="shared" si="581"/>
        <v>17.700896149632008</v>
      </c>
      <c r="AS674" s="20">
        <f t="shared" si="599"/>
        <v>3.2119334372654219E-17</v>
      </c>
      <c r="AT674" s="20">
        <f t="shared" si="600"/>
        <v>1.6464337399400696E-5</v>
      </c>
      <c r="AU674" s="20">
        <f t="shared" si="601"/>
        <v>0.99998353566260056</v>
      </c>
      <c r="AV674" s="7">
        <f t="shared" si="602"/>
        <v>1</v>
      </c>
      <c r="AX674" s="9">
        <f t="shared" si="603"/>
        <v>-3.2119334372654219E-17</v>
      </c>
      <c r="AY674" s="6">
        <f t="shared" si="604"/>
        <v>-1.6464337399400696E-5</v>
      </c>
      <c r="AZ674" s="6">
        <f t="shared" si="605"/>
        <v>1.6464337399435536E-5</v>
      </c>
      <c r="BA674" s="22">
        <f t="shared" si="606"/>
        <v>1.8071627066791875E-10</v>
      </c>
      <c r="BB674" s="8"/>
      <c r="BC674" s="20">
        <f t="shared" si="607"/>
        <v>0</v>
      </c>
      <c r="BD674" s="20">
        <f t="shared" si="608"/>
        <v>0</v>
      </c>
      <c r="BE674" s="20">
        <f t="shared" si="609"/>
        <v>-1.6464472938126243E-5</v>
      </c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S674">
        <f t="shared" si="610"/>
        <v>1</v>
      </c>
      <c r="BU674">
        <f t="shared" si="611"/>
        <v>0</v>
      </c>
      <c r="BV674">
        <f t="shared" si="612"/>
        <v>0</v>
      </c>
      <c r="BW674">
        <f t="shared" si="613"/>
        <v>0</v>
      </c>
      <c r="BX674">
        <f t="shared" si="614"/>
        <v>0</v>
      </c>
      <c r="BY674">
        <f t="shared" si="615"/>
        <v>0</v>
      </c>
      <c r="BZ674">
        <f t="shared" si="616"/>
        <v>0</v>
      </c>
      <c r="CA674">
        <f t="shared" si="617"/>
        <v>0</v>
      </c>
      <c r="CB674">
        <f t="shared" si="618"/>
        <v>0</v>
      </c>
      <c r="CC674">
        <f t="shared" si="619"/>
        <v>1</v>
      </c>
      <c r="CD674">
        <f t="shared" si="620"/>
        <v>1</v>
      </c>
    </row>
    <row r="675" spans="1:82" x14ac:dyDescent="0.25">
      <c r="A675">
        <v>1</v>
      </c>
      <c r="B675">
        <v>-1.25</v>
      </c>
      <c r="C675">
        <v>-1.25</v>
      </c>
      <c r="D675" s="4">
        <v>1</v>
      </c>
      <c r="E675">
        <f t="shared" si="582"/>
        <v>0</v>
      </c>
      <c r="F675">
        <f t="shared" si="583"/>
        <v>0</v>
      </c>
      <c r="G675">
        <f t="shared" si="584"/>
        <v>1</v>
      </c>
      <c r="I675">
        <f t="shared" si="565"/>
        <v>-2.6497312039136887</v>
      </c>
      <c r="J675">
        <f t="shared" si="566"/>
        <v>-0.12126383185386702</v>
      </c>
      <c r="K675">
        <f t="shared" si="567"/>
        <v>-2.3260667324066158</v>
      </c>
      <c r="L675">
        <f t="shared" si="568"/>
        <v>-1.4672760814428327</v>
      </c>
      <c r="M675">
        <f t="shared" si="569"/>
        <v>1.9001872390508656</v>
      </c>
      <c r="N675">
        <f t="shared" si="570"/>
        <v>3.0090218866243963</v>
      </c>
      <c r="O675">
        <f t="shared" si="571"/>
        <v>-4.0933656245470047</v>
      </c>
      <c r="P675">
        <f t="shared" si="572"/>
        <v>-0.87167531251907393</v>
      </c>
      <c r="Q675">
        <v>1</v>
      </c>
      <c r="R675">
        <f t="shared" si="585"/>
        <v>0</v>
      </c>
      <c r="S675">
        <f t="shared" si="586"/>
        <v>0</v>
      </c>
      <c r="T675">
        <f t="shared" si="587"/>
        <v>0</v>
      </c>
      <c r="U675">
        <f t="shared" si="588"/>
        <v>0</v>
      </c>
      <c r="V675">
        <f t="shared" si="589"/>
        <v>1.9001872390508656</v>
      </c>
      <c r="W675">
        <f t="shared" si="590"/>
        <v>3.0090218866243963</v>
      </c>
      <c r="X675">
        <f t="shared" si="591"/>
        <v>0</v>
      </c>
      <c r="Y675">
        <f t="shared" si="592"/>
        <v>0</v>
      </c>
      <c r="AA675">
        <f t="shared" si="573"/>
        <v>-5.1414531322928694</v>
      </c>
      <c r="AB675">
        <f t="shared" si="574"/>
        <v>0.10491618239478928</v>
      </c>
      <c r="AC675">
        <f t="shared" si="575"/>
        <v>-3.8302029941466014</v>
      </c>
      <c r="AD675">
        <f t="shared" si="576"/>
        <v>9.5657138447966474</v>
      </c>
      <c r="AE675">
        <f t="shared" si="577"/>
        <v>-3.69277413579821</v>
      </c>
      <c r="AF675">
        <f t="shared" si="578"/>
        <v>0.65058033784771774</v>
      </c>
      <c r="AG675">
        <v>1</v>
      </c>
      <c r="AH675">
        <f t="shared" si="593"/>
        <v>0</v>
      </c>
      <c r="AI675">
        <f t="shared" si="594"/>
        <v>0.10491618239478928</v>
      </c>
      <c r="AJ675">
        <f t="shared" si="595"/>
        <v>0</v>
      </c>
      <c r="AK675">
        <f t="shared" si="596"/>
        <v>9.5657138447966474</v>
      </c>
      <c r="AL675">
        <f t="shared" si="597"/>
        <v>0</v>
      </c>
      <c r="AM675">
        <f t="shared" si="598"/>
        <v>0.65058033784771774</v>
      </c>
      <c r="AO675">
        <f t="shared" si="579"/>
        <v>-20.797343260689857</v>
      </c>
      <c r="AP675">
        <f t="shared" si="580"/>
        <v>6.4937884966843722</v>
      </c>
      <c r="AQ675">
        <f t="shared" si="581"/>
        <v>21.826340476111305</v>
      </c>
      <c r="AS675" s="20">
        <f t="shared" si="599"/>
        <v>3.0815502883506881E-19</v>
      </c>
      <c r="AT675" s="20">
        <f t="shared" si="600"/>
        <v>2.1935987328576225E-7</v>
      </c>
      <c r="AU675" s="20">
        <f t="shared" si="601"/>
        <v>0.99999978064012662</v>
      </c>
      <c r="AV675" s="7">
        <f t="shared" si="602"/>
        <v>0.99999999999999989</v>
      </c>
      <c r="AX675" s="9">
        <f t="shared" si="603"/>
        <v>-3.0815502883506881E-19</v>
      </c>
      <c r="AY675" s="6">
        <f t="shared" si="604"/>
        <v>-2.1935987328576225E-7</v>
      </c>
      <c r="AZ675" s="6">
        <f t="shared" si="605"/>
        <v>2.1935987337684537E-7</v>
      </c>
      <c r="BA675" s="22">
        <f t="shared" si="606"/>
        <v>3.207916935195043E-14</v>
      </c>
      <c r="BB675" s="8"/>
      <c r="BC675" s="20">
        <f t="shared" si="607"/>
        <v>0</v>
      </c>
      <c r="BD675" s="20">
        <f t="shared" si="608"/>
        <v>0</v>
      </c>
      <c r="BE675" s="20">
        <f t="shared" si="609"/>
        <v>-2.1935989743622591E-7</v>
      </c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S675">
        <f t="shared" si="610"/>
        <v>1</v>
      </c>
      <c r="BU675">
        <f t="shared" si="611"/>
        <v>0</v>
      </c>
      <c r="BV675">
        <f t="shared" si="612"/>
        <v>0</v>
      </c>
      <c r="BW675">
        <f t="shared" si="613"/>
        <v>0</v>
      </c>
      <c r="BX675">
        <f t="shared" si="614"/>
        <v>0</v>
      </c>
      <c r="BY675">
        <f t="shared" si="615"/>
        <v>0</v>
      </c>
      <c r="BZ675">
        <f t="shared" si="616"/>
        <v>0</v>
      </c>
      <c r="CA675">
        <f t="shared" si="617"/>
        <v>0</v>
      </c>
      <c r="CB675">
        <f t="shared" si="618"/>
        <v>0</v>
      </c>
      <c r="CC675">
        <f t="shared" si="619"/>
        <v>1</v>
      </c>
      <c r="CD675">
        <f t="shared" si="620"/>
        <v>1</v>
      </c>
    </row>
    <row r="676" spans="1:82" x14ac:dyDescent="0.25">
      <c r="A676">
        <v>1</v>
      </c>
      <c r="B676">
        <v>-1.25</v>
      </c>
      <c r="C676">
        <v>-1</v>
      </c>
      <c r="D676" s="4">
        <v>1</v>
      </c>
      <c r="E676">
        <f t="shared" si="582"/>
        <v>0</v>
      </c>
      <c r="F676">
        <f t="shared" si="583"/>
        <v>0</v>
      </c>
      <c r="G676">
        <f t="shared" si="584"/>
        <v>1</v>
      </c>
      <c r="I676">
        <f t="shared" si="565"/>
        <v>-2.4216631203889847</v>
      </c>
      <c r="J676">
        <f t="shared" si="566"/>
        <v>-0.28508575260639235</v>
      </c>
      <c r="K676">
        <f t="shared" si="567"/>
        <v>-2.4910479485988613</v>
      </c>
      <c r="L676">
        <f t="shared" si="568"/>
        <v>-1.1866996735334394</v>
      </c>
      <c r="M676">
        <f t="shared" si="569"/>
        <v>1.6118336468935017</v>
      </c>
      <c r="N676">
        <f t="shared" si="570"/>
        <v>3.0532515095546846</v>
      </c>
      <c r="O676">
        <f t="shared" si="571"/>
        <v>-3.8738755583763123</v>
      </c>
      <c r="P676">
        <f t="shared" si="572"/>
        <v>-0.69321656227111861</v>
      </c>
      <c r="Q676">
        <v>1</v>
      </c>
      <c r="R676">
        <f t="shared" si="585"/>
        <v>0</v>
      </c>
      <c r="S676">
        <f t="shared" si="586"/>
        <v>0</v>
      </c>
      <c r="T676">
        <f t="shared" si="587"/>
        <v>0</v>
      </c>
      <c r="U676">
        <f t="shared" si="588"/>
        <v>0</v>
      </c>
      <c r="V676">
        <f t="shared" si="589"/>
        <v>1.6118336468935017</v>
      </c>
      <c r="W676">
        <f t="shared" si="590"/>
        <v>3.0532515095546846</v>
      </c>
      <c r="X676">
        <f t="shared" si="591"/>
        <v>0</v>
      </c>
      <c r="Y676">
        <f t="shared" si="592"/>
        <v>0</v>
      </c>
      <c r="AA676">
        <f t="shared" si="573"/>
        <v>-5.4455779234694681</v>
      </c>
      <c r="AB676">
        <f t="shared" si="574"/>
        <v>-0.33997094909063152</v>
      </c>
      <c r="AC676">
        <f t="shared" si="575"/>
        <v>-3.5121407354647065</v>
      </c>
      <c r="AD676">
        <f t="shared" si="576"/>
        <v>9.4767027567280024</v>
      </c>
      <c r="AE676">
        <f t="shared" si="577"/>
        <v>-4.0129054805547888</v>
      </c>
      <c r="AF676">
        <f t="shared" si="578"/>
        <v>0.13157816137786837</v>
      </c>
      <c r="AG676">
        <v>1</v>
      </c>
      <c r="AH676">
        <f t="shared" si="593"/>
        <v>0</v>
      </c>
      <c r="AI676">
        <f t="shared" si="594"/>
        <v>0</v>
      </c>
      <c r="AJ676">
        <f t="shared" si="595"/>
        <v>0</v>
      </c>
      <c r="AK676">
        <f t="shared" si="596"/>
        <v>9.4767027567280024</v>
      </c>
      <c r="AL676">
        <f t="shared" si="597"/>
        <v>0</v>
      </c>
      <c r="AM676">
        <f t="shared" si="598"/>
        <v>0.13157816137786837</v>
      </c>
      <c r="AO676">
        <f t="shared" si="579"/>
        <v>-20.829903697889289</v>
      </c>
      <c r="AP676">
        <f t="shared" si="580"/>
        <v>6.3202193155140618</v>
      </c>
      <c r="AQ676">
        <f t="shared" si="581"/>
        <v>23.706276484965649</v>
      </c>
      <c r="AS676" s="20">
        <f t="shared" si="599"/>
        <v>4.5517949464025057E-20</v>
      </c>
      <c r="AT676" s="20">
        <f t="shared" si="600"/>
        <v>2.8140466780852118E-8</v>
      </c>
      <c r="AU676" s="20">
        <f t="shared" si="601"/>
        <v>0.99999997185953327</v>
      </c>
      <c r="AV676" s="7">
        <f t="shared" si="602"/>
        <v>1</v>
      </c>
      <c r="AX676" s="9">
        <f t="shared" si="603"/>
        <v>-4.5517949464025057E-20</v>
      </c>
      <c r="AY676" s="6">
        <f t="shared" si="604"/>
        <v>-2.8140466780852118E-8</v>
      </c>
      <c r="AZ676" s="6">
        <f t="shared" si="605"/>
        <v>2.8140466734605241E-8</v>
      </c>
      <c r="BA676" s="22">
        <f t="shared" si="606"/>
        <v>5.2792391289522187E-16</v>
      </c>
      <c r="BB676" s="8"/>
      <c r="BC676" s="20">
        <f t="shared" si="607"/>
        <v>0</v>
      </c>
      <c r="BD676" s="20">
        <f t="shared" si="608"/>
        <v>0</v>
      </c>
      <c r="BE676" s="20">
        <f t="shared" si="609"/>
        <v>-2.8140467130548181E-8</v>
      </c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S676">
        <f t="shared" si="610"/>
        <v>1</v>
      </c>
      <c r="BU676">
        <f t="shared" si="611"/>
        <v>0</v>
      </c>
      <c r="BV676">
        <f t="shared" si="612"/>
        <v>0</v>
      </c>
      <c r="BW676">
        <f t="shared" si="613"/>
        <v>0</v>
      </c>
      <c r="BX676">
        <f t="shared" si="614"/>
        <v>0</v>
      </c>
      <c r="BY676">
        <f t="shared" si="615"/>
        <v>0</v>
      </c>
      <c r="BZ676">
        <f t="shared" si="616"/>
        <v>0</v>
      </c>
      <c r="CA676">
        <f t="shared" si="617"/>
        <v>0</v>
      </c>
      <c r="CB676">
        <f t="shared" si="618"/>
        <v>0</v>
      </c>
      <c r="CC676">
        <f t="shared" si="619"/>
        <v>1</v>
      </c>
      <c r="CD676">
        <f t="shared" si="620"/>
        <v>1</v>
      </c>
    </row>
    <row r="677" spans="1:82" x14ac:dyDescent="0.25">
      <c r="A677">
        <v>1</v>
      </c>
      <c r="B677">
        <v>-1.25</v>
      </c>
      <c r="C677">
        <v>-0.75</v>
      </c>
      <c r="D677" s="4">
        <v>1</v>
      </c>
      <c r="E677">
        <f t="shared" si="582"/>
        <v>0</v>
      </c>
      <c r="F677">
        <f t="shared" si="583"/>
        <v>0</v>
      </c>
      <c r="G677">
        <f t="shared" si="584"/>
        <v>1</v>
      </c>
      <c r="I677">
        <f t="shared" si="565"/>
        <v>-2.1935950368642807</v>
      </c>
      <c r="J677">
        <f t="shared" si="566"/>
        <v>-0.44890767335891768</v>
      </c>
      <c r="K677">
        <f t="shared" si="567"/>
        <v>-2.6560291647911067</v>
      </c>
      <c r="L677">
        <f t="shared" si="568"/>
        <v>-0.9061232656240461</v>
      </c>
      <c r="M677">
        <f t="shared" si="569"/>
        <v>1.3234800547361378</v>
      </c>
      <c r="N677">
        <f t="shared" si="570"/>
        <v>3.0974811324849729</v>
      </c>
      <c r="O677">
        <f t="shared" si="571"/>
        <v>-3.6543854922056198</v>
      </c>
      <c r="P677">
        <f t="shared" si="572"/>
        <v>-0.51475781202316329</v>
      </c>
      <c r="Q677">
        <v>1</v>
      </c>
      <c r="R677">
        <f t="shared" si="585"/>
        <v>0</v>
      </c>
      <c r="S677">
        <f t="shared" si="586"/>
        <v>0</v>
      </c>
      <c r="T677">
        <f t="shared" si="587"/>
        <v>0</v>
      </c>
      <c r="U677">
        <f t="shared" si="588"/>
        <v>0</v>
      </c>
      <c r="V677">
        <f t="shared" si="589"/>
        <v>1.3234800547361378</v>
      </c>
      <c r="W677">
        <f t="shared" si="590"/>
        <v>3.0974811324849729</v>
      </c>
      <c r="X677">
        <f t="shared" si="591"/>
        <v>0</v>
      </c>
      <c r="Y677">
        <f t="shared" si="592"/>
        <v>0</v>
      </c>
      <c r="AA677">
        <f t="shared" si="573"/>
        <v>-5.7497027146460669</v>
      </c>
      <c r="AB677">
        <f t="shared" si="574"/>
        <v>-0.78485808057605233</v>
      </c>
      <c r="AC677">
        <f t="shared" si="575"/>
        <v>-3.1940784767828112</v>
      </c>
      <c r="AD677">
        <f t="shared" si="576"/>
        <v>9.3876916686593574</v>
      </c>
      <c r="AE677">
        <f t="shared" si="577"/>
        <v>-4.3330368253113676</v>
      </c>
      <c r="AF677">
        <f t="shared" si="578"/>
        <v>-0.38742401509198099</v>
      </c>
      <c r="AG677">
        <v>1</v>
      </c>
      <c r="AH677">
        <f t="shared" si="593"/>
        <v>0</v>
      </c>
      <c r="AI677">
        <f t="shared" si="594"/>
        <v>0</v>
      </c>
      <c r="AJ677">
        <f t="shared" si="595"/>
        <v>0</v>
      </c>
      <c r="AK677">
        <f t="shared" si="596"/>
        <v>9.3876916686593574</v>
      </c>
      <c r="AL677">
        <f t="shared" si="597"/>
        <v>0</v>
      </c>
      <c r="AM677">
        <f t="shared" si="598"/>
        <v>0</v>
      </c>
      <c r="AO677">
        <f t="shared" si="579"/>
        <v>-20.678058704722382</v>
      </c>
      <c r="AP677">
        <f t="shared" si="580"/>
        <v>6.2352618378070686</v>
      </c>
      <c r="AQ677">
        <f t="shared" si="581"/>
        <v>23.905337383490082</v>
      </c>
      <c r="AS677" s="20">
        <f t="shared" si="599"/>
        <v>4.3418726902126698E-20</v>
      </c>
      <c r="AT677" s="20">
        <f t="shared" si="600"/>
        <v>2.1182815642574479E-8</v>
      </c>
      <c r="AU677" s="20">
        <f t="shared" si="601"/>
        <v>0.99999997881718428</v>
      </c>
      <c r="AV677" s="7">
        <f t="shared" si="602"/>
        <v>0.99999999999999989</v>
      </c>
      <c r="AX677" s="9">
        <f t="shared" si="603"/>
        <v>-4.3418726902126698E-20</v>
      </c>
      <c r="AY677" s="6">
        <f t="shared" si="604"/>
        <v>-2.1182815642574479E-8</v>
      </c>
      <c r="AZ677" s="6">
        <f t="shared" si="605"/>
        <v>2.1182815723719273E-8</v>
      </c>
      <c r="BA677" s="22">
        <f t="shared" si="606"/>
        <v>2.9914112017744885E-16</v>
      </c>
      <c r="BB677" s="8"/>
      <c r="BC677" s="20">
        <f t="shared" si="607"/>
        <v>0</v>
      </c>
      <c r="BD677" s="20">
        <f t="shared" si="608"/>
        <v>0</v>
      </c>
      <c r="BE677" s="20">
        <f t="shared" si="609"/>
        <v>-2.1182815948075116E-8</v>
      </c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S677">
        <f t="shared" si="610"/>
        <v>1</v>
      </c>
      <c r="BU677">
        <f t="shared" si="611"/>
        <v>0</v>
      </c>
      <c r="BV677">
        <f t="shared" si="612"/>
        <v>0</v>
      </c>
      <c r="BW677">
        <f t="shared" si="613"/>
        <v>0</v>
      </c>
      <c r="BX677">
        <f t="shared" si="614"/>
        <v>0</v>
      </c>
      <c r="BY677">
        <f t="shared" si="615"/>
        <v>0</v>
      </c>
      <c r="BZ677">
        <f t="shared" si="616"/>
        <v>0</v>
      </c>
      <c r="CA677">
        <f t="shared" si="617"/>
        <v>0</v>
      </c>
      <c r="CB677">
        <f t="shared" si="618"/>
        <v>0</v>
      </c>
      <c r="CC677">
        <f t="shared" si="619"/>
        <v>1</v>
      </c>
      <c r="CD677">
        <f t="shared" si="620"/>
        <v>1</v>
      </c>
    </row>
    <row r="678" spans="1:82" x14ac:dyDescent="0.25">
      <c r="A678">
        <v>1</v>
      </c>
      <c r="B678">
        <v>-1.25</v>
      </c>
      <c r="C678">
        <v>-0.5</v>
      </c>
      <c r="D678" s="4">
        <v>1</v>
      </c>
      <c r="E678">
        <f t="shared" si="582"/>
        <v>0</v>
      </c>
      <c r="F678">
        <f t="shared" si="583"/>
        <v>0</v>
      </c>
      <c r="G678">
        <f t="shared" si="584"/>
        <v>1</v>
      </c>
      <c r="I678">
        <f t="shared" si="565"/>
        <v>-1.9655269533395767</v>
      </c>
      <c r="J678">
        <f t="shared" si="566"/>
        <v>-0.61272959411144301</v>
      </c>
      <c r="K678">
        <f t="shared" si="567"/>
        <v>-2.8210103809833522</v>
      </c>
      <c r="L678">
        <f t="shared" si="568"/>
        <v>-0.6255468577146529</v>
      </c>
      <c r="M678">
        <f t="shared" si="569"/>
        <v>1.0351264625787737</v>
      </c>
      <c r="N678">
        <f t="shared" si="570"/>
        <v>3.1417107554152612</v>
      </c>
      <c r="O678">
        <f t="shared" si="571"/>
        <v>-3.4348954260349274</v>
      </c>
      <c r="P678">
        <f t="shared" si="572"/>
        <v>-0.33629906177520796</v>
      </c>
      <c r="Q678">
        <v>1</v>
      </c>
      <c r="R678">
        <f t="shared" si="585"/>
        <v>0</v>
      </c>
      <c r="S678">
        <f t="shared" si="586"/>
        <v>0</v>
      </c>
      <c r="T678">
        <f t="shared" si="587"/>
        <v>0</v>
      </c>
      <c r="U678">
        <f t="shared" si="588"/>
        <v>0</v>
      </c>
      <c r="V678">
        <f t="shared" si="589"/>
        <v>1.0351264625787737</v>
      </c>
      <c r="W678">
        <f t="shared" si="590"/>
        <v>3.1417107554152612</v>
      </c>
      <c r="X678">
        <f t="shared" si="591"/>
        <v>0</v>
      </c>
      <c r="Y678">
        <f t="shared" si="592"/>
        <v>0</v>
      </c>
      <c r="AA678">
        <f t="shared" si="573"/>
        <v>-6.0538275058226656</v>
      </c>
      <c r="AB678">
        <f t="shared" si="574"/>
        <v>-1.2297452120614736</v>
      </c>
      <c r="AC678">
        <f t="shared" si="575"/>
        <v>-2.8760162181009159</v>
      </c>
      <c r="AD678">
        <f t="shared" si="576"/>
        <v>9.2986805805907107</v>
      </c>
      <c r="AE678">
        <f t="shared" si="577"/>
        <v>-4.6531681700679473</v>
      </c>
      <c r="AF678">
        <f t="shared" si="578"/>
        <v>-0.90642619156183035</v>
      </c>
      <c r="AG678">
        <v>1</v>
      </c>
      <c r="AH678">
        <f t="shared" si="593"/>
        <v>0</v>
      </c>
      <c r="AI678">
        <f t="shared" si="594"/>
        <v>0</v>
      </c>
      <c r="AJ678">
        <f t="shared" si="595"/>
        <v>0</v>
      </c>
      <c r="AK678">
        <f t="shared" si="596"/>
        <v>9.2986805805907107</v>
      </c>
      <c r="AL678">
        <f t="shared" si="597"/>
        <v>0</v>
      </c>
      <c r="AM678">
        <f t="shared" si="598"/>
        <v>0</v>
      </c>
      <c r="AO678">
        <f t="shared" si="579"/>
        <v>-20.500584828130588</v>
      </c>
      <c r="AP678">
        <f t="shared" si="580"/>
        <v>6.1793824339161221</v>
      </c>
      <c r="AQ678">
        <f t="shared" si="581"/>
        <v>23.698407057394942</v>
      </c>
      <c r="AS678" s="20">
        <f t="shared" si="599"/>
        <v>6.3770776875452282E-20</v>
      </c>
      <c r="AT678" s="20">
        <f t="shared" si="600"/>
        <v>2.4636798244115606E-8</v>
      </c>
      <c r="AU678" s="20">
        <f t="shared" si="601"/>
        <v>0.99999997536320184</v>
      </c>
      <c r="AV678" s="7">
        <f t="shared" si="602"/>
        <v>1</v>
      </c>
      <c r="AX678" s="9">
        <f t="shared" si="603"/>
        <v>-6.3770776875452282E-20</v>
      </c>
      <c r="AY678" s="6">
        <f t="shared" si="604"/>
        <v>-2.4636798244115606E-8</v>
      </c>
      <c r="AZ678" s="6">
        <f t="shared" si="605"/>
        <v>2.4636798157118278E-8</v>
      </c>
      <c r="BA678" s="22">
        <f t="shared" si="606"/>
        <v>4.0464788371861479E-16</v>
      </c>
      <c r="BB678" s="8"/>
      <c r="BC678" s="20">
        <f t="shared" si="607"/>
        <v>0</v>
      </c>
      <c r="BD678" s="20">
        <f t="shared" si="608"/>
        <v>0</v>
      </c>
      <c r="BE678" s="20">
        <f t="shared" si="609"/>
        <v>-2.4636798460604194E-8</v>
      </c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S678">
        <f t="shared" si="610"/>
        <v>1</v>
      </c>
      <c r="BU678">
        <f t="shared" si="611"/>
        <v>0</v>
      </c>
      <c r="BV678">
        <f t="shared" si="612"/>
        <v>0</v>
      </c>
      <c r="BW678">
        <f t="shared" si="613"/>
        <v>0</v>
      </c>
      <c r="BX678">
        <f t="shared" si="614"/>
        <v>0</v>
      </c>
      <c r="BY678">
        <f t="shared" si="615"/>
        <v>0</v>
      </c>
      <c r="BZ678">
        <f t="shared" si="616"/>
        <v>0</v>
      </c>
      <c r="CA678">
        <f t="shared" si="617"/>
        <v>0</v>
      </c>
      <c r="CB678">
        <f t="shared" si="618"/>
        <v>0</v>
      </c>
      <c r="CC678">
        <f t="shared" si="619"/>
        <v>1</v>
      </c>
      <c r="CD678">
        <f t="shared" si="620"/>
        <v>1</v>
      </c>
    </row>
    <row r="679" spans="1:82" x14ac:dyDescent="0.25">
      <c r="A679">
        <v>1</v>
      </c>
      <c r="B679">
        <v>-1.25</v>
      </c>
      <c r="C679">
        <v>-0.25</v>
      </c>
      <c r="D679" s="4">
        <v>1</v>
      </c>
      <c r="E679">
        <f t="shared" si="582"/>
        <v>0</v>
      </c>
      <c r="F679">
        <f t="shared" si="583"/>
        <v>0</v>
      </c>
      <c r="G679">
        <f t="shared" si="584"/>
        <v>1</v>
      </c>
      <c r="I679">
        <f t="shared" si="565"/>
        <v>-1.7374588698148727</v>
      </c>
      <c r="J679">
        <f t="shared" si="566"/>
        <v>-0.77655151486396834</v>
      </c>
      <c r="K679">
        <f t="shared" si="567"/>
        <v>-2.9859915971755977</v>
      </c>
      <c r="L679">
        <f t="shared" si="568"/>
        <v>-0.34497044980525965</v>
      </c>
      <c r="M679">
        <f t="shared" si="569"/>
        <v>0.74677287042140972</v>
      </c>
      <c r="N679">
        <f t="shared" si="570"/>
        <v>3.1859403783455496</v>
      </c>
      <c r="O679">
        <f t="shared" si="571"/>
        <v>-3.2154053598642349</v>
      </c>
      <c r="P679">
        <f t="shared" si="572"/>
        <v>-0.15784031152725264</v>
      </c>
      <c r="Q679">
        <v>1</v>
      </c>
      <c r="R679">
        <f t="shared" si="585"/>
        <v>0</v>
      </c>
      <c r="S679">
        <f t="shared" si="586"/>
        <v>0</v>
      </c>
      <c r="T679">
        <f t="shared" si="587"/>
        <v>0</v>
      </c>
      <c r="U679">
        <f t="shared" si="588"/>
        <v>0</v>
      </c>
      <c r="V679">
        <f t="shared" si="589"/>
        <v>0.74677287042140972</v>
      </c>
      <c r="W679">
        <f t="shared" si="590"/>
        <v>3.1859403783455496</v>
      </c>
      <c r="X679">
        <f t="shared" si="591"/>
        <v>0</v>
      </c>
      <c r="Y679">
        <f t="shared" si="592"/>
        <v>0</v>
      </c>
      <c r="AA679">
        <f t="shared" si="573"/>
        <v>-6.3579522969992652</v>
      </c>
      <c r="AB679">
        <f t="shared" si="574"/>
        <v>-1.6746323435468944</v>
      </c>
      <c r="AC679">
        <f t="shared" si="575"/>
        <v>-2.5579539594190202</v>
      </c>
      <c r="AD679">
        <f t="shared" si="576"/>
        <v>9.2096694925220639</v>
      </c>
      <c r="AE679">
        <f t="shared" si="577"/>
        <v>-4.9732995148245269</v>
      </c>
      <c r="AF679">
        <f t="shared" si="578"/>
        <v>-1.4254283680316799</v>
      </c>
      <c r="AG679">
        <v>1</v>
      </c>
      <c r="AH679">
        <f t="shared" si="593"/>
        <v>0</v>
      </c>
      <c r="AI679">
        <f t="shared" si="594"/>
        <v>0</v>
      </c>
      <c r="AJ679">
        <f t="shared" si="595"/>
        <v>0</v>
      </c>
      <c r="AK679">
        <f t="shared" si="596"/>
        <v>9.2096694925220639</v>
      </c>
      <c r="AL679">
        <f t="shared" si="597"/>
        <v>0</v>
      </c>
      <c r="AM679">
        <f t="shared" si="598"/>
        <v>0</v>
      </c>
      <c r="AO679">
        <f t="shared" si="579"/>
        <v>-20.323110951538791</v>
      </c>
      <c r="AP679">
        <f t="shared" si="580"/>
        <v>6.1235030300251747</v>
      </c>
      <c r="AQ679">
        <f t="shared" si="581"/>
        <v>23.491476731299805</v>
      </c>
      <c r="AS679" s="20">
        <f t="shared" si="599"/>
        <v>9.3662626040958096E-20</v>
      </c>
      <c r="AT679" s="20">
        <f t="shared" si="600"/>
        <v>2.8653972994953766E-8</v>
      </c>
      <c r="AU679" s="20">
        <f t="shared" si="601"/>
        <v>0.99999997134602703</v>
      </c>
      <c r="AV679" s="7">
        <f t="shared" si="602"/>
        <v>1</v>
      </c>
      <c r="AX679" s="9">
        <f t="shared" si="603"/>
        <v>-9.3662626040958096E-20</v>
      </c>
      <c r="AY679" s="6">
        <f t="shared" si="604"/>
        <v>-2.8653972994953766E-8</v>
      </c>
      <c r="AZ679" s="6">
        <f t="shared" si="605"/>
        <v>2.8653972972136899E-8</v>
      </c>
      <c r="BA679" s="22">
        <f t="shared" si="606"/>
        <v>5.4736677849449717E-16</v>
      </c>
      <c r="BB679" s="8"/>
      <c r="BC679" s="20">
        <f t="shared" si="607"/>
        <v>0</v>
      </c>
      <c r="BD679" s="20">
        <f t="shared" si="608"/>
        <v>0</v>
      </c>
      <c r="BE679" s="20">
        <f t="shared" si="609"/>
        <v>-2.8653973382661991E-8</v>
      </c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S679">
        <f t="shared" si="610"/>
        <v>1</v>
      </c>
      <c r="BU679">
        <f t="shared" si="611"/>
        <v>0</v>
      </c>
      <c r="BV679">
        <f t="shared" si="612"/>
        <v>0</v>
      </c>
      <c r="BW679">
        <f t="shared" si="613"/>
        <v>0</v>
      </c>
      <c r="BX679">
        <f t="shared" si="614"/>
        <v>0</v>
      </c>
      <c r="BY679">
        <f t="shared" si="615"/>
        <v>0</v>
      </c>
      <c r="BZ679">
        <f t="shared" si="616"/>
        <v>0</v>
      </c>
      <c r="CA679">
        <f t="shared" si="617"/>
        <v>0</v>
      </c>
      <c r="CB679">
        <f t="shared" si="618"/>
        <v>0</v>
      </c>
      <c r="CC679">
        <f t="shared" si="619"/>
        <v>1</v>
      </c>
      <c r="CD679">
        <f t="shared" si="620"/>
        <v>1</v>
      </c>
    </row>
    <row r="680" spans="1:82" x14ac:dyDescent="0.25">
      <c r="A680">
        <v>1</v>
      </c>
      <c r="B680">
        <v>-1.25</v>
      </c>
      <c r="C680">
        <v>0</v>
      </c>
      <c r="D680" s="4">
        <v>1</v>
      </c>
      <c r="E680">
        <f t="shared" si="582"/>
        <v>0</v>
      </c>
      <c r="F680">
        <f t="shared" si="583"/>
        <v>0</v>
      </c>
      <c r="G680">
        <f t="shared" si="584"/>
        <v>1</v>
      </c>
      <c r="I680">
        <f t="shared" si="565"/>
        <v>-1.5093907862901688</v>
      </c>
      <c r="J680">
        <f t="shared" si="566"/>
        <v>-0.94037343561649367</v>
      </c>
      <c r="K680">
        <f t="shared" si="567"/>
        <v>-3.1509728133678432</v>
      </c>
      <c r="L680">
        <f t="shared" si="568"/>
        <v>-6.4394041895866394E-2</v>
      </c>
      <c r="M680">
        <f t="shared" si="569"/>
        <v>0.45841927826404572</v>
      </c>
      <c r="N680">
        <f t="shared" si="570"/>
        <v>3.2301700012758379</v>
      </c>
      <c r="O680">
        <f t="shared" si="571"/>
        <v>-2.9959152936935425</v>
      </c>
      <c r="P680">
        <f t="shared" si="572"/>
        <v>2.0618438720702681E-2</v>
      </c>
      <c r="Q680">
        <v>1</v>
      </c>
      <c r="R680">
        <f t="shared" si="585"/>
        <v>0</v>
      </c>
      <c r="S680">
        <f t="shared" si="586"/>
        <v>0</v>
      </c>
      <c r="T680">
        <f t="shared" si="587"/>
        <v>0</v>
      </c>
      <c r="U680">
        <f t="shared" si="588"/>
        <v>0</v>
      </c>
      <c r="V680">
        <f t="shared" si="589"/>
        <v>0.45841927826404572</v>
      </c>
      <c r="W680">
        <f t="shared" si="590"/>
        <v>3.2301700012758379</v>
      </c>
      <c r="X680">
        <f t="shared" si="591"/>
        <v>0</v>
      </c>
      <c r="Y680">
        <f t="shared" si="592"/>
        <v>2.0618438720702681E-2</v>
      </c>
      <c r="AA680">
        <f t="shared" si="573"/>
        <v>-6.637325013568387</v>
      </c>
      <c r="AB680">
        <f t="shared" si="574"/>
        <v>-2.0843953691889645</v>
      </c>
      <c r="AC680">
        <f t="shared" si="575"/>
        <v>-2.2535448960474502</v>
      </c>
      <c r="AD680">
        <f t="shared" si="576"/>
        <v>9.1193829792729808</v>
      </c>
      <c r="AE680">
        <f t="shared" si="577"/>
        <v>-5.2612344016144874</v>
      </c>
      <c r="AF680">
        <f t="shared" si="578"/>
        <v>-1.9057805429995383</v>
      </c>
      <c r="AG680">
        <v>1</v>
      </c>
      <c r="AH680">
        <f t="shared" si="593"/>
        <v>0</v>
      </c>
      <c r="AI680">
        <f t="shared" si="594"/>
        <v>0</v>
      </c>
      <c r="AJ680">
        <f t="shared" si="595"/>
        <v>0</v>
      </c>
      <c r="AK680">
        <f t="shared" si="596"/>
        <v>9.1193829792729808</v>
      </c>
      <c r="AL680">
        <f t="shared" si="597"/>
        <v>0</v>
      </c>
      <c r="AM680">
        <f t="shared" si="598"/>
        <v>0</v>
      </c>
      <c r="AO680">
        <f t="shared" si="579"/>
        <v>-20.143094081079759</v>
      </c>
      <c r="AP680">
        <f t="shared" si="580"/>
        <v>6.0668229393845579</v>
      </c>
      <c r="AQ680">
        <f t="shared" si="581"/>
        <v>23.281581334737332</v>
      </c>
      <c r="AS680" s="20">
        <f t="shared" si="599"/>
        <v>1.3832576284723122E-19</v>
      </c>
      <c r="AT680" s="20">
        <f t="shared" si="600"/>
        <v>3.3398380413569515E-8</v>
      </c>
      <c r="AU680" s="20">
        <f t="shared" si="601"/>
        <v>0.99999996660161961</v>
      </c>
      <c r="AV680" s="7">
        <f t="shared" si="602"/>
        <v>1</v>
      </c>
      <c r="AX680" s="9">
        <f t="shared" si="603"/>
        <v>-1.3832576284723122E-19</v>
      </c>
      <c r="AY680" s="6">
        <f t="shared" si="604"/>
        <v>-3.3398380413569515E-8</v>
      </c>
      <c r="AZ680" s="6">
        <f t="shared" si="605"/>
        <v>3.3398380394622507E-8</v>
      </c>
      <c r="BA680" s="22">
        <f t="shared" si="606"/>
        <v>7.4363454241113629E-16</v>
      </c>
      <c r="BB680" s="8"/>
      <c r="BC680" s="20">
        <f t="shared" si="607"/>
        <v>0</v>
      </c>
      <c r="BD680" s="20">
        <f t="shared" si="608"/>
        <v>0</v>
      </c>
      <c r="BE680" s="20">
        <f t="shared" si="609"/>
        <v>-3.3398380952348426E-8</v>
      </c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S680">
        <f t="shared" si="610"/>
        <v>1</v>
      </c>
      <c r="BU680">
        <f t="shared" si="611"/>
        <v>0</v>
      </c>
      <c r="BV680">
        <f t="shared" si="612"/>
        <v>0</v>
      </c>
      <c r="BW680">
        <f t="shared" si="613"/>
        <v>0</v>
      </c>
      <c r="BX680">
        <f t="shared" si="614"/>
        <v>0</v>
      </c>
      <c r="BY680">
        <f t="shared" si="615"/>
        <v>0</v>
      </c>
      <c r="BZ680">
        <f t="shared" si="616"/>
        <v>0</v>
      </c>
      <c r="CA680">
        <f t="shared" si="617"/>
        <v>0</v>
      </c>
      <c r="CB680">
        <f t="shared" si="618"/>
        <v>0</v>
      </c>
      <c r="CC680">
        <f t="shared" si="619"/>
        <v>1</v>
      </c>
      <c r="CD680">
        <f t="shared" si="620"/>
        <v>1</v>
      </c>
    </row>
    <row r="681" spans="1:82" x14ac:dyDescent="0.25">
      <c r="A681">
        <v>1</v>
      </c>
      <c r="B681">
        <v>-1.25</v>
      </c>
      <c r="C681">
        <v>0.25</v>
      </c>
      <c r="D681" s="4">
        <v>1</v>
      </c>
      <c r="E681">
        <f t="shared" si="582"/>
        <v>0</v>
      </c>
      <c r="F681">
        <f t="shared" si="583"/>
        <v>0</v>
      </c>
      <c r="G681">
        <f t="shared" si="584"/>
        <v>1</v>
      </c>
      <c r="I681">
        <f t="shared" si="565"/>
        <v>-1.2813227027654648</v>
      </c>
      <c r="J681">
        <f t="shared" si="566"/>
        <v>-1.104195356369019</v>
      </c>
      <c r="K681">
        <f t="shared" si="567"/>
        <v>-3.3159540295600887</v>
      </c>
      <c r="L681">
        <f t="shared" si="568"/>
        <v>0.21618236601352686</v>
      </c>
      <c r="M681">
        <f t="shared" si="569"/>
        <v>0.17006568610668171</v>
      </c>
      <c r="N681">
        <f t="shared" si="570"/>
        <v>3.2743996242061262</v>
      </c>
      <c r="O681">
        <f t="shared" si="571"/>
        <v>-2.77642522752285</v>
      </c>
      <c r="P681">
        <f t="shared" si="572"/>
        <v>0.199077188968658</v>
      </c>
      <c r="Q681">
        <v>1</v>
      </c>
      <c r="R681">
        <f t="shared" si="585"/>
        <v>0</v>
      </c>
      <c r="S681">
        <f t="shared" si="586"/>
        <v>0</v>
      </c>
      <c r="T681">
        <f t="shared" si="587"/>
        <v>0</v>
      </c>
      <c r="U681">
        <f t="shared" si="588"/>
        <v>0.21618236601352686</v>
      </c>
      <c r="V681">
        <f t="shared" si="589"/>
        <v>0.17006568610668171</v>
      </c>
      <c r="W681">
        <f t="shared" si="590"/>
        <v>3.2743996242061262</v>
      </c>
      <c r="X681">
        <f t="shared" si="591"/>
        <v>0</v>
      </c>
      <c r="Y681">
        <f t="shared" si="592"/>
        <v>0.199077188968658</v>
      </c>
      <c r="AA681">
        <f t="shared" si="573"/>
        <v>-6.5176890546194644</v>
      </c>
      <c r="AB681">
        <f t="shared" si="574"/>
        <v>-2.0823479320282017</v>
      </c>
      <c r="AC681">
        <f t="shared" si="575"/>
        <v>-2.302779124659637</v>
      </c>
      <c r="AD681">
        <f t="shared" si="576"/>
        <v>8.8865871535426386</v>
      </c>
      <c r="AE681">
        <f t="shared" si="577"/>
        <v>-5.2078698166336066</v>
      </c>
      <c r="AF681">
        <f t="shared" si="578"/>
        <v>-1.8283491679928208</v>
      </c>
      <c r="AG681">
        <v>1</v>
      </c>
      <c r="AH681">
        <f t="shared" si="593"/>
        <v>0</v>
      </c>
      <c r="AI681">
        <f t="shared" si="594"/>
        <v>0</v>
      </c>
      <c r="AJ681">
        <f t="shared" si="595"/>
        <v>0</v>
      </c>
      <c r="AK681">
        <f t="shared" si="596"/>
        <v>8.8865871535426386</v>
      </c>
      <c r="AL681">
        <f t="shared" si="597"/>
        <v>0</v>
      </c>
      <c r="AM681">
        <f t="shared" si="598"/>
        <v>0</v>
      </c>
      <c r="AO681">
        <f t="shared" si="579"/>
        <v>-19.678936429002878</v>
      </c>
      <c r="AP681">
        <f t="shared" si="580"/>
        <v>5.9206783156936318</v>
      </c>
      <c r="AQ681">
        <f t="shared" si="581"/>
        <v>22.740384533561109</v>
      </c>
      <c r="AS681" s="20">
        <f t="shared" si="599"/>
        <v>3.7802712062550154E-19</v>
      </c>
      <c r="AT681" s="20">
        <f t="shared" si="600"/>
        <v>4.9578613906024235E-8</v>
      </c>
      <c r="AU681" s="20">
        <f t="shared" si="601"/>
        <v>0.99999995042138612</v>
      </c>
      <c r="AV681" s="7">
        <f t="shared" si="602"/>
        <v>1</v>
      </c>
      <c r="AX681" s="9">
        <f t="shared" si="603"/>
        <v>-3.7802712062550154E-19</v>
      </c>
      <c r="AY681" s="6">
        <f t="shared" si="604"/>
        <v>-4.9578613906024235E-8</v>
      </c>
      <c r="AZ681" s="6">
        <f t="shared" si="605"/>
        <v>4.9578613880996159E-8</v>
      </c>
      <c r="BA681" s="22">
        <f t="shared" si="606"/>
        <v>1.6386926370678414E-15</v>
      </c>
      <c r="BB681" s="8"/>
      <c r="BC681" s="20">
        <f t="shared" si="607"/>
        <v>0</v>
      </c>
      <c r="BD681" s="20">
        <f t="shared" si="608"/>
        <v>0</v>
      </c>
      <c r="BE681" s="20">
        <f t="shared" si="609"/>
        <v>-4.9578615110015673E-8</v>
      </c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S681">
        <f t="shared" si="610"/>
        <v>1</v>
      </c>
      <c r="BU681">
        <f t="shared" si="611"/>
        <v>0</v>
      </c>
      <c r="BV681">
        <f t="shared" si="612"/>
        <v>0</v>
      </c>
      <c r="BW681">
        <f t="shared" si="613"/>
        <v>0</v>
      </c>
      <c r="BX681">
        <f t="shared" si="614"/>
        <v>0</v>
      </c>
      <c r="BY681">
        <f t="shared" si="615"/>
        <v>0</v>
      </c>
      <c r="BZ681">
        <f t="shared" si="616"/>
        <v>0</v>
      </c>
      <c r="CA681">
        <f t="shared" si="617"/>
        <v>0</v>
      </c>
      <c r="CB681">
        <f t="shared" si="618"/>
        <v>0</v>
      </c>
      <c r="CC681">
        <f t="shared" si="619"/>
        <v>1</v>
      </c>
      <c r="CD681">
        <f t="shared" si="620"/>
        <v>1</v>
      </c>
    </row>
    <row r="682" spans="1:82" x14ac:dyDescent="0.25">
      <c r="A682">
        <v>1</v>
      </c>
      <c r="B682">
        <v>-1.25</v>
      </c>
      <c r="C682">
        <v>0.5</v>
      </c>
      <c r="D682" s="4">
        <v>1</v>
      </c>
      <c r="E682">
        <f t="shared" si="582"/>
        <v>0</v>
      </c>
      <c r="F682">
        <f t="shared" si="583"/>
        <v>0</v>
      </c>
      <c r="G682">
        <f t="shared" si="584"/>
        <v>1</v>
      </c>
      <c r="I682">
        <f t="shared" si="565"/>
        <v>-1.0532546192407608</v>
      </c>
      <c r="J682">
        <f t="shared" si="566"/>
        <v>-1.2680172771215443</v>
      </c>
      <c r="K682">
        <f t="shared" si="567"/>
        <v>-3.4809352457523342</v>
      </c>
      <c r="L682">
        <f t="shared" si="568"/>
        <v>0.49675877392292012</v>
      </c>
      <c r="M682">
        <f t="shared" si="569"/>
        <v>-0.11828790605068229</v>
      </c>
      <c r="N682">
        <f t="shared" si="570"/>
        <v>3.3186292471364145</v>
      </c>
      <c r="O682">
        <f t="shared" si="571"/>
        <v>-2.5569351613521576</v>
      </c>
      <c r="P682">
        <f t="shared" si="572"/>
        <v>0.37753593921661333</v>
      </c>
      <c r="Q682">
        <v>1</v>
      </c>
      <c r="R682">
        <f t="shared" si="585"/>
        <v>0</v>
      </c>
      <c r="S682">
        <f t="shared" si="586"/>
        <v>0</v>
      </c>
      <c r="T682">
        <f t="shared" si="587"/>
        <v>0</v>
      </c>
      <c r="U682">
        <f t="shared" si="588"/>
        <v>0.49675877392292012</v>
      </c>
      <c r="V682">
        <f t="shared" si="589"/>
        <v>0</v>
      </c>
      <c r="W682">
        <f t="shared" si="590"/>
        <v>3.3186292471364145</v>
      </c>
      <c r="X682">
        <f t="shared" si="591"/>
        <v>0</v>
      </c>
      <c r="Y682">
        <f t="shared" si="592"/>
        <v>0.37753593921661333</v>
      </c>
      <c r="AA682">
        <f t="shared" si="573"/>
        <v>-6.2409226755271341</v>
      </c>
      <c r="AB682">
        <f t="shared" si="574"/>
        <v>-1.8630424830699077</v>
      </c>
      <c r="AC682">
        <f t="shared" si="575"/>
        <v>-2.5677062648113793</v>
      </c>
      <c r="AD682">
        <f t="shared" si="576"/>
        <v>8.6933750350899679</v>
      </c>
      <c r="AE682">
        <f t="shared" si="577"/>
        <v>-5.0180235209594235</v>
      </c>
      <c r="AF682">
        <f t="shared" si="578"/>
        <v>-1.4692929357418674</v>
      </c>
      <c r="AG682">
        <v>1</v>
      </c>
      <c r="AH682">
        <f t="shared" si="593"/>
        <v>0</v>
      </c>
      <c r="AI682">
        <f t="shared" si="594"/>
        <v>0</v>
      </c>
      <c r="AJ682">
        <f t="shared" si="595"/>
        <v>0</v>
      </c>
      <c r="AK682">
        <f t="shared" si="596"/>
        <v>8.6933750350899679</v>
      </c>
      <c r="AL682">
        <f t="shared" si="597"/>
        <v>0</v>
      </c>
      <c r="AM682">
        <f t="shared" si="598"/>
        <v>0</v>
      </c>
      <c r="AO682">
        <f t="shared" si="579"/>
        <v>-19.293702359738795</v>
      </c>
      <c r="AP682">
        <f t="shared" si="580"/>
        <v>5.7993835619960281</v>
      </c>
      <c r="AQ682">
        <f t="shared" si="581"/>
        <v>22.291210755951408</v>
      </c>
      <c r="AS682" s="20">
        <f t="shared" si="599"/>
        <v>8.7076642173575374E-19</v>
      </c>
      <c r="AT682" s="20">
        <f t="shared" si="600"/>
        <v>6.8816158148536018E-8</v>
      </c>
      <c r="AU682" s="20">
        <f t="shared" si="601"/>
        <v>0.99999993118384189</v>
      </c>
      <c r="AV682" s="7">
        <f t="shared" si="602"/>
        <v>1</v>
      </c>
      <c r="AX682" s="9">
        <f t="shared" si="603"/>
        <v>-8.7076642173575374E-19</v>
      </c>
      <c r="AY682" s="6">
        <f t="shared" si="604"/>
        <v>-6.8816158148536018E-8</v>
      </c>
      <c r="AZ682" s="6">
        <f t="shared" si="605"/>
        <v>6.8816158105278191E-8</v>
      </c>
      <c r="BA682" s="22">
        <f t="shared" si="606"/>
        <v>3.1571090795649885E-15</v>
      </c>
      <c r="BB682" s="8"/>
      <c r="BC682" s="20">
        <f t="shared" si="607"/>
        <v>0</v>
      </c>
      <c r="BD682" s="20">
        <f t="shared" si="608"/>
        <v>0</v>
      </c>
      <c r="BE682" s="20">
        <f t="shared" si="609"/>
        <v>-6.8816160473110104E-8</v>
      </c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S682">
        <f t="shared" si="610"/>
        <v>1</v>
      </c>
      <c r="BU682">
        <f t="shared" si="611"/>
        <v>0</v>
      </c>
      <c r="BV682">
        <f t="shared" si="612"/>
        <v>0</v>
      </c>
      <c r="BW682">
        <f t="shared" si="613"/>
        <v>0</v>
      </c>
      <c r="BX682">
        <f t="shared" si="614"/>
        <v>0</v>
      </c>
      <c r="BY682">
        <f t="shared" si="615"/>
        <v>0</v>
      </c>
      <c r="BZ682">
        <f t="shared" si="616"/>
        <v>0</v>
      </c>
      <c r="CA682">
        <f t="shared" si="617"/>
        <v>0</v>
      </c>
      <c r="CB682">
        <f t="shared" si="618"/>
        <v>0</v>
      </c>
      <c r="CC682">
        <f t="shared" si="619"/>
        <v>1</v>
      </c>
      <c r="CD682">
        <f t="shared" si="620"/>
        <v>1</v>
      </c>
    </row>
    <row r="683" spans="1:82" x14ac:dyDescent="0.25">
      <c r="A683">
        <v>1</v>
      </c>
      <c r="B683">
        <v>-1.25</v>
      </c>
      <c r="C683">
        <v>0.75</v>
      </c>
      <c r="D683" s="4">
        <v>1</v>
      </c>
      <c r="E683">
        <f t="shared" si="582"/>
        <v>0</v>
      </c>
      <c r="F683">
        <f t="shared" si="583"/>
        <v>0</v>
      </c>
      <c r="G683">
        <f t="shared" si="584"/>
        <v>1</v>
      </c>
      <c r="I683">
        <f t="shared" si="565"/>
        <v>-0.82518653571605682</v>
      </c>
      <c r="J683">
        <f t="shared" si="566"/>
        <v>-1.4318391978740697</v>
      </c>
      <c r="K683">
        <f t="shared" si="567"/>
        <v>-3.6459164619445796</v>
      </c>
      <c r="L683">
        <f t="shared" si="568"/>
        <v>0.77733518183231332</v>
      </c>
      <c r="M683">
        <f t="shared" si="569"/>
        <v>-0.40664149820804629</v>
      </c>
      <c r="N683">
        <f t="shared" si="570"/>
        <v>3.3628588700667028</v>
      </c>
      <c r="O683">
        <f t="shared" si="571"/>
        <v>-2.3374450951814651</v>
      </c>
      <c r="P683">
        <f t="shared" si="572"/>
        <v>0.55599468946456865</v>
      </c>
      <c r="Q683">
        <v>1</v>
      </c>
      <c r="R683">
        <f t="shared" si="585"/>
        <v>0</v>
      </c>
      <c r="S683">
        <f t="shared" si="586"/>
        <v>0</v>
      </c>
      <c r="T683">
        <f t="shared" si="587"/>
        <v>0</v>
      </c>
      <c r="U683">
        <f t="shared" si="588"/>
        <v>0.77733518183231332</v>
      </c>
      <c r="V683">
        <f t="shared" si="589"/>
        <v>0</v>
      </c>
      <c r="W683">
        <f t="shared" si="590"/>
        <v>3.3628588700667028</v>
      </c>
      <c r="X683">
        <f t="shared" si="591"/>
        <v>0</v>
      </c>
      <c r="Y683">
        <f t="shared" si="592"/>
        <v>0.55599468946456865</v>
      </c>
      <c r="AA683">
        <f t="shared" si="573"/>
        <v>-5.8279753134721908</v>
      </c>
      <c r="AB683">
        <f t="shared" si="574"/>
        <v>-1.392587602957851</v>
      </c>
      <c r="AC683">
        <f t="shared" si="575"/>
        <v>-3.0360524382844942</v>
      </c>
      <c r="AD683">
        <f t="shared" si="576"/>
        <v>8.613922329635777</v>
      </c>
      <c r="AE683">
        <f t="shared" si="577"/>
        <v>-4.6725634493612711</v>
      </c>
      <c r="AF683">
        <f t="shared" si="578"/>
        <v>-0.81749959597847965</v>
      </c>
      <c r="AG683">
        <v>1</v>
      </c>
      <c r="AH683">
        <f t="shared" si="593"/>
        <v>0</v>
      </c>
      <c r="AI683">
        <f t="shared" si="594"/>
        <v>0</v>
      </c>
      <c r="AJ683">
        <f t="shared" si="595"/>
        <v>0</v>
      </c>
      <c r="AK683">
        <f t="shared" si="596"/>
        <v>8.613922329635777</v>
      </c>
      <c r="AL683">
        <f t="shared" si="597"/>
        <v>0</v>
      </c>
      <c r="AM683">
        <f t="shared" si="598"/>
        <v>0</v>
      </c>
      <c r="AO683">
        <f t="shared" si="579"/>
        <v>-19.13528636967937</v>
      </c>
      <c r="AP683">
        <f t="shared" si="580"/>
        <v>5.7495047220151125</v>
      </c>
      <c r="AQ683">
        <f t="shared" si="581"/>
        <v>22.106501473034914</v>
      </c>
      <c r="AS683" s="20">
        <f t="shared" si="599"/>
        <v>1.2272105549451991E-18</v>
      </c>
      <c r="AT683" s="20">
        <f t="shared" si="600"/>
        <v>7.8749269949272017E-8</v>
      </c>
      <c r="AU683" s="20">
        <f t="shared" si="601"/>
        <v>0.99999992125073001</v>
      </c>
      <c r="AV683" s="7">
        <f t="shared" si="602"/>
        <v>1</v>
      </c>
      <c r="AX683" s="9">
        <f t="shared" si="603"/>
        <v>-1.2272105549451991E-18</v>
      </c>
      <c r="AY683" s="6">
        <f t="shared" si="604"/>
        <v>-7.8749269949272017E-8</v>
      </c>
      <c r="AZ683" s="6">
        <f t="shared" si="605"/>
        <v>7.874926999384968E-8</v>
      </c>
      <c r="BA683" s="22">
        <f t="shared" si="606"/>
        <v>4.134298347369184E-15</v>
      </c>
      <c r="BB683" s="8"/>
      <c r="BC683" s="20">
        <f t="shared" si="607"/>
        <v>0</v>
      </c>
      <c r="BD683" s="20">
        <f t="shared" si="608"/>
        <v>0</v>
      </c>
      <c r="BE683" s="20">
        <f t="shared" si="609"/>
        <v>-7.8749273094573608E-8</v>
      </c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S683">
        <f t="shared" si="610"/>
        <v>1</v>
      </c>
      <c r="BU683">
        <f t="shared" si="611"/>
        <v>0</v>
      </c>
      <c r="BV683">
        <f t="shared" si="612"/>
        <v>0</v>
      </c>
      <c r="BW683">
        <f t="shared" si="613"/>
        <v>0</v>
      </c>
      <c r="BX683">
        <f t="shared" si="614"/>
        <v>0</v>
      </c>
      <c r="BY683">
        <f t="shared" si="615"/>
        <v>0</v>
      </c>
      <c r="BZ683">
        <f t="shared" si="616"/>
        <v>0</v>
      </c>
      <c r="CA683">
        <f t="shared" si="617"/>
        <v>0</v>
      </c>
      <c r="CB683">
        <f t="shared" si="618"/>
        <v>0</v>
      </c>
      <c r="CC683">
        <f t="shared" si="619"/>
        <v>1</v>
      </c>
      <c r="CD683">
        <f t="shared" si="620"/>
        <v>1</v>
      </c>
    </row>
    <row r="684" spans="1:82" x14ac:dyDescent="0.25">
      <c r="A684">
        <v>1</v>
      </c>
      <c r="B684">
        <v>-1.25</v>
      </c>
      <c r="C684">
        <v>1</v>
      </c>
      <c r="D684" s="4">
        <v>1</v>
      </c>
      <c r="E684">
        <f t="shared" si="582"/>
        <v>0</v>
      </c>
      <c r="F684">
        <f t="shared" si="583"/>
        <v>0</v>
      </c>
      <c r="G684">
        <f t="shared" si="584"/>
        <v>1</v>
      </c>
      <c r="I684">
        <f t="shared" si="565"/>
        <v>-0.59711845219135284</v>
      </c>
      <c r="J684">
        <f t="shared" si="566"/>
        <v>-1.595661118626595</v>
      </c>
      <c r="K684">
        <f t="shared" si="567"/>
        <v>-3.8108976781368251</v>
      </c>
      <c r="L684">
        <f t="shared" si="568"/>
        <v>1.0579115897417066</v>
      </c>
      <c r="M684">
        <f t="shared" si="569"/>
        <v>-0.6949950903654103</v>
      </c>
      <c r="N684">
        <f t="shared" si="570"/>
        <v>3.4070884929969911</v>
      </c>
      <c r="O684">
        <f t="shared" si="571"/>
        <v>-2.1179550290107727</v>
      </c>
      <c r="P684">
        <f t="shared" si="572"/>
        <v>0.73445343971252397</v>
      </c>
      <c r="Q684">
        <v>1</v>
      </c>
      <c r="R684">
        <f t="shared" si="585"/>
        <v>0</v>
      </c>
      <c r="S684">
        <f t="shared" si="586"/>
        <v>0</v>
      </c>
      <c r="T684">
        <f t="shared" si="587"/>
        <v>0</v>
      </c>
      <c r="U684">
        <f t="shared" si="588"/>
        <v>1.0579115897417066</v>
      </c>
      <c r="V684">
        <f t="shared" si="589"/>
        <v>0</v>
      </c>
      <c r="W684">
        <f t="shared" si="590"/>
        <v>3.4070884929969911</v>
      </c>
      <c r="X684">
        <f t="shared" si="591"/>
        <v>0</v>
      </c>
      <c r="Y684">
        <f t="shared" si="592"/>
        <v>0.73445343971252397</v>
      </c>
      <c r="AA684">
        <f t="shared" si="573"/>
        <v>-5.4150279514172466</v>
      </c>
      <c r="AB684">
        <f t="shared" si="574"/>
        <v>-0.92213272284579406</v>
      </c>
      <c r="AC684">
        <f t="shared" si="575"/>
        <v>-3.5043986117576096</v>
      </c>
      <c r="AD684">
        <f t="shared" si="576"/>
        <v>8.5344696241815843</v>
      </c>
      <c r="AE684">
        <f t="shared" si="577"/>
        <v>-4.3271033777631196</v>
      </c>
      <c r="AF684">
        <f t="shared" si="578"/>
        <v>-0.16570625621509127</v>
      </c>
      <c r="AG684">
        <v>1</v>
      </c>
      <c r="AH684">
        <f t="shared" si="593"/>
        <v>0</v>
      </c>
      <c r="AI684">
        <f t="shared" si="594"/>
        <v>0</v>
      </c>
      <c r="AJ684">
        <f t="shared" si="595"/>
        <v>0</v>
      </c>
      <c r="AK684">
        <f t="shared" si="596"/>
        <v>8.5344696241815843</v>
      </c>
      <c r="AL684">
        <f t="shared" si="597"/>
        <v>0</v>
      </c>
      <c r="AM684">
        <f t="shared" si="598"/>
        <v>0</v>
      </c>
      <c r="AO684">
        <f t="shared" si="579"/>
        <v>-18.976870379619942</v>
      </c>
      <c r="AP684">
        <f t="shared" si="580"/>
        <v>5.699625882034197</v>
      </c>
      <c r="AQ684">
        <f t="shared" si="581"/>
        <v>21.921792190118413</v>
      </c>
      <c r="AS684" s="20">
        <f t="shared" si="599"/>
        <v>1.7295634126629465E-18</v>
      </c>
      <c r="AT684" s="20">
        <f t="shared" si="600"/>
        <v>9.0116154047228295E-8</v>
      </c>
      <c r="AU684" s="20">
        <f t="shared" si="601"/>
        <v>0.99999990988384602</v>
      </c>
      <c r="AV684" s="7">
        <f t="shared" si="602"/>
        <v>1</v>
      </c>
      <c r="AX684" s="9">
        <f t="shared" si="603"/>
        <v>-1.7295634126629465E-18</v>
      </c>
      <c r="AY684" s="6">
        <f t="shared" si="604"/>
        <v>-9.0116154047228295E-8</v>
      </c>
      <c r="AZ684" s="6">
        <f t="shared" si="605"/>
        <v>9.0116153983466063E-8</v>
      </c>
      <c r="BA684" s="22">
        <f t="shared" si="606"/>
        <v>5.4139474763451814E-15</v>
      </c>
      <c r="BB684" s="8"/>
      <c r="BC684" s="20">
        <f t="shared" si="607"/>
        <v>0</v>
      </c>
      <c r="BD684" s="20">
        <f t="shared" si="608"/>
        <v>0</v>
      </c>
      <c r="BE684" s="20">
        <f t="shared" si="609"/>
        <v>-9.0116158043926905E-8</v>
      </c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S684">
        <f t="shared" si="610"/>
        <v>1</v>
      </c>
      <c r="BU684">
        <f t="shared" si="611"/>
        <v>0</v>
      </c>
      <c r="BV684">
        <f t="shared" si="612"/>
        <v>0</v>
      </c>
      <c r="BW684">
        <f t="shared" si="613"/>
        <v>0</v>
      </c>
      <c r="BX684">
        <f t="shared" si="614"/>
        <v>0</v>
      </c>
      <c r="BY684">
        <f t="shared" si="615"/>
        <v>0</v>
      </c>
      <c r="BZ684">
        <f t="shared" si="616"/>
        <v>0</v>
      </c>
      <c r="CA684">
        <f t="shared" si="617"/>
        <v>0</v>
      </c>
      <c r="CB684">
        <f t="shared" si="618"/>
        <v>0</v>
      </c>
      <c r="CC684">
        <f t="shared" si="619"/>
        <v>1</v>
      </c>
      <c r="CD684">
        <f t="shared" si="620"/>
        <v>1</v>
      </c>
    </row>
    <row r="685" spans="1:82" x14ac:dyDescent="0.25">
      <c r="A685">
        <v>1</v>
      </c>
      <c r="B685">
        <v>-1.25</v>
      </c>
      <c r="C685">
        <v>1.25</v>
      </c>
      <c r="D685" s="4">
        <v>1</v>
      </c>
      <c r="E685">
        <f t="shared" si="582"/>
        <v>0</v>
      </c>
      <c r="F685">
        <f t="shared" si="583"/>
        <v>0</v>
      </c>
      <c r="G685">
        <f t="shared" si="584"/>
        <v>1</v>
      </c>
      <c r="I685">
        <f t="shared" si="565"/>
        <v>-0.36905036866664886</v>
      </c>
      <c r="J685">
        <f t="shared" si="566"/>
        <v>-1.7594830393791203</v>
      </c>
      <c r="K685">
        <f t="shared" si="567"/>
        <v>-3.9758788943290706</v>
      </c>
      <c r="L685">
        <f t="shared" si="568"/>
        <v>1.3384879976510999</v>
      </c>
      <c r="M685">
        <f t="shared" si="569"/>
        <v>-0.98334868252277419</v>
      </c>
      <c r="N685">
        <f t="shared" si="570"/>
        <v>3.4513181159272794</v>
      </c>
      <c r="O685">
        <f t="shared" si="571"/>
        <v>-1.8984649628400803</v>
      </c>
      <c r="P685">
        <f t="shared" si="572"/>
        <v>0.91291218996047929</v>
      </c>
      <c r="Q685">
        <v>1</v>
      </c>
      <c r="R685">
        <f t="shared" si="585"/>
        <v>0</v>
      </c>
      <c r="S685">
        <f t="shared" si="586"/>
        <v>0</v>
      </c>
      <c r="T685">
        <f t="shared" si="587"/>
        <v>0</v>
      </c>
      <c r="U685">
        <f t="shared" si="588"/>
        <v>1.3384879976510999</v>
      </c>
      <c r="V685">
        <f t="shared" si="589"/>
        <v>0</v>
      </c>
      <c r="W685">
        <f t="shared" si="590"/>
        <v>3.4513181159272794</v>
      </c>
      <c r="X685">
        <f t="shared" si="591"/>
        <v>0</v>
      </c>
      <c r="Y685">
        <f t="shared" si="592"/>
        <v>0.91291218996047929</v>
      </c>
      <c r="AA685">
        <f t="shared" si="573"/>
        <v>-5.0020805893623024</v>
      </c>
      <c r="AB685">
        <f t="shared" si="574"/>
        <v>-0.45167784273373734</v>
      </c>
      <c r="AC685">
        <f t="shared" si="575"/>
        <v>-3.9727447852307245</v>
      </c>
      <c r="AD685">
        <f t="shared" si="576"/>
        <v>8.4550169187273934</v>
      </c>
      <c r="AE685">
        <f t="shared" si="577"/>
        <v>-3.9816433061649672</v>
      </c>
      <c r="AF685">
        <f t="shared" si="578"/>
        <v>0.48608708354829666</v>
      </c>
      <c r="AG685">
        <v>1</v>
      </c>
      <c r="AH685">
        <f t="shared" si="593"/>
        <v>0</v>
      </c>
      <c r="AI685">
        <f t="shared" si="594"/>
        <v>0</v>
      </c>
      <c r="AJ685">
        <f t="shared" si="595"/>
        <v>0</v>
      </c>
      <c r="AK685">
        <f t="shared" si="596"/>
        <v>8.4550169187273934</v>
      </c>
      <c r="AL685">
        <f t="shared" si="597"/>
        <v>0</v>
      </c>
      <c r="AM685">
        <f t="shared" si="598"/>
        <v>0.48608708354829666</v>
      </c>
      <c r="AO685">
        <f t="shared" si="579"/>
        <v>-18.723774018075279</v>
      </c>
      <c r="AP685">
        <f t="shared" si="580"/>
        <v>5.7571697020785484</v>
      </c>
      <c r="AQ685">
        <f t="shared" si="581"/>
        <v>20.237236061380898</v>
      </c>
      <c r="AS685" s="20">
        <f t="shared" si="599"/>
        <v>1.2007375427371543E-17</v>
      </c>
      <c r="AT685" s="20">
        <f t="shared" si="600"/>
        <v>5.1450175335111042E-7</v>
      </c>
      <c r="AU685" s="20">
        <f t="shared" si="601"/>
        <v>0.99999948549824658</v>
      </c>
      <c r="AV685" s="7">
        <f t="shared" si="602"/>
        <v>0.99999999999999989</v>
      </c>
      <c r="AX685" s="9">
        <f t="shared" si="603"/>
        <v>-1.2007375427371543E-17</v>
      </c>
      <c r="AY685" s="6">
        <f t="shared" si="604"/>
        <v>-5.1450175335111042E-7</v>
      </c>
      <c r="AZ685" s="6">
        <f t="shared" si="605"/>
        <v>5.1450175342360183E-7</v>
      </c>
      <c r="BA685" s="22">
        <f t="shared" si="606"/>
        <v>1.7647470282577591E-13</v>
      </c>
      <c r="BB685" s="8"/>
      <c r="BC685" s="20">
        <f t="shared" si="607"/>
        <v>0</v>
      </c>
      <c r="BD685" s="20">
        <f t="shared" si="608"/>
        <v>0</v>
      </c>
      <c r="BE685" s="20">
        <f t="shared" si="609"/>
        <v>-5.1450188577967431E-7</v>
      </c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S685">
        <f t="shared" si="610"/>
        <v>1</v>
      </c>
      <c r="BU685">
        <f t="shared" si="611"/>
        <v>0</v>
      </c>
      <c r="BV685">
        <f t="shared" si="612"/>
        <v>0</v>
      </c>
      <c r="BW685">
        <f t="shared" si="613"/>
        <v>0</v>
      </c>
      <c r="BX685">
        <f t="shared" si="614"/>
        <v>0</v>
      </c>
      <c r="BY685">
        <f t="shared" si="615"/>
        <v>0</v>
      </c>
      <c r="BZ685">
        <f t="shared" si="616"/>
        <v>0</v>
      </c>
      <c r="CA685">
        <f t="shared" si="617"/>
        <v>0</v>
      </c>
      <c r="CB685">
        <f t="shared" si="618"/>
        <v>0</v>
      </c>
      <c r="CC685">
        <f t="shared" si="619"/>
        <v>1</v>
      </c>
      <c r="CD685">
        <f t="shared" si="620"/>
        <v>1</v>
      </c>
    </row>
    <row r="686" spans="1:82" x14ac:dyDescent="0.25">
      <c r="A686">
        <v>1</v>
      </c>
      <c r="B686">
        <v>-1.25</v>
      </c>
      <c r="C686">
        <v>1.5</v>
      </c>
      <c r="D686" s="4">
        <v>1</v>
      </c>
      <c r="E686">
        <f t="shared" si="582"/>
        <v>0</v>
      </c>
      <c r="F686">
        <f t="shared" si="583"/>
        <v>0</v>
      </c>
      <c r="G686">
        <f t="shared" si="584"/>
        <v>1</v>
      </c>
      <c r="I686">
        <f t="shared" si="565"/>
        <v>-0.14098228514194489</v>
      </c>
      <c r="J686">
        <f t="shared" si="566"/>
        <v>-1.9233049601316456</v>
      </c>
      <c r="K686">
        <f t="shared" si="567"/>
        <v>-4.1408601105213165</v>
      </c>
      <c r="L686">
        <f t="shared" si="568"/>
        <v>1.619064405560493</v>
      </c>
      <c r="M686">
        <f t="shared" si="569"/>
        <v>-1.2717022746801383</v>
      </c>
      <c r="N686">
        <f t="shared" si="570"/>
        <v>3.4955477388575678</v>
      </c>
      <c r="O686">
        <f t="shared" si="571"/>
        <v>-1.6789748966693878</v>
      </c>
      <c r="P686">
        <f t="shared" si="572"/>
        <v>1.0913709402084346</v>
      </c>
      <c r="Q686">
        <v>1</v>
      </c>
      <c r="R686">
        <f t="shared" si="585"/>
        <v>0</v>
      </c>
      <c r="S686">
        <f t="shared" si="586"/>
        <v>0</v>
      </c>
      <c r="T686">
        <f t="shared" si="587"/>
        <v>0</v>
      </c>
      <c r="U686">
        <f t="shared" si="588"/>
        <v>1.619064405560493</v>
      </c>
      <c r="V686">
        <f t="shared" si="589"/>
        <v>0</v>
      </c>
      <c r="W686">
        <f t="shared" si="590"/>
        <v>3.4955477388575678</v>
      </c>
      <c r="X686">
        <f t="shared" si="591"/>
        <v>0</v>
      </c>
      <c r="Y686">
        <f t="shared" si="592"/>
        <v>1.0913709402084346</v>
      </c>
      <c r="AA686">
        <f t="shared" si="573"/>
        <v>-4.5891332273073582</v>
      </c>
      <c r="AB686">
        <f t="shared" si="574"/>
        <v>1.877703737831915E-2</v>
      </c>
      <c r="AC686">
        <f t="shared" si="575"/>
        <v>-4.441090958703839</v>
      </c>
      <c r="AD686">
        <f t="shared" si="576"/>
        <v>8.3755642132732007</v>
      </c>
      <c r="AE686">
        <f t="shared" si="577"/>
        <v>-3.6361832345668157</v>
      </c>
      <c r="AF686">
        <f t="shared" si="578"/>
        <v>1.1378804233116848</v>
      </c>
      <c r="AG686">
        <v>1</v>
      </c>
      <c r="AH686">
        <f t="shared" si="593"/>
        <v>0</v>
      </c>
      <c r="AI686">
        <f t="shared" si="594"/>
        <v>1.877703737831915E-2</v>
      </c>
      <c r="AJ686">
        <f t="shared" si="595"/>
        <v>0</v>
      </c>
      <c r="AK686">
        <f t="shared" si="596"/>
        <v>8.3755642132732007</v>
      </c>
      <c r="AL686">
        <f t="shared" si="597"/>
        <v>0</v>
      </c>
      <c r="AM686">
        <f t="shared" si="598"/>
        <v>1.1378804233116848</v>
      </c>
      <c r="AO686">
        <f t="shared" si="579"/>
        <v>-18.418903605953926</v>
      </c>
      <c r="AP686">
        <f t="shared" si="580"/>
        <v>5.8518693961178272</v>
      </c>
      <c r="AQ686">
        <f t="shared" si="581"/>
        <v>17.954501368734583</v>
      </c>
      <c r="AS686" s="20">
        <f t="shared" si="599"/>
        <v>1.5967191109657064E-16</v>
      </c>
      <c r="AT686" s="20">
        <f t="shared" si="600"/>
        <v>5.5448692485594291E-6</v>
      </c>
      <c r="AU686" s="20">
        <f t="shared" si="601"/>
        <v>0.99999445513075136</v>
      </c>
      <c r="AV686" s="7">
        <f t="shared" si="602"/>
        <v>1</v>
      </c>
      <c r="AX686" s="9">
        <f t="shared" si="603"/>
        <v>-1.5967191109657064E-16</v>
      </c>
      <c r="AY686" s="6">
        <f t="shared" si="604"/>
        <v>-5.5448692485594291E-6</v>
      </c>
      <c r="AZ686" s="6">
        <f t="shared" si="605"/>
        <v>5.5448692486415041E-6</v>
      </c>
      <c r="BA686" s="22">
        <f t="shared" si="606"/>
        <v>2.0497049989383402E-11</v>
      </c>
      <c r="BB686" s="8"/>
      <c r="BC686" s="20">
        <f t="shared" si="607"/>
        <v>0</v>
      </c>
      <c r="BD686" s="20">
        <f t="shared" si="608"/>
        <v>0</v>
      </c>
      <c r="BE686" s="20">
        <f t="shared" si="609"/>
        <v>-5.5448846214858234E-6</v>
      </c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S686">
        <f t="shared" si="610"/>
        <v>1</v>
      </c>
      <c r="BU686">
        <f t="shared" si="611"/>
        <v>0</v>
      </c>
      <c r="BV686">
        <f t="shared" si="612"/>
        <v>0</v>
      </c>
      <c r="BW686">
        <f t="shared" si="613"/>
        <v>0</v>
      </c>
      <c r="BX686">
        <f t="shared" si="614"/>
        <v>0</v>
      </c>
      <c r="BY686">
        <f t="shared" si="615"/>
        <v>0</v>
      </c>
      <c r="BZ686">
        <f t="shared" si="616"/>
        <v>0</v>
      </c>
      <c r="CA686">
        <f t="shared" si="617"/>
        <v>0</v>
      </c>
      <c r="CB686">
        <f t="shared" si="618"/>
        <v>0</v>
      </c>
      <c r="CC686">
        <f t="shared" si="619"/>
        <v>1</v>
      </c>
      <c r="CD686">
        <f t="shared" si="620"/>
        <v>1</v>
      </c>
    </row>
    <row r="687" spans="1:82" x14ac:dyDescent="0.25">
      <c r="A687">
        <v>1</v>
      </c>
      <c r="B687">
        <v>-1.25</v>
      </c>
      <c r="C687">
        <v>2.75</v>
      </c>
      <c r="D687" s="4">
        <v>0</v>
      </c>
      <c r="E687">
        <f t="shared" si="582"/>
        <v>0</v>
      </c>
      <c r="F687">
        <f t="shared" si="583"/>
        <v>1</v>
      </c>
      <c r="G687">
        <f t="shared" si="584"/>
        <v>0</v>
      </c>
      <c r="I687">
        <f t="shared" si="565"/>
        <v>0.99935813248157501</v>
      </c>
      <c r="J687">
        <f t="shared" si="566"/>
        <v>-2.7424145638942723</v>
      </c>
      <c r="K687">
        <f t="shared" si="567"/>
        <v>-4.9657661914825439</v>
      </c>
      <c r="L687">
        <f t="shared" si="568"/>
        <v>3.0219464451074596</v>
      </c>
      <c r="M687">
        <f t="shared" si="569"/>
        <v>-2.7134702354669584</v>
      </c>
      <c r="N687">
        <f t="shared" si="570"/>
        <v>3.7166958535090093</v>
      </c>
      <c r="O687">
        <f t="shared" si="571"/>
        <v>-0.5815245658159256</v>
      </c>
      <c r="P687">
        <f t="shared" si="572"/>
        <v>1.9836646914482112</v>
      </c>
      <c r="Q687">
        <v>1</v>
      </c>
      <c r="R687">
        <f t="shared" si="585"/>
        <v>0.99935813248157501</v>
      </c>
      <c r="S687">
        <f t="shared" si="586"/>
        <v>0</v>
      </c>
      <c r="T687">
        <f t="shared" si="587"/>
        <v>0</v>
      </c>
      <c r="U687">
        <f t="shared" si="588"/>
        <v>3.0219464451074596</v>
      </c>
      <c r="V687">
        <f t="shared" si="589"/>
        <v>0</v>
      </c>
      <c r="W687">
        <f t="shared" si="590"/>
        <v>3.7166958535090093</v>
      </c>
      <c r="X687">
        <f t="shared" si="591"/>
        <v>0</v>
      </c>
      <c r="Y687">
        <f t="shared" si="592"/>
        <v>1.9836646914482112</v>
      </c>
      <c r="AA687">
        <f t="shared" si="573"/>
        <v>-2.1710414644078035</v>
      </c>
      <c r="AB687">
        <f t="shared" si="574"/>
        <v>3.8170870616260615</v>
      </c>
      <c r="AC687">
        <f t="shared" si="575"/>
        <v>-6.0458968712727144</v>
      </c>
      <c r="AD687">
        <f t="shared" si="576"/>
        <v>8.3684295132073263</v>
      </c>
      <c r="AE687">
        <f t="shared" si="577"/>
        <v>-1.5599478093951644</v>
      </c>
      <c r="AF687">
        <f t="shared" si="578"/>
        <v>5.86598973846327</v>
      </c>
      <c r="AG687">
        <v>1</v>
      </c>
      <c r="AH687">
        <f t="shared" si="593"/>
        <v>0</v>
      </c>
      <c r="AI687">
        <f t="shared" si="594"/>
        <v>3.8170870616260615</v>
      </c>
      <c r="AJ687">
        <f t="shared" si="595"/>
        <v>0</v>
      </c>
      <c r="AK687">
        <f t="shared" si="596"/>
        <v>8.3684295132073263</v>
      </c>
      <c r="AL687">
        <f t="shared" si="597"/>
        <v>0</v>
      </c>
      <c r="AM687">
        <f t="shared" si="598"/>
        <v>5.86598973846327</v>
      </c>
      <c r="AO687">
        <f t="shared" si="579"/>
        <v>-13.539649987591115</v>
      </c>
      <c r="AP687">
        <f t="shared" si="580"/>
        <v>7.0006358584388471</v>
      </c>
      <c r="AQ687">
        <f t="shared" si="581"/>
        <v>-14.226093100291912</v>
      </c>
      <c r="AS687" s="20">
        <f t="shared" si="599"/>
        <v>1.2007903789576937E-9</v>
      </c>
      <c r="AT687" s="20">
        <f t="shared" si="600"/>
        <v>0.99999999819477581</v>
      </c>
      <c r="AU687" s="20">
        <f t="shared" si="601"/>
        <v>6.0443380201154156E-10</v>
      </c>
      <c r="AV687" s="7">
        <f t="shared" si="602"/>
        <v>1</v>
      </c>
      <c r="AX687" s="9">
        <f t="shared" si="603"/>
        <v>-1.2007903789576937E-9</v>
      </c>
      <c r="AY687" s="6">
        <f t="shared" si="604"/>
        <v>1.805224192352739E-9</v>
      </c>
      <c r="AZ687" s="6">
        <f t="shared" si="605"/>
        <v>-6.0443380201154156E-10</v>
      </c>
      <c r="BA687" s="22">
        <f t="shared" si="606"/>
        <v>1.6886907132890293E-18</v>
      </c>
      <c r="BB687" s="8"/>
      <c r="BC687" s="20">
        <f t="shared" si="607"/>
        <v>0</v>
      </c>
      <c r="BD687" s="20">
        <f t="shared" si="608"/>
        <v>-1.8052241939821562E-9</v>
      </c>
      <c r="BE687" s="20">
        <f t="shared" si="609"/>
        <v>0</v>
      </c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S687">
        <f t="shared" si="610"/>
        <v>0</v>
      </c>
      <c r="BU687">
        <f t="shared" si="611"/>
        <v>0</v>
      </c>
      <c r="BV687">
        <f t="shared" si="612"/>
        <v>0</v>
      </c>
      <c r="BW687">
        <f t="shared" si="613"/>
        <v>0</v>
      </c>
      <c r="BX687">
        <f t="shared" si="614"/>
        <v>0</v>
      </c>
      <c r="BY687">
        <f t="shared" si="615"/>
        <v>1</v>
      </c>
      <c r="BZ687">
        <f t="shared" si="616"/>
        <v>0</v>
      </c>
      <c r="CA687">
        <f t="shared" si="617"/>
        <v>0</v>
      </c>
      <c r="CB687">
        <f t="shared" si="618"/>
        <v>0</v>
      </c>
      <c r="CC687">
        <f t="shared" si="619"/>
        <v>0</v>
      </c>
      <c r="CD687">
        <f t="shared" si="620"/>
        <v>1</v>
      </c>
    </row>
    <row r="688" spans="1:82" x14ac:dyDescent="0.25">
      <c r="A688">
        <v>1</v>
      </c>
      <c r="B688">
        <v>-1.25</v>
      </c>
      <c r="C688">
        <v>3</v>
      </c>
      <c r="D688" s="4">
        <v>0</v>
      </c>
      <c r="E688">
        <f t="shared" si="582"/>
        <v>0</v>
      </c>
      <c r="F688">
        <f t="shared" si="583"/>
        <v>1</v>
      </c>
      <c r="G688">
        <f t="shared" si="584"/>
        <v>0</v>
      </c>
      <c r="I688">
        <f t="shared" si="565"/>
        <v>1.227426216006279</v>
      </c>
      <c r="J688">
        <f t="shared" si="566"/>
        <v>-2.9062364846467976</v>
      </c>
      <c r="K688">
        <f t="shared" si="567"/>
        <v>-5.1307474076747894</v>
      </c>
      <c r="L688">
        <f t="shared" si="568"/>
        <v>3.3025228530168524</v>
      </c>
      <c r="M688">
        <f t="shared" si="569"/>
        <v>-3.0018238276243223</v>
      </c>
      <c r="N688">
        <f t="shared" si="570"/>
        <v>3.7609254764392976</v>
      </c>
      <c r="O688">
        <f t="shared" si="571"/>
        <v>-0.36203449964523315</v>
      </c>
      <c r="P688">
        <f t="shared" si="572"/>
        <v>2.1621234416961665</v>
      </c>
      <c r="Q688">
        <v>1</v>
      </c>
      <c r="R688">
        <f t="shared" si="585"/>
        <v>1.227426216006279</v>
      </c>
      <c r="S688">
        <f t="shared" si="586"/>
        <v>0</v>
      </c>
      <c r="T688">
        <f t="shared" si="587"/>
        <v>0</v>
      </c>
      <c r="U688">
        <f t="shared" si="588"/>
        <v>3.3025228530168524</v>
      </c>
      <c r="V688">
        <f t="shared" si="589"/>
        <v>0</v>
      </c>
      <c r="W688">
        <f t="shared" si="590"/>
        <v>3.7609254764392976</v>
      </c>
      <c r="X688">
        <f t="shared" si="591"/>
        <v>0</v>
      </c>
      <c r="Y688">
        <f t="shared" si="592"/>
        <v>2.1621234416961665</v>
      </c>
      <c r="AA688">
        <f t="shared" si="573"/>
        <v>-1.6774533548272537</v>
      </c>
      <c r="AB688">
        <f t="shared" si="574"/>
        <v>4.6175483355260116</v>
      </c>
      <c r="AC688">
        <f t="shared" si="575"/>
        <v>-6.3460660352440712</v>
      </c>
      <c r="AD688">
        <f t="shared" si="576"/>
        <v>8.3780098891445469</v>
      </c>
      <c r="AE688">
        <f t="shared" si="577"/>
        <v>-1.134855672514373</v>
      </c>
      <c r="AF688">
        <f t="shared" si="578"/>
        <v>6.8530628243371856</v>
      </c>
      <c r="AG688">
        <v>1</v>
      </c>
      <c r="AH688">
        <f t="shared" si="593"/>
        <v>0</v>
      </c>
      <c r="AI688">
        <f t="shared" si="594"/>
        <v>4.6175483355260116</v>
      </c>
      <c r="AJ688">
        <f t="shared" si="595"/>
        <v>0</v>
      </c>
      <c r="AK688">
        <f t="shared" si="596"/>
        <v>8.3780098891445469</v>
      </c>
      <c r="AL688">
        <f t="shared" si="597"/>
        <v>0</v>
      </c>
      <c r="AM688">
        <f t="shared" si="598"/>
        <v>6.8530628243371856</v>
      </c>
      <c r="AO688">
        <f t="shared" si="579"/>
        <v>-12.535307106838099</v>
      </c>
      <c r="AP688">
        <f t="shared" si="580"/>
        <v>7.2476237509664019</v>
      </c>
      <c r="AQ688">
        <f t="shared" si="581"/>
        <v>-20.95330493748255</v>
      </c>
      <c r="AS688" s="20">
        <f t="shared" si="599"/>
        <v>2.5608390957938541E-9</v>
      </c>
      <c r="AT688" s="20">
        <f t="shared" si="600"/>
        <v>0.99999999743859547</v>
      </c>
      <c r="AU688" s="20">
        <f t="shared" si="601"/>
        <v>5.6557770975748146E-13</v>
      </c>
      <c r="AV688" s="7">
        <f t="shared" si="602"/>
        <v>1.0000000000000002</v>
      </c>
      <c r="AX688" s="9">
        <f t="shared" si="603"/>
        <v>-2.5608390957938541E-9</v>
      </c>
      <c r="AY688" s="6">
        <f t="shared" si="604"/>
        <v>2.5614045329191981E-9</v>
      </c>
      <c r="AZ688" s="6">
        <f t="shared" si="605"/>
        <v>-5.6557770975748146E-13</v>
      </c>
      <c r="BA688" s="22">
        <f t="shared" si="606"/>
        <v>4.3728967918944811E-18</v>
      </c>
      <c r="BB688" s="8"/>
      <c r="BC688" s="20">
        <f t="shared" si="607"/>
        <v>0</v>
      </c>
      <c r="BD688" s="20">
        <f t="shared" si="608"/>
        <v>-2.5614045361995946E-9</v>
      </c>
      <c r="BE688" s="20">
        <f t="shared" si="609"/>
        <v>0</v>
      </c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S688">
        <f t="shared" si="610"/>
        <v>0</v>
      </c>
      <c r="BU688">
        <f t="shared" si="611"/>
        <v>0</v>
      </c>
      <c r="BV688">
        <f t="shared" si="612"/>
        <v>0</v>
      </c>
      <c r="BW688">
        <f t="shared" si="613"/>
        <v>0</v>
      </c>
      <c r="BX688">
        <f t="shared" si="614"/>
        <v>0</v>
      </c>
      <c r="BY688">
        <f t="shared" si="615"/>
        <v>1</v>
      </c>
      <c r="BZ688">
        <f t="shared" si="616"/>
        <v>0</v>
      </c>
      <c r="CA688">
        <f t="shared" si="617"/>
        <v>0</v>
      </c>
      <c r="CB688">
        <f t="shared" si="618"/>
        <v>0</v>
      </c>
      <c r="CC688">
        <f t="shared" si="619"/>
        <v>0</v>
      </c>
      <c r="CD688">
        <f t="shared" si="620"/>
        <v>1</v>
      </c>
    </row>
    <row r="689" spans="1:82" x14ac:dyDescent="0.25">
      <c r="A689">
        <v>1</v>
      </c>
      <c r="B689">
        <v>-1.25</v>
      </c>
      <c r="C689">
        <v>3.25</v>
      </c>
      <c r="D689" s="4">
        <v>0</v>
      </c>
      <c r="E689">
        <f t="shared" si="582"/>
        <v>0</v>
      </c>
      <c r="F689">
        <f t="shared" si="583"/>
        <v>1</v>
      </c>
      <c r="G689">
        <f t="shared" si="584"/>
        <v>0</v>
      </c>
      <c r="I689">
        <f t="shared" si="565"/>
        <v>1.455494299530983</v>
      </c>
      <c r="J689">
        <f t="shared" si="566"/>
        <v>-3.070058405399323</v>
      </c>
      <c r="K689">
        <f t="shared" si="567"/>
        <v>-5.2957286238670349</v>
      </c>
      <c r="L689">
        <f t="shared" si="568"/>
        <v>3.5830992609262458</v>
      </c>
      <c r="M689">
        <f t="shared" si="569"/>
        <v>-3.2901774197816862</v>
      </c>
      <c r="N689">
        <f t="shared" si="570"/>
        <v>3.805155099369586</v>
      </c>
      <c r="O689">
        <f t="shared" si="571"/>
        <v>-0.14254443347454071</v>
      </c>
      <c r="P689">
        <f t="shared" si="572"/>
        <v>2.3405821919441219</v>
      </c>
      <c r="Q689">
        <v>1</v>
      </c>
      <c r="R689">
        <f t="shared" si="585"/>
        <v>1.455494299530983</v>
      </c>
      <c r="S689">
        <f t="shared" si="586"/>
        <v>0</v>
      </c>
      <c r="T689">
        <f t="shared" si="587"/>
        <v>0</v>
      </c>
      <c r="U689">
        <f t="shared" si="588"/>
        <v>3.5830992609262458</v>
      </c>
      <c r="V689">
        <f t="shared" si="589"/>
        <v>0</v>
      </c>
      <c r="W689">
        <f t="shared" si="590"/>
        <v>3.805155099369586</v>
      </c>
      <c r="X689">
        <f t="shared" si="591"/>
        <v>0</v>
      </c>
      <c r="Y689">
        <f t="shared" si="592"/>
        <v>2.3405821919441219</v>
      </c>
      <c r="AA689">
        <f t="shared" si="573"/>
        <v>-1.1838652452467024</v>
      </c>
      <c r="AB689">
        <f t="shared" si="574"/>
        <v>5.4180096094259618</v>
      </c>
      <c r="AC689">
        <f t="shared" si="575"/>
        <v>-6.6462351992154289</v>
      </c>
      <c r="AD689">
        <f t="shared" si="576"/>
        <v>8.3875902650817711</v>
      </c>
      <c r="AE689">
        <f t="shared" si="577"/>
        <v>-0.70976353563358074</v>
      </c>
      <c r="AF689">
        <f t="shared" si="578"/>
        <v>7.8401359102110986</v>
      </c>
      <c r="AG689">
        <v>1</v>
      </c>
      <c r="AH689">
        <f t="shared" si="593"/>
        <v>0</v>
      </c>
      <c r="AI689">
        <f t="shared" si="594"/>
        <v>5.4180096094259618</v>
      </c>
      <c r="AJ689">
        <f t="shared" si="595"/>
        <v>0</v>
      </c>
      <c r="AK689">
        <f t="shared" si="596"/>
        <v>8.3875902650817711</v>
      </c>
      <c r="AL689">
        <f t="shared" si="597"/>
        <v>0</v>
      </c>
      <c r="AM689">
        <f t="shared" si="598"/>
        <v>7.8401359102110986</v>
      </c>
      <c r="AO689">
        <f t="shared" si="579"/>
        <v>-11.530964226085089</v>
      </c>
      <c r="AP689">
        <f t="shared" si="580"/>
        <v>7.4946116434939576</v>
      </c>
      <c r="AQ689">
        <f t="shared" si="581"/>
        <v>-27.680516774673173</v>
      </c>
      <c r="AS689" s="20">
        <f t="shared" si="599"/>
        <v>5.4613169587353137E-9</v>
      </c>
      <c r="AT689" s="20">
        <f t="shared" si="600"/>
        <v>0.99999999453868249</v>
      </c>
      <c r="AU689" s="20">
        <f t="shared" si="601"/>
        <v>5.2921948445676271E-16</v>
      </c>
      <c r="AV689" s="7">
        <f t="shared" si="602"/>
        <v>1</v>
      </c>
      <c r="AX689" s="9">
        <f t="shared" si="603"/>
        <v>-5.4613169587353137E-9</v>
      </c>
      <c r="AY689" s="6">
        <f t="shared" si="604"/>
        <v>5.4613175093365385E-9</v>
      </c>
      <c r="AZ689" s="6">
        <f t="shared" si="605"/>
        <v>-5.2921948445676271E-16</v>
      </c>
      <c r="BA689" s="22">
        <f t="shared" si="606"/>
        <v>1.9883990620518692E-17</v>
      </c>
      <c r="BB689" s="8"/>
      <c r="BC689" s="20">
        <f t="shared" si="607"/>
        <v>0</v>
      </c>
      <c r="BD689" s="20">
        <f t="shared" si="608"/>
        <v>-5.4613175242495329E-9</v>
      </c>
      <c r="BE689" s="20">
        <f t="shared" si="609"/>
        <v>0</v>
      </c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S689">
        <f t="shared" si="610"/>
        <v>0</v>
      </c>
      <c r="BU689">
        <f t="shared" si="611"/>
        <v>0</v>
      </c>
      <c r="BV689">
        <f t="shared" si="612"/>
        <v>0</v>
      </c>
      <c r="BW689">
        <f t="shared" si="613"/>
        <v>0</v>
      </c>
      <c r="BX689">
        <f t="shared" si="614"/>
        <v>0</v>
      </c>
      <c r="BY689">
        <f t="shared" si="615"/>
        <v>1</v>
      </c>
      <c r="BZ689">
        <f t="shared" si="616"/>
        <v>0</v>
      </c>
      <c r="CA689">
        <f t="shared" si="617"/>
        <v>0</v>
      </c>
      <c r="CB689">
        <f t="shared" si="618"/>
        <v>0</v>
      </c>
      <c r="CC689">
        <f t="shared" si="619"/>
        <v>0</v>
      </c>
      <c r="CD689">
        <f t="shared" si="620"/>
        <v>1</v>
      </c>
    </row>
    <row r="690" spans="1:82" x14ac:dyDescent="0.25">
      <c r="A690">
        <v>1</v>
      </c>
      <c r="B690">
        <v>-1.25</v>
      </c>
      <c r="C690">
        <v>3.5</v>
      </c>
      <c r="D690" s="4">
        <v>0</v>
      </c>
      <c r="E690">
        <f t="shared" si="582"/>
        <v>0</v>
      </c>
      <c r="F690">
        <f t="shared" si="583"/>
        <v>1</v>
      </c>
      <c r="G690">
        <f t="shared" si="584"/>
        <v>0</v>
      </c>
      <c r="I690">
        <f t="shared" si="565"/>
        <v>1.683562383055687</v>
      </c>
      <c r="J690">
        <f t="shared" si="566"/>
        <v>-3.2338803261518483</v>
      </c>
      <c r="K690">
        <f t="shared" si="567"/>
        <v>-5.4607098400592804</v>
      </c>
      <c r="L690">
        <f t="shared" si="568"/>
        <v>3.8636756688356391</v>
      </c>
      <c r="M690">
        <f t="shared" si="569"/>
        <v>-3.5785310119390505</v>
      </c>
      <c r="N690">
        <f t="shared" si="570"/>
        <v>3.8493847222998743</v>
      </c>
      <c r="O690">
        <f t="shared" si="571"/>
        <v>7.6945632696151733E-2</v>
      </c>
      <c r="P690">
        <f t="shared" si="572"/>
        <v>2.5190409421920772</v>
      </c>
      <c r="Q690">
        <v>1</v>
      </c>
      <c r="R690">
        <f t="shared" si="585"/>
        <v>1.683562383055687</v>
      </c>
      <c r="S690">
        <f t="shared" si="586"/>
        <v>0</v>
      </c>
      <c r="T690">
        <f t="shared" si="587"/>
        <v>0</v>
      </c>
      <c r="U690">
        <f t="shared" si="588"/>
        <v>3.8636756688356391</v>
      </c>
      <c r="V690">
        <f t="shared" si="589"/>
        <v>0</v>
      </c>
      <c r="W690">
        <f t="shared" si="590"/>
        <v>3.8493847222998743</v>
      </c>
      <c r="X690">
        <f t="shared" si="591"/>
        <v>7.6945632696151733E-2</v>
      </c>
      <c r="Y690">
        <f t="shared" si="592"/>
        <v>2.5190409421920772</v>
      </c>
      <c r="AA690">
        <f t="shared" si="573"/>
        <v>-0.53693564127772353</v>
      </c>
      <c r="AB690">
        <f t="shared" si="574"/>
        <v>6.3589492075141854</v>
      </c>
      <c r="AC690">
        <f t="shared" si="575"/>
        <v>-6.9354441132819904</v>
      </c>
      <c r="AD690">
        <f t="shared" si="576"/>
        <v>8.3413872614982818</v>
      </c>
      <c r="AE690">
        <f t="shared" si="577"/>
        <v>-0.24457748441591143</v>
      </c>
      <c r="AF690">
        <f t="shared" si="578"/>
        <v>8.8895547166064333</v>
      </c>
      <c r="AG690">
        <v>1</v>
      </c>
      <c r="AH690">
        <f t="shared" si="593"/>
        <v>0</v>
      </c>
      <c r="AI690">
        <f t="shared" si="594"/>
        <v>6.3589492075141854</v>
      </c>
      <c r="AJ690">
        <f t="shared" si="595"/>
        <v>0</v>
      </c>
      <c r="AK690">
        <f t="shared" si="596"/>
        <v>8.3413872614982818</v>
      </c>
      <c r="AL690">
        <f t="shared" si="597"/>
        <v>0</v>
      </c>
      <c r="AM690">
        <f t="shared" si="598"/>
        <v>8.8895547166064333</v>
      </c>
      <c r="AO690">
        <f t="shared" si="579"/>
        <v>-10.257384779652513</v>
      </c>
      <c r="AP690">
        <f t="shared" si="580"/>
        <v>7.7243654804849111</v>
      </c>
      <c r="AQ690">
        <f t="shared" si="581"/>
        <v>-35.37979115365458</v>
      </c>
      <c r="AS690" s="20">
        <f t="shared" si="599"/>
        <v>1.551047436680111E-8</v>
      </c>
      <c r="AT690" s="20">
        <f t="shared" si="600"/>
        <v>0.99999998448952576</v>
      </c>
      <c r="AU690" s="20">
        <f t="shared" si="601"/>
        <v>1.9059110147586124E-19</v>
      </c>
      <c r="AV690" s="7">
        <f t="shared" si="602"/>
        <v>1.0000000000000002</v>
      </c>
      <c r="AX690" s="9">
        <f t="shared" si="603"/>
        <v>-1.551047436680111E-8</v>
      </c>
      <c r="AY690" s="6">
        <f t="shared" si="604"/>
        <v>1.5510474238311645E-8</v>
      </c>
      <c r="AZ690" s="6">
        <f t="shared" si="605"/>
        <v>-1.9059110147586124E-19</v>
      </c>
      <c r="BA690" s="22">
        <f t="shared" si="606"/>
        <v>1.6038320872684116E-16</v>
      </c>
      <c r="BB690" s="8"/>
      <c r="BC690" s="20">
        <f t="shared" si="607"/>
        <v>0</v>
      </c>
      <c r="BD690" s="20">
        <f t="shared" si="608"/>
        <v>-1.5510474358599051E-8</v>
      </c>
      <c r="BE690" s="20">
        <f t="shared" si="609"/>
        <v>0</v>
      </c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S690">
        <f t="shared" si="610"/>
        <v>0</v>
      </c>
      <c r="BU690">
        <f t="shared" si="611"/>
        <v>0</v>
      </c>
      <c r="BV690">
        <f t="shared" si="612"/>
        <v>0</v>
      </c>
      <c r="BW690">
        <f t="shared" si="613"/>
        <v>0</v>
      </c>
      <c r="BX690">
        <f t="shared" si="614"/>
        <v>0</v>
      </c>
      <c r="BY690">
        <f t="shared" si="615"/>
        <v>1</v>
      </c>
      <c r="BZ690">
        <f t="shared" si="616"/>
        <v>0</v>
      </c>
      <c r="CA690">
        <f t="shared" si="617"/>
        <v>0</v>
      </c>
      <c r="CB690">
        <f t="shared" si="618"/>
        <v>0</v>
      </c>
      <c r="CC690">
        <f t="shared" si="619"/>
        <v>0</v>
      </c>
      <c r="CD690">
        <f t="shared" si="620"/>
        <v>1</v>
      </c>
    </row>
    <row r="691" spans="1:82" x14ac:dyDescent="0.25">
      <c r="A691">
        <v>1</v>
      </c>
      <c r="B691">
        <v>-1.25</v>
      </c>
      <c r="C691">
        <v>3.75</v>
      </c>
      <c r="D691" s="4">
        <v>0</v>
      </c>
      <c r="E691">
        <f t="shared" si="582"/>
        <v>0</v>
      </c>
      <c r="F691">
        <f t="shared" si="583"/>
        <v>1</v>
      </c>
      <c r="G691">
        <f t="shared" si="584"/>
        <v>0</v>
      </c>
      <c r="I691">
        <f t="shared" si="565"/>
        <v>1.9116304665803909</v>
      </c>
      <c r="J691">
        <f t="shared" si="566"/>
        <v>-3.3977022469043736</v>
      </c>
      <c r="K691">
        <f t="shared" si="567"/>
        <v>-5.6256910562515259</v>
      </c>
      <c r="L691">
        <f t="shared" si="568"/>
        <v>4.1442520767450324</v>
      </c>
      <c r="M691">
        <f t="shared" si="569"/>
        <v>-3.8668846040964144</v>
      </c>
      <c r="N691">
        <f t="shared" si="570"/>
        <v>3.8936143452301626</v>
      </c>
      <c r="O691">
        <f t="shared" si="571"/>
        <v>0.29643569886684418</v>
      </c>
      <c r="P691">
        <f t="shared" si="572"/>
        <v>2.6974996924400325</v>
      </c>
      <c r="Q691">
        <v>1</v>
      </c>
      <c r="R691">
        <f t="shared" si="585"/>
        <v>1.9116304665803909</v>
      </c>
      <c r="S691">
        <f t="shared" si="586"/>
        <v>0</v>
      </c>
      <c r="T691">
        <f t="shared" si="587"/>
        <v>0</v>
      </c>
      <c r="U691">
        <f t="shared" si="588"/>
        <v>4.1442520767450324</v>
      </c>
      <c r="V691">
        <f t="shared" si="589"/>
        <v>0</v>
      </c>
      <c r="W691">
        <f t="shared" si="590"/>
        <v>3.8936143452301626</v>
      </c>
      <c r="X691">
        <f t="shared" si="591"/>
        <v>0.29643569886684418</v>
      </c>
      <c r="Y691">
        <f t="shared" si="592"/>
        <v>2.6974996924400325</v>
      </c>
      <c r="AA691">
        <f t="shared" si="573"/>
        <v>0.3940643599294229</v>
      </c>
      <c r="AB691">
        <f t="shared" si="574"/>
        <v>7.5601297372215415</v>
      </c>
      <c r="AC691">
        <f t="shared" si="575"/>
        <v>-7.204348787085979</v>
      </c>
      <c r="AD691">
        <f t="shared" si="576"/>
        <v>8.1918436269724957</v>
      </c>
      <c r="AE691">
        <f t="shared" si="577"/>
        <v>0.29488392337067104</v>
      </c>
      <c r="AF691">
        <f t="shared" si="578"/>
        <v>10.054471116560862</v>
      </c>
      <c r="AG691">
        <v>1</v>
      </c>
      <c r="AH691">
        <f t="shared" si="593"/>
        <v>0.3940643599294229</v>
      </c>
      <c r="AI691">
        <f t="shared" si="594"/>
        <v>7.5601297372215415</v>
      </c>
      <c r="AJ691">
        <f t="shared" si="595"/>
        <v>0</v>
      </c>
      <c r="AK691">
        <f t="shared" si="596"/>
        <v>8.1918436269724957</v>
      </c>
      <c r="AL691">
        <f t="shared" si="597"/>
        <v>0.29488392337067104</v>
      </c>
      <c r="AM691">
        <f t="shared" si="598"/>
        <v>10.054471116560862</v>
      </c>
      <c r="AO691">
        <f t="shared" si="579"/>
        <v>-7.0655278189195956</v>
      </c>
      <c r="AP691">
        <f t="shared" si="580"/>
        <v>6.5090614196197691</v>
      </c>
      <c r="AQ691">
        <f t="shared" si="581"/>
        <v>-45.425876955071466</v>
      </c>
      <c r="AS691" s="20">
        <f t="shared" si="599"/>
        <v>1.2724192975071793E-6</v>
      </c>
      <c r="AT691" s="20">
        <f t="shared" si="600"/>
        <v>0.99999872758070252</v>
      </c>
      <c r="AU691" s="20">
        <f t="shared" si="601"/>
        <v>2.7857509884028906E-23</v>
      </c>
      <c r="AV691" s="7">
        <f t="shared" si="602"/>
        <v>1</v>
      </c>
      <c r="AX691" s="9">
        <f t="shared" si="603"/>
        <v>-1.2724192975071793E-6</v>
      </c>
      <c r="AY691" s="6">
        <f t="shared" si="604"/>
        <v>1.2724192974822301E-6</v>
      </c>
      <c r="AZ691" s="6">
        <f t="shared" si="605"/>
        <v>-2.7857509884028906E-23</v>
      </c>
      <c r="BA691" s="22">
        <f t="shared" si="606"/>
        <v>1.0793672457579451E-12</v>
      </c>
      <c r="BB691" s="8"/>
      <c r="BC691" s="20">
        <f t="shared" si="607"/>
        <v>0</v>
      </c>
      <c r="BD691" s="20">
        <f t="shared" si="608"/>
        <v>-1.2724201070083512E-6</v>
      </c>
      <c r="BE691" s="20">
        <f t="shared" si="609"/>
        <v>0</v>
      </c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S691">
        <f t="shared" si="610"/>
        <v>0</v>
      </c>
      <c r="BU691">
        <f t="shared" si="611"/>
        <v>0</v>
      </c>
      <c r="BV691">
        <f t="shared" si="612"/>
        <v>0</v>
      </c>
      <c r="BW691">
        <f t="shared" si="613"/>
        <v>0</v>
      </c>
      <c r="BX691">
        <f t="shared" si="614"/>
        <v>0</v>
      </c>
      <c r="BY691">
        <f t="shared" si="615"/>
        <v>1</v>
      </c>
      <c r="BZ691">
        <f t="shared" si="616"/>
        <v>0</v>
      </c>
      <c r="CA691">
        <f t="shared" si="617"/>
        <v>0</v>
      </c>
      <c r="CB691">
        <f t="shared" si="618"/>
        <v>0</v>
      </c>
      <c r="CC691">
        <f t="shared" si="619"/>
        <v>0</v>
      </c>
      <c r="CD691">
        <f t="shared" si="620"/>
        <v>1</v>
      </c>
    </row>
    <row r="692" spans="1:82" x14ac:dyDescent="0.25">
      <c r="A692">
        <v>1</v>
      </c>
      <c r="B692">
        <v>-1.25</v>
      </c>
      <c r="C692">
        <v>5</v>
      </c>
      <c r="D692" s="4">
        <v>-1</v>
      </c>
      <c r="E692">
        <f t="shared" si="582"/>
        <v>1</v>
      </c>
      <c r="F692">
        <f t="shared" si="583"/>
        <v>0</v>
      </c>
      <c r="G692">
        <f t="shared" si="584"/>
        <v>0</v>
      </c>
      <c r="I692">
        <f t="shared" si="565"/>
        <v>3.0519708842039108</v>
      </c>
      <c r="J692">
        <f t="shared" si="566"/>
        <v>-4.2168118506669998</v>
      </c>
      <c r="K692">
        <f t="shared" si="567"/>
        <v>-6.4505971372127533</v>
      </c>
      <c r="L692">
        <f t="shared" si="568"/>
        <v>5.5471341162919989</v>
      </c>
      <c r="M692">
        <f t="shared" si="569"/>
        <v>-5.3086525648832339</v>
      </c>
      <c r="N692">
        <f t="shared" si="570"/>
        <v>4.1147624598816046</v>
      </c>
      <c r="O692">
        <f t="shared" si="571"/>
        <v>1.3938860297203064</v>
      </c>
      <c r="P692">
        <f t="shared" si="572"/>
        <v>3.5897934436798091</v>
      </c>
      <c r="Q692">
        <v>1</v>
      </c>
      <c r="R692">
        <f t="shared" si="585"/>
        <v>3.0519708842039108</v>
      </c>
      <c r="S692">
        <f t="shared" si="586"/>
        <v>0</v>
      </c>
      <c r="T692">
        <f t="shared" si="587"/>
        <v>0</v>
      </c>
      <c r="U692">
        <f t="shared" si="588"/>
        <v>5.5471341162919989</v>
      </c>
      <c r="V692">
        <f t="shared" si="589"/>
        <v>0</v>
      </c>
      <c r="W692">
        <f t="shared" si="590"/>
        <v>4.1147624598816046</v>
      </c>
      <c r="X692">
        <f t="shared" si="591"/>
        <v>1.3938860297203064</v>
      </c>
      <c r="Y692">
        <f t="shared" si="592"/>
        <v>3.5897934436798091</v>
      </c>
      <c r="AA692">
        <f t="shared" si="573"/>
        <v>5.0490643659651528</v>
      </c>
      <c r="AB692">
        <f t="shared" si="574"/>
        <v>13.566032385758323</v>
      </c>
      <c r="AC692">
        <f t="shared" si="575"/>
        <v>-8.5488721561059169</v>
      </c>
      <c r="AD692">
        <f t="shared" si="576"/>
        <v>7.4441254543435527</v>
      </c>
      <c r="AE692">
        <f t="shared" si="577"/>
        <v>2.9921909623035798</v>
      </c>
      <c r="AF692">
        <f t="shared" si="578"/>
        <v>15.879053116333017</v>
      </c>
      <c r="AG692">
        <v>1</v>
      </c>
      <c r="AH692">
        <f t="shared" si="593"/>
        <v>5.0490643659651528</v>
      </c>
      <c r="AI692">
        <f t="shared" si="594"/>
        <v>13.566032385758323</v>
      </c>
      <c r="AJ692">
        <f t="shared" si="595"/>
        <v>0</v>
      </c>
      <c r="AK692">
        <f t="shared" si="596"/>
        <v>7.4441254543435527</v>
      </c>
      <c r="AL692">
        <f t="shared" si="597"/>
        <v>2.9921909623035798</v>
      </c>
      <c r="AM692">
        <f t="shared" si="598"/>
        <v>15.879053116333017</v>
      </c>
      <c r="AO692">
        <f t="shared" si="579"/>
        <v>17.290143559229062</v>
      </c>
      <c r="AP692">
        <f t="shared" si="580"/>
        <v>-8.0485454647141523</v>
      </c>
      <c r="AQ692">
        <f t="shared" si="581"/>
        <v>-98.745507511326522</v>
      </c>
      <c r="AS692" s="20">
        <f t="shared" si="599"/>
        <v>0.99999999999010203</v>
      </c>
      <c r="AT692" s="20">
        <f t="shared" si="600"/>
        <v>9.8979938181638827E-12</v>
      </c>
      <c r="AU692" s="20">
        <f t="shared" si="601"/>
        <v>4.039773686176559E-51</v>
      </c>
      <c r="AV692" s="7">
        <f t="shared" si="602"/>
        <v>1</v>
      </c>
      <c r="AX692" s="9">
        <f t="shared" si="603"/>
        <v>9.8979713314406581E-12</v>
      </c>
      <c r="AY692" s="6">
        <f t="shared" si="604"/>
        <v>-9.8979938181638827E-12</v>
      </c>
      <c r="AZ692" s="6">
        <f t="shared" si="605"/>
        <v>-4.039773686176559E-51</v>
      </c>
      <c r="BA692" s="22">
        <f t="shared" si="606"/>
        <v>6.5313372700810535E-23</v>
      </c>
      <c r="BB692" s="8"/>
      <c r="BC692" s="20">
        <f t="shared" si="607"/>
        <v>-9.8979713314896427E-12</v>
      </c>
      <c r="BD692" s="20">
        <f t="shared" si="608"/>
        <v>0</v>
      </c>
      <c r="BE692" s="20">
        <f t="shared" si="609"/>
        <v>0</v>
      </c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S692">
        <f t="shared" si="610"/>
        <v>-1</v>
      </c>
      <c r="BU692">
        <f t="shared" si="611"/>
        <v>1</v>
      </c>
      <c r="BV692">
        <f t="shared" si="612"/>
        <v>0</v>
      </c>
      <c r="BW692">
        <f t="shared" si="613"/>
        <v>0</v>
      </c>
      <c r="BX692">
        <f t="shared" si="614"/>
        <v>0</v>
      </c>
      <c r="BY692">
        <f t="shared" si="615"/>
        <v>0</v>
      </c>
      <c r="BZ692">
        <f t="shared" si="616"/>
        <v>0</v>
      </c>
      <c r="CA692">
        <f t="shared" si="617"/>
        <v>0</v>
      </c>
      <c r="CB692">
        <f t="shared" si="618"/>
        <v>0</v>
      </c>
      <c r="CC692">
        <f t="shared" si="619"/>
        <v>0</v>
      </c>
      <c r="CD692">
        <f t="shared" si="620"/>
        <v>1</v>
      </c>
    </row>
    <row r="693" spans="1:82" x14ac:dyDescent="0.25">
      <c r="A693">
        <v>1</v>
      </c>
      <c r="B693">
        <v>-1.25</v>
      </c>
      <c r="C693">
        <v>5.25</v>
      </c>
      <c r="D693" s="4">
        <v>-1</v>
      </c>
      <c r="E693">
        <f t="shared" si="582"/>
        <v>1</v>
      </c>
      <c r="F693">
        <f t="shared" si="583"/>
        <v>0</v>
      </c>
      <c r="G693">
        <f t="shared" si="584"/>
        <v>0</v>
      </c>
      <c r="I693">
        <f t="shared" si="565"/>
        <v>3.2800389677286148</v>
      </c>
      <c r="J693">
        <f t="shared" si="566"/>
        <v>-4.3806337714195251</v>
      </c>
      <c r="K693">
        <f t="shared" si="567"/>
        <v>-6.6155783534049988</v>
      </c>
      <c r="L693">
        <f t="shared" si="568"/>
        <v>5.8277105242013922</v>
      </c>
      <c r="M693">
        <f t="shared" si="569"/>
        <v>-5.5970061570405987</v>
      </c>
      <c r="N693">
        <f t="shared" si="570"/>
        <v>4.1589920828118929</v>
      </c>
      <c r="O693">
        <f t="shared" si="571"/>
        <v>1.6133760958909988</v>
      </c>
      <c r="P693">
        <f t="shared" si="572"/>
        <v>3.7682521939277644</v>
      </c>
      <c r="Q693">
        <v>1</v>
      </c>
      <c r="R693">
        <f t="shared" si="585"/>
        <v>3.2800389677286148</v>
      </c>
      <c r="S693">
        <f t="shared" si="586"/>
        <v>0</v>
      </c>
      <c r="T693">
        <f t="shared" si="587"/>
        <v>0</v>
      </c>
      <c r="U693">
        <f t="shared" si="588"/>
        <v>5.8277105242013922</v>
      </c>
      <c r="V693">
        <f t="shared" si="589"/>
        <v>0</v>
      </c>
      <c r="W693">
        <f t="shared" si="590"/>
        <v>4.1589920828118929</v>
      </c>
      <c r="X693">
        <f t="shared" si="591"/>
        <v>1.6133760958909988</v>
      </c>
      <c r="Y693">
        <f t="shared" si="592"/>
        <v>3.7682521939277644</v>
      </c>
      <c r="AA693">
        <f t="shared" si="573"/>
        <v>5.9800643671722993</v>
      </c>
      <c r="AB693">
        <f t="shared" si="574"/>
        <v>14.767212915465681</v>
      </c>
      <c r="AC693">
        <f t="shared" si="575"/>
        <v>-8.8177768299099046</v>
      </c>
      <c r="AD693">
        <f t="shared" si="576"/>
        <v>7.2945818198177621</v>
      </c>
      <c r="AE693">
        <f t="shared" si="577"/>
        <v>3.5316523700901614</v>
      </c>
      <c r="AF693">
        <f t="shared" si="578"/>
        <v>17.043969516287447</v>
      </c>
      <c r="AG693">
        <v>1</v>
      </c>
      <c r="AH693">
        <f t="shared" si="593"/>
        <v>5.9800643671722993</v>
      </c>
      <c r="AI693">
        <f t="shared" si="594"/>
        <v>14.767212915465681</v>
      </c>
      <c r="AJ693">
        <f t="shared" si="595"/>
        <v>0</v>
      </c>
      <c r="AK693">
        <f t="shared" si="596"/>
        <v>7.2945818198177621</v>
      </c>
      <c r="AL693">
        <f t="shared" si="597"/>
        <v>3.5316523700901614</v>
      </c>
      <c r="AM693">
        <f t="shared" si="598"/>
        <v>17.043969516287447</v>
      </c>
      <c r="AO693">
        <f t="shared" si="579"/>
        <v>22.161277834858801</v>
      </c>
      <c r="AP693">
        <f t="shared" si="580"/>
        <v>-10.960066841580939</v>
      </c>
      <c r="AQ693">
        <f t="shared" si="581"/>
        <v>-109.40943362257755</v>
      </c>
      <c r="AS693" s="20">
        <f t="shared" si="599"/>
        <v>0.99999999999999589</v>
      </c>
      <c r="AT693" s="20">
        <f t="shared" si="600"/>
        <v>4.1265087829358763E-15</v>
      </c>
      <c r="AU693" s="20">
        <f t="shared" si="601"/>
        <v>7.2371243351474015E-58</v>
      </c>
      <c r="AV693" s="7">
        <f t="shared" si="602"/>
        <v>1</v>
      </c>
      <c r="AX693" s="9">
        <f t="shared" si="603"/>
        <v>4.1078251911130792E-15</v>
      </c>
      <c r="AY693" s="6">
        <f t="shared" si="604"/>
        <v>-4.1265087829358763E-15</v>
      </c>
      <c r="AZ693" s="6">
        <f t="shared" si="605"/>
        <v>-7.2371243351474015E-58</v>
      </c>
      <c r="BA693" s="22">
        <f t="shared" si="606"/>
        <v>1.1300767512130043E-29</v>
      </c>
      <c r="BB693" s="8"/>
      <c r="BC693" s="20">
        <f t="shared" si="607"/>
        <v>-4.1078251911130879E-15</v>
      </c>
      <c r="BD693" s="20">
        <f t="shared" si="608"/>
        <v>0</v>
      </c>
      <c r="BE693" s="20">
        <f t="shared" si="609"/>
        <v>0</v>
      </c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S693">
        <f t="shared" si="610"/>
        <v>-1</v>
      </c>
      <c r="BU693">
        <f t="shared" si="611"/>
        <v>1</v>
      </c>
      <c r="BV693">
        <f t="shared" si="612"/>
        <v>0</v>
      </c>
      <c r="BW693">
        <f t="shared" si="613"/>
        <v>0</v>
      </c>
      <c r="BX693">
        <f t="shared" si="614"/>
        <v>0</v>
      </c>
      <c r="BY693">
        <f t="shared" si="615"/>
        <v>0</v>
      </c>
      <c r="BZ693">
        <f t="shared" si="616"/>
        <v>0</v>
      </c>
      <c r="CA693">
        <f t="shared" si="617"/>
        <v>0</v>
      </c>
      <c r="CB693">
        <f t="shared" si="618"/>
        <v>0</v>
      </c>
      <c r="CC693">
        <f t="shared" si="619"/>
        <v>0</v>
      </c>
      <c r="CD693">
        <f t="shared" si="620"/>
        <v>1</v>
      </c>
    </row>
    <row r="694" spans="1:82" x14ac:dyDescent="0.25">
      <c r="A694">
        <v>1</v>
      </c>
      <c r="B694">
        <v>-1.25</v>
      </c>
      <c r="C694">
        <v>5.5</v>
      </c>
      <c r="D694" s="4">
        <v>-1</v>
      </c>
      <c r="E694">
        <f t="shared" si="582"/>
        <v>1</v>
      </c>
      <c r="F694">
        <f t="shared" si="583"/>
        <v>0</v>
      </c>
      <c r="G694">
        <f t="shared" si="584"/>
        <v>0</v>
      </c>
      <c r="I694">
        <f t="shared" si="565"/>
        <v>3.5081070512533188</v>
      </c>
      <c r="J694">
        <f t="shared" si="566"/>
        <v>-4.5444556921720505</v>
      </c>
      <c r="K694">
        <f t="shared" si="567"/>
        <v>-6.7805595695972443</v>
      </c>
      <c r="L694">
        <f t="shared" si="568"/>
        <v>6.1082869321107855</v>
      </c>
      <c r="M694">
        <f t="shared" si="569"/>
        <v>-5.8853597491979626</v>
      </c>
      <c r="N694">
        <f t="shared" si="570"/>
        <v>4.2032217057421812</v>
      </c>
      <c r="O694">
        <f t="shared" si="571"/>
        <v>1.8328661620616913</v>
      </c>
      <c r="P694">
        <f t="shared" si="572"/>
        <v>3.9467109441757198</v>
      </c>
      <c r="Q694">
        <v>1</v>
      </c>
      <c r="R694">
        <f t="shared" si="585"/>
        <v>3.5081070512533188</v>
      </c>
      <c r="S694">
        <f t="shared" si="586"/>
        <v>0</v>
      </c>
      <c r="T694">
        <f t="shared" si="587"/>
        <v>0</v>
      </c>
      <c r="U694">
        <f t="shared" si="588"/>
        <v>6.1082869321107855</v>
      </c>
      <c r="V694">
        <f t="shared" si="589"/>
        <v>0</v>
      </c>
      <c r="W694">
        <f t="shared" si="590"/>
        <v>4.2032217057421812</v>
      </c>
      <c r="X694">
        <f t="shared" si="591"/>
        <v>1.8328661620616913</v>
      </c>
      <c r="Y694">
        <f t="shared" si="592"/>
        <v>3.9467109441757198</v>
      </c>
      <c r="AA694">
        <f t="shared" si="573"/>
        <v>6.9110643683794457</v>
      </c>
      <c r="AB694">
        <f t="shared" si="574"/>
        <v>15.968393445173035</v>
      </c>
      <c r="AC694">
        <f t="shared" si="575"/>
        <v>-9.0866815037138924</v>
      </c>
      <c r="AD694">
        <f t="shared" si="576"/>
        <v>7.1450381852919751</v>
      </c>
      <c r="AE694">
        <f t="shared" si="577"/>
        <v>4.0711137778767439</v>
      </c>
      <c r="AF694">
        <f t="shared" si="578"/>
        <v>18.208885916241876</v>
      </c>
      <c r="AG694">
        <v>1</v>
      </c>
      <c r="AH694">
        <f t="shared" si="593"/>
        <v>6.9110643683794457</v>
      </c>
      <c r="AI694">
        <f t="shared" si="594"/>
        <v>15.968393445173035</v>
      </c>
      <c r="AJ694">
        <f t="shared" si="595"/>
        <v>0</v>
      </c>
      <c r="AK694">
        <f t="shared" si="596"/>
        <v>7.1450381852919751</v>
      </c>
      <c r="AL694">
        <f t="shared" si="597"/>
        <v>4.0711137778767439</v>
      </c>
      <c r="AM694">
        <f t="shared" si="598"/>
        <v>18.208885916241876</v>
      </c>
      <c r="AO694">
        <f t="shared" si="579"/>
        <v>27.032412110488533</v>
      </c>
      <c r="AP694">
        <f t="shared" si="580"/>
        <v>-13.871588218447727</v>
      </c>
      <c r="AQ694">
        <f t="shared" si="581"/>
        <v>-120.07335973382854</v>
      </c>
      <c r="AS694" s="20">
        <f t="shared" si="599"/>
        <v>1</v>
      </c>
      <c r="AT694" s="20">
        <f t="shared" si="600"/>
        <v>1.7203561699776263E-18</v>
      </c>
      <c r="AU694" s="20">
        <f t="shared" si="601"/>
        <v>1.2965074954839491E-64</v>
      </c>
      <c r="AV694" s="7">
        <f t="shared" si="602"/>
        <v>1</v>
      </c>
      <c r="AX694" s="9">
        <f t="shared" si="603"/>
        <v>0</v>
      </c>
      <c r="AY694" s="6">
        <f t="shared" si="604"/>
        <v>-1.7203561699776263E-18</v>
      </c>
      <c r="AZ694" s="6">
        <f t="shared" si="605"/>
        <v>-1.2965074954839491E-64</v>
      </c>
      <c r="BA694" s="22">
        <f t="shared" si="606"/>
        <v>9.8654178386002924E-37</v>
      </c>
      <c r="BB694" s="8"/>
      <c r="BC694" s="20">
        <f t="shared" si="607"/>
        <v>0</v>
      </c>
      <c r="BD694" s="20">
        <f t="shared" si="608"/>
        <v>0</v>
      </c>
      <c r="BE694" s="20">
        <f t="shared" si="609"/>
        <v>0</v>
      </c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S694">
        <f t="shared" si="610"/>
        <v>-1</v>
      </c>
      <c r="BU694">
        <f t="shared" si="611"/>
        <v>1</v>
      </c>
      <c r="BV694">
        <f t="shared" si="612"/>
        <v>0</v>
      </c>
      <c r="BW694">
        <f t="shared" si="613"/>
        <v>0</v>
      </c>
      <c r="BX694">
        <f t="shared" si="614"/>
        <v>0</v>
      </c>
      <c r="BY694">
        <f t="shared" si="615"/>
        <v>0</v>
      </c>
      <c r="BZ694">
        <f t="shared" si="616"/>
        <v>0</v>
      </c>
      <c r="CA694">
        <f t="shared" si="617"/>
        <v>0</v>
      </c>
      <c r="CB694">
        <f t="shared" si="618"/>
        <v>0</v>
      </c>
      <c r="CC694">
        <f t="shared" si="619"/>
        <v>0</v>
      </c>
      <c r="CD694">
        <f t="shared" si="620"/>
        <v>1</v>
      </c>
    </row>
    <row r="695" spans="1:82" x14ac:dyDescent="0.25">
      <c r="A695">
        <v>1</v>
      </c>
      <c r="B695">
        <v>-1.25</v>
      </c>
      <c r="C695">
        <v>5.75</v>
      </c>
      <c r="D695" s="4">
        <v>-1</v>
      </c>
      <c r="E695">
        <f t="shared" si="582"/>
        <v>1</v>
      </c>
      <c r="F695">
        <f t="shared" si="583"/>
        <v>0</v>
      </c>
      <c r="G695">
        <f t="shared" si="584"/>
        <v>0</v>
      </c>
      <c r="I695">
        <f t="shared" si="565"/>
        <v>3.7361751347780228</v>
      </c>
      <c r="J695">
        <f t="shared" si="566"/>
        <v>-4.7082776129245758</v>
      </c>
      <c r="K695">
        <f t="shared" si="567"/>
        <v>-6.9455407857894897</v>
      </c>
      <c r="L695">
        <f t="shared" si="568"/>
        <v>6.3888633400201789</v>
      </c>
      <c r="M695">
        <f t="shared" si="569"/>
        <v>-6.1737133413553265</v>
      </c>
      <c r="N695">
        <f t="shared" si="570"/>
        <v>4.2474513286724696</v>
      </c>
      <c r="O695">
        <f t="shared" si="571"/>
        <v>2.0523562282323837</v>
      </c>
      <c r="P695">
        <f t="shared" si="572"/>
        <v>4.1251696944236755</v>
      </c>
      <c r="Q695">
        <v>1</v>
      </c>
      <c r="R695">
        <f t="shared" si="585"/>
        <v>3.7361751347780228</v>
      </c>
      <c r="S695">
        <f t="shared" si="586"/>
        <v>0</v>
      </c>
      <c r="T695">
        <f t="shared" si="587"/>
        <v>0</v>
      </c>
      <c r="U695">
        <f t="shared" si="588"/>
        <v>6.3888633400201789</v>
      </c>
      <c r="V695">
        <f t="shared" si="589"/>
        <v>0</v>
      </c>
      <c r="W695">
        <f t="shared" si="590"/>
        <v>4.2474513286724696</v>
      </c>
      <c r="X695">
        <f t="shared" si="591"/>
        <v>2.0523562282323837</v>
      </c>
      <c r="Y695">
        <f t="shared" si="592"/>
        <v>4.1251696944236755</v>
      </c>
      <c r="AA695">
        <f t="shared" si="573"/>
        <v>7.842064369586593</v>
      </c>
      <c r="AB695">
        <f t="shared" si="574"/>
        <v>17.169573974880393</v>
      </c>
      <c r="AC695">
        <f t="shared" si="575"/>
        <v>-9.3555861775178819</v>
      </c>
      <c r="AD695">
        <f t="shared" si="576"/>
        <v>6.9954945507661845</v>
      </c>
      <c r="AE695">
        <f t="shared" si="577"/>
        <v>4.6105751856633264</v>
      </c>
      <c r="AF695">
        <f t="shared" si="578"/>
        <v>19.373802316196311</v>
      </c>
      <c r="AG695">
        <v>1</v>
      </c>
      <c r="AH695">
        <f t="shared" si="593"/>
        <v>7.842064369586593</v>
      </c>
      <c r="AI695">
        <f t="shared" si="594"/>
        <v>17.169573974880393</v>
      </c>
      <c r="AJ695">
        <f t="shared" si="595"/>
        <v>0</v>
      </c>
      <c r="AK695">
        <f t="shared" si="596"/>
        <v>6.9954945507661845</v>
      </c>
      <c r="AL695">
        <f t="shared" si="597"/>
        <v>4.6105751856633264</v>
      </c>
      <c r="AM695">
        <f t="shared" si="598"/>
        <v>19.373802316196311</v>
      </c>
      <c r="AO695">
        <f t="shared" si="579"/>
        <v>31.903546386118279</v>
      </c>
      <c r="AP695">
        <f t="shared" si="580"/>
        <v>-16.783109595314514</v>
      </c>
      <c r="AQ695">
        <f t="shared" si="581"/>
        <v>-130.73728584507958</v>
      </c>
      <c r="AS695" s="20">
        <f t="shared" si="599"/>
        <v>1</v>
      </c>
      <c r="AT695" s="20">
        <f t="shared" si="600"/>
        <v>7.1722259839087423E-22</v>
      </c>
      <c r="AU695" s="20">
        <f t="shared" si="601"/>
        <v>2.3226513847253111E-71</v>
      </c>
      <c r="AV695" s="7">
        <f t="shared" si="602"/>
        <v>1</v>
      </c>
      <c r="AX695" s="9">
        <f t="shared" si="603"/>
        <v>0</v>
      </c>
      <c r="AY695" s="6">
        <f t="shared" si="604"/>
        <v>-7.1722259839087423E-22</v>
      </c>
      <c r="AZ695" s="6">
        <f t="shared" si="605"/>
        <v>-2.3226513847253111E-71</v>
      </c>
      <c r="BA695" s="22">
        <f t="shared" si="606"/>
        <v>1.7146941854751908E-43</v>
      </c>
      <c r="BB695" s="8"/>
      <c r="BC695" s="20">
        <f t="shared" si="607"/>
        <v>0</v>
      </c>
      <c r="BD695" s="20">
        <f t="shared" si="608"/>
        <v>0</v>
      </c>
      <c r="BE695" s="20">
        <f t="shared" si="609"/>
        <v>0</v>
      </c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S695">
        <f t="shared" si="610"/>
        <v>-1</v>
      </c>
      <c r="BU695">
        <f t="shared" si="611"/>
        <v>1</v>
      </c>
      <c r="BV695">
        <f t="shared" si="612"/>
        <v>0</v>
      </c>
      <c r="BW695">
        <f t="shared" si="613"/>
        <v>0</v>
      </c>
      <c r="BX695">
        <f t="shared" si="614"/>
        <v>0</v>
      </c>
      <c r="BY695">
        <f t="shared" si="615"/>
        <v>0</v>
      </c>
      <c r="BZ695">
        <f t="shared" si="616"/>
        <v>0</v>
      </c>
      <c r="CA695">
        <f t="shared" si="617"/>
        <v>0</v>
      </c>
      <c r="CB695">
        <f t="shared" si="618"/>
        <v>0</v>
      </c>
      <c r="CC695">
        <f t="shared" si="619"/>
        <v>0</v>
      </c>
      <c r="CD695">
        <f t="shared" si="620"/>
        <v>1</v>
      </c>
    </row>
    <row r="696" spans="1:82" x14ac:dyDescent="0.25">
      <c r="A696">
        <v>1</v>
      </c>
      <c r="B696">
        <v>-1</v>
      </c>
      <c r="C696">
        <v>-6</v>
      </c>
      <c r="D696" s="4">
        <v>-1</v>
      </c>
      <c r="E696">
        <f t="shared" si="582"/>
        <v>1</v>
      </c>
      <c r="F696">
        <f t="shared" si="583"/>
        <v>0</v>
      </c>
      <c r="G696">
        <f t="shared" si="584"/>
        <v>0</v>
      </c>
      <c r="I696">
        <f t="shared" si="565"/>
        <v>-6.8048987984657288</v>
      </c>
      <c r="J696">
        <f t="shared" si="566"/>
        <v>2.8593861460685726</v>
      </c>
      <c r="K696">
        <f t="shared" si="567"/>
        <v>1.1497112512588505</v>
      </c>
      <c r="L696">
        <f t="shared" si="568"/>
        <v>-6.9292960762977582</v>
      </c>
      <c r="M696">
        <f t="shared" si="569"/>
        <v>7.1806756258010891</v>
      </c>
      <c r="N696">
        <f t="shared" si="570"/>
        <v>2.1536710597574711</v>
      </c>
      <c r="O696">
        <f t="shared" si="571"/>
        <v>-8.066083550453186</v>
      </c>
      <c r="P696">
        <f t="shared" si="572"/>
        <v>-4.5398375988006592</v>
      </c>
      <c r="Q696">
        <v>1</v>
      </c>
      <c r="R696">
        <f t="shared" si="585"/>
        <v>0</v>
      </c>
      <c r="S696">
        <f t="shared" si="586"/>
        <v>2.8593861460685726</v>
      </c>
      <c r="T696">
        <f t="shared" si="587"/>
        <v>1.1497112512588505</v>
      </c>
      <c r="U696">
        <f t="shared" si="588"/>
        <v>0</v>
      </c>
      <c r="V696">
        <f t="shared" si="589"/>
        <v>7.1806756258010891</v>
      </c>
      <c r="W696">
        <f t="shared" si="590"/>
        <v>2.1536710597574711</v>
      </c>
      <c r="X696">
        <f t="shared" si="591"/>
        <v>0</v>
      </c>
      <c r="Y696">
        <f t="shared" si="592"/>
        <v>0</v>
      </c>
      <c r="AA696">
        <f t="shared" si="573"/>
        <v>6.4543399208500638</v>
      </c>
      <c r="AB696">
        <f t="shared" si="574"/>
        <v>16.014141573905043</v>
      </c>
      <c r="AC696">
        <f t="shared" si="575"/>
        <v>-10.650428754139245</v>
      </c>
      <c r="AD696">
        <f t="shared" si="576"/>
        <v>10.293536902345462</v>
      </c>
      <c r="AE696">
        <f t="shared" si="577"/>
        <v>7.8815498913328161</v>
      </c>
      <c r="AF696">
        <f t="shared" si="578"/>
        <v>18.511392800358497</v>
      </c>
      <c r="AG696">
        <v>1</v>
      </c>
      <c r="AH696">
        <f t="shared" si="593"/>
        <v>6.4543399208500638</v>
      </c>
      <c r="AI696">
        <f t="shared" si="594"/>
        <v>16.014141573905043</v>
      </c>
      <c r="AJ696">
        <f t="shared" si="595"/>
        <v>0</v>
      </c>
      <c r="AK696">
        <f t="shared" si="596"/>
        <v>10.293536902345462</v>
      </c>
      <c r="AL696">
        <f t="shared" si="597"/>
        <v>7.8815498913328161</v>
      </c>
      <c r="AM696">
        <f t="shared" si="598"/>
        <v>18.511392800358497</v>
      </c>
      <c r="AO696">
        <f t="shared" si="579"/>
        <v>25.947596521888414</v>
      </c>
      <c r="AP696">
        <f t="shared" si="580"/>
        <v>-16.243770349328543</v>
      </c>
      <c r="AQ696">
        <f t="shared" si="581"/>
        <v>-116.59798476936757</v>
      </c>
      <c r="AS696" s="20">
        <f t="shared" si="599"/>
        <v>1</v>
      </c>
      <c r="AT696" s="20">
        <f t="shared" si="600"/>
        <v>4.7481254387009514E-19</v>
      </c>
      <c r="AU696" s="20">
        <f t="shared" si="601"/>
        <v>1.2394831452470123E-62</v>
      </c>
      <c r="AV696" s="7">
        <f t="shared" si="602"/>
        <v>1</v>
      </c>
      <c r="AX696" s="9">
        <f t="shared" si="603"/>
        <v>0</v>
      </c>
      <c r="AY696" s="6">
        <f t="shared" si="604"/>
        <v>-4.7481254387009514E-19</v>
      </c>
      <c r="AZ696" s="6">
        <f t="shared" si="605"/>
        <v>-1.2394831452470123E-62</v>
      </c>
      <c r="BA696" s="22">
        <f t="shared" si="606"/>
        <v>7.5148983938797E-38</v>
      </c>
      <c r="BB696" s="8"/>
      <c r="BC696" s="20">
        <f t="shared" si="607"/>
        <v>0</v>
      </c>
      <c r="BD696" s="20">
        <f t="shared" si="608"/>
        <v>0</v>
      </c>
      <c r="BE696" s="20">
        <f t="shared" si="609"/>
        <v>0</v>
      </c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S696">
        <f t="shared" si="610"/>
        <v>-1</v>
      </c>
      <c r="BU696">
        <f t="shared" si="611"/>
        <v>1</v>
      </c>
      <c r="BV696">
        <f t="shared" si="612"/>
        <v>0</v>
      </c>
      <c r="BW696">
        <f t="shared" si="613"/>
        <v>0</v>
      </c>
      <c r="BX696">
        <f t="shared" si="614"/>
        <v>0</v>
      </c>
      <c r="BY696">
        <f t="shared" si="615"/>
        <v>0</v>
      </c>
      <c r="BZ696">
        <f t="shared" si="616"/>
        <v>0</v>
      </c>
      <c r="CA696">
        <f t="shared" si="617"/>
        <v>0</v>
      </c>
      <c r="CB696">
        <f t="shared" si="618"/>
        <v>0</v>
      </c>
      <c r="CC696">
        <f t="shared" si="619"/>
        <v>0</v>
      </c>
      <c r="CD696">
        <f t="shared" si="620"/>
        <v>1</v>
      </c>
    </row>
    <row r="697" spans="1:82" x14ac:dyDescent="0.25">
      <c r="A697">
        <v>1</v>
      </c>
      <c r="B697">
        <v>-1</v>
      </c>
      <c r="C697">
        <v>-5.75</v>
      </c>
      <c r="D697" s="4">
        <v>-1</v>
      </c>
      <c r="E697">
        <f t="shared" si="582"/>
        <v>1</v>
      </c>
      <c r="F697">
        <f t="shared" si="583"/>
        <v>0</v>
      </c>
      <c r="G697">
        <f t="shared" si="584"/>
        <v>0</v>
      </c>
      <c r="I697">
        <f t="shared" si="565"/>
        <v>-6.5768307149410248</v>
      </c>
      <c r="J697">
        <f t="shared" si="566"/>
        <v>2.6955642253160472</v>
      </c>
      <c r="K697">
        <f t="shared" si="567"/>
        <v>0.98473003506660506</v>
      </c>
      <c r="L697">
        <f t="shared" si="568"/>
        <v>-6.6487196683883658</v>
      </c>
      <c r="M697">
        <f t="shared" si="569"/>
        <v>6.8923220336437252</v>
      </c>
      <c r="N697">
        <f t="shared" si="570"/>
        <v>2.1979006826877594</v>
      </c>
      <c r="O697">
        <f t="shared" si="571"/>
        <v>-7.8465934842824936</v>
      </c>
      <c r="P697">
        <f t="shared" si="572"/>
        <v>-4.3613788485527039</v>
      </c>
      <c r="Q697">
        <v>1</v>
      </c>
      <c r="R697">
        <f t="shared" si="585"/>
        <v>0</v>
      </c>
      <c r="S697">
        <f t="shared" si="586"/>
        <v>2.6955642253160472</v>
      </c>
      <c r="T697">
        <f t="shared" si="587"/>
        <v>0.98473003506660506</v>
      </c>
      <c r="U697">
        <f t="shared" si="588"/>
        <v>0</v>
      </c>
      <c r="V697">
        <f t="shared" si="589"/>
        <v>6.8923220336437252</v>
      </c>
      <c r="W697">
        <f t="shared" si="590"/>
        <v>2.1979006826877594</v>
      </c>
      <c r="X697">
        <f t="shared" si="591"/>
        <v>0</v>
      </c>
      <c r="Y697">
        <f t="shared" si="592"/>
        <v>0</v>
      </c>
      <c r="AA697">
        <f t="shared" si="573"/>
        <v>5.6815290546890029</v>
      </c>
      <c r="AB697">
        <f t="shared" si="574"/>
        <v>14.920562319091729</v>
      </c>
      <c r="AC697">
        <f t="shared" si="575"/>
        <v>-10.302934184466091</v>
      </c>
      <c r="AD697">
        <f t="shared" si="576"/>
        <v>10.213392462048009</v>
      </c>
      <c r="AE697">
        <f t="shared" si="577"/>
        <v>7.0932439933820977</v>
      </c>
      <c r="AF697">
        <f t="shared" si="578"/>
        <v>17.286104598586693</v>
      </c>
      <c r="AG697">
        <v>1</v>
      </c>
      <c r="AH697">
        <f t="shared" si="593"/>
        <v>5.6815290546890029</v>
      </c>
      <c r="AI697">
        <f t="shared" si="594"/>
        <v>14.920562319091729</v>
      </c>
      <c r="AJ697">
        <f t="shared" si="595"/>
        <v>0</v>
      </c>
      <c r="AK697">
        <f t="shared" si="596"/>
        <v>10.213392462048009</v>
      </c>
      <c r="AL697">
        <f t="shared" si="597"/>
        <v>7.0932439933820977</v>
      </c>
      <c r="AM697">
        <f t="shared" si="598"/>
        <v>17.286104598586693</v>
      </c>
      <c r="AO697">
        <f t="shared" si="579"/>
        <v>21.608889144688618</v>
      </c>
      <c r="AP697">
        <f t="shared" si="580"/>
        <v>-13.518509167645568</v>
      </c>
      <c r="AQ697">
        <f t="shared" si="581"/>
        <v>-106.70415133325562</v>
      </c>
      <c r="AS697" s="20">
        <f t="shared" si="599"/>
        <v>0.99999999999999944</v>
      </c>
      <c r="AT697" s="20">
        <f t="shared" si="600"/>
        <v>5.5509172011383677E-16</v>
      </c>
      <c r="AU697" s="20">
        <f t="shared" si="601"/>
        <v>1.8808517443007165E-56</v>
      </c>
      <c r="AV697" s="7">
        <f t="shared" si="602"/>
        <v>1</v>
      </c>
      <c r="AX697" s="9">
        <f t="shared" si="603"/>
        <v>0</v>
      </c>
      <c r="AY697" s="6">
        <f t="shared" si="604"/>
        <v>-5.5509172011383677E-16</v>
      </c>
      <c r="AZ697" s="6">
        <f t="shared" si="605"/>
        <v>-1.8808517443007165E-56</v>
      </c>
      <c r="BA697" s="22">
        <f t="shared" si="606"/>
        <v>1.027089392463127E-31</v>
      </c>
      <c r="BB697" s="8"/>
      <c r="BC697" s="20">
        <f t="shared" si="607"/>
        <v>-5.5511151231257847E-16</v>
      </c>
      <c r="BD697" s="20">
        <f t="shared" si="608"/>
        <v>0</v>
      </c>
      <c r="BE697" s="20">
        <f t="shared" si="609"/>
        <v>0</v>
      </c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S697">
        <f t="shared" si="610"/>
        <v>-1</v>
      </c>
      <c r="BU697">
        <f t="shared" si="611"/>
        <v>1</v>
      </c>
      <c r="BV697">
        <f t="shared" si="612"/>
        <v>0</v>
      </c>
      <c r="BW697">
        <f t="shared" si="613"/>
        <v>0</v>
      </c>
      <c r="BX697">
        <f t="shared" si="614"/>
        <v>0</v>
      </c>
      <c r="BY697">
        <f t="shared" si="615"/>
        <v>0</v>
      </c>
      <c r="BZ697">
        <f t="shared" si="616"/>
        <v>0</v>
      </c>
      <c r="CA697">
        <f t="shared" si="617"/>
        <v>0</v>
      </c>
      <c r="CB697">
        <f t="shared" si="618"/>
        <v>0</v>
      </c>
      <c r="CC697">
        <f t="shared" si="619"/>
        <v>0</v>
      </c>
      <c r="CD697">
        <f t="shared" si="620"/>
        <v>1</v>
      </c>
    </row>
    <row r="698" spans="1:82" x14ac:dyDescent="0.25">
      <c r="A698">
        <v>1</v>
      </c>
      <c r="B698">
        <v>-1</v>
      </c>
      <c r="C698">
        <v>-5.5</v>
      </c>
      <c r="D698" s="4">
        <v>-1</v>
      </c>
      <c r="E698">
        <f t="shared" si="582"/>
        <v>1</v>
      </c>
      <c r="F698">
        <f t="shared" si="583"/>
        <v>0</v>
      </c>
      <c r="G698">
        <f t="shared" si="584"/>
        <v>0</v>
      </c>
      <c r="I698">
        <f t="shared" si="565"/>
        <v>-6.3487626314163208</v>
      </c>
      <c r="J698">
        <f t="shared" si="566"/>
        <v>2.5317423045635219</v>
      </c>
      <c r="K698">
        <f t="shared" si="567"/>
        <v>0.81974881887435957</v>
      </c>
      <c r="L698">
        <f t="shared" si="568"/>
        <v>-6.3681432604789725</v>
      </c>
      <c r="M698">
        <f t="shared" si="569"/>
        <v>6.6039684414863613</v>
      </c>
      <c r="N698">
        <f t="shared" si="570"/>
        <v>2.2421303056180482</v>
      </c>
      <c r="O698">
        <f t="shared" si="571"/>
        <v>-7.6271034181118011</v>
      </c>
      <c r="P698">
        <f t="shared" si="572"/>
        <v>-4.1829200983047485</v>
      </c>
      <c r="Q698">
        <v>1</v>
      </c>
      <c r="R698">
        <f t="shared" si="585"/>
        <v>0</v>
      </c>
      <c r="S698">
        <f t="shared" si="586"/>
        <v>2.5317423045635219</v>
      </c>
      <c r="T698">
        <f t="shared" si="587"/>
        <v>0.81974881887435957</v>
      </c>
      <c r="U698">
        <f t="shared" si="588"/>
        <v>0</v>
      </c>
      <c r="V698">
        <f t="shared" si="589"/>
        <v>6.6039684414863613</v>
      </c>
      <c r="W698">
        <f t="shared" si="590"/>
        <v>2.2421303056180482</v>
      </c>
      <c r="X698">
        <f t="shared" si="591"/>
        <v>0</v>
      </c>
      <c r="Y698">
        <f t="shared" si="592"/>
        <v>0</v>
      </c>
      <c r="AA698">
        <f t="shared" si="573"/>
        <v>4.9087181885279403</v>
      </c>
      <c r="AB698">
        <f t="shared" si="574"/>
        <v>13.826983064278412</v>
      </c>
      <c r="AC698">
        <f t="shared" si="575"/>
        <v>-9.9554396147929349</v>
      </c>
      <c r="AD698">
        <f t="shared" si="576"/>
        <v>10.133248021750555</v>
      </c>
      <c r="AE698">
        <f t="shared" si="577"/>
        <v>6.3049380954313801</v>
      </c>
      <c r="AF698">
        <f t="shared" si="578"/>
        <v>16.060816396814889</v>
      </c>
      <c r="AG698">
        <v>1</v>
      </c>
      <c r="AH698">
        <f t="shared" si="593"/>
        <v>4.9087181885279403</v>
      </c>
      <c r="AI698">
        <f t="shared" si="594"/>
        <v>13.826983064278412</v>
      </c>
      <c r="AJ698">
        <f t="shared" si="595"/>
        <v>0</v>
      </c>
      <c r="AK698">
        <f t="shared" si="596"/>
        <v>10.133248021750555</v>
      </c>
      <c r="AL698">
        <f t="shared" si="597"/>
        <v>6.3049380954313801</v>
      </c>
      <c r="AM698">
        <f t="shared" si="598"/>
        <v>16.060816396814889</v>
      </c>
      <c r="AO698">
        <f t="shared" si="579"/>
        <v>17.270181767488822</v>
      </c>
      <c r="AP698">
        <f t="shared" si="580"/>
        <v>-10.793247985962591</v>
      </c>
      <c r="AQ698">
        <f t="shared" si="581"/>
        <v>-96.810317897143662</v>
      </c>
      <c r="AS698" s="20">
        <f t="shared" si="599"/>
        <v>0.99999999999935107</v>
      </c>
      <c r="AT698" s="20">
        <f t="shared" si="600"/>
        <v>6.4894413956982695E-13</v>
      </c>
      <c r="AU698" s="20">
        <f t="shared" si="601"/>
        <v>2.8540955136036228E-50</v>
      </c>
      <c r="AV698" s="7">
        <f t="shared" si="602"/>
        <v>1</v>
      </c>
      <c r="AX698" s="9">
        <f t="shared" si="603"/>
        <v>6.48925357893404E-13</v>
      </c>
      <c r="AY698" s="6">
        <f t="shared" si="604"/>
        <v>-6.4894413956982695E-13</v>
      </c>
      <c r="AZ698" s="6">
        <f t="shared" si="605"/>
        <v>-2.8540955136036228E-50</v>
      </c>
      <c r="BA698" s="22">
        <f t="shared" si="606"/>
        <v>2.8074420546636849E-25</v>
      </c>
      <c r="BB698" s="8"/>
      <c r="BC698" s="20">
        <f t="shared" si="607"/>
        <v>-6.4892535789361453E-13</v>
      </c>
      <c r="BD698" s="20">
        <f t="shared" si="608"/>
        <v>0</v>
      </c>
      <c r="BE698" s="20">
        <f t="shared" si="609"/>
        <v>0</v>
      </c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S698">
        <f t="shared" si="610"/>
        <v>-1</v>
      </c>
      <c r="BU698">
        <f t="shared" si="611"/>
        <v>1</v>
      </c>
      <c r="BV698">
        <f t="shared" si="612"/>
        <v>0</v>
      </c>
      <c r="BW698">
        <f t="shared" si="613"/>
        <v>0</v>
      </c>
      <c r="BX698">
        <f t="shared" si="614"/>
        <v>0</v>
      </c>
      <c r="BY698">
        <f t="shared" si="615"/>
        <v>0</v>
      </c>
      <c r="BZ698">
        <f t="shared" si="616"/>
        <v>0</v>
      </c>
      <c r="CA698">
        <f t="shared" si="617"/>
        <v>0</v>
      </c>
      <c r="CB698">
        <f t="shared" si="618"/>
        <v>0</v>
      </c>
      <c r="CC698">
        <f t="shared" si="619"/>
        <v>0</v>
      </c>
      <c r="CD698">
        <f t="shared" si="620"/>
        <v>1</v>
      </c>
    </row>
    <row r="699" spans="1:82" x14ac:dyDescent="0.25">
      <c r="A699">
        <v>1</v>
      </c>
      <c r="B699">
        <v>-1</v>
      </c>
      <c r="C699">
        <v>-5.25</v>
      </c>
      <c r="D699" s="4">
        <v>-1</v>
      </c>
      <c r="E699">
        <f t="shared" si="582"/>
        <v>1</v>
      </c>
      <c r="F699">
        <f t="shared" si="583"/>
        <v>0</v>
      </c>
      <c r="G699">
        <f t="shared" si="584"/>
        <v>0</v>
      </c>
      <c r="I699">
        <f t="shared" si="565"/>
        <v>-6.1206945478916168</v>
      </c>
      <c r="J699">
        <f t="shared" si="566"/>
        <v>2.3679203838109966</v>
      </c>
      <c r="K699">
        <f t="shared" si="567"/>
        <v>0.65476760268211409</v>
      </c>
      <c r="L699">
        <f t="shared" si="568"/>
        <v>-6.0875668525695792</v>
      </c>
      <c r="M699">
        <f t="shared" si="569"/>
        <v>6.3156148493289974</v>
      </c>
      <c r="N699">
        <f t="shared" si="570"/>
        <v>2.2863599285483365</v>
      </c>
      <c r="O699">
        <f t="shared" si="571"/>
        <v>-7.4076133519411087</v>
      </c>
      <c r="P699">
        <f t="shared" si="572"/>
        <v>-4.0044613480567932</v>
      </c>
      <c r="Q699">
        <v>1</v>
      </c>
      <c r="R699">
        <f t="shared" si="585"/>
        <v>0</v>
      </c>
      <c r="S699">
        <f t="shared" si="586"/>
        <v>2.3679203838109966</v>
      </c>
      <c r="T699">
        <f t="shared" si="587"/>
        <v>0.65476760268211409</v>
      </c>
      <c r="U699">
        <f t="shared" si="588"/>
        <v>0</v>
      </c>
      <c r="V699">
        <f t="shared" si="589"/>
        <v>6.3156148493289974</v>
      </c>
      <c r="W699">
        <f t="shared" si="590"/>
        <v>2.2863599285483365</v>
      </c>
      <c r="X699">
        <f t="shared" si="591"/>
        <v>0</v>
      </c>
      <c r="Y699">
        <f t="shared" si="592"/>
        <v>0</v>
      </c>
      <c r="AA699">
        <f t="shared" si="573"/>
        <v>4.1359073223668776</v>
      </c>
      <c r="AB699">
        <f t="shared" si="574"/>
        <v>12.733403809465095</v>
      </c>
      <c r="AC699">
        <f t="shared" si="575"/>
        <v>-9.6079450451197808</v>
      </c>
      <c r="AD699">
        <f t="shared" si="576"/>
        <v>10.053103581453101</v>
      </c>
      <c r="AE699">
        <f t="shared" si="577"/>
        <v>5.5166321974806616</v>
      </c>
      <c r="AF699">
        <f t="shared" si="578"/>
        <v>14.835528195043084</v>
      </c>
      <c r="AG699">
        <v>1</v>
      </c>
      <c r="AH699">
        <f t="shared" si="593"/>
        <v>4.1359073223668776</v>
      </c>
      <c r="AI699">
        <f t="shared" si="594"/>
        <v>12.733403809465095</v>
      </c>
      <c r="AJ699">
        <f t="shared" si="595"/>
        <v>0</v>
      </c>
      <c r="AK699">
        <f t="shared" si="596"/>
        <v>10.053103581453101</v>
      </c>
      <c r="AL699">
        <f t="shared" si="597"/>
        <v>5.5166321974806616</v>
      </c>
      <c r="AM699">
        <f t="shared" si="598"/>
        <v>14.835528195043084</v>
      </c>
      <c r="AO699">
        <f t="shared" si="579"/>
        <v>12.93147439028902</v>
      </c>
      <c r="AP699">
        <f t="shared" si="580"/>
        <v>-8.0679868042796112</v>
      </c>
      <c r="AQ699">
        <f t="shared" si="581"/>
        <v>-86.916484461031686</v>
      </c>
      <c r="AS699" s="20">
        <f t="shared" si="599"/>
        <v>0.99999999924133531</v>
      </c>
      <c r="AT699" s="20">
        <f t="shared" si="600"/>
        <v>7.5866470477475884E-10</v>
      </c>
      <c r="AU699" s="20">
        <f t="shared" si="601"/>
        <v>4.3309427334112582E-44</v>
      </c>
      <c r="AV699" s="7">
        <f t="shared" si="602"/>
        <v>1</v>
      </c>
      <c r="AX699" s="9">
        <f t="shared" si="603"/>
        <v>7.5866468662866282E-10</v>
      </c>
      <c r="AY699" s="6">
        <f t="shared" si="604"/>
        <v>-7.5866470477475884E-10</v>
      </c>
      <c r="AZ699" s="6">
        <f t="shared" si="605"/>
        <v>-4.3309427334112582E-44</v>
      </c>
      <c r="BA699" s="22">
        <f t="shared" si="606"/>
        <v>3.8371474700277971E-19</v>
      </c>
      <c r="BB699" s="8"/>
      <c r="BC699" s="20">
        <f t="shared" si="607"/>
        <v>-7.5866468691644888E-10</v>
      </c>
      <c r="BD699" s="20">
        <f t="shared" si="608"/>
        <v>0</v>
      </c>
      <c r="BE699" s="20">
        <f t="shared" si="609"/>
        <v>0</v>
      </c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S699">
        <f t="shared" si="610"/>
        <v>-1</v>
      </c>
      <c r="BU699">
        <f t="shared" si="611"/>
        <v>1</v>
      </c>
      <c r="BV699">
        <f t="shared" si="612"/>
        <v>0</v>
      </c>
      <c r="BW699">
        <f t="shared" si="613"/>
        <v>0</v>
      </c>
      <c r="BX699">
        <f t="shared" si="614"/>
        <v>0</v>
      </c>
      <c r="BY699">
        <f t="shared" si="615"/>
        <v>0</v>
      </c>
      <c r="BZ699">
        <f t="shared" si="616"/>
        <v>0</v>
      </c>
      <c r="CA699">
        <f t="shared" si="617"/>
        <v>0</v>
      </c>
      <c r="CB699">
        <f t="shared" si="618"/>
        <v>0</v>
      </c>
      <c r="CC699">
        <f t="shared" si="619"/>
        <v>0</v>
      </c>
      <c r="CD699">
        <f t="shared" si="620"/>
        <v>1</v>
      </c>
    </row>
    <row r="700" spans="1:82" x14ac:dyDescent="0.25">
      <c r="A700">
        <v>1</v>
      </c>
      <c r="B700">
        <v>-1</v>
      </c>
      <c r="C700">
        <v>-5</v>
      </c>
      <c r="D700" s="4">
        <v>-1</v>
      </c>
      <c r="E700">
        <f t="shared" si="582"/>
        <v>1</v>
      </c>
      <c r="F700">
        <f t="shared" si="583"/>
        <v>0</v>
      </c>
      <c r="G700">
        <f t="shared" si="584"/>
        <v>0</v>
      </c>
      <c r="I700">
        <f t="shared" si="565"/>
        <v>-5.8926264643669128</v>
      </c>
      <c r="J700">
        <f t="shared" si="566"/>
        <v>2.2040984630584712</v>
      </c>
      <c r="K700">
        <f t="shared" si="567"/>
        <v>0.48978638648986861</v>
      </c>
      <c r="L700">
        <f t="shared" si="568"/>
        <v>-5.8069904446601859</v>
      </c>
      <c r="M700">
        <f t="shared" si="569"/>
        <v>6.0272612571716326</v>
      </c>
      <c r="N700">
        <f t="shared" si="570"/>
        <v>2.3305895514786248</v>
      </c>
      <c r="O700">
        <f t="shared" si="571"/>
        <v>-7.1881232857704163</v>
      </c>
      <c r="P700">
        <f t="shared" si="572"/>
        <v>-3.8260025978088383</v>
      </c>
      <c r="Q700">
        <v>1</v>
      </c>
      <c r="R700">
        <f t="shared" si="585"/>
        <v>0</v>
      </c>
      <c r="S700">
        <f t="shared" si="586"/>
        <v>2.2040984630584712</v>
      </c>
      <c r="T700">
        <f t="shared" si="587"/>
        <v>0.48978638648986861</v>
      </c>
      <c r="U700">
        <f t="shared" si="588"/>
        <v>0</v>
      </c>
      <c r="V700">
        <f t="shared" si="589"/>
        <v>6.0272612571716326</v>
      </c>
      <c r="W700">
        <f t="shared" si="590"/>
        <v>2.3305895514786248</v>
      </c>
      <c r="X700">
        <f t="shared" si="591"/>
        <v>0</v>
      </c>
      <c r="Y700">
        <f t="shared" si="592"/>
        <v>0</v>
      </c>
      <c r="AA700">
        <f t="shared" si="573"/>
        <v>3.3630964562058163</v>
      </c>
      <c r="AB700">
        <f t="shared" si="574"/>
        <v>11.63982455465178</v>
      </c>
      <c r="AC700">
        <f t="shared" si="575"/>
        <v>-9.260450475446623</v>
      </c>
      <c r="AD700">
        <f t="shared" si="576"/>
        <v>9.9729591411556484</v>
      </c>
      <c r="AE700">
        <f t="shared" si="577"/>
        <v>4.7283262995299413</v>
      </c>
      <c r="AF700">
        <f t="shared" si="578"/>
        <v>13.610239993271279</v>
      </c>
      <c r="AG700">
        <v>1</v>
      </c>
      <c r="AH700">
        <f t="shared" si="593"/>
        <v>3.3630964562058163</v>
      </c>
      <c r="AI700">
        <f t="shared" si="594"/>
        <v>11.63982455465178</v>
      </c>
      <c r="AJ700">
        <f t="shared" si="595"/>
        <v>0</v>
      </c>
      <c r="AK700">
        <f t="shared" si="596"/>
        <v>9.9729591411556484</v>
      </c>
      <c r="AL700">
        <f t="shared" si="597"/>
        <v>4.7283262995299413</v>
      </c>
      <c r="AM700">
        <f t="shared" si="598"/>
        <v>13.610239993271279</v>
      </c>
      <c r="AO700">
        <f t="shared" si="579"/>
        <v>8.5927670130892224</v>
      </c>
      <c r="AP700">
        <f t="shared" si="580"/>
        <v>-5.34272562259663</v>
      </c>
      <c r="AQ700">
        <f t="shared" si="581"/>
        <v>-77.022651024919725</v>
      </c>
      <c r="AS700" s="20">
        <f t="shared" si="599"/>
        <v>0.99999911306445421</v>
      </c>
      <c r="AT700" s="20">
        <f t="shared" si="600"/>
        <v>8.8693554583924597E-7</v>
      </c>
      <c r="AU700" s="20">
        <f t="shared" si="601"/>
        <v>6.5719763977153409E-38</v>
      </c>
      <c r="AV700" s="7">
        <f t="shared" si="602"/>
        <v>1</v>
      </c>
      <c r="AX700" s="9">
        <f t="shared" si="603"/>
        <v>8.8693554578522793E-7</v>
      </c>
      <c r="AY700" s="6">
        <f t="shared" si="604"/>
        <v>-8.8693554583924597E-7</v>
      </c>
      <c r="AZ700" s="6">
        <f t="shared" si="605"/>
        <v>-6.5719763977153409E-38</v>
      </c>
      <c r="BA700" s="22">
        <f t="shared" si="606"/>
        <v>5.2443644161683378E-13</v>
      </c>
      <c r="BB700" s="8"/>
      <c r="BC700" s="20">
        <f t="shared" si="607"/>
        <v>-8.8693593911279171E-7</v>
      </c>
      <c r="BD700" s="20">
        <f t="shared" si="608"/>
        <v>0</v>
      </c>
      <c r="BE700" s="20">
        <f t="shared" si="609"/>
        <v>0</v>
      </c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S700">
        <f t="shared" si="610"/>
        <v>-1</v>
      </c>
      <c r="BU700">
        <f t="shared" si="611"/>
        <v>1</v>
      </c>
      <c r="BV700">
        <f t="shared" si="612"/>
        <v>0</v>
      </c>
      <c r="BW700">
        <f t="shared" si="613"/>
        <v>0</v>
      </c>
      <c r="BX700">
        <f t="shared" si="614"/>
        <v>0</v>
      </c>
      <c r="BY700">
        <f t="shared" si="615"/>
        <v>0</v>
      </c>
      <c r="BZ700">
        <f t="shared" si="616"/>
        <v>0</v>
      </c>
      <c r="CA700">
        <f t="shared" si="617"/>
        <v>0</v>
      </c>
      <c r="CB700">
        <f t="shared" si="618"/>
        <v>0</v>
      </c>
      <c r="CC700">
        <f t="shared" si="619"/>
        <v>0</v>
      </c>
      <c r="CD700">
        <f t="shared" si="620"/>
        <v>1</v>
      </c>
    </row>
    <row r="701" spans="1:82" x14ac:dyDescent="0.25">
      <c r="A701">
        <v>1</v>
      </c>
      <c r="B701">
        <v>-1</v>
      </c>
      <c r="C701">
        <v>-3.75</v>
      </c>
      <c r="D701" s="4">
        <v>0</v>
      </c>
      <c r="E701">
        <f t="shared" si="582"/>
        <v>0</v>
      </c>
      <c r="F701">
        <f t="shared" si="583"/>
        <v>1</v>
      </c>
      <c r="G701">
        <f t="shared" si="584"/>
        <v>0</v>
      </c>
      <c r="I701">
        <f t="shared" si="565"/>
        <v>-4.7522860467433929</v>
      </c>
      <c r="J701">
        <f t="shared" si="566"/>
        <v>1.3849888592958446</v>
      </c>
      <c r="K701">
        <f t="shared" si="567"/>
        <v>-0.33511969447135881</v>
      </c>
      <c r="L701">
        <f t="shared" si="568"/>
        <v>-4.4041084051132193</v>
      </c>
      <c r="M701">
        <f t="shared" si="569"/>
        <v>4.5854932963848132</v>
      </c>
      <c r="N701">
        <f t="shared" si="570"/>
        <v>2.5517376661300664</v>
      </c>
      <c r="O701">
        <f t="shared" si="571"/>
        <v>-6.090672954916954</v>
      </c>
      <c r="P701">
        <f t="shared" si="572"/>
        <v>-2.9337088465690617</v>
      </c>
      <c r="Q701">
        <v>1</v>
      </c>
      <c r="R701">
        <f t="shared" si="585"/>
        <v>0</v>
      </c>
      <c r="S701">
        <f t="shared" si="586"/>
        <v>1.3849888592958446</v>
      </c>
      <c r="T701">
        <f t="shared" si="587"/>
        <v>0</v>
      </c>
      <c r="U701">
        <f t="shared" si="588"/>
        <v>0</v>
      </c>
      <c r="V701">
        <f t="shared" si="589"/>
        <v>4.5854932963848132</v>
      </c>
      <c r="W701">
        <f t="shared" si="590"/>
        <v>2.5517376661300664</v>
      </c>
      <c r="X701">
        <f t="shared" si="591"/>
        <v>0</v>
      </c>
      <c r="Y701">
        <f t="shared" si="592"/>
        <v>0</v>
      </c>
      <c r="AA701">
        <f t="shared" si="573"/>
        <v>-6.9112420000635666E-2</v>
      </c>
      <c r="AB701">
        <f t="shared" si="574"/>
        <v>6.8654044665039349</v>
      </c>
      <c r="AC701">
        <f t="shared" si="575"/>
        <v>-7.4242714762789763</v>
      </c>
      <c r="AD701">
        <f t="shared" si="576"/>
        <v>9.696378951043215</v>
      </c>
      <c r="AE701">
        <f t="shared" si="577"/>
        <v>1.2744867845562702</v>
      </c>
      <c r="AF701">
        <f t="shared" si="578"/>
        <v>8.2575922017316596</v>
      </c>
      <c r="AG701">
        <v>1</v>
      </c>
      <c r="AH701">
        <f t="shared" si="593"/>
        <v>0</v>
      </c>
      <c r="AI701">
        <f t="shared" si="594"/>
        <v>6.8654044665039349</v>
      </c>
      <c r="AJ701">
        <f t="shared" si="595"/>
        <v>0</v>
      </c>
      <c r="AK701">
        <f t="shared" si="596"/>
        <v>9.696378951043215</v>
      </c>
      <c r="AL701">
        <f t="shared" si="597"/>
        <v>1.2744867845562702</v>
      </c>
      <c r="AM701">
        <f t="shared" si="598"/>
        <v>8.2575922017316596</v>
      </c>
      <c r="AO701">
        <f t="shared" si="579"/>
        <v>-10.490018561153326</v>
      </c>
      <c r="AP701">
        <f t="shared" si="580"/>
        <v>6.5913380063355458</v>
      </c>
      <c r="AQ701">
        <f t="shared" si="581"/>
        <v>-33.645926224203784</v>
      </c>
      <c r="AS701" s="20">
        <f t="shared" si="599"/>
        <v>3.8164632321782079E-8</v>
      </c>
      <c r="AT701" s="20">
        <f t="shared" si="600"/>
        <v>0.99999996183536766</v>
      </c>
      <c r="AU701" s="20">
        <f t="shared" si="601"/>
        <v>3.3510288067731006E-18</v>
      </c>
      <c r="AV701" s="7">
        <f t="shared" si="602"/>
        <v>1</v>
      </c>
      <c r="AX701" s="9">
        <f t="shared" si="603"/>
        <v>-3.8164632321782079E-8</v>
      </c>
      <c r="AY701" s="6">
        <f t="shared" si="604"/>
        <v>3.8164632343296034E-8</v>
      </c>
      <c r="AZ701" s="6">
        <f t="shared" si="605"/>
        <v>-3.3510288067731006E-18</v>
      </c>
      <c r="BA701" s="22">
        <f t="shared" si="606"/>
        <v>9.7102610738525706E-16</v>
      </c>
      <c r="BB701" s="8"/>
      <c r="BC701" s="20">
        <f t="shared" si="607"/>
        <v>0</v>
      </c>
      <c r="BD701" s="20">
        <f t="shared" si="608"/>
        <v>-3.8164633071565632E-8</v>
      </c>
      <c r="BE701" s="20">
        <f t="shared" si="609"/>
        <v>0</v>
      </c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S701">
        <f t="shared" si="610"/>
        <v>0</v>
      </c>
      <c r="BU701">
        <f t="shared" si="611"/>
        <v>0</v>
      </c>
      <c r="BV701">
        <f t="shared" si="612"/>
        <v>0</v>
      </c>
      <c r="BW701">
        <f t="shared" si="613"/>
        <v>0</v>
      </c>
      <c r="BX701">
        <f t="shared" si="614"/>
        <v>0</v>
      </c>
      <c r="BY701">
        <f t="shared" si="615"/>
        <v>1</v>
      </c>
      <c r="BZ701">
        <f t="shared" si="616"/>
        <v>0</v>
      </c>
      <c r="CA701">
        <f t="shared" si="617"/>
        <v>0</v>
      </c>
      <c r="CB701">
        <f t="shared" si="618"/>
        <v>0</v>
      </c>
      <c r="CC701">
        <f t="shared" si="619"/>
        <v>0</v>
      </c>
      <c r="CD701">
        <f t="shared" si="620"/>
        <v>1</v>
      </c>
    </row>
    <row r="702" spans="1:82" x14ac:dyDescent="0.25">
      <c r="A702">
        <v>1</v>
      </c>
      <c r="B702">
        <v>-1</v>
      </c>
      <c r="C702">
        <v>-3.5</v>
      </c>
      <c r="D702" s="4">
        <v>0</v>
      </c>
      <c r="E702">
        <f t="shared" si="582"/>
        <v>0</v>
      </c>
      <c r="F702">
        <f t="shared" si="583"/>
        <v>1</v>
      </c>
      <c r="G702">
        <f t="shared" si="584"/>
        <v>0</v>
      </c>
      <c r="I702">
        <f t="shared" si="565"/>
        <v>-4.524217963218689</v>
      </c>
      <c r="J702">
        <f t="shared" si="566"/>
        <v>1.2211669385433193</v>
      </c>
      <c r="K702">
        <f t="shared" si="567"/>
        <v>-0.50010091066360429</v>
      </c>
      <c r="L702">
        <f t="shared" si="568"/>
        <v>-4.123531997203826</v>
      </c>
      <c r="M702">
        <f t="shared" si="569"/>
        <v>4.2971397042274493</v>
      </c>
      <c r="N702">
        <f t="shared" si="570"/>
        <v>2.5959672890603547</v>
      </c>
      <c r="O702">
        <f t="shared" si="571"/>
        <v>-5.8711828887462616</v>
      </c>
      <c r="P702">
        <f t="shared" si="572"/>
        <v>-2.7552500963211064</v>
      </c>
      <c r="Q702">
        <v>1</v>
      </c>
      <c r="R702">
        <f t="shared" si="585"/>
        <v>0</v>
      </c>
      <c r="S702">
        <f t="shared" si="586"/>
        <v>1.2211669385433193</v>
      </c>
      <c r="T702">
        <f t="shared" si="587"/>
        <v>0</v>
      </c>
      <c r="U702">
        <f t="shared" si="588"/>
        <v>0</v>
      </c>
      <c r="V702">
        <f t="shared" si="589"/>
        <v>4.2971397042274493</v>
      </c>
      <c r="W702">
        <f t="shared" si="590"/>
        <v>2.5959672890603547</v>
      </c>
      <c r="X702">
        <f t="shared" si="591"/>
        <v>0</v>
      </c>
      <c r="Y702">
        <f t="shared" si="592"/>
        <v>0</v>
      </c>
      <c r="AA702">
        <f t="shared" si="573"/>
        <v>-0.6293234614357841</v>
      </c>
      <c r="AB702">
        <f t="shared" si="574"/>
        <v>6.1132272433847339</v>
      </c>
      <c r="AC702">
        <f t="shared" si="575"/>
        <v>-7.0281833411615811</v>
      </c>
      <c r="AD702">
        <f t="shared" si="576"/>
        <v>9.6773502862583882</v>
      </c>
      <c r="AE702">
        <f t="shared" si="577"/>
        <v>0.72627326700378303</v>
      </c>
      <c r="AF702">
        <f t="shared" si="578"/>
        <v>7.4132465353606678</v>
      </c>
      <c r="AG702">
        <v>1</v>
      </c>
      <c r="AH702">
        <f t="shared" si="593"/>
        <v>0</v>
      </c>
      <c r="AI702">
        <f t="shared" si="594"/>
        <v>6.1132272433847339</v>
      </c>
      <c r="AJ702">
        <f t="shared" si="595"/>
        <v>0</v>
      </c>
      <c r="AK702">
        <f t="shared" si="596"/>
        <v>9.6773502862583882</v>
      </c>
      <c r="AL702">
        <f t="shared" si="597"/>
        <v>0.72627326700378303</v>
      </c>
      <c r="AM702">
        <f t="shared" si="598"/>
        <v>7.4132465353606678</v>
      </c>
      <c r="AO702">
        <f t="shared" si="579"/>
        <v>-12.286352072967071</v>
      </c>
      <c r="AP702">
        <f t="shared" si="580"/>
        <v>7.1707412255112519</v>
      </c>
      <c r="AQ702">
        <f t="shared" si="581"/>
        <v>-27.164574447785938</v>
      </c>
      <c r="AS702" s="20">
        <f t="shared" si="599"/>
        <v>3.5472495726115652E-9</v>
      </c>
      <c r="AT702" s="20">
        <f t="shared" si="600"/>
        <v>0.99999999645274917</v>
      </c>
      <c r="AU702" s="20">
        <f t="shared" si="601"/>
        <v>1.2256370113036862E-15</v>
      </c>
      <c r="AV702" s="7">
        <f t="shared" si="602"/>
        <v>1</v>
      </c>
      <c r="AX702" s="9">
        <f t="shared" si="603"/>
        <v>-3.5472495726115652E-9</v>
      </c>
      <c r="AY702" s="6">
        <f t="shared" si="604"/>
        <v>3.5472508264078328E-9</v>
      </c>
      <c r="AZ702" s="6">
        <f t="shared" si="605"/>
        <v>-1.2256370113036862E-15</v>
      </c>
      <c r="BA702" s="22">
        <f t="shared" si="606"/>
        <v>8.3886559852818282E-18</v>
      </c>
      <c r="BB702" s="8"/>
      <c r="BC702" s="20">
        <f t="shared" si="607"/>
        <v>0</v>
      </c>
      <c r="BD702" s="20">
        <f t="shared" si="608"/>
        <v>-3.5472508326993272E-9</v>
      </c>
      <c r="BE702" s="20">
        <f t="shared" si="609"/>
        <v>0</v>
      </c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S702">
        <f t="shared" si="610"/>
        <v>0</v>
      </c>
      <c r="BU702">
        <f t="shared" si="611"/>
        <v>0</v>
      </c>
      <c r="BV702">
        <f t="shared" si="612"/>
        <v>0</v>
      </c>
      <c r="BW702">
        <f t="shared" si="613"/>
        <v>0</v>
      </c>
      <c r="BX702">
        <f t="shared" si="614"/>
        <v>0</v>
      </c>
      <c r="BY702">
        <f t="shared" si="615"/>
        <v>1</v>
      </c>
      <c r="BZ702">
        <f t="shared" si="616"/>
        <v>0</v>
      </c>
      <c r="CA702">
        <f t="shared" si="617"/>
        <v>0</v>
      </c>
      <c r="CB702">
        <f t="shared" si="618"/>
        <v>0</v>
      </c>
      <c r="CC702">
        <f t="shared" si="619"/>
        <v>0</v>
      </c>
      <c r="CD702">
        <f t="shared" si="620"/>
        <v>1</v>
      </c>
    </row>
    <row r="703" spans="1:82" x14ac:dyDescent="0.25">
      <c r="A703">
        <v>1</v>
      </c>
      <c r="B703">
        <v>-1</v>
      </c>
      <c r="C703">
        <v>-3.25</v>
      </c>
      <c r="D703" s="4">
        <v>0</v>
      </c>
      <c r="E703">
        <f t="shared" si="582"/>
        <v>0</v>
      </c>
      <c r="F703">
        <f t="shared" si="583"/>
        <v>1</v>
      </c>
      <c r="G703">
        <f t="shared" si="584"/>
        <v>0</v>
      </c>
      <c r="I703">
        <f t="shared" si="565"/>
        <v>-4.296149879693985</v>
      </c>
      <c r="J703">
        <f t="shared" si="566"/>
        <v>1.0573450177907939</v>
      </c>
      <c r="K703">
        <f t="shared" si="567"/>
        <v>-0.66508212685584978</v>
      </c>
      <c r="L703">
        <f t="shared" si="568"/>
        <v>-3.8429555892944327</v>
      </c>
      <c r="M703">
        <f t="shared" si="569"/>
        <v>4.0087861120700854</v>
      </c>
      <c r="N703">
        <f t="shared" si="570"/>
        <v>2.640196911990643</v>
      </c>
      <c r="O703">
        <f t="shared" si="571"/>
        <v>-5.6516928225755692</v>
      </c>
      <c r="P703">
        <f t="shared" si="572"/>
        <v>-2.5767913460731511</v>
      </c>
      <c r="Q703">
        <v>1</v>
      </c>
      <c r="R703">
        <f t="shared" si="585"/>
        <v>0</v>
      </c>
      <c r="S703">
        <f t="shared" si="586"/>
        <v>1.0573450177907939</v>
      </c>
      <c r="T703">
        <f t="shared" si="587"/>
        <v>0</v>
      </c>
      <c r="U703">
        <f t="shared" si="588"/>
        <v>0</v>
      </c>
      <c r="V703">
        <f t="shared" si="589"/>
        <v>4.0087861120700854</v>
      </c>
      <c r="W703">
        <f t="shared" si="590"/>
        <v>2.640196911990643</v>
      </c>
      <c r="X703">
        <f t="shared" si="591"/>
        <v>0</v>
      </c>
      <c r="Y703">
        <f t="shared" si="592"/>
        <v>0</v>
      </c>
      <c r="AA703">
        <f t="shared" si="573"/>
        <v>-1.1895345028709325</v>
      </c>
      <c r="AB703">
        <f t="shared" si="574"/>
        <v>5.3610500202655338</v>
      </c>
      <c r="AC703">
        <f t="shared" si="575"/>
        <v>-6.632095206044184</v>
      </c>
      <c r="AD703">
        <f t="shared" si="576"/>
        <v>9.6583216214735614</v>
      </c>
      <c r="AE703">
        <f t="shared" si="577"/>
        <v>0.17805974945129543</v>
      </c>
      <c r="AF703">
        <f t="shared" si="578"/>
        <v>6.5689008689896768</v>
      </c>
      <c r="AG703">
        <v>1</v>
      </c>
      <c r="AH703">
        <f t="shared" si="593"/>
        <v>0</v>
      </c>
      <c r="AI703">
        <f t="shared" si="594"/>
        <v>5.3610500202655338</v>
      </c>
      <c r="AJ703">
        <f t="shared" si="595"/>
        <v>0</v>
      </c>
      <c r="AK703">
        <f t="shared" si="596"/>
        <v>9.6583216214735614</v>
      </c>
      <c r="AL703">
        <f t="shared" si="597"/>
        <v>0.17805974945129543</v>
      </c>
      <c r="AM703">
        <f t="shared" si="598"/>
        <v>6.5689008689896768</v>
      </c>
      <c r="AO703">
        <f t="shared" si="579"/>
        <v>-14.082685584780823</v>
      </c>
      <c r="AP703">
        <f t="shared" si="580"/>
        <v>7.7501444446869581</v>
      </c>
      <c r="AQ703">
        <f t="shared" si="581"/>
        <v>-20.6832226713681</v>
      </c>
      <c r="AS703" s="20">
        <f t="shared" si="599"/>
        <v>3.2970261652703391E-10</v>
      </c>
      <c r="AT703" s="20">
        <f t="shared" si="600"/>
        <v>0.99999999966984909</v>
      </c>
      <c r="AU703" s="20">
        <f t="shared" si="601"/>
        <v>4.4827607368582931E-13</v>
      </c>
      <c r="AV703" s="7">
        <f t="shared" si="602"/>
        <v>1</v>
      </c>
      <c r="AX703" s="9">
        <f t="shared" si="603"/>
        <v>-3.2970261652703391E-10</v>
      </c>
      <c r="AY703" s="6">
        <f t="shared" si="604"/>
        <v>3.3015090661336899E-10</v>
      </c>
      <c r="AZ703" s="6">
        <f t="shared" si="605"/>
        <v>-4.4827607368582931E-13</v>
      </c>
      <c r="BA703" s="22">
        <f t="shared" si="606"/>
        <v>7.2567879144613363E-20</v>
      </c>
      <c r="BB703" s="8"/>
      <c r="BC703" s="20">
        <f t="shared" si="607"/>
        <v>0</v>
      </c>
      <c r="BD703" s="20">
        <f t="shared" si="608"/>
        <v>-3.3015090666786882E-10</v>
      </c>
      <c r="BE703" s="20">
        <f t="shared" si="609"/>
        <v>0</v>
      </c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S703">
        <f t="shared" si="610"/>
        <v>0</v>
      </c>
      <c r="BU703">
        <f t="shared" si="611"/>
        <v>0</v>
      </c>
      <c r="BV703">
        <f t="shared" si="612"/>
        <v>0</v>
      </c>
      <c r="BW703">
        <f t="shared" si="613"/>
        <v>0</v>
      </c>
      <c r="BX703">
        <f t="shared" si="614"/>
        <v>0</v>
      </c>
      <c r="BY703">
        <f t="shared" si="615"/>
        <v>1</v>
      </c>
      <c r="BZ703">
        <f t="shared" si="616"/>
        <v>0</v>
      </c>
      <c r="CA703">
        <f t="shared" si="617"/>
        <v>0</v>
      </c>
      <c r="CB703">
        <f t="shared" si="618"/>
        <v>0</v>
      </c>
      <c r="CC703">
        <f t="shared" si="619"/>
        <v>0</v>
      </c>
      <c r="CD703">
        <f t="shared" si="620"/>
        <v>1</v>
      </c>
    </row>
    <row r="704" spans="1:82" x14ac:dyDescent="0.25">
      <c r="A704">
        <v>1</v>
      </c>
      <c r="B704">
        <v>-1</v>
      </c>
      <c r="C704">
        <v>-3</v>
      </c>
      <c r="D704" s="4">
        <v>0</v>
      </c>
      <c r="E704">
        <f t="shared" si="582"/>
        <v>0</v>
      </c>
      <c r="F704">
        <f t="shared" si="583"/>
        <v>1</v>
      </c>
      <c r="G704">
        <f t="shared" si="584"/>
        <v>0</v>
      </c>
      <c r="I704">
        <f t="shared" si="565"/>
        <v>-4.068081796169281</v>
      </c>
      <c r="J704">
        <f t="shared" si="566"/>
        <v>0.8935230970382686</v>
      </c>
      <c r="K704">
        <f t="shared" si="567"/>
        <v>-0.83006334304809526</v>
      </c>
      <c r="L704">
        <f t="shared" si="568"/>
        <v>-3.5623791813850394</v>
      </c>
      <c r="M704">
        <f t="shared" si="569"/>
        <v>3.7204325199127211</v>
      </c>
      <c r="N704">
        <f t="shared" si="570"/>
        <v>2.6844265349209313</v>
      </c>
      <c r="O704">
        <f t="shared" si="571"/>
        <v>-5.4322027564048767</v>
      </c>
      <c r="P704">
        <f t="shared" si="572"/>
        <v>-2.3983325958251958</v>
      </c>
      <c r="Q704">
        <v>1</v>
      </c>
      <c r="R704">
        <f t="shared" si="585"/>
        <v>0</v>
      </c>
      <c r="S704">
        <f t="shared" si="586"/>
        <v>0.8935230970382686</v>
      </c>
      <c r="T704">
        <f t="shared" si="587"/>
        <v>0</v>
      </c>
      <c r="U704">
        <f t="shared" si="588"/>
        <v>0</v>
      </c>
      <c r="V704">
        <f t="shared" si="589"/>
        <v>3.7204325199127211</v>
      </c>
      <c r="W704">
        <f t="shared" si="590"/>
        <v>2.6844265349209313</v>
      </c>
      <c r="X704">
        <f t="shared" si="591"/>
        <v>0</v>
      </c>
      <c r="Y704">
        <f t="shared" si="592"/>
        <v>0</v>
      </c>
      <c r="AA704">
        <f t="shared" si="573"/>
        <v>-1.7497455443060814</v>
      </c>
      <c r="AB704">
        <f t="shared" si="574"/>
        <v>4.6088727971463319</v>
      </c>
      <c r="AC704">
        <f t="shared" si="575"/>
        <v>-6.2360070709267887</v>
      </c>
      <c r="AD704">
        <f t="shared" si="576"/>
        <v>9.6392929566887346</v>
      </c>
      <c r="AE704">
        <f t="shared" si="577"/>
        <v>-0.37015376810119216</v>
      </c>
      <c r="AF704">
        <f t="shared" si="578"/>
        <v>5.724555202618685</v>
      </c>
      <c r="AG704">
        <v>1</v>
      </c>
      <c r="AH704">
        <f t="shared" si="593"/>
        <v>0</v>
      </c>
      <c r="AI704">
        <f t="shared" si="594"/>
        <v>4.6088727971463319</v>
      </c>
      <c r="AJ704">
        <f t="shared" si="595"/>
        <v>0</v>
      </c>
      <c r="AK704">
        <f t="shared" si="596"/>
        <v>9.6392929566887346</v>
      </c>
      <c r="AL704">
        <f t="shared" si="597"/>
        <v>0</v>
      </c>
      <c r="AM704">
        <f t="shared" si="598"/>
        <v>5.724555202618685</v>
      </c>
      <c r="AO704">
        <f t="shared" si="579"/>
        <v>-15.278923834868191</v>
      </c>
      <c r="AP704">
        <f t="shared" si="580"/>
        <v>7.7897906829287455</v>
      </c>
      <c r="AQ704">
        <f t="shared" si="581"/>
        <v>-14.498900345364284</v>
      </c>
      <c r="AS704" s="20">
        <f t="shared" si="599"/>
        <v>9.5804206943398099E-11</v>
      </c>
      <c r="AT704" s="20">
        <f t="shared" si="600"/>
        <v>0.99999999969519648</v>
      </c>
      <c r="AU704" s="20">
        <f t="shared" si="601"/>
        <v>2.0899912959328649E-10</v>
      </c>
      <c r="AV704" s="7">
        <f t="shared" si="602"/>
        <v>0.99999999999999989</v>
      </c>
      <c r="AX704" s="9">
        <f t="shared" si="603"/>
        <v>-9.5804206943398099E-11</v>
      </c>
      <c r="AY704" s="6">
        <f t="shared" si="604"/>
        <v>3.048035157604545E-10</v>
      </c>
      <c r="AZ704" s="6">
        <f t="shared" si="605"/>
        <v>-2.0899912959328649E-10</v>
      </c>
      <c r="BA704" s="22">
        <f t="shared" si="606"/>
        <v>4.8588088486246146E-20</v>
      </c>
      <c r="BB704" s="8"/>
      <c r="BC704" s="20">
        <f t="shared" si="607"/>
        <v>0</v>
      </c>
      <c r="BD704" s="20">
        <f t="shared" si="608"/>
        <v>-3.048035158069071E-10</v>
      </c>
      <c r="BE704" s="20">
        <f t="shared" si="609"/>
        <v>0</v>
      </c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S704">
        <f t="shared" si="610"/>
        <v>0</v>
      </c>
      <c r="BU704">
        <f t="shared" si="611"/>
        <v>0</v>
      </c>
      <c r="BV704">
        <f t="shared" si="612"/>
        <v>0</v>
      </c>
      <c r="BW704">
        <f t="shared" si="613"/>
        <v>0</v>
      </c>
      <c r="BX704">
        <f t="shared" si="614"/>
        <v>0</v>
      </c>
      <c r="BY704">
        <f t="shared" si="615"/>
        <v>1</v>
      </c>
      <c r="BZ704">
        <f t="shared" si="616"/>
        <v>0</v>
      </c>
      <c r="CA704">
        <f t="shared" si="617"/>
        <v>0</v>
      </c>
      <c r="CB704">
        <f t="shared" si="618"/>
        <v>0</v>
      </c>
      <c r="CC704">
        <f t="shared" si="619"/>
        <v>0</v>
      </c>
      <c r="CD704">
        <f t="shared" si="620"/>
        <v>1</v>
      </c>
    </row>
    <row r="705" spans="1:82" x14ac:dyDescent="0.25">
      <c r="A705">
        <v>1</v>
      </c>
      <c r="B705">
        <v>-1</v>
      </c>
      <c r="C705">
        <v>-2.75</v>
      </c>
      <c r="D705" s="4">
        <v>0</v>
      </c>
      <c r="E705">
        <f t="shared" si="582"/>
        <v>0</v>
      </c>
      <c r="F705">
        <f t="shared" si="583"/>
        <v>1</v>
      </c>
      <c r="G705">
        <f t="shared" si="584"/>
        <v>0</v>
      </c>
      <c r="I705">
        <f t="shared" si="565"/>
        <v>-3.840013712644577</v>
      </c>
      <c r="J705">
        <f t="shared" si="566"/>
        <v>0.72970117628574327</v>
      </c>
      <c r="K705">
        <f t="shared" si="567"/>
        <v>-0.99504455924034074</v>
      </c>
      <c r="L705">
        <f t="shared" si="568"/>
        <v>-3.2818027734756465</v>
      </c>
      <c r="M705">
        <f t="shared" si="569"/>
        <v>3.4320789277553572</v>
      </c>
      <c r="N705">
        <f t="shared" si="570"/>
        <v>2.7286561578512196</v>
      </c>
      <c r="O705">
        <f t="shared" si="571"/>
        <v>-5.2127126902341843</v>
      </c>
      <c r="P705">
        <f t="shared" si="572"/>
        <v>-2.2198738455772404</v>
      </c>
      <c r="Q705">
        <v>1</v>
      </c>
      <c r="R705">
        <f t="shared" si="585"/>
        <v>0</v>
      </c>
      <c r="S705">
        <f t="shared" si="586"/>
        <v>0.72970117628574327</v>
      </c>
      <c r="T705">
        <f t="shared" si="587"/>
        <v>0</v>
      </c>
      <c r="U705">
        <f t="shared" si="588"/>
        <v>0</v>
      </c>
      <c r="V705">
        <f t="shared" si="589"/>
        <v>3.4320789277553572</v>
      </c>
      <c r="W705">
        <f t="shared" si="590"/>
        <v>2.7286561578512196</v>
      </c>
      <c r="X705">
        <f t="shared" si="591"/>
        <v>0</v>
      </c>
      <c r="Y705">
        <f t="shared" si="592"/>
        <v>0</v>
      </c>
      <c r="AA705">
        <f t="shared" si="573"/>
        <v>-2.3099565857412308</v>
      </c>
      <c r="AB705">
        <f t="shared" si="574"/>
        <v>3.8566955740271318</v>
      </c>
      <c r="AC705">
        <f t="shared" si="575"/>
        <v>-5.8399189358093917</v>
      </c>
      <c r="AD705">
        <f t="shared" si="576"/>
        <v>9.6202642919039079</v>
      </c>
      <c r="AE705">
        <f t="shared" si="577"/>
        <v>-0.91836728565367931</v>
      </c>
      <c r="AF705">
        <f t="shared" si="578"/>
        <v>4.880209536247694</v>
      </c>
      <c r="AG705">
        <v>1</v>
      </c>
      <c r="AH705">
        <f t="shared" si="593"/>
        <v>0</v>
      </c>
      <c r="AI705">
        <f t="shared" si="594"/>
        <v>3.8566955740271318</v>
      </c>
      <c r="AJ705">
        <f t="shared" si="595"/>
        <v>0</v>
      </c>
      <c r="AK705">
        <f t="shared" si="596"/>
        <v>9.6202642919039079</v>
      </c>
      <c r="AL705">
        <f t="shared" si="597"/>
        <v>0</v>
      </c>
      <c r="AM705">
        <f t="shared" si="598"/>
        <v>4.880209536247694</v>
      </c>
      <c r="AO705">
        <f t="shared" si="579"/>
        <v>-16.18649067010535</v>
      </c>
      <c r="AP705">
        <f t="shared" si="580"/>
        <v>7.5697907927988028</v>
      </c>
      <c r="AQ705">
        <f t="shared" si="581"/>
        <v>-8.4574618532646682</v>
      </c>
      <c r="AS705" s="20">
        <f t="shared" si="599"/>
        <v>4.8170150426685993E-11</v>
      </c>
      <c r="AT705" s="20">
        <f t="shared" si="600"/>
        <v>0.99999989044213511</v>
      </c>
      <c r="AU705" s="20">
        <f t="shared" si="601"/>
        <v>1.0950969469064144E-7</v>
      </c>
      <c r="AV705" s="7">
        <f t="shared" si="602"/>
        <v>0.99999999999999989</v>
      </c>
      <c r="AX705" s="9">
        <f t="shared" si="603"/>
        <v>-4.8170150426685993E-11</v>
      </c>
      <c r="AY705" s="6">
        <f t="shared" si="604"/>
        <v>1.0955786489130759E-7</v>
      </c>
      <c r="AZ705" s="6">
        <f t="shared" si="605"/>
        <v>-1.0950969469064144E-7</v>
      </c>
      <c r="BA705" s="22">
        <f t="shared" si="606"/>
        <v>7.9984337703809679E-15</v>
      </c>
      <c r="BB705" s="8"/>
      <c r="BC705" s="20">
        <f t="shared" si="607"/>
        <v>0</v>
      </c>
      <c r="BD705" s="20">
        <f t="shared" si="608"/>
        <v>-1.0955787089277091E-7</v>
      </c>
      <c r="BE705" s="20">
        <f t="shared" si="609"/>
        <v>0</v>
      </c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S705">
        <f t="shared" si="610"/>
        <v>0</v>
      </c>
      <c r="BU705">
        <f t="shared" si="611"/>
        <v>0</v>
      </c>
      <c r="BV705">
        <f t="shared" si="612"/>
        <v>0</v>
      </c>
      <c r="BW705">
        <f t="shared" si="613"/>
        <v>0</v>
      </c>
      <c r="BX705">
        <f t="shared" si="614"/>
        <v>0</v>
      </c>
      <c r="BY705">
        <f t="shared" si="615"/>
        <v>1</v>
      </c>
      <c r="BZ705">
        <f t="shared" si="616"/>
        <v>0</v>
      </c>
      <c r="CA705">
        <f t="shared" si="617"/>
        <v>0</v>
      </c>
      <c r="CB705">
        <f t="shared" si="618"/>
        <v>0</v>
      </c>
      <c r="CC705">
        <f t="shared" si="619"/>
        <v>0</v>
      </c>
      <c r="CD705">
        <f t="shared" si="620"/>
        <v>1</v>
      </c>
    </row>
    <row r="706" spans="1:82" x14ac:dyDescent="0.25">
      <c r="A706">
        <v>1</v>
      </c>
      <c r="B706">
        <v>-1</v>
      </c>
      <c r="C706">
        <v>-1.5</v>
      </c>
      <c r="D706" s="4">
        <v>1</v>
      </c>
      <c r="E706">
        <f t="shared" si="582"/>
        <v>0</v>
      </c>
      <c r="F706">
        <f t="shared" si="583"/>
        <v>0</v>
      </c>
      <c r="G706">
        <f t="shared" si="584"/>
        <v>1</v>
      </c>
      <c r="I706">
        <f t="shared" si="565"/>
        <v>-2.6996732950210571</v>
      </c>
      <c r="J706">
        <f t="shared" si="566"/>
        <v>-8.9408427476883379E-2</v>
      </c>
      <c r="K706">
        <f t="shared" si="567"/>
        <v>-1.8199506402015682</v>
      </c>
      <c r="L706">
        <f t="shared" si="568"/>
        <v>-1.87892073392868</v>
      </c>
      <c r="M706">
        <f t="shared" si="569"/>
        <v>1.990310966968537</v>
      </c>
      <c r="N706">
        <f t="shared" si="570"/>
        <v>2.9498042725026612</v>
      </c>
      <c r="O706">
        <f t="shared" si="571"/>
        <v>-4.115262359380722</v>
      </c>
      <c r="P706">
        <f t="shared" si="572"/>
        <v>-1.3275800943374638</v>
      </c>
      <c r="Q706">
        <v>1</v>
      </c>
      <c r="R706">
        <f t="shared" si="585"/>
        <v>0</v>
      </c>
      <c r="S706">
        <f t="shared" si="586"/>
        <v>0</v>
      </c>
      <c r="T706">
        <f t="shared" si="587"/>
        <v>0</v>
      </c>
      <c r="U706">
        <f t="shared" si="588"/>
        <v>0</v>
      </c>
      <c r="V706">
        <f t="shared" si="589"/>
        <v>1.990310966968537</v>
      </c>
      <c r="W706">
        <f t="shared" si="590"/>
        <v>2.9498042725026612</v>
      </c>
      <c r="X706">
        <f t="shared" si="591"/>
        <v>0</v>
      </c>
      <c r="Y706">
        <f t="shared" si="592"/>
        <v>0</v>
      </c>
      <c r="AA706">
        <f t="shared" si="573"/>
        <v>-4.971248635282798</v>
      </c>
      <c r="AB706">
        <f t="shared" si="574"/>
        <v>0.26351792959297793</v>
      </c>
      <c r="AC706">
        <f t="shared" si="575"/>
        <v>-3.902062127403056</v>
      </c>
      <c r="AD706">
        <f t="shared" si="576"/>
        <v>9.4869269437119215</v>
      </c>
      <c r="AE706">
        <f t="shared" si="577"/>
        <v>-3.5349553879387208</v>
      </c>
      <c r="AF706">
        <f t="shared" si="578"/>
        <v>0.83604260575027722</v>
      </c>
      <c r="AG706">
        <v>1</v>
      </c>
      <c r="AH706">
        <f t="shared" si="593"/>
        <v>0</v>
      </c>
      <c r="AI706">
        <f t="shared" si="594"/>
        <v>0.26351792959297793</v>
      </c>
      <c r="AJ706">
        <f t="shared" si="595"/>
        <v>0</v>
      </c>
      <c r="AK706">
        <f t="shared" si="596"/>
        <v>9.4869269437119215</v>
      </c>
      <c r="AL706">
        <f t="shared" si="597"/>
        <v>0</v>
      </c>
      <c r="AM706">
        <f t="shared" si="598"/>
        <v>0.83604260575027722</v>
      </c>
      <c r="AO706">
        <f t="shared" si="579"/>
        <v>-20.439441652249325</v>
      </c>
      <c r="AP706">
        <f t="shared" si="580"/>
        <v>6.489838412942345</v>
      </c>
      <c r="AQ706">
        <f t="shared" si="581"/>
        <v>20.337058561627682</v>
      </c>
      <c r="AS706" s="20">
        <f t="shared" si="599"/>
        <v>1.9542969086408784E-18</v>
      </c>
      <c r="AT706" s="20">
        <f t="shared" si="600"/>
        <v>9.6878694767297543E-7</v>
      </c>
      <c r="AU706" s="20">
        <f t="shared" si="601"/>
        <v>0.99999903121305234</v>
      </c>
      <c r="AV706" s="7">
        <f t="shared" si="602"/>
        <v>1</v>
      </c>
      <c r="AX706" s="9">
        <f t="shared" si="603"/>
        <v>-1.9542969086408784E-18</v>
      </c>
      <c r="AY706" s="6">
        <f t="shared" si="604"/>
        <v>-9.6878694767297543E-7</v>
      </c>
      <c r="AZ706" s="6">
        <f t="shared" si="605"/>
        <v>9.6878694766378004E-7</v>
      </c>
      <c r="BA706" s="22">
        <f t="shared" si="606"/>
        <v>6.2569876664840815E-13</v>
      </c>
      <c r="BB706" s="8"/>
      <c r="BC706" s="20">
        <f t="shared" si="607"/>
        <v>0</v>
      </c>
      <c r="BD706" s="20">
        <f t="shared" si="608"/>
        <v>0</v>
      </c>
      <c r="BE706" s="20">
        <f t="shared" si="609"/>
        <v>-9.6878741693815805E-7</v>
      </c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S706">
        <f t="shared" si="610"/>
        <v>1</v>
      </c>
      <c r="BU706">
        <f t="shared" si="611"/>
        <v>0</v>
      </c>
      <c r="BV706">
        <f t="shared" si="612"/>
        <v>0</v>
      </c>
      <c r="BW706">
        <f t="shared" si="613"/>
        <v>0</v>
      </c>
      <c r="BX706">
        <f t="shared" si="614"/>
        <v>0</v>
      </c>
      <c r="BY706">
        <f t="shared" si="615"/>
        <v>0</v>
      </c>
      <c r="BZ706">
        <f t="shared" si="616"/>
        <v>0</v>
      </c>
      <c r="CA706">
        <f t="shared" si="617"/>
        <v>0</v>
      </c>
      <c r="CB706">
        <f t="shared" si="618"/>
        <v>0</v>
      </c>
      <c r="CC706">
        <f t="shared" si="619"/>
        <v>1</v>
      </c>
      <c r="CD706">
        <f t="shared" si="620"/>
        <v>1</v>
      </c>
    </row>
    <row r="707" spans="1:82" x14ac:dyDescent="0.25">
      <c r="A707">
        <v>1</v>
      </c>
      <c r="B707">
        <v>-1</v>
      </c>
      <c r="C707">
        <v>-1.25</v>
      </c>
      <c r="D707" s="4">
        <v>1</v>
      </c>
      <c r="E707">
        <f t="shared" si="582"/>
        <v>0</v>
      </c>
      <c r="F707">
        <f t="shared" si="583"/>
        <v>0</v>
      </c>
      <c r="G707">
        <f t="shared" si="584"/>
        <v>1</v>
      </c>
      <c r="I707">
        <f t="shared" ref="I707:I770" si="621">MMULT(A707:C707,$CR$5:$CR$7)</f>
        <v>-2.4716052114963531</v>
      </c>
      <c r="J707">
        <f t="shared" ref="J707:J770" si="622">MMULT(A707:C707,$CS$5:$CS$7)</f>
        <v>-0.25323034822940871</v>
      </c>
      <c r="K707">
        <f t="shared" ref="K707:K770" si="623">MMULT(A707:C707,$CT$5:$CT$7)</f>
        <v>-1.9849318563938136</v>
      </c>
      <c r="L707">
        <f t="shared" ref="L707:L770" si="624">MMULT(A707:C707,$CU$5:$CU$7)</f>
        <v>-1.5983443260192869</v>
      </c>
      <c r="M707">
        <f t="shared" ref="M707:M770" si="625">MMULT(A707:C707,$CV$5:$CV$7)</f>
        <v>1.7019573748111729</v>
      </c>
      <c r="N707">
        <f t="shared" ref="N707:N770" si="626">MMULT(A707:C707,$CW$5:$CW$7)</f>
        <v>2.9940338954329495</v>
      </c>
      <c r="O707">
        <f t="shared" ref="O707:O770" si="627">MMULT(A707:C707,$CX$5:$CX$7)</f>
        <v>-3.8957722932100296</v>
      </c>
      <c r="P707">
        <f t="shared" ref="P707:P770" si="628">MMULT(A707:C707,$CY$5:$CY$7)</f>
        <v>-1.1491213440895085</v>
      </c>
      <c r="Q707">
        <v>1</v>
      </c>
      <c r="R707">
        <f t="shared" si="585"/>
        <v>0</v>
      </c>
      <c r="S707">
        <f t="shared" si="586"/>
        <v>0</v>
      </c>
      <c r="T707">
        <f t="shared" si="587"/>
        <v>0</v>
      </c>
      <c r="U707">
        <f t="shared" si="588"/>
        <v>0</v>
      </c>
      <c r="V707">
        <f t="shared" si="589"/>
        <v>1.7019573748111729</v>
      </c>
      <c r="W707">
        <f t="shared" si="590"/>
        <v>2.9940338954329495</v>
      </c>
      <c r="X707">
        <f t="shared" si="591"/>
        <v>0</v>
      </c>
      <c r="Y707">
        <f t="shared" si="592"/>
        <v>0</v>
      </c>
      <c r="AA707">
        <f t="shared" ref="AA707:AA770" si="629">MMULT(Q707:Y707,$CR$10:$CR$18)</f>
        <v>-5.2753734264593968</v>
      </c>
      <c r="AB707">
        <f t="shared" ref="AB707:AB770" si="630">MMULT(Q707:Y707,$CS$10:$CS$18)</f>
        <v>-0.18136920189244288</v>
      </c>
      <c r="AC707">
        <f t="shared" ref="AC707:AC770" si="631">MMULT(Q707:Y707,$CT$10:$CT$18)</f>
        <v>-3.5839998687211603</v>
      </c>
      <c r="AD707">
        <f t="shared" ref="AD707:AD770" si="632">MMULT(Q707:Y707,$CU$10:$CU$18)</f>
        <v>9.3979158556432765</v>
      </c>
      <c r="AE707">
        <f t="shared" ref="AE707:AE770" si="633">MMULT(Q707:Y707,$CV$10:$CV$18)</f>
        <v>-3.8550867326953</v>
      </c>
      <c r="AF707">
        <f t="shared" ref="AF707:AF770" si="634">MMULT(Q707:Y707,$CW$10:$CW$18)</f>
        <v>0.31704042928042742</v>
      </c>
      <c r="AG707">
        <v>1</v>
      </c>
      <c r="AH707">
        <f t="shared" si="593"/>
        <v>0</v>
      </c>
      <c r="AI707">
        <f t="shared" si="594"/>
        <v>0</v>
      </c>
      <c r="AJ707">
        <f t="shared" si="595"/>
        <v>0</v>
      </c>
      <c r="AK707">
        <f t="shared" si="596"/>
        <v>9.3979158556432765</v>
      </c>
      <c r="AL707">
        <f t="shared" si="597"/>
        <v>0</v>
      </c>
      <c r="AM707">
        <f t="shared" si="598"/>
        <v>0.31704042928042742</v>
      </c>
      <c r="AO707">
        <f t="shared" ref="AO707:AO770" si="635">MMULT(AG707:AM707,$CR$21:$CR$27)</f>
        <v>-20.636690749076063</v>
      </c>
      <c r="AP707">
        <f t="shared" ref="AP707:AP770" si="636">MMULT(AG707:AM707,$CS$21:$CS$27)</f>
        <v>6.3117446291273263</v>
      </c>
      <c r="AQ707">
        <f t="shared" ref="AQ707:AQ770" si="637">MMULT(AG707:AM707,$CT$21:$CT$27)</f>
        <v>22.9508616210172</v>
      </c>
      <c r="AS707" s="20">
        <f t="shared" si="599"/>
        <v>1.1753480745677148E-19</v>
      </c>
      <c r="AT707" s="20">
        <f t="shared" si="600"/>
        <v>5.9391361450430143E-8</v>
      </c>
      <c r="AU707" s="20">
        <f t="shared" si="601"/>
        <v>0.9999999406086385</v>
      </c>
      <c r="AV707" s="7">
        <f t="shared" si="602"/>
        <v>1</v>
      </c>
      <c r="AX707" s="9">
        <f t="shared" si="603"/>
        <v>-1.1753480745677148E-19</v>
      </c>
      <c r="AY707" s="6">
        <f t="shared" si="604"/>
        <v>-5.9391361450430143E-8</v>
      </c>
      <c r="AZ707" s="6">
        <f t="shared" si="605"/>
        <v>5.9391361495464423E-8</v>
      </c>
      <c r="BA707" s="22">
        <f t="shared" si="606"/>
        <v>2.3515558784068578E-15</v>
      </c>
      <c r="BB707" s="8"/>
      <c r="BC707" s="20">
        <f t="shared" si="607"/>
        <v>0</v>
      </c>
      <c r="BD707" s="20">
        <f t="shared" si="608"/>
        <v>0</v>
      </c>
      <c r="BE707" s="20">
        <f t="shared" si="609"/>
        <v>-5.9391363259131405E-8</v>
      </c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S707">
        <f t="shared" si="610"/>
        <v>1</v>
      </c>
      <c r="BU707">
        <f t="shared" si="611"/>
        <v>0</v>
      </c>
      <c r="BV707">
        <f t="shared" si="612"/>
        <v>0</v>
      </c>
      <c r="BW707">
        <f t="shared" si="613"/>
        <v>0</v>
      </c>
      <c r="BX707">
        <f t="shared" si="614"/>
        <v>0</v>
      </c>
      <c r="BY707">
        <f t="shared" si="615"/>
        <v>0</v>
      </c>
      <c r="BZ707">
        <f t="shared" si="616"/>
        <v>0</v>
      </c>
      <c r="CA707">
        <f t="shared" si="617"/>
        <v>0</v>
      </c>
      <c r="CB707">
        <f t="shared" si="618"/>
        <v>0</v>
      </c>
      <c r="CC707">
        <f t="shared" si="619"/>
        <v>1</v>
      </c>
      <c r="CD707">
        <f t="shared" si="620"/>
        <v>1</v>
      </c>
    </row>
    <row r="708" spans="1:82" x14ac:dyDescent="0.25">
      <c r="A708">
        <v>1</v>
      </c>
      <c r="B708">
        <v>-1</v>
      </c>
      <c r="C708">
        <v>-1</v>
      </c>
      <c r="D708" s="4">
        <v>1</v>
      </c>
      <c r="E708">
        <f t="shared" ref="E708:E771" si="638">IF(D708=-1,1,0)</f>
        <v>0</v>
      </c>
      <c r="F708">
        <f t="shared" ref="F708:F771" si="639">IF(D708=0,1,0)</f>
        <v>0</v>
      </c>
      <c r="G708">
        <f t="shared" ref="G708:G771" si="640">IF(D708=1,1,0)</f>
        <v>1</v>
      </c>
      <c r="I708">
        <f t="shared" si="621"/>
        <v>-2.2435371279716492</v>
      </c>
      <c r="J708">
        <f t="shared" si="622"/>
        <v>-0.41705226898193404</v>
      </c>
      <c r="K708">
        <f t="shared" si="623"/>
        <v>-2.1499130725860591</v>
      </c>
      <c r="L708">
        <f t="shared" si="624"/>
        <v>-1.3177679181098936</v>
      </c>
      <c r="M708">
        <f t="shared" si="625"/>
        <v>1.413603782653809</v>
      </c>
      <c r="N708">
        <f t="shared" si="626"/>
        <v>3.0382635183632378</v>
      </c>
      <c r="O708">
        <f t="shared" si="627"/>
        <v>-3.6762822270393372</v>
      </c>
      <c r="P708">
        <f t="shared" si="628"/>
        <v>-0.97066259384155318</v>
      </c>
      <c r="Q708">
        <v>1</v>
      </c>
      <c r="R708">
        <f t="shared" ref="R708:R771" si="641">MAX(I708,0)</f>
        <v>0</v>
      </c>
      <c r="S708">
        <f t="shared" ref="S708:S771" si="642">MAX(J708,0)</f>
        <v>0</v>
      </c>
      <c r="T708">
        <f t="shared" ref="T708:T771" si="643">MAX(K708,0)</f>
        <v>0</v>
      </c>
      <c r="U708">
        <f t="shared" ref="U708:U771" si="644">MAX(L708,0)</f>
        <v>0</v>
      </c>
      <c r="V708">
        <f t="shared" ref="V708:V771" si="645">MAX(M708,0)</f>
        <v>1.413603782653809</v>
      </c>
      <c r="W708">
        <f t="shared" ref="W708:W771" si="646">MAX(N708,0)</f>
        <v>3.0382635183632378</v>
      </c>
      <c r="X708">
        <f t="shared" ref="X708:X771" si="647">MAX(O708,0)</f>
        <v>0</v>
      </c>
      <c r="Y708">
        <f t="shared" ref="Y708:Y771" si="648">MAX(P708,0)</f>
        <v>0</v>
      </c>
      <c r="AA708">
        <f t="shared" si="629"/>
        <v>-5.5794982176359955</v>
      </c>
      <c r="AB708">
        <f t="shared" si="630"/>
        <v>-0.62625633337786368</v>
      </c>
      <c r="AC708">
        <f t="shared" si="631"/>
        <v>-3.2659376100392654</v>
      </c>
      <c r="AD708">
        <f t="shared" si="632"/>
        <v>9.3089047675746297</v>
      </c>
      <c r="AE708">
        <f t="shared" si="633"/>
        <v>-4.1752180774518797</v>
      </c>
      <c r="AF708">
        <f t="shared" si="634"/>
        <v>-0.20196174718942195</v>
      </c>
      <c r="AG708">
        <v>1</v>
      </c>
      <c r="AH708">
        <f t="shared" ref="AH708:AH771" si="649">MAX(AA708,0)</f>
        <v>0</v>
      </c>
      <c r="AI708">
        <f t="shared" ref="AI708:AI771" si="650">MAX(AB708,0)</f>
        <v>0</v>
      </c>
      <c r="AJ708">
        <f t="shared" ref="AJ708:AJ771" si="651">MAX(AC708,0)</f>
        <v>0</v>
      </c>
      <c r="AK708">
        <f t="shared" ref="AK708:AK771" si="652">MAX(AD708,0)</f>
        <v>9.3089047675746297</v>
      </c>
      <c r="AL708">
        <f t="shared" ref="AL708:AL771" si="653">MAX(AE708,0)</f>
        <v>0</v>
      </c>
      <c r="AM708">
        <f t="shared" ref="AM708:AM771" si="654">MAX(AF708,0)</f>
        <v>0</v>
      </c>
      <c r="AO708">
        <f t="shared" si="635"/>
        <v>-20.520970222112471</v>
      </c>
      <c r="AP708">
        <f t="shared" si="636"/>
        <v>6.1858009766654289</v>
      </c>
      <c r="AQ708">
        <f t="shared" si="637"/>
        <v>23.722175942738851</v>
      </c>
      <c r="AS708" s="20">
        <f t="shared" ref="AS708:AS771" si="655">EXP(AO708)/(EXP($AO708)+EXP($AP708)+EXP($AQ708))</f>
        <v>6.1016283050748698E-20</v>
      </c>
      <c r="AT708" s="20">
        <f t="shared" ref="AT708:AT771" si="656">EXP(AP708)/(EXP($AO708)+EXP($AP708)+EXP($AQ708))</f>
        <v>2.4213028272316654E-8</v>
      </c>
      <c r="AU708" s="20">
        <f t="shared" ref="AU708:AU771" si="657">EXP(AQ708)/(EXP($AO708)+EXP($AP708)+EXP($AQ708))</f>
        <v>0.99999997578697164</v>
      </c>
      <c r="AV708" s="7">
        <f t="shared" ref="AV708:AV771" si="658">SUM(AS708:AU708)</f>
        <v>0.99999999999999989</v>
      </c>
      <c r="AX708" s="9">
        <f t="shared" ref="AX708:AX771" si="659">E708-AS708</f>
        <v>-6.1016283050748698E-20</v>
      </c>
      <c r="AY708" s="6">
        <f t="shared" ref="AY708:AY771" si="660">F708-AT708</f>
        <v>-2.4213028272316654E-8</v>
      </c>
      <c r="AZ708" s="6">
        <f t="shared" ref="AZ708:AZ771" si="661">G708-AU708</f>
        <v>2.4213028360087208E-8</v>
      </c>
      <c r="BA708" s="22">
        <f t="shared" ref="BA708:BA771" si="662">(AX708^2+AY708^2+AZ708^2)/3</f>
        <v>3.9084716016079766E-16</v>
      </c>
      <c r="BB708" s="8"/>
      <c r="BC708" s="20">
        <f t="shared" ref="BC708:BC771" si="663">IF(E708=1,LN(AS708),0)</f>
        <v>0</v>
      </c>
      <c r="BD708" s="20">
        <f t="shared" ref="BD708:BD771" si="664">IF(F708=1,LN(AT708),0)</f>
        <v>0</v>
      </c>
      <c r="BE708" s="20">
        <f t="shared" ref="BE708:BE771" si="665">IF(G708=1,LN(AU708),0)</f>
        <v>-2.4213028653222583E-8</v>
      </c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S708">
        <f t="shared" ref="BS708:BS771" si="666">IF(MAX(AS708:AU708)=AS708, -1, IF(MAX(AS708:AU708)=AT708, 0, 1))</f>
        <v>1</v>
      </c>
      <c r="BU708">
        <f t="shared" ref="BU708:BU771" si="667">IF(AND(BS708=D708,BS708=-1),1,0)</f>
        <v>0</v>
      </c>
      <c r="BV708">
        <f t="shared" ref="BV708:BV771" si="668">IF(AND(BS708=0,D708=-1),1,0)</f>
        <v>0</v>
      </c>
      <c r="BW708">
        <f t="shared" ref="BW708:BW771" si="669">IF(AND(BS708=1,D708=-1),1,0)</f>
        <v>0</v>
      </c>
      <c r="BX708">
        <f t="shared" ref="BX708:BX771" si="670">IF(AND(BS708=-1,D708=0),1,0)</f>
        <v>0</v>
      </c>
      <c r="BY708">
        <f t="shared" ref="BY708:BY771" si="671">IF(AND(BS708=D708,BS708=0),1,0)</f>
        <v>0</v>
      </c>
      <c r="BZ708">
        <f t="shared" ref="BZ708:BZ771" si="672">IF(AND(BS708=1,D708=0),1,0)</f>
        <v>0</v>
      </c>
      <c r="CA708">
        <f t="shared" ref="CA708:CA771" si="673">IF(AND(BS708=-1,D708=1),1,0)</f>
        <v>0</v>
      </c>
      <c r="CB708">
        <f t="shared" ref="CB708:CB771" si="674">IF(AND(BS708=0,D708=1),1,0)</f>
        <v>0</v>
      </c>
      <c r="CC708">
        <f t="shared" ref="CC708:CC771" si="675">IF(AND(BS708=D708,BS708=1),1,0)</f>
        <v>1</v>
      </c>
      <c r="CD708">
        <f t="shared" ref="CD708:CD771" si="676">SUM(BU708:CC708)</f>
        <v>1</v>
      </c>
    </row>
    <row r="709" spans="1:82" x14ac:dyDescent="0.25">
      <c r="A709">
        <v>1</v>
      </c>
      <c r="B709">
        <v>-1</v>
      </c>
      <c r="C709">
        <v>-0.75</v>
      </c>
      <c r="D709" s="4">
        <v>1</v>
      </c>
      <c r="E709">
        <f t="shared" si="638"/>
        <v>0</v>
      </c>
      <c r="F709">
        <f t="shared" si="639"/>
        <v>0</v>
      </c>
      <c r="G709">
        <f t="shared" si="640"/>
        <v>1</v>
      </c>
      <c r="I709">
        <f t="shared" si="621"/>
        <v>-2.0154690444469452</v>
      </c>
      <c r="J709">
        <f t="shared" si="622"/>
        <v>-0.58087418973445937</v>
      </c>
      <c r="K709">
        <f t="shared" si="623"/>
        <v>-2.3148942887783046</v>
      </c>
      <c r="L709">
        <f t="shared" si="624"/>
        <v>-1.0371915102005003</v>
      </c>
      <c r="M709">
        <f t="shared" si="625"/>
        <v>1.1252501904964451</v>
      </c>
      <c r="N709">
        <f t="shared" si="626"/>
        <v>3.0824931412935261</v>
      </c>
      <c r="O709">
        <f t="shared" si="627"/>
        <v>-3.4567921608686447</v>
      </c>
      <c r="P709">
        <f t="shared" si="628"/>
        <v>-0.79220384359359786</v>
      </c>
      <c r="Q709">
        <v>1</v>
      </c>
      <c r="R709">
        <f t="shared" si="641"/>
        <v>0</v>
      </c>
      <c r="S709">
        <f t="shared" si="642"/>
        <v>0</v>
      </c>
      <c r="T709">
        <f t="shared" si="643"/>
        <v>0</v>
      </c>
      <c r="U709">
        <f t="shared" si="644"/>
        <v>0</v>
      </c>
      <c r="V709">
        <f t="shared" si="645"/>
        <v>1.1252501904964451</v>
      </c>
      <c r="W709">
        <f t="shared" si="646"/>
        <v>3.0824931412935261</v>
      </c>
      <c r="X709">
        <f t="shared" si="647"/>
        <v>0</v>
      </c>
      <c r="Y709">
        <f t="shared" si="648"/>
        <v>0</v>
      </c>
      <c r="AA709">
        <f t="shared" si="629"/>
        <v>-5.8836230088125943</v>
      </c>
      <c r="AB709">
        <f t="shared" si="630"/>
        <v>-1.0711434648632845</v>
      </c>
      <c r="AC709">
        <f t="shared" si="631"/>
        <v>-2.9478753513573701</v>
      </c>
      <c r="AD709">
        <f t="shared" si="632"/>
        <v>9.2198936795059847</v>
      </c>
      <c r="AE709">
        <f t="shared" si="633"/>
        <v>-4.4953494222084585</v>
      </c>
      <c r="AF709">
        <f t="shared" si="634"/>
        <v>-0.72096392365927109</v>
      </c>
      <c r="AG709">
        <v>1</v>
      </c>
      <c r="AH709">
        <f t="shared" si="649"/>
        <v>0</v>
      </c>
      <c r="AI709">
        <f t="shared" si="650"/>
        <v>0</v>
      </c>
      <c r="AJ709">
        <f t="shared" si="651"/>
        <v>0</v>
      </c>
      <c r="AK709">
        <f t="shared" si="652"/>
        <v>9.2198936795059847</v>
      </c>
      <c r="AL709">
        <f t="shared" si="653"/>
        <v>0</v>
      </c>
      <c r="AM709">
        <f t="shared" si="654"/>
        <v>0</v>
      </c>
      <c r="AO709">
        <f t="shared" si="635"/>
        <v>-20.343496345520681</v>
      </c>
      <c r="AP709">
        <f t="shared" si="636"/>
        <v>6.1299215727744834</v>
      </c>
      <c r="AQ709">
        <f t="shared" si="637"/>
        <v>23.515245616643714</v>
      </c>
      <c r="AS709" s="20">
        <f t="shared" si="655"/>
        <v>8.9616993585446975E-20</v>
      </c>
      <c r="AT709" s="20">
        <f t="shared" si="656"/>
        <v>2.8161104840588052E-8</v>
      </c>
      <c r="AU709" s="20">
        <f t="shared" si="657"/>
        <v>0.99999997183889522</v>
      </c>
      <c r="AV709" s="7">
        <f t="shared" si="658"/>
        <v>1</v>
      </c>
      <c r="AX709" s="9">
        <f t="shared" si="659"/>
        <v>-8.9616993585446975E-20</v>
      </c>
      <c r="AY709" s="6">
        <f t="shared" si="660"/>
        <v>-2.8161104840588052E-8</v>
      </c>
      <c r="AZ709" s="6">
        <f t="shared" si="661"/>
        <v>2.81611047814323E-8</v>
      </c>
      <c r="BA709" s="22">
        <f t="shared" si="662"/>
        <v>5.2869854945113371E-16</v>
      </c>
      <c r="BB709" s="8"/>
      <c r="BC709" s="20">
        <f t="shared" si="663"/>
        <v>0</v>
      </c>
      <c r="BD709" s="20">
        <f t="shared" si="664"/>
        <v>0</v>
      </c>
      <c r="BE709" s="20">
        <f t="shared" si="665"/>
        <v>-2.8161105177956219E-8</v>
      </c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S709">
        <f t="shared" si="666"/>
        <v>1</v>
      </c>
      <c r="BU709">
        <f t="shared" si="667"/>
        <v>0</v>
      </c>
      <c r="BV709">
        <f t="shared" si="668"/>
        <v>0</v>
      </c>
      <c r="BW709">
        <f t="shared" si="669"/>
        <v>0</v>
      </c>
      <c r="BX709">
        <f t="shared" si="670"/>
        <v>0</v>
      </c>
      <c r="BY709">
        <f t="shared" si="671"/>
        <v>0</v>
      </c>
      <c r="BZ709">
        <f t="shared" si="672"/>
        <v>0</v>
      </c>
      <c r="CA709">
        <f t="shared" si="673"/>
        <v>0</v>
      </c>
      <c r="CB709">
        <f t="shared" si="674"/>
        <v>0</v>
      </c>
      <c r="CC709">
        <f t="shared" si="675"/>
        <v>1</v>
      </c>
      <c r="CD709">
        <f t="shared" si="676"/>
        <v>1</v>
      </c>
    </row>
    <row r="710" spans="1:82" x14ac:dyDescent="0.25">
      <c r="A710">
        <v>1</v>
      </c>
      <c r="B710">
        <v>-1</v>
      </c>
      <c r="C710">
        <v>-0.5</v>
      </c>
      <c r="D710" s="4">
        <v>1</v>
      </c>
      <c r="E710">
        <f t="shared" si="638"/>
        <v>0</v>
      </c>
      <c r="F710">
        <f t="shared" si="639"/>
        <v>0</v>
      </c>
      <c r="G710">
        <f t="shared" si="640"/>
        <v>1</v>
      </c>
      <c r="I710">
        <f t="shared" si="621"/>
        <v>-1.7874009609222412</v>
      </c>
      <c r="J710">
        <f t="shared" si="622"/>
        <v>-0.7446961104869847</v>
      </c>
      <c r="K710">
        <f t="shared" si="623"/>
        <v>-2.4798755049705501</v>
      </c>
      <c r="L710">
        <f t="shared" si="624"/>
        <v>-0.75661510229110707</v>
      </c>
      <c r="M710">
        <f t="shared" si="625"/>
        <v>0.83689659833908103</v>
      </c>
      <c r="N710">
        <f t="shared" si="626"/>
        <v>3.1267227642238145</v>
      </c>
      <c r="O710">
        <f t="shared" si="627"/>
        <v>-3.2373020946979523</v>
      </c>
      <c r="P710">
        <f t="shared" si="628"/>
        <v>-0.61374509334564253</v>
      </c>
      <c r="Q710">
        <v>1</v>
      </c>
      <c r="R710">
        <f t="shared" si="641"/>
        <v>0</v>
      </c>
      <c r="S710">
        <f t="shared" si="642"/>
        <v>0</v>
      </c>
      <c r="T710">
        <f t="shared" si="643"/>
        <v>0</v>
      </c>
      <c r="U710">
        <f t="shared" si="644"/>
        <v>0</v>
      </c>
      <c r="V710">
        <f t="shared" si="645"/>
        <v>0.83689659833908103</v>
      </c>
      <c r="W710">
        <f t="shared" si="646"/>
        <v>3.1267227642238145</v>
      </c>
      <c r="X710">
        <f t="shared" si="647"/>
        <v>0</v>
      </c>
      <c r="Y710">
        <f t="shared" si="648"/>
        <v>0</v>
      </c>
      <c r="AA710">
        <f t="shared" si="629"/>
        <v>-6.187747799989193</v>
      </c>
      <c r="AB710">
        <f t="shared" si="630"/>
        <v>-1.5160305963487055</v>
      </c>
      <c r="AC710">
        <f t="shared" si="631"/>
        <v>-2.6298130926754748</v>
      </c>
      <c r="AD710">
        <f t="shared" si="632"/>
        <v>9.1308825914373379</v>
      </c>
      <c r="AE710">
        <f t="shared" si="633"/>
        <v>-4.8154807669650381</v>
      </c>
      <c r="AF710">
        <f t="shared" si="634"/>
        <v>-1.2399661001291207</v>
      </c>
      <c r="AG710">
        <v>1</v>
      </c>
      <c r="AH710">
        <f t="shared" si="649"/>
        <v>0</v>
      </c>
      <c r="AI710">
        <f t="shared" si="650"/>
        <v>0</v>
      </c>
      <c r="AJ710">
        <f t="shared" si="651"/>
        <v>0</v>
      </c>
      <c r="AK710">
        <f t="shared" si="652"/>
        <v>9.1308825914373379</v>
      </c>
      <c r="AL710">
        <f t="shared" si="653"/>
        <v>0</v>
      </c>
      <c r="AM710">
        <f t="shared" si="654"/>
        <v>0</v>
      </c>
      <c r="AO710">
        <f t="shared" si="635"/>
        <v>-20.166022468928883</v>
      </c>
      <c r="AP710">
        <f t="shared" si="636"/>
        <v>6.0740421688835369</v>
      </c>
      <c r="AQ710">
        <f t="shared" si="637"/>
        <v>23.308315290548578</v>
      </c>
      <c r="AS710" s="20">
        <f t="shared" si="655"/>
        <v>1.3162397203782813E-19</v>
      </c>
      <c r="AT710" s="20">
        <f t="shared" si="656"/>
        <v>3.2752938476463579E-8</v>
      </c>
      <c r="AU710" s="20">
        <f t="shared" si="657"/>
        <v>0.99999996724706153</v>
      </c>
      <c r="AV710" s="7">
        <f t="shared" si="658"/>
        <v>1</v>
      </c>
      <c r="AX710" s="9">
        <f t="shared" si="659"/>
        <v>-1.3162397203782813E-19</v>
      </c>
      <c r="AY710" s="6">
        <f t="shared" si="660"/>
        <v>-3.2752938476463579E-8</v>
      </c>
      <c r="AZ710" s="6">
        <f t="shared" si="661"/>
        <v>3.2752938472491167E-8</v>
      </c>
      <c r="BA710" s="22">
        <f t="shared" si="662"/>
        <v>7.1516998580860022E-16</v>
      </c>
      <c r="BB710" s="8"/>
      <c r="BC710" s="20">
        <f t="shared" si="663"/>
        <v>0</v>
      </c>
      <c r="BD710" s="20">
        <f t="shared" si="664"/>
        <v>0</v>
      </c>
      <c r="BE710" s="20">
        <f t="shared" si="665"/>
        <v>-3.2752939008868666E-8</v>
      </c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S710">
        <f t="shared" si="666"/>
        <v>1</v>
      </c>
      <c r="BU710">
        <f t="shared" si="667"/>
        <v>0</v>
      </c>
      <c r="BV710">
        <f t="shared" si="668"/>
        <v>0</v>
      </c>
      <c r="BW710">
        <f t="shared" si="669"/>
        <v>0</v>
      </c>
      <c r="BX710">
        <f t="shared" si="670"/>
        <v>0</v>
      </c>
      <c r="BY710">
        <f t="shared" si="671"/>
        <v>0</v>
      </c>
      <c r="BZ710">
        <f t="shared" si="672"/>
        <v>0</v>
      </c>
      <c r="CA710">
        <f t="shared" si="673"/>
        <v>0</v>
      </c>
      <c r="CB710">
        <f t="shared" si="674"/>
        <v>0</v>
      </c>
      <c r="CC710">
        <f t="shared" si="675"/>
        <v>1</v>
      </c>
      <c r="CD710">
        <f t="shared" si="676"/>
        <v>1</v>
      </c>
    </row>
    <row r="711" spans="1:82" x14ac:dyDescent="0.25">
      <c r="A711">
        <v>1</v>
      </c>
      <c r="B711">
        <v>-1</v>
      </c>
      <c r="C711">
        <v>-0.25</v>
      </c>
      <c r="D711" s="4">
        <v>1</v>
      </c>
      <c r="E711">
        <f t="shared" si="638"/>
        <v>0</v>
      </c>
      <c r="F711">
        <f t="shared" si="639"/>
        <v>0</v>
      </c>
      <c r="G711">
        <f t="shared" si="640"/>
        <v>1</v>
      </c>
      <c r="I711">
        <f t="shared" si="621"/>
        <v>-1.5593328773975372</v>
      </c>
      <c r="J711">
        <f t="shared" si="622"/>
        <v>-0.90851803123951003</v>
      </c>
      <c r="K711">
        <f t="shared" si="623"/>
        <v>-2.6448567211627956</v>
      </c>
      <c r="L711">
        <f t="shared" si="624"/>
        <v>-0.47603869438171381</v>
      </c>
      <c r="M711">
        <f t="shared" si="625"/>
        <v>0.54854300618171703</v>
      </c>
      <c r="N711">
        <f t="shared" si="626"/>
        <v>3.1709523871541028</v>
      </c>
      <c r="O711">
        <f t="shared" si="627"/>
        <v>-3.0178120285272598</v>
      </c>
      <c r="P711">
        <f t="shared" si="628"/>
        <v>-0.43528634309768721</v>
      </c>
      <c r="Q711">
        <v>1</v>
      </c>
      <c r="R711">
        <f t="shared" si="641"/>
        <v>0</v>
      </c>
      <c r="S711">
        <f t="shared" si="642"/>
        <v>0</v>
      </c>
      <c r="T711">
        <f t="shared" si="643"/>
        <v>0</v>
      </c>
      <c r="U711">
        <f t="shared" si="644"/>
        <v>0</v>
      </c>
      <c r="V711">
        <f t="shared" si="645"/>
        <v>0.54854300618171703</v>
      </c>
      <c r="W711">
        <f t="shared" si="646"/>
        <v>3.1709523871541028</v>
      </c>
      <c r="X711">
        <f t="shared" si="647"/>
        <v>0</v>
      </c>
      <c r="Y711">
        <f t="shared" si="648"/>
        <v>0</v>
      </c>
      <c r="AA711">
        <f t="shared" si="629"/>
        <v>-6.4918725911657926</v>
      </c>
      <c r="AB711">
        <f t="shared" si="630"/>
        <v>-1.9609177278341265</v>
      </c>
      <c r="AC711">
        <f t="shared" si="631"/>
        <v>-2.3117508339935791</v>
      </c>
      <c r="AD711">
        <f t="shared" si="632"/>
        <v>9.0418715033686929</v>
      </c>
      <c r="AE711">
        <f t="shared" si="633"/>
        <v>-5.1356121117216169</v>
      </c>
      <c r="AF711">
        <f t="shared" si="634"/>
        <v>-1.75896827659897</v>
      </c>
      <c r="AG711">
        <v>1</v>
      </c>
      <c r="AH711">
        <f t="shared" si="649"/>
        <v>0</v>
      </c>
      <c r="AI711">
        <f t="shared" si="650"/>
        <v>0</v>
      </c>
      <c r="AJ711">
        <f t="shared" si="651"/>
        <v>0</v>
      </c>
      <c r="AK711">
        <f t="shared" si="652"/>
        <v>9.0418715033686929</v>
      </c>
      <c r="AL711">
        <f t="shared" si="653"/>
        <v>0</v>
      </c>
      <c r="AM711">
        <f t="shared" si="654"/>
        <v>0</v>
      </c>
      <c r="AO711">
        <f t="shared" si="635"/>
        <v>-19.988548592337093</v>
      </c>
      <c r="AP711">
        <f t="shared" si="636"/>
        <v>6.0181627649925913</v>
      </c>
      <c r="AQ711">
        <f t="shared" si="637"/>
        <v>23.101384964453441</v>
      </c>
      <c r="AS711" s="20">
        <f t="shared" si="655"/>
        <v>1.9332125871333271E-19</v>
      </c>
      <c r="AT711" s="20">
        <f t="shared" si="656"/>
        <v>3.8093497542527851E-8</v>
      </c>
      <c r="AU711" s="20">
        <f t="shared" si="657"/>
        <v>0.99999996190650242</v>
      </c>
      <c r="AV711" s="7">
        <f t="shared" si="658"/>
        <v>1</v>
      </c>
      <c r="AX711" s="9">
        <f t="shared" si="659"/>
        <v>-1.9332125871333271E-19</v>
      </c>
      <c r="AY711" s="6">
        <f t="shared" si="660"/>
        <v>-3.8093497542527851E-8</v>
      </c>
      <c r="AZ711" s="6">
        <f t="shared" si="661"/>
        <v>3.8093497578550739E-8</v>
      </c>
      <c r="BA711" s="22">
        <f t="shared" si="662"/>
        <v>9.6740970426320897E-16</v>
      </c>
      <c r="BB711" s="8"/>
      <c r="BC711" s="20">
        <f t="shared" si="663"/>
        <v>0</v>
      </c>
      <c r="BD711" s="20">
        <f t="shared" si="664"/>
        <v>0</v>
      </c>
      <c r="BE711" s="20">
        <f t="shared" si="665"/>
        <v>-3.8093498304108038E-8</v>
      </c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S711">
        <f t="shared" si="666"/>
        <v>1</v>
      </c>
      <c r="BU711">
        <f t="shared" si="667"/>
        <v>0</v>
      </c>
      <c r="BV711">
        <f t="shared" si="668"/>
        <v>0</v>
      </c>
      <c r="BW711">
        <f t="shared" si="669"/>
        <v>0</v>
      </c>
      <c r="BX711">
        <f t="shared" si="670"/>
        <v>0</v>
      </c>
      <c r="BY711">
        <f t="shared" si="671"/>
        <v>0</v>
      </c>
      <c r="BZ711">
        <f t="shared" si="672"/>
        <v>0</v>
      </c>
      <c r="CA711">
        <f t="shared" si="673"/>
        <v>0</v>
      </c>
      <c r="CB711">
        <f t="shared" si="674"/>
        <v>0</v>
      </c>
      <c r="CC711">
        <f t="shared" si="675"/>
        <v>1</v>
      </c>
      <c r="CD711">
        <f t="shared" si="676"/>
        <v>1</v>
      </c>
    </row>
    <row r="712" spans="1:82" x14ac:dyDescent="0.25">
      <c r="A712">
        <v>1</v>
      </c>
      <c r="B712">
        <v>-1</v>
      </c>
      <c r="C712">
        <v>0</v>
      </c>
      <c r="D712" s="4">
        <v>1</v>
      </c>
      <c r="E712">
        <f t="shared" si="638"/>
        <v>0</v>
      </c>
      <c r="F712">
        <f t="shared" si="639"/>
        <v>0</v>
      </c>
      <c r="G712">
        <f t="shared" si="640"/>
        <v>1</v>
      </c>
      <c r="I712">
        <f t="shared" si="621"/>
        <v>-1.3312647938728333</v>
      </c>
      <c r="J712">
        <f t="shared" si="622"/>
        <v>-1.0723399519920354</v>
      </c>
      <c r="K712">
        <f t="shared" si="623"/>
        <v>-2.8098379373550411</v>
      </c>
      <c r="L712">
        <f t="shared" si="624"/>
        <v>-0.19546228647232056</v>
      </c>
      <c r="M712">
        <f t="shared" si="625"/>
        <v>0.26018941402435303</v>
      </c>
      <c r="N712">
        <f t="shared" si="626"/>
        <v>3.2151820100843911</v>
      </c>
      <c r="O712">
        <f t="shared" si="627"/>
        <v>-2.7983219623565674</v>
      </c>
      <c r="P712">
        <f t="shared" si="628"/>
        <v>-0.25682759284973189</v>
      </c>
      <c r="Q712">
        <v>1</v>
      </c>
      <c r="R712">
        <f t="shared" si="641"/>
        <v>0</v>
      </c>
      <c r="S712">
        <f t="shared" si="642"/>
        <v>0</v>
      </c>
      <c r="T712">
        <f t="shared" si="643"/>
        <v>0</v>
      </c>
      <c r="U712">
        <f t="shared" si="644"/>
        <v>0</v>
      </c>
      <c r="V712">
        <f t="shared" si="645"/>
        <v>0.26018941402435303</v>
      </c>
      <c r="W712">
        <f t="shared" si="646"/>
        <v>3.2151820100843911</v>
      </c>
      <c r="X712">
        <f t="shared" si="647"/>
        <v>0</v>
      </c>
      <c r="Y712">
        <f t="shared" si="648"/>
        <v>0</v>
      </c>
      <c r="AA712">
        <f t="shared" si="629"/>
        <v>-6.7959973823423905</v>
      </c>
      <c r="AB712">
        <f t="shared" si="630"/>
        <v>-2.4058048593195474</v>
      </c>
      <c r="AC712">
        <f t="shared" si="631"/>
        <v>-1.9936885753116838</v>
      </c>
      <c r="AD712">
        <f t="shared" si="632"/>
        <v>8.9528604153000462</v>
      </c>
      <c r="AE712">
        <f t="shared" si="633"/>
        <v>-5.4557434564781966</v>
      </c>
      <c r="AF712">
        <f t="shared" si="634"/>
        <v>-2.2779704530688196</v>
      </c>
      <c r="AG712">
        <v>1</v>
      </c>
      <c r="AH712">
        <f t="shared" si="649"/>
        <v>0</v>
      </c>
      <c r="AI712">
        <f t="shared" si="650"/>
        <v>0</v>
      </c>
      <c r="AJ712">
        <f t="shared" si="651"/>
        <v>0</v>
      </c>
      <c r="AK712">
        <f t="shared" si="652"/>
        <v>8.9528604153000462</v>
      </c>
      <c r="AL712">
        <f t="shared" si="653"/>
        <v>0</v>
      </c>
      <c r="AM712">
        <f t="shared" si="654"/>
        <v>0</v>
      </c>
      <c r="AO712">
        <f t="shared" si="635"/>
        <v>-19.811074715745299</v>
      </c>
      <c r="AP712">
        <f t="shared" si="636"/>
        <v>5.9622833611016439</v>
      </c>
      <c r="AQ712">
        <f t="shared" si="637"/>
        <v>22.894454638358305</v>
      </c>
      <c r="AS712" s="20">
        <f t="shared" si="655"/>
        <v>2.8393846849737763E-19</v>
      </c>
      <c r="AT712" s="20">
        <f t="shared" si="656"/>
        <v>4.4304866105424615E-8</v>
      </c>
      <c r="AU712" s="20">
        <f t="shared" si="657"/>
        <v>0.99999995569513389</v>
      </c>
      <c r="AV712" s="7">
        <f t="shared" si="658"/>
        <v>1</v>
      </c>
      <c r="AX712" s="9">
        <f t="shared" si="659"/>
        <v>-2.8393846849737763E-19</v>
      </c>
      <c r="AY712" s="6">
        <f t="shared" si="660"/>
        <v>-4.4304866105424615E-8</v>
      </c>
      <c r="AZ712" s="6">
        <f t="shared" si="661"/>
        <v>4.4304866109179386E-8</v>
      </c>
      <c r="BA712" s="22">
        <f t="shared" si="662"/>
        <v>1.3086141071906384E-15</v>
      </c>
      <c r="BB712" s="8"/>
      <c r="BC712" s="20">
        <f t="shared" si="663"/>
        <v>0</v>
      </c>
      <c r="BD712" s="20">
        <f t="shared" si="664"/>
        <v>0</v>
      </c>
      <c r="BE712" s="20">
        <f t="shared" si="665"/>
        <v>-4.4304867090639996E-8</v>
      </c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S712">
        <f t="shared" si="666"/>
        <v>1</v>
      </c>
      <c r="BU712">
        <f t="shared" si="667"/>
        <v>0</v>
      </c>
      <c r="BV712">
        <f t="shared" si="668"/>
        <v>0</v>
      </c>
      <c r="BW712">
        <f t="shared" si="669"/>
        <v>0</v>
      </c>
      <c r="BX712">
        <f t="shared" si="670"/>
        <v>0</v>
      </c>
      <c r="BY712">
        <f t="shared" si="671"/>
        <v>0</v>
      </c>
      <c r="BZ712">
        <f t="shared" si="672"/>
        <v>0</v>
      </c>
      <c r="CA712">
        <f t="shared" si="673"/>
        <v>0</v>
      </c>
      <c r="CB712">
        <f t="shared" si="674"/>
        <v>0</v>
      </c>
      <c r="CC712">
        <f t="shared" si="675"/>
        <v>1</v>
      </c>
      <c r="CD712">
        <f t="shared" si="676"/>
        <v>1</v>
      </c>
    </row>
    <row r="713" spans="1:82" x14ac:dyDescent="0.25">
      <c r="A713">
        <v>1</v>
      </c>
      <c r="B713">
        <v>-1</v>
      </c>
      <c r="C713">
        <v>0.25</v>
      </c>
      <c r="D713" s="4">
        <v>1</v>
      </c>
      <c r="E713">
        <f t="shared" si="638"/>
        <v>0</v>
      </c>
      <c r="F713">
        <f t="shared" si="639"/>
        <v>0</v>
      </c>
      <c r="G713">
        <f t="shared" si="640"/>
        <v>1</v>
      </c>
      <c r="I713">
        <f t="shared" si="621"/>
        <v>-1.1031967103481293</v>
      </c>
      <c r="J713">
        <f t="shared" si="622"/>
        <v>-1.2361618727445607</v>
      </c>
      <c r="K713">
        <f t="shared" si="623"/>
        <v>-2.9748191535472865</v>
      </c>
      <c r="L713">
        <f t="shared" si="624"/>
        <v>8.5114121437072698E-2</v>
      </c>
      <c r="M713">
        <f t="shared" si="625"/>
        <v>-2.8164178133010975E-2</v>
      </c>
      <c r="N713">
        <f t="shared" si="626"/>
        <v>3.2594116330146794</v>
      </c>
      <c r="O713">
        <f t="shared" si="627"/>
        <v>-2.5788318961858749</v>
      </c>
      <c r="P713">
        <f t="shared" si="628"/>
        <v>-7.8368842601776567E-2</v>
      </c>
      <c r="Q713">
        <v>1</v>
      </c>
      <c r="R713">
        <f t="shared" si="641"/>
        <v>0</v>
      </c>
      <c r="S713">
        <f t="shared" si="642"/>
        <v>0</v>
      </c>
      <c r="T713">
        <f t="shared" si="643"/>
        <v>0</v>
      </c>
      <c r="U713">
        <f t="shared" si="644"/>
        <v>8.5114121437072698E-2</v>
      </c>
      <c r="V713">
        <f t="shared" si="645"/>
        <v>0</v>
      </c>
      <c r="W713">
        <f t="shared" si="646"/>
        <v>3.2594116330146794</v>
      </c>
      <c r="X713">
        <f t="shared" si="647"/>
        <v>0</v>
      </c>
      <c r="Y713">
        <f t="shared" si="648"/>
        <v>0</v>
      </c>
      <c r="AA713">
        <f t="shared" si="629"/>
        <v>-6.9950768774699643</v>
      </c>
      <c r="AB713">
        <f t="shared" si="630"/>
        <v>-2.7528281127753047</v>
      </c>
      <c r="AC713">
        <f t="shared" si="631"/>
        <v>-1.8073977831797698</v>
      </c>
      <c r="AD713">
        <f t="shared" si="632"/>
        <v>8.830424914101286</v>
      </c>
      <c r="AE713">
        <f t="shared" si="633"/>
        <v>-5.7127696183867016</v>
      </c>
      <c r="AF713">
        <f t="shared" si="634"/>
        <v>-2.6453768563565987</v>
      </c>
      <c r="AG713">
        <v>1</v>
      </c>
      <c r="AH713">
        <f t="shared" si="649"/>
        <v>0</v>
      </c>
      <c r="AI713">
        <f t="shared" si="650"/>
        <v>0</v>
      </c>
      <c r="AJ713">
        <f t="shared" si="651"/>
        <v>0</v>
      </c>
      <c r="AK713">
        <f t="shared" si="652"/>
        <v>8.830424914101286</v>
      </c>
      <c r="AL713">
        <f t="shared" si="653"/>
        <v>0</v>
      </c>
      <c r="AM713">
        <f t="shared" si="654"/>
        <v>0</v>
      </c>
      <c r="AO713">
        <f t="shared" si="635"/>
        <v>-19.566957903989831</v>
      </c>
      <c r="AP713">
        <f t="shared" si="636"/>
        <v>5.8854207704904651</v>
      </c>
      <c r="AQ713">
        <f t="shared" si="637"/>
        <v>22.609820232258897</v>
      </c>
      <c r="AS713" s="20">
        <f t="shared" si="655"/>
        <v>4.8179020602538492E-19</v>
      </c>
      <c r="AT713" s="20">
        <f t="shared" si="656"/>
        <v>5.4536288309754667E-8</v>
      </c>
      <c r="AU713" s="20">
        <f t="shared" si="657"/>
        <v>0.99999994546371163</v>
      </c>
      <c r="AV713" s="7">
        <f t="shared" si="658"/>
        <v>0.99999999999999989</v>
      </c>
      <c r="AX713" s="9">
        <f t="shared" si="659"/>
        <v>-4.8179020602538492E-19</v>
      </c>
      <c r="AY713" s="6">
        <f t="shared" si="660"/>
        <v>-5.4536288309754667E-8</v>
      </c>
      <c r="AZ713" s="6">
        <f t="shared" si="661"/>
        <v>5.4536288374151809E-8</v>
      </c>
      <c r="BA713" s="22">
        <f t="shared" si="662"/>
        <v>1.9828044974111097E-15</v>
      </c>
      <c r="BB713" s="8"/>
      <c r="BC713" s="20">
        <f t="shared" si="663"/>
        <v>0</v>
      </c>
      <c r="BD713" s="20">
        <f t="shared" si="664"/>
        <v>0</v>
      </c>
      <c r="BE713" s="20">
        <f t="shared" si="665"/>
        <v>-5.4536289861255235E-8</v>
      </c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S713">
        <f t="shared" si="666"/>
        <v>1</v>
      </c>
      <c r="BU713">
        <f t="shared" si="667"/>
        <v>0</v>
      </c>
      <c r="BV713">
        <f t="shared" si="668"/>
        <v>0</v>
      </c>
      <c r="BW713">
        <f t="shared" si="669"/>
        <v>0</v>
      </c>
      <c r="BX713">
        <f t="shared" si="670"/>
        <v>0</v>
      </c>
      <c r="BY713">
        <f t="shared" si="671"/>
        <v>0</v>
      </c>
      <c r="BZ713">
        <f t="shared" si="672"/>
        <v>0</v>
      </c>
      <c r="CA713">
        <f t="shared" si="673"/>
        <v>0</v>
      </c>
      <c r="CB713">
        <f t="shared" si="674"/>
        <v>0</v>
      </c>
      <c r="CC713">
        <f t="shared" si="675"/>
        <v>1</v>
      </c>
      <c r="CD713">
        <f t="shared" si="676"/>
        <v>1</v>
      </c>
    </row>
    <row r="714" spans="1:82" x14ac:dyDescent="0.25">
      <c r="A714">
        <v>1</v>
      </c>
      <c r="B714">
        <v>-1</v>
      </c>
      <c r="C714">
        <v>0.5</v>
      </c>
      <c r="D714" s="4">
        <v>1</v>
      </c>
      <c r="E714">
        <f t="shared" si="638"/>
        <v>0</v>
      </c>
      <c r="F714">
        <f t="shared" si="639"/>
        <v>0</v>
      </c>
      <c r="G714">
        <f t="shared" si="640"/>
        <v>1</v>
      </c>
      <c r="I714">
        <f t="shared" si="621"/>
        <v>-0.87512862682342529</v>
      </c>
      <c r="J714">
        <f t="shared" si="622"/>
        <v>-1.399983793497086</v>
      </c>
      <c r="K714">
        <f t="shared" si="623"/>
        <v>-3.139800369739532</v>
      </c>
      <c r="L714">
        <f t="shared" si="624"/>
        <v>0.36569052934646595</v>
      </c>
      <c r="M714">
        <f t="shared" si="625"/>
        <v>-0.31651777029037498</v>
      </c>
      <c r="N714">
        <f t="shared" si="626"/>
        <v>3.3036412559449677</v>
      </c>
      <c r="O714">
        <f t="shared" si="627"/>
        <v>-2.3593418300151825</v>
      </c>
      <c r="P714">
        <f t="shared" si="628"/>
        <v>0.10008990764617876</v>
      </c>
      <c r="Q714">
        <v>1</v>
      </c>
      <c r="R714">
        <f t="shared" si="641"/>
        <v>0</v>
      </c>
      <c r="S714">
        <f t="shared" si="642"/>
        <v>0</v>
      </c>
      <c r="T714">
        <f t="shared" si="643"/>
        <v>0</v>
      </c>
      <c r="U714">
        <f t="shared" si="644"/>
        <v>0.36569052934646595</v>
      </c>
      <c r="V714">
        <f t="shared" si="645"/>
        <v>0</v>
      </c>
      <c r="W714">
        <f t="shared" si="646"/>
        <v>3.3036412559449677</v>
      </c>
      <c r="X714">
        <f t="shared" si="647"/>
        <v>0</v>
      </c>
      <c r="Y714">
        <f t="shared" si="648"/>
        <v>0.10008990764617876</v>
      </c>
      <c r="AA714">
        <f t="shared" si="629"/>
        <v>-6.6762099385380873</v>
      </c>
      <c r="AB714">
        <f t="shared" si="630"/>
        <v>-2.4158768194116385</v>
      </c>
      <c r="AC714">
        <f t="shared" si="631"/>
        <v>-2.2238493816668621</v>
      </c>
      <c r="AD714">
        <f t="shared" si="632"/>
        <v>8.7558199857542789</v>
      </c>
      <c r="AE714">
        <f t="shared" si="633"/>
        <v>-5.4896854056447877</v>
      </c>
      <c r="AF714">
        <f t="shared" si="634"/>
        <v>-2.1404887175785134</v>
      </c>
      <c r="AG714">
        <v>1</v>
      </c>
      <c r="AH714">
        <f t="shared" si="649"/>
        <v>0</v>
      </c>
      <c r="AI714">
        <f t="shared" si="650"/>
        <v>0</v>
      </c>
      <c r="AJ714">
        <f t="shared" si="651"/>
        <v>0</v>
      </c>
      <c r="AK714">
        <f t="shared" si="652"/>
        <v>8.7558199857542789</v>
      </c>
      <c r="AL714">
        <f t="shared" si="653"/>
        <v>0</v>
      </c>
      <c r="AM714">
        <f t="shared" si="654"/>
        <v>0</v>
      </c>
      <c r="AO714">
        <f t="shared" si="635"/>
        <v>-19.418207606314724</v>
      </c>
      <c r="AP714">
        <f t="shared" si="636"/>
        <v>5.8385852692758018</v>
      </c>
      <c r="AQ714">
        <f t="shared" si="637"/>
        <v>22.436380917156438</v>
      </c>
      <c r="AS714" s="20">
        <f t="shared" si="655"/>
        <v>6.6494103497028784E-19</v>
      </c>
      <c r="AT714" s="20">
        <f t="shared" si="656"/>
        <v>6.1896901826444422E-8</v>
      </c>
      <c r="AU714" s="20">
        <f t="shared" si="657"/>
        <v>0.99999993810309817</v>
      </c>
      <c r="AV714" s="7">
        <f t="shared" si="658"/>
        <v>1</v>
      </c>
      <c r="AX714" s="9">
        <f t="shared" si="659"/>
        <v>-6.6494103497028784E-19</v>
      </c>
      <c r="AY714" s="6">
        <f t="shared" si="660"/>
        <v>-6.1896901826444422E-8</v>
      </c>
      <c r="AZ714" s="6">
        <f t="shared" si="661"/>
        <v>6.1896901826230533E-8</v>
      </c>
      <c r="BA714" s="22">
        <f t="shared" si="662"/>
        <v>2.5541509704661727E-15</v>
      </c>
      <c r="BB714" s="8"/>
      <c r="BC714" s="20">
        <f t="shared" si="663"/>
        <v>0</v>
      </c>
      <c r="BD714" s="20">
        <f t="shared" si="664"/>
        <v>0</v>
      </c>
      <c r="BE714" s="20">
        <f t="shared" si="665"/>
        <v>-6.1896903741843837E-8</v>
      </c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S714">
        <f t="shared" si="666"/>
        <v>1</v>
      </c>
      <c r="BU714">
        <f t="shared" si="667"/>
        <v>0</v>
      </c>
      <c r="BV714">
        <f t="shared" si="668"/>
        <v>0</v>
      </c>
      <c r="BW714">
        <f t="shared" si="669"/>
        <v>0</v>
      </c>
      <c r="BX714">
        <f t="shared" si="670"/>
        <v>0</v>
      </c>
      <c r="BY714">
        <f t="shared" si="671"/>
        <v>0</v>
      </c>
      <c r="BZ714">
        <f t="shared" si="672"/>
        <v>0</v>
      </c>
      <c r="CA714">
        <f t="shared" si="673"/>
        <v>0</v>
      </c>
      <c r="CB714">
        <f t="shared" si="674"/>
        <v>0</v>
      </c>
      <c r="CC714">
        <f t="shared" si="675"/>
        <v>1</v>
      </c>
      <c r="CD714">
        <f t="shared" si="676"/>
        <v>1</v>
      </c>
    </row>
    <row r="715" spans="1:82" x14ac:dyDescent="0.25">
      <c r="A715">
        <v>1</v>
      </c>
      <c r="B715">
        <v>-1</v>
      </c>
      <c r="C715">
        <v>0.75</v>
      </c>
      <c r="D715" s="4">
        <v>1</v>
      </c>
      <c r="E715">
        <f t="shared" si="638"/>
        <v>0</v>
      </c>
      <c r="F715">
        <f t="shared" si="639"/>
        <v>0</v>
      </c>
      <c r="G715">
        <f t="shared" si="640"/>
        <v>1</v>
      </c>
      <c r="I715">
        <f t="shared" si="621"/>
        <v>-0.64706054329872131</v>
      </c>
      <c r="J715">
        <f t="shared" si="622"/>
        <v>-1.5638057142496113</v>
      </c>
      <c r="K715">
        <f t="shared" si="623"/>
        <v>-3.3047815859317775</v>
      </c>
      <c r="L715">
        <f t="shared" si="624"/>
        <v>0.64626693725585915</v>
      </c>
      <c r="M715">
        <f t="shared" si="625"/>
        <v>-0.60487136244773898</v>
      </c>
      <c r="N715">
        <f t="shared" si="626"/>
        <v>3.347870878875256</v>
      </c>
      <c r="O715">
        <f t="shared" si="627"/>
        <v>-2.1398517638444901</v>
      </c>
      <c r="P715">
        <f t="shared" si="628"/>
        <v>0.27854865789413408</v>
      </c>
      <c r="Q715">
        <v>1</v>
      </c>
      <c r="R715">
        <f t="shared" si="641"/>
        <v>0</v>
      </c>
      <c r="S715">
        <f t="shared" si="642"/>
        <v>0</v>
      </c>
      <c r="T715">
        <f t="shared" si="643"/>
        <v>0</v>
      </c>
      <c r="U715">
        <f t="shared" si="644"/>
        <v>0.64626693725585915</v>
      </c>
      <c r="V715">
        <f t="shared" si="645"/>
        <v>0</v>
      </c>
      <c r="W715">
        <f t="shared" si="646"/>
        <v>3.347870878875256</v>
      </c>
      <c r="X715">
        <f t="shared" si="647"/>
        <v>0</v>
      </c>
      <c r="Y715">
        <f t="shared" si="648"/>
        <v>0.27854865789413408</v>
      </c>
      <c r="AA715">
        <f t="shared" si="629"/>
        <v>-6.2632625764831431</v>
      </c>
      <c r="AB715">
        <f t="shared" si="630"/>
        <v>-1.9454219392995817</v>
      </c>
      <c r="AC715">
        <f t="shared" si="631"/>
        <v>-2.6921955551399774</v>
      </c>
      <c r="AD715">
        <f t="shared" si="632"/>
        <v>8.676367280300088</v>
      </c>
      <c r="AE715">
        <f t="shared" si="633"/>
        <v>-5.1442253340466362</v>
      </c>
      <c r="AF715">
        <f t="shared" si="634"/>
        <v>-1.4886953778151253</v>
      </c>
      <c r="AG715">
        <v>1</v>
      </c>
      <c r="AH715">
        <f t="shared" si="649"/>
        <v>0</v>
      </c>
      <c r="AI715">
        <f t="shared" si="650"/>
        <v>0</v>
      </c>
      <c r="AJ715">
        <f t="shared" si="651"/>
        <v>0</v>
      </c>
      <c r="AK715">
        <f t="shared" si="652"/>
        <v>8.676367280300088</v>
      </c>
      <c r="AL715">
        <f t="shared" si="653"/>
        <v>0</v>
      </c>
      <c r="AM715">
        <f t="shared" si="654"/>
        <v>0</v>
      </c>
      <c r="AO715">
        <f t="shared" si="635"/>
        <v>-19.259791616255299</v>
      </c>
      <c r="AP715">
        <f t="shared" si="636"/>
        <v>5.7887064292948871</v>
      </c>
      <c r="AQ715">
        <f t="shared" si="637"/>
        <v>22.251671634239944</v>
      </c>
      <c r="AS715" s="20">
        <f t="shared" si="655"/>
        <v>9.3713151653240185E-19</v>
      </c>
      <c r="AT715" s="20">
        <f t="shared" si="656"/>
        <v>7.0831269384458888E-8</v>
      </c>
      <c r="AU715" s="20">
        <f t="shared" si="657"/>
        <v>0.99999992916873059</v>
      </c>
      <c r="AV715" s="7">
        <f t="shared" si="658"/>
        <v>1</v>
      </c>
      <c r="AX715" s="9">
        <f t="shared" si="659"/>
        <v>-9.3713151653240185E-19</v>
      </c>
      <c r="AY715" s="6">
        <f t="shared" si="660"/>
        <v>-7.0831269384458888E-8</v>
      </c>
      <c r="AZ715" s="6">
        <f t="shared" si="661"/>
        <v>7.0831269405324804E-8</v>
      </c>
      <c r="BA715" s="22">
        <f t="shared" si="662"/>
        <v>3.344712482727828E-15</v>
      </c>
      <c r="BB715" s="8"/>
      <c r="BC715" s="20">
        <f t="shared" si="663"/>
        <v>0</v>
      </c>
      <c r="BD715" s="20">
        <f t="shared" si="664"/>
        <v>0</v>
      </c>
      <c r="BE715" s="20">
        <f t="shared" si="665"/>
        <v>-7.0831271913859279E-8</v>
      </c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S715">
        <f t="shared" si="666"/>
        <v>1</v>
      </c>
      <c r="BU715">
        <f t="shared" si="667"/>
        <v>0</v>
      </c>
      <c r="BV715">
        <f t="shared" si="668"/>
        <v>0</v>
      </c>
      <c r="BW715">
        <f t="shared" si="669"/>
        <v>0</v>
      </c>
      <c r="BX715">
        <f t="shared" si="670"/>
        <v>0</v>
      </c>
      <c r="BY715">
        <f t="shared" si="671"/>
        <v>0</v>
      </c>
      <c r="BZ715">
        <f t="shared" si="672"/>
        <v>0</v>
      </c>
      <c r="CA715">
        <f t="shared" si="673"/>
        <v>0</v>
      </c>
      <c r="CB715">
        <f t="shared" si="674"/>
        <v>0</v>
      </c>
      <c r="CC715">
        <f t="shared" si="675"/>
        <v>1</v>
      </c>
      <c r="CD715">
        <f t="shared" si="676"/>
        <v>1</v>
      </c>
    </row>
    <row r="716" spans="1:82" x14ac:dyDescent="0.25">
      <c r="A716">
        <v>1</v>
      </c>
      <c r="B716">
        <v>-1</v>
      </c>
      <c r="C716">
        <v>1</v>
      </c>
      <c r="D716" s="4">
        <v>1</v>
      </c>
      <c r="E716">
        <f t="shared" si="638"/>
        <v>0</v>
      </c>
      <c r="F716">
        <f t="shared" si="639"/>
        <v>0</v>
      </c>
      <c r="G716">
        <f t="shared" si="640"/>
        <v>1</v>
      </c>
      <c r="I716">
        <f t="shared" si="621"/>
        <v>-0.41899245977401733</v>
      </c>
      <c r="J716">
        <f t="shared" si="622"/>
        <v>-1.7276276350021367</v>
      </c>
      <c r="K716">
        <f t="shared" si="623"/>
        <v>-3.469762802124023</v>
      </c>
      <c r="L716">
        <f t="shared" si="624"/>
        <v>0.92684334516525246</v>
      </c>
      <c r="M716">
        <f t="shared" si="625"/>
        <v>-0.89322495460510298</v>
      </c>
      <c r="N716">
        <f t="shared" si="626"/>
        <v>3.3921005018055443</v>
      </c>
      <c r="O716">
        <f t="shared" si="627"/>
        <v>-1.9203616976737976</v>
      </c>
      <c r="P716">
        <f t="shared" si="628"/>
        <v>0.4570074081420894</v>
      </c>
      <c r="Q716">
        <v>1</v>
      </c>
      <c r="R716">
        <f t="shared" si="641"/>
        <v>0</v>
      </c>
      <c r="S716">
        <f t="shared" si="642"/>
        <v>0</v>
      </c>
      <c r="T716">
        <f t="shared" si="643"/>
        <v>0</v>
      </c>
      <c r="U716">
        <f t="shared" si="644"/>
        <v>0.92684334516525246</v>
      </c>
      <c r="V716">
        <f t="shared" si="645"/>
        <v>0</v>
      </c>
      <c r="W716">
        <f t="shared" si="646"/>
        <v>3.3921005018055443</v>
      </c>
      <c r="X716">
        <f t="shared" si="647"/>
        <v>0</v>
      </c>
      <c r="Y716">
        <f t="shared" si="648"/>
        <v>0.4570074081420894</v>
      </c>
      <c r="AA716">
        <f t="shared" si="629"/>
        <v>-5.8503152144281998</v>
      </c>
      <c r="AB716">
        <f t="shared" si="630"/>
        <v>-1.474967059187525</v>
      </c>
      <c r="AC716">
        <f t="shared" si="631"/>
        <v>-3.1605417286130923</v>
      </c>
      <c r="AD716">
        <f t="shared" si="632"/>
        <v>8.5969145748458953</v>
      </c>
      <c r="AE716">
        <f t="shared" si="633"/>
        <v>-4.7987652624484838</v>
      </c>
      <c r="AF716">
        <f t="shared" si="634"/>
        <v>-0.83690203805173691</v>
      </c>
      <c r="AG716">
        <v>1</v>
      </c>
      <c r="AH716">
        <f t="shared" si="649"/>
        <v>0</v>
      </c>
      <c r="AI716">
        <f t="shared" si="650"/>
        <v>0</v>
      </c>
      <c r="AJ716">
        <f t="shared" si="651"/>
        <v>0</v>
      </c>
      <c r="AK716">
        <f t="shared" si="652"/>
        <v>8.5969145748458953</v>
      </c>
      <c r="AL716">
        <f t="shared" si="653"/>
        <v>0</v>
      </c>
      <c r="AM716">
        <f t="shared" si="654"/>
        <v>0</v>
      </c>
      <c r="AO716">
        <f t="shared" si="635"/>
        <v>-19.101375626195871</v>
      </c>
      <c r="AP716">
        <f t="shared" si="636"/>
        <v>5.7388275893139706</v>
      </c>
      <c r="AQ716">
        <f t="shared" si="637"/>
        <v>22.066962351323447</v>
      </c>
      <c r="AS716" s="20">
        <f t="shared" si="655"/>
        <v>1.3207418883164757E-18</v>
      </c>
      <c r="AT716" s="20">
        <f t="shared" si="656"/>
        <v>8.1055247808869589E-8</v>
      </c>
      <c r="AU716" s="20">
        <f t="shared" si="657"/>
        <v>0.99999991894475226</v>
      </c>
      <c r="AV716" s="7">
        <f t="shared" si="658"/>
        <v>1</v>
      </c>
      <c r="AX716" s="9">
        <f t="shared" si="659"/>
        <v>-1.3207418883164757E-18</v>
      </c>
      <c r="AY716" s="6">
        <f t="shared" si="660"/>
        <v>-8.1055247808869589E-8</v>
      </c>
      <c r="AZ716" s="6">
        <f t="shared" si="661"/>
        <v>8.1055247735939417E-8</v>
      </c>
      <c r="BA716" s="22">
        <f t="shared" si="662"/>
        <v>4.3799687942972569E-15</v>
      </c>
      <c r="BB716" s="8"/>
      <c r="BC716" s="20">
        <f t="shared" si="663"/>
        <v>0</v>
      </c>
      <c r="BD716" s="20">
        <f t="shared" si="664"/>
        <v>0</v>
      </c>
      <c r="BE716" s="20">
        <f t="shared" si="665"/>
        <v>-8.1055251020916186E-8</v>
      </c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S716">
        <f t="shared" si="666"/>
        <v>1</v>
      </c>
      <c r="BU716">
        <f t="shared" si="667"/>
        <v>0</v>
      </c>
      <c r="BV716">
        <f t="shared" si="668"/>
        <v>0</v>
      </c>
      <c r="BW716">
        <f t="shared" si="669"/>
        <v>0</v>
      </c>
      <c r="BX716">
        <f t="shared" si="670"/>
        <v>0</v>
      </c>
      <c r="BY716">
        <f t="shared" si="671"/>
        <v>0</v>
      </c>
      <c r="BZ716">
        <f t="shared" si="672"/>
        <v>0</v>
      </c>
      <c r="CA716">
        <f t="shared" si="673"/>
        <v>0</v>
      </c>
      <c r="CB716">
        <f t="shared" si="674"/>
        <v>0</v>
      </c>
      <c r="CC716">
        <f t="shared" si="675"/>
        <v>1</v>
      </c>
      <c r="CD716">
        <f t="shared" si="676"/>
        <v>1</v>
      </c>
    </row>
    <row r="717" spans="1:82" x14ac:dyDescent="0.25">
      <c r="A717">
        <v>1</v>
      </c>
      <c r="B717">
        <v>-1</v>
      </c>
      <c r="C717">
        <v>1.25</v>
      </c>
      <c r="D717" s="4">
        <v>1</v>
      </c>
      <c r="E717">
        <f t="shared" si="638"/>
        <v>0</v>
      </c>
      <c r="F717">
        <f t="shared" si="639"/>
        <v>0</v>
      </c>
      <c r="G717">
        <f t="shared" si="640"/>
        <v>1</v>
      </c>
      <c r="I717">
        <f t="shared" si="621"/>
        <v>-0.19092437624931335</v>
      </c>
      <c r="J717">
        <f t="shared" si="622"/>
        <v>-1.891449555754662</v>
      </c>
      <c r="K717">
        <f t="shared" si="623"/>
        <v>-3.6347440183162685</v>
      </c>
      <c r="L717">
        <f t="shared" si="624"/>
        <v>1.2074197530746458</v>
      </c>
      <c r="M717">
        <f t="shared" si="625"/>
        <v>-1.1815785467624669</v>
      </c>
      <c r="N717">
        <f t="shared" si="626"/>
        <v>3.4363301247358327</v>
      </c>
      <c r="O717">
        <f t="shared" si="627"/>
        <v>-1.7008716315031052</v>
      </c>
      <c r="P717">
        <f t="shared" si="628"/>
        <v>0.63546615839004472</v>
      </c>
      <c r="Q717">
        <v>1</v>
      </c>
      <c r="R717">
        <f t="shared" si="641"/>
        <v>0</v>
      </c>
      <c r="S717">
        <f t="shared" si="642"/>
        <v>0</v>
      </c>
      <c r="T717">
        <f t="shared" si="643"/>
        <v>0</v>
      </c>
      <c r="U717">
        <f t="shared" si="644"/>
        <v>1.2074197530746458</v>
      </c>
      <c r="V717">
        <f t="shared" si="645"/>
        <v>0</v>
      </c>
      <c r="W717">
        <f t="shared" si="646"/>
        <v>3.4363301247358327</v>
      </c>
      <c r="X717">
        <f t="shared" si="647"/>
        <v>0</v>
      </c>
      <c r="Y717">
        <f t="shared" si="648"/>
        <v>0.63546615839004472</v>
      </c>
      <c r="AA717">
        <f t="shared" si="629"/>
        <v>-5.4373678523732547</v>
      </c>
      <c r="AB717">
        <f t="shared" si="630"/>
        <v>-1.0045121790754681</v>
      </c>
      <c r="AC717">
        <f t="shared" si="631"/>
        <v>-3.6288879020862073</v>
      </c>
      <c r="AD717">
        <f t="shared" si="632"/>
        <v>8.5174618693917044</v>
      </c>
      <c r="AE717">
        <f t="shared" si="633"/>
        <v>-4.4533051908503323</v>
      </c>
      <c r="AF717">
        <f t="shared" si="634"/>
        <v>-0.18510869828834875</v>
      </c>
      <c r="AG717">
        <v>1</v>
      </c>
      <c r="AH717">
        <f t="shared" si="649"/>
        <v>0</v>
      </c>
      <c r="AI717">
        <f t="shared" si="650"/>
        <v>0</v>
      </c>
      <c r="AJ717">
        <f t="shared" si="651"/>
        <v>0</v>
      </c>
      <c r="AK717">
        <f t="shared" si="652"/>
        <v>8.5174618693917044</v>
      </c>
      <c r="AL717">
        <f t="shared" si="653"/>
        <v>0</v>
      </c>
      <c r="AM717">
        <f t="shared" si="654"/>
        <v>0</v>
      </c>
      <c r="AO717">
        <f t="shared" si="635"/>
        <v>-18.94295963613645</v>
      </c>
      <c r="AP717">
        <f t="shared" si="636"/>
        <v>5.6889487493330559</v>
      </c>
      <c r="AQ717">
        <f t="shared" si="637"/>
        <v>21.88225306840695</v>
      </c>
      <c r="AS717" s="20">
        <f t="shared" si="655"/>
        <v>1.8613813559851554E-18</v>
      </c>
      <c r="AT717" s="20">
        <f t="shared" si="656"/>
        <v>9.275498300053239E-8</v>
      </c>
      <c r="AU717" s="20">
        <f t="shared" si="657"/>
        <v>0.99999990724501708</v>
      </c>
      <c r="AV717" s="7">
        <f t="shared" si="658"/>
        <v>1</v>
      </c>
      <c r="AX717" s="9">
        <f t="shared" si="659"/>
        <v>-1.8613813559851554E-18</v>
      </c>
      <c r="AY717" s="6">
        <f t="shared" si="660"/>
        <v>-9.275498300053239E-8</v>
      </c>
      <c r="AZ717" s="6">
        <f t="shared" si="661"/>
        <v>9.2754982916609663E-8</v>
      </c>
      <c r="BA717" s="22">
        <f t="shared" si="662"/>
        <v>5.7356579090965344E-15</v>
      </c>
      <c r="BB717" s="8"/>
      <c r="BC717" s="20">
        <f t="shared" si="663"/>
        <v>0</v>
      </c>
      <c r="BD717" s="20">
        <f t="shared" si="664"/>
        <v>0</v>
      </c>
      <c r="BE717" s="20">
        <f t="shared" si="665"/>
        <v>-9.2754987218353359E-8</v>
      </c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S717">
        <f t="shared" si="666"/>
        <v>1</v>
      </c>
      <c r="BU717">
        <f t="shared" si="667"/>
        <v>0</v>
      </c>
      <c r="BV717">
        <f t="shared" si="668"/>
        <v>0</v>
      </c>
      <c r="BW717">
        <f t="shared" si="669"/>
        <v>0</v>
      </c>
      <c r="BX717">
        <f t="shared" si="670"/>
        <v>0</v>
      </c>
      <c r="BY717">
        <f t="shared" si="671"/>
        <v>0</v>
      </c>
      <c r="BZ717">
        <f t="shared" si="672"/>
        <v>0</v>
      </c>
      <c r="CA717">
        <f t="shared" si="673"/>
        <v>0</v>
      </c>
      <c r="CB717">
        <f t="shared" si="674"/>
        <v>0</v>
      </c>
      <c r="CC717">
        <f t="shared" si="675"/>
        <v>1</v>
      </c>
      <c r="CD717">
        <f t="shared" si="676"/>
        <v>1</v>
      </c>
    </row>
    <row r="718" spans="1:82" x14ac:dyDescent="0.25">
      <c r="A718">
        <v>1</v>
      </c>
      <c r="B718">
        <v>-1</v>
      </c>
      <c r="C718">
        <v>1.5</v>
      </c>
      <c r="D718" s="4">
        <v>1</v>
      </c>
      <c r="E718">
        <f t="shared" si="638"/>
        <v>0</v>
      </c>
      <c r="F718">
        <f t="shared" si="639"/>
        <v>0</v>
      </c>
      <c r="G718">
        <f t="shared" si="640"/>
        <v>1</v>
      </c>
      <c r="I718">
        <f t="shared" si="621"/>
        <v>3.7143707275390625E-2</v>
      </c>
      <c r="J718">
        <f t="shared" si="622"/>
        <v>-2.0552714765071873</v>
      </c>
      <c r="K718">
        <f t="shared" si="623"/>
        <v>-3.799725234508514</v>
      </c>
      <c r="L718">
        <f t="shared" si="624"/>
        <v>1.4879961609840389</v>
      </c>
      <c r="M718">
        <f t="shared" si="625"/>
        <v>-1.469932138919831</v>
      </c>
      <c r="N718">
        <f t="shared" si="626"/>
        <v>3.480559747666121</v>
      </c>
      <c r="O718">
        <f t="shared" si="627"/>
        <v>-1.4813815653324127</v>
      </c>
      <c r="P718">
        <f t="shared" si="628"/>
        <v>0.81392490863800004</v>
      </c>
      <c r="Q718">
        <v>1</v>
      </c>
      <c r="R718">
        <f t="shared" si="641"/>
        <v>3.7143707275390625E-2</v>
      </c>
      <c r="S718">
        <f t="shared" si="642"/>
        <v>0</v>
      </c>
      <c r="T718">
        <f t="shared" si="643"/>
        <v>0</v>
      </c>
      <c r="U718">
        <f t="shared" si="644"/>
        <v>1.4879961609840389</v>
      </c>
      <c r="V718">
        <f t="shared" si="645"/>
        <v>0</v>
      </c>
      <c r="W718">
        <f t="shared" si="646"/>
        <v>3.480559747666121</v>
      </c>
      <c r="X718">
        <f t="shared" si="647"/>
        <v>0</v>
      </c>
      <c r="Y718">
        <f t="shared" si="648"/>
        <v>0.81392490863800004</v>
      </c>
      <c r="AA718">
        <f t="shared" si="629"/>
        <v>-5.0112871475275584</v>
      </c>
      <c r="AB718">
        <f t="shared" si="630"/>
        <v>-0.4803116774786893</v>
      </c>
      <c r="AC718">
        <f t="shared" si="631"/>
        <v>-4.0698443701922091</v>
      </c>
      <c r="AD718">
        <f t="shared" si="632"/>
        <v>8.4525093020625839</v>
      </c>
      <c r="AE718">
        <f t="shared" si="633"/>
        <v>-4.0948760528362174</v>
      </c>
      <c r="AF718">
        <f t="shared" si="634"/>
        <v>0.52128909358614606</v>
      </c>
      <c r="AG718">
        <v>1</v>
      </c>
      <c r="AH718">
        <f t="shared" si="649"/>
        <v>0</v>
      </c>
      <c r="AI718">
        <f t="shared" si="650"/>
        <v>0</v>
      </c>
      <c r="AJ718">
        <f t="shared" si="651"/>
        <v>0</v>
      </c>
      <c r="AK718">
        <f t="shared" si="652"/>
        <v>8.4525093020625839</v>
      </c>
      <c r="AL718">
        <f t="shared" si="653"/>
        <v>0</v>
      </c>
      <c r="AM718">
        <f t="shared" si="654"/>
        <v>0.52128909358614606</v>
      </c>
      <c r="AO718">
        <f t="shared" si="635"/>
        <v>-18.711917560051074</v>
      </c>
      <c r="AP718">
        <f t="shared" si="636"/>
        <v>5.7633749268232011</v>
      </c>
      <c r="AQ718">
        <f t="shared" si="637"/>
        <v>20.122788805575603</v>
      </c>
      <c r="AS718" s="20">
        <f t="shared" si="655"/>
        <v>1.3623888071505417E-17</v>
      </c>
      <c r="AT718" s="20">
        <f t="shared" si="656"/>
        <v>5.8047769563215252E-7</v>
      </c>
      <c r="AU718" s="20">
        <f t="shared" si="657"/>
        <v>0.99999941952230431</v>
      </c>
      <c r="AV718" s="7">
        <f t="shared" si="658"/>
        <v>1</v>
      </c>
      <c r="AX718" s="9">
        <f t="shared" si="659"/>
        <v>-1.3623888071505417E-17</v>
      </c>
      <c r="AY718" s="6">
        <f t="shared" si="660"/>
        <v>-5.8047769563215252E-7</v>
      </c>
      <c r="AZ718" s="6">
        <f t="shared" si="661"/>
        <v>5.8047769568858598E-7</v>
      </c>
      <c r="BA718" s="22">
        <f t="shared" si="662"/>
        <v>2.2463623677278151E-13</v>
      </c>
      <c r="BB718" s="8"/>
      <c r="BC718" s="20">
        <f t="shared" si="663"/>
        <v>0</v>
      </c>
      <c r="BD718" s="20">
        <f t="shared" si="664"/>
        <v>0</v>
      </c>
      <c r="BE718" s="20">
        <f t="shared" si="665"/>
        <v>-5.8047786416582878E-7</v>
      </c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S718">
        <f t="shared" si="666"/>
        <v>1</v>
      </c>
      <c r="BU718">
        <f t="shared" si="667"/>
        <v>0</v>
      </c>
      <c r="BV718">
        <f t="shared" si="668"/>
        <v>0</v>
      </c>
      <c r="BW718">
        <f t="shared" si="669"/>
        <v>0</v>
      </c>
      <c r="BX718">
        <f t="shared" si="670"/>
        <v>0</v>
      </c>
      <c r="BY718">
        <f t="shared" si="671"/>
        <v>0</v>
      </c>
      <c r="BZ718">
        <f t="shared" si="672"/>
        <v>0</v>
      </c>
      <c r="CA718">
        <f t="shared" si="673"/>
        <v>0</v>
      </c>
      <c r="CB718">
        <f t="shared" si="674"/>
        <v>0</v>
      </c>
      <c r="CC718">
        <f t="shared" si="675"/>
        <v>1</v>
      </c>
      <c r="CD718">
        <f t="shared" si="676"/>
        <v>1</v>
      </c>
    </row>
    <row r="719" spans="1:82" x14ac:dyDescent="0.25">
      <c r="A719">
        <v>1</v>
      </c>
      <c r="B719">
        <v>-1</v>
      </c>
      <c r="C719">
        <v>2.75</v>
      </c>
      <c r="D719" s="4">
        <v>0</v>
      </c>
      <c r="E719">
        <f t="shared" si="638"/>
        <v>0</v>
      </c>
      <c r="F719">
        <f t="shared" si="639"/>
        <v>1</v>
      </c>
      <c r="G719">
        <f t="shared" si="640"/>
        <v>0</v>
      </c>
      <c r="I719">
        <f t="shared" si="621"/>
        <v>1.1774841248989105</v>
      </c>
      <c r="J719">
        <f t="shared" si="622"/>
        <v>-2.874381080269814</v>
      </c>
      <c r="K719">
        <f t="shared" si="623"/>
        <v>-4.6246313154697418</v>
      </c>
      <c r="L719">
        <f t="shared" si="624"/>
        <v>2.8908782005310054</v>
      </c>
      <c r="M719">
        <f t="shared" si="625"/>
        <v>-2.9117000997066511</v>
      </c>
      <c r="N719">
        <f t="shared" si="626"/>
        <v>3.7017078623175625</v>
      </c>
      <c r="O719">
        <f t="shared" si="627"/>
        <v>-0.3839312344789505</v>
      </c>
      <c r="P719">
        <f t="shared" si="628"/>
        <v>1.7062186598777767</v>
      </c>
      <c r="Q719">
        <v>1</v>
      </c>
      <c r="R719">
        <f t="shared" si="641"/>
        <v>1.1774841248989105</v>
      </c>
      <c r="S719">
        <f t="shared" si="642"/>
        <v>0</v>
      </c>
      <c r="T719">
        <f t="shared" si="643"/>
        <v>0</v>
      </c>
      <c r="U719">
        <f t="shared" si="644"/>
        <v>2.8908782005310054</v>
      </c>
      <c r="V719">
        <f t="shared" si="645"/>
        <v>0</v>
      </c>
      <c r="W719">
        <f t="shared" si="646"/>
        <v>3.7017078623175625</v>
      </c>
      <c r="X719">
        <f t="shared" si="647"/>
        <v>0</v>
      </c>
      <c r="Y719">
        <f t="shared" si="648"/>
        <v>1.7062186598777767</v>
      </c>
      <c r="AA719">
        <f t="shared" si="629"/>
        <v>-2.5433465996248046</v>
      </c>
      <c r="AB719">
        <f t="shared" si="630"/>
        <v>3.5219946920210639</v>
      </c>
      <c r="AC719">
        <f t="shared" si="631"/>
        <v>-5.570690190048996</v>
      </c>
      <c r="AD719">
        <f t="shared" si="632"/>
        <v>8.5004111817486976</v>
      </c>
      <c r="AE719">
        <f t="shared" si="633"/>
        <v>-1.9694153684322591</v>
      </c>
      <c r="AF719">
        <f t="shared" si="634"/>
        <v>5.4566545229557182</v>
      </c>
      <c r="AG719">
        <v>1</v>
      </c>
      <c r="AH719">
        <f t="shared" si="649"/>
        <v>0</v>
      </c>
      <c r="AI719">
        <f t="shared" si="650"/>
        <v>3.5219946920210639</v>
      </c>
      <c r="AJ719">
        <f t="shared" si="651"/>
        <v>0</v>
      </c>
      <c r="AK719">
        <f t="shared" si="652"/>
        <v>8.5004111817486976</v>
      </c>
      <c r="AL719">
        <f t="shared" si="653"/>
        <v>0</v>
      </c>
      <c r="AM719">
        <f t="shared" si="654"/>
        <v>5.4566545229557182</v>
      </c>
      <c r="AO719">
        <f t="shared" si="635"/>
        <v>-14.188948521735638</v>
      </c>
      <c r="AP719">
        <f t="shared" si="636"/>
        <v>6.9846120215829703</v>
      </c>
      <c r="AQ719">
        <f t="shared" si="637"/>
        <v>-11.290817473547826</v>
      </c>
      <c r="AS719" s="20">
        <f t="shared" si="655"/>
        <v>6.3744025845202593E-10</v>
      </c>
      <c r="AT719" s="20">
        <f t="shared" si="656"/>
        <v>0.99999998779925925</v>
      </c>
      <c r="AU719" s="20">
        <f t="shared" si="657"/>
        <v>1.1563300462307719E-8</v>
      </c>
      <c r="AV719" s="7">
        <f t="shared" si="658"/>
        <v>0.99999999999999989</v>
      </c>
      <c r="AX719" s="9">
        <f t="shared" si="659"/>
        <v>-6.3744025845202593E-10</v>
      </c>
      <c r="AY719" s="6">
        <f t="shared" si="660"/>
        <v>1.2200740751033834E-8</v>
      </c>
      <c r="AZ719" s="6">
        <f t="shared" si="661"/>
        <v>-1.1563300462307719E-8</v>
      </c>
      <c r="BA719" s="22">
        <f t="shared" si="662"/>
        <v>9.4324774179546313E-17</v>
      </c>
      <c r="BB719" s="8"/>
      <c r="BC719" s="20">
        <f t="shared" si="663"/>
        <v>0</v>
      </c>
      <c r="BD719" s="20">
        <f t="shared" si="664"/>
        <v>-1.2200740825462872E-8</v>
      </c>
      <c r="BE719" s="20">
        <f t="shared" si="665"/>
        <v>0</v>
      </c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S719">
        <f t="shared" si="666"/>
        <v>0</v>
      </c>
      <c r="BU719">
        <f t="shared" si="667"/>
        <v>0</v>
      </c>
      <c r="BV719">
        <f t="shared" si="668"/>
        <v>0</v>
      </c>
      <c r="BW719">
        <f t="shared" si="669"/>
        <v>0</v>
      </c>
      <c r="BX719">
        <f t="shared" si="670"/>
        <v>0</v>
      </c>
      <c r="BY719">
        <f t="shared" si="671"/>
        <v>1</v>
      </c>
      <c r="BZ719">
        <f t="shared" si="672"/>
        <v>0</v>
      </c>
      <c r="CA719">
        <f t="shared" si="673"/>
        <v>0</v>
      </c>
      <c r="CB719">
        <f t="shared" si="674"/>
        <v>0</v>
      </c>
      <c r="CC719">
        <f t="shared" si="675"/>
        <v>0</v>
      </c>
      <c r="CD719">
        <f t="shared" si="676"/>
        <v>1</v>
      </c>
    </row>
    <row r="720" spans="1:82" x14ac:dyDescent="0.25">
      <c r="A720">
        <v>1</v>
      </c>
      <c r="B720">
        <v>-1</v>
      </c>
      <c r="C720">
        <v>3</v>
      </c>
      <c r="D720" s="4">
        <v>0</v>
      </c>
      <c r="E720">
        <f t="shared" si="638"/>
        <v>0</v>
      </c>
      <c r="F720">
        <f t="shared" si="639"/>
        <v>1</v>
      </c>
      <c r="G720">
        <f t="shared" si="640"/>
        <v>0</v>
      </c>
      <c r="I720">
        <f t="shared" si="621"/>
        <v>1.4055522084236145</v>
      </c>
      <c r="J720">
        <f t="shared" si="622"/>
        <v>-3.0382030010223393</v>
      </c>
      <c r="K720">
        <f t="shared" si="623"/>
        <v>-4.7896125316619873</v>
      </c>
      <c r="L720">
        <f t="shared" si="624"/>
        <v>3.1714546084403983</v>
      </c>
      <c r="M720">
        <f t="shared" si="625"/>
        <v>-3.200053691864015</v>
      </c>
      <c r="N720">
        <f t="shared" si="626"/>
        <v>3.7459374852478509</v>
      </c>
      <c r="O720">
        <f t="shared" si="627"/>
        <v>-0.16444116830825806</v>
      </c>
      <c r="P720">
        <f t="shared" si="628"/>
        <v>1.884677410125732</v>
      </c>
      <c r="Q720">
        <v>1</v>
      </c>
      <c r="R720">
        <f t="shared" si="641"/>
        <v>1.4055522084236145</v>
      </c>
      <c r="S720">
        <f t="shared" si="642"/>
        <v>0</v>
      </c>
      <c r="T720">
        <f t="shared" si="643"/>
        <v>0</v>
      </c>
      <c r="U720">
        <f t="shared" si="644"/>
        <v>3.1714546084403983</v>
      </c>
      <c r="V720">
        <f t="shared" si="645"/>
        <v>0</v>
      </c>
      <c r="W720">
        <f t="shared" si="646"/>
        <v>3.7459374852478509</v>
      </c>
      <c r="X720">
        <f t="shared" si="647"/>
        <v>0</v>
      </c>
      <c r="Y720">
        <f t="shared" si="648"/>
        <v>1.884677410125732</v>
      </c>
      <c r="AA720">
        <f t="shared" si="629"/>
        <v>-2.0497584900442547</v>
      </c>
      <c r="AB720">
        <f t="shared" si="630"/>
        <v>4.3224559659210131</v>
      </c>
      <c r="AC720">
        <f t="shared" si="631"/>
        <v>-5.8708593540203529</v>
      </c>
      <c r="AD720">
        <f t="shared" si="632"/>
        <v>8.5099915576859182</v>
      </c>
      <c r="AE720">
        <f t="shared" si="633"/>
        <v>-1.5443232315514677</v>
      </c>
      <c r="AF720">
        <f t="shared" si="634"/>
        <v>6.4437276088296311</v>
      </c>
      <c r="AG720">
        <v>1</v>
      </c>
      <c r="AH720">
        <f t="shared" si="649"/>
        <v>0</v>
      </c>
      <c r="AI720">
        <f t="shared" si="650"/>
        <v>4.3224559659210131</v>
      </c>
      <c r="AJ720">
        <f t="shared" si="651"/>
        <v>0</v>
      </c>
      <c r="AK720">
        <f t="shared" si="652"/>
        <v>8.5099915576859182</v>
      </c>
      <c r="AL720">
        <f t="shared" si="653"/>
        <v>0</v>
      </c>
      <c r="AM720">
        <f t="shared" si="654"/>
        <v>6.4437276088296311</v>
      </c>
      <c r="AO720">
        <f t="shared" si="635"/>
        <v>-13.184605640982623</v>
      </c>
      <c r="AP720">
        <f t="shared" si="636"/>
        <v>7.2315999141105243</v>
      </c>
      <c r="AQ720">
        <f t="shared" si="637"/>
        <v>-18.018029310738459</v>
      </c>
      <c r="AS720" s="20">
        <f t="shared" si="655"/>
        <v>1.3594229122719196E-9</v>
      </c>
      <c r="AT720" s="20">
        <f t="shared" si="656"/>
        <v>0.99999999862975719</v>
      </c>
      <c r="AU720" s="20">
        <f t="shared" si="657"/>
        <v>1.0819952568372435E-11</v>
      </c>
      <c r="AV720" s="7">
        <f t="shared" si="658"/>
        <v>1</v>
      </c>
      <c r="AX720" s="9">
        <f t="shared" si="659"/>
        <v>-1.3594229122719196E-9</v>
      </c>
      <c r="AY720" s="6">
        <f t="shared" si="660"/>
        <v>1.3702428081074913E-9</v>
      </c>
      <c r="AZ720" s="6">
        <f t="shared" si="661"/>
        <v>-1.0819952568372435E-11</v>
      </c>
      <c r="BA720" s="22">
        <f t="shared" si="662"/>
        <v>1.2419043596512507E-18</v>
      </c>
      <c r="BB720" s="8"/>
      <c r="BC720" s="20">
        <f t="shared" si="663"/>
        <v>0</v>
      </c>
      <c r="BD720" s="20">
        <f t="shared" si="664"/>
        <v>-1.3702428090462739E-9</v>
      </c>
      <c r="BE720" s="20">
        <f t="shared" si="665"/>
        <v>0</v>
      </c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S720">
        <f t="shared" si="666"/>
        <v>0</v>
      </c>
      <c r="BU720">
        <f t="shared" si="667"/>
        <v>0</v>
      </c>
      <c r="BV720">
        <f t="shared" si="668"/>
        <v>0</v>
      </c>
      <c r="BW720">
        <f t="shared" si="669"/>
        <v>0</v>
      </c>
      <c r="BX720">
        <f t="shared" si="670"/>
        <v>0</v>
      </c>
      <c r="BY720">
        <f t="shared" si="671"/>
        <v>1</v>
      </c>
      <c r="BZ720">
        <f t="shared" si="672"/>
        <v>0</v>
      </c>
      <c r="CA720">
        <f t="shared" si="673"/>
        <v>0</v>
      </c>
      <c r="CB720">
        <f t="shared" si="674"/>
        <v>0</v>
      </c>
      <c r="CC720">
        <f t="shared" si="675"/>
        <v>0</v>
      </c>
      <c r="CD720">
        <f t="shared" si="676"/>
        <v>1</v>
      </c>
    </row>
    <row r="721" spans="1:82" x14ac:dyDescent="0.25">
      <c r="A721">
        <v>1</v>
      </c>
      <c r="B721">
        <v>-1</v>
      </c>
      <c r="C721">
        <v>3.25</v>
      </c>
      <c r="D721" s="4">
        <v>0</v>
      </c>
      <c r="E721">
        <f t="shared" si="638"/>
        <v>0</v>
      </c>
      <c r="F721">
        <f t="shared" si="639"/>
        <v>1</v>
      </c>
      <c r="G721">
        <f t="shared" si="640"/>
        <v>0</v>
      </c>
      <c r="I721">
        <f t="shared" si="621"/>
        <v>1.6336202919483185</v>
      </c>
      <c r="J721">
        <f t="shared" si="622"/>
        <v>-3.2020249217748646</v>
      </c>
      <c r="K721">
        <f t="shared" si="623"/>
        <v>-4.9545937478542328</v>
      </c>
      <c r="L721">
        <f t="shared" si="624"/>
        <v>3.4520310163497916</v>
      </c>
      <c r="M721">
        <f t="shared" si="625"/>
        <v>-3.4884072840213789</v>
      </c>
      <c r="N721">
        <f t="shared" si="626"/>
        <v>3.7901671081781392</v>
      </c>
      <c r="O721">
        <f t="shared" si="627"/>
        <v>5.5048897862434387E-2</v>
      </c>
      <c r="P721">
        <f t="shared" si="628"/>
        <v>2.0631361603736873</v>
      </c>
      <c r="Q721">
        <v>1</v>
      </c>
      <c r="R721">
        <f t="shared" si="641"/>
        <v>1.6336202919483185</v>
      </c>
      <c r="S721">
        <f t="shared" si="642"/>
        <v>0</v>
      </c>
      <c r="T721">
        <f t="shared" si="643"/>
        <v>0</v>
      </c>
      <c r="U721">
        <f t="shared" si="644"/>
        <v>3.4520310163497916</v>
      </c>
      <c r="V721">
        <f t="shared" si="645"/>
        <v>0</v>
      </c>
      <c r="W721">
        <f t="shared" si="646"/>
        <v>3.7901671081781392</v>
      </c>
      <c r="X721">
        <f t="shared" si="647"/>
        <v>5.5048897862434387E-2</v>
      </c>
      <c r="Y721">
        <f t="shared" si="648"/>
        <v>2.0631361603736873</v>
      </c>
      <c r="AA721">
        <f t="shared" si="629"/>
        <v>-1.446465905149358</v>
      </c>
      <c r="AB721">
        <f t="shared" si="630"/>
        <v>5.22341907012839</v>
      </c>
      <c r="AC721">
        <f t="shared" si="631"/>
        <v>-6.1631872714333982</v>
      </c>
      <c r="AD721">
        <f t="shared" si="632"/>
        <v>8.4796630596031797</v>
      </c>
      <c r="AE721">
        <f t="shared" si="633"/>
        <v>-1.0905468702657419</v>
      </c>
      <c r="AF721">
        <f t="shared" si="634"/>
        <v>7.4754044373837356</v>
      </c>
      <c r="AG721">
        <v>1</v>
      </c>
      <c r="AH721">
        <f t="shared" si="649"/>
        <v>0</v>
      </c>
      <c r="AI721">
        <f t="shared" si="650"/>
        <v>5.22341907012839</v>
      </c>
      <c r="AJ721">
        <f t="shared" si="651"/>
        <v>0</v>
      </c>
      <c r="AK721">
        <f t="shared" si="652"/>
        <v>8.4796630596031797</v>
      </c>
      <c r="AL721">
        <f t="shared" si="653"/>
        <v>0</v>
      </c>
      <c r="AM721">
        <f t="shared" si="654"/>
        <v>7.4754044373837356</v>
      </c>
      <c r="AO721">
        <f t="shared" si="635"/>
        <v>-11.987643950225756</v>
      </c>
      <c r="AP721">
        <f t="shared" si="636"/>
        <v>7.4662581170930444</v>
      </c>
      <c r="AQ721">
        <f t="shared" si="637"/>
        <v>-25.440679858404661</v>
      </c>
      <c r="AS721" s="20">
        <f t="shared" si="655"/>
        <v>3.5585877476844943E-9</v>
      </c>
      <c r="AT721" s="20">
        <f t="shared" si="656"/>
        <v>0.99999999644140714</v>
      </c>
      <c r="AU721" s="20">
        <f t="shared" si="657"/>
        <v>5.1132663929945596E-15</v>
      </c>
      <c r="AV721" s="7">
        <f t="shared" si="658"/>
        <v>1</v>
      </c>
      <c r="AX721" s="9">
        <f t="shared" si="659"/>
        <v>-3.5585877476844943E-9</v>
      </c>
      <c r="AY721" s="6">
        <f t="shared" si="660"/>
        <v>3.5585928648274034E-9</v>
      </c>
      <c r="AZ721" s="6">
        <f t="shared" si="661"/>
        <v>-5.1132663929945596E-15</v>
      </c>
      <c r="BA721" s="22">
        <f t="shared" si="662"/>
        <v>8.4423766451989513E-18</v>
      </c>
      <c r="BB721" s="8"/>
      <c r="BC721" s="20">
        <f t="shared" si="663"/>
        <v>0</v>
      </c>
      <c r="BD721" s="20">
        <f t="shared" si="664"/>
        <v>-3.5585928711591952E-9</v>
      </c>
      <c r="BE721" s="20">
        <f t="shared" si="665"/>
        <v>0</v>
      </c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S721">
        <f t="shared" si="666"/>
        <v>0</v>
      </c>
      <c r="BU721">
        <f t="shared" si="667"/>
        <v>0</v>
      </c>
      <c r="BV721">
        <f t="shared" si="668"/>
        <v>0</v>
      </c>
      <c r="BW721">
        <f t="shared" si="669"/>
        <v>0</v>
      </c>
      <c r="BX721">
        <f t="shared" si="670"/>
        <v>0</v>
      </c>
      <c r="BY721">
        <f t="shared" si="671"/>
        <v>1</v>
      </c>
      <c r="BZ721">
        <f t="shared" si="672"/>
        <v>0</v>
      </c>
      <c r="CA721">
        <f t="shared" si="673"/>
        <v>0</v>
      </c>
      <c r="CB721">
        <f t="shared" si="674"/>
        <v>0</v>
      </c>
      <c r="CC721">
        <f t="shared" si="675"/>
        <v>0</v>
      </c>
      <c r="CD721">
        <f t="shared" si="676"/>
        <v>1</v>
      </c>
    </row>
    <row r="722" spans="1:82" x14ac:dyDescent="0.25">
      <c r="A722">
        <v>1</v>
      </c>
      <c r="B722">
        <v>-1</v>
      </c>
      <c r="C722">
        <v>3.5</v>
      </c>
      <c r="D722" s="4">
        <v>0</v>
      </c>
      <c r="E722">
        <f t="shared" si="638"/>
        <v>0</v>
      </c>
      <c r="F722">
        <f t="shared" si="639"/>
        <v>1</v>
      </c>
      <c r="G722">
        <f t="shared" si="640"/>
        <v>0</v>
      </c>
      <c r="I722">
        <f t="shared" si="621"/>
        <v>1.8616883754730225</v>
      </c>
      <c r="J722">
        <f t="shared" si="622"/>
        <v>-3.36584684252739</v>
      </c>
      <c r="K722">
        <f t="shared" si="623"/>
        <v>-5.1195749640464783</v>
      </c>
      <c r="L722">
        <f t="shared" si="624"/>
        <v>3.7326074242591849</v>
      </c>
      <c r="M722">
        <f t="shared" si="625"/>
        <v>-3.7767608761787432</v>
      </c>
      <c r="N722">
        <f t="shared" si="626"/>
        <v>3.8343967311084275</v>
      </c>
      <c r="O722">
        <f t="shared" si="627"/>
        <v>0.27453896403312683</v>
      </c>
      <c r="P722">
        <f t="shared" si="628"/>
        <v>2.2415949106216426</v>
      </c>
      <c r="Q722">
        <v>1</v>
      </c>
      <c r="R722">
        <f t="shared" si="641"/>
        <v>1.8616883754730225</v>
      </c>
      <c r="S722">
        <f t="shared" si="642"/>
        <v>0</v>
      </c>
      <c r="T722">
        <f t="shared" si="643"/>
        <v>0</v>
      </c>
      <c r="U722">
        <f t="shared" si="644"/>
        <v>3.7326074242591849</v>
      </c>
      <c r="V722">
        <f t="shared" si="645"/>
        <v>0</v>
      </c>
      <c r="W722">
        <f t="shared" si="646"/>
        <v>3.8343967311084275</v>
      </c>
      <c r="X722">
        <f t="shared" si="647"/>
        <v>0.27453896403312683</v>
      </c>
      <c r="Y722">
        <f t="shared" si="648"/>
        <v>2.2415949106216426</v>
      </c>
      <c r="AA722">
        <f t="shared" si="629"/>
        <v>-0.51546590394221203</v>
      </c>
      <c r="AB722">
        <f t="shared" si="630"/>
        <v>6.4245995998357461</v>
      </c>
      <c r="AC722">
        <f t="shared" si="631"/>
        <v>-6.4320919452373859</v>
      </c>
      <c r="AD722">
        <f t="shared" si="632"/>
        <v>8.33011942507739</v>
      </c>
      <c r="AE722">
        <f t="shared" si="633"/>
        <v>-0.55108546247915946</v>
      </c>
      <c r="AF722">
        <f t="shared" si="634"/>
        <v>8.6403208373381659</v>
      </c>
      <c r="AG722">
        <v>1</v>
      </c>
      <c r="AH722">
        <f t="shared" si="649"/>
        <v>0</v>
      </c>
      <c r="AI722">
        <f t="shared" si="650"/>
        <v>6.4245995998357461</v>
      </c>
      <c r="AJ722">
        <f t="shared" si="651"/>
        <v>0</v>
      </c>
      <c r="AK722">
        <f t="shared" si="652"/>
        <v>8.33011942507739</v>
      </c>
      <c r="AL722">
        <f t="shared" si="653"/>
        <v>0</v>
      </c>
      <c r="AM722">
        <f t="shared" si="654"/>
        <v>8.6403208373381659</v>
      </c>
      <c r="AO722">
        <f t="shared" si="635"/>
        <v>-10.215294497222784</v>
      </c>
      <c r="AP722">
        <f t="shared" si="636"/>
        <v>7.6640852729085465</v>
      </c>
      <c r="AQ722">
        <f t="shared" si="637"/>
        <v>-34.940733559957252</v>
      </c>
      <c r="AS722" s="20">
        <f t="shared" si="655"/>
        <v>1.7182407654947473E-8</v>
      </c>
      <c r="AT722" s="20">
        <f t="shared" si="656"/>
        <v>0.99999998281759239</v>
      </c>
      <c r="AU722" s="20">
        <f t="shared" si="657"/>
        <v>3.1402358759831173E-19</v>
      </c>
      <c r="AV722" s="7">
        <f t="shared" si="658"/>
        <v>1</v>
      </c>
      <c r="AX722" s="9">
        <f t="shared" si="659"/>
        <v>-1.7182407654947473E-8</v>
      </c>
      <c r="AY722" s="6">
        <f t="shared" si="660"/>
        <v>1.7182407607840844E-8</v>
      </c>
      <c r="AZ722" s="6">
        <f t="shared" si="661"/>
        <v>-3.1402358759831173E-19</v>
      </c>
      <c r="BA722" s="22">
        <f t="shared" si="662"/>
        <v>1.9682342134092814E-16</v>
      </c>
      <c r="BB722" s="8"/>
      <c r="BC722" s="20">
        <f t="shared" si="663"/>
        <v>0</v>
      </c>
      <c r="BD722" s="20">
        <f t="shared" si="664"/>
        <v>-1.7182407755458411E-8</v>
      </c>
      <c r="BE722" s="20">
        <f t="shared" si="665"/>
        <v>0</v>
      </c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S722">
        <f t="shared" si="666"/>
        <v>0</v>
      </c>
      <c r="BU722">
        <f t="shared" si="667"/>
        <v>0</v>
      </c>
      <c r="BV722">
        <f t="shared" si="668"/>
        <v>0</v>
      </c>
      <c r="BW722">
        <f t="shared" si="669"/>
        <v>0</v>
      </c>
      <c r="BX722">
        <f t="shared" si="670"/>
        <v>0</v>
      </c>
      <c r="BY722">
        <f t="shared" si="671"/>
        <v>1</v>
      </c>
      <c r="BZ722">
        <f t="shared" si="672"/>
        <v>0</v>
      </c>
      <c r="CA722">
        <f t="shared" si="673"/>
        <v>0</v>
      </c>
      <c r="CB722">
        <f t="shared" si="674"/>
        <v>0</v>
      </c>
      <c r="CC722">
        <f t="shared" si="675"/>
        <v>0</v>
      </c>
      <c r="CD722">
        <f t="shared" si="676"/>
        <v>1</v>
      </c>
    </row>
    <row r="723" spans="1:82" x14ac:dyDescent="0.25">
      <c r="A723">
        <v>1</v>
      </c>
      <c r="B723">
        <v>-1</v>
      </c>
      <c r="C723">
        <v>3.75</v>
      </c>
      <c r="D723" s="4">
        <v>0</v>
      </c>
      <c r="E723">
        <f t="shared" si="638"/>
        <v>0</v>
      </c>
      <c r="F723">
        <f t="shared" si="639"/>
        <v>1</v>
      </c>
      <c r="G723">
        <f t="shared" si="640"/>
        <v>0</v>
      </c>
      <c r="I723">
        <f t="shared" si="621"/>
        <v>2.0897564589977264</v>
      </c>
      <c r="J723">
        <f t="shared" si="622"/>
        <v>-3.5296687632799153</v>
      </c>
      <c r="K723">
        <f t="shared" si="623"/>
        <v>-5.2845561802387238</v>
      </c>
      <c r="L723">
        <f t="shared" si="624"/>
        <v>4.0131838321685782</v>
      </c>
      <c r="M723">
        <f t="shared" si="625"/>
        <v>-4.0651144683361071</v>
      </c>
      <c r="N723">
        <f t="shared" si="626"/>
        <v>3.8786263540387158</v>
      </c>
      <c r="O723">
        <f t="shared" si="627"/>
        <v>0.49402903020381927</v>
      </c>
      <c r="P723">
        <f t="shared" si="628"/>
        <v>2.4200536608695979</v>
      </c>
      <c r="Q723">
        <v>1</v>
      </c>
      <c r="R723">
        <f t="shared" si="641"/>
        <v>2.0897564589977264</v>
      </c>
      <c r="S723">
        <f t="shared" si="642"/>
        <v>0</v>
      </c>
      <c r="T723">
        <f t="shared" si="643"/>
        <v>0</v>
      </c>
      <c r="U723">
        <f t="shared" si="644"/>
        <v>4.0131838321685782</v>
      </c>
      <c r="V723">
        <f t="shared" si="645"/>
        <v>0</v>
      </c>
      <c r="W723">
        <f t="shared" si="646"/>
        <v>3.8786263540387158</v>
      </c>
      <c r="X723">
        <f t="shared" si="647"/>
        <v>0.49402903020381927</v>
      </c>
      <c r="Y723">
        <f t="shared" si="648"/>
        <v>2.4200536608695979</v>
      </c>
      <c r="AA723">
        <f t="shared" si="629"/>
        <v>0.41553409726493395</v>
      </c>
      <c r="AB723">
        <f t="shared" si="630"/>
        <v>7.6257801295431031</v>
      </c>
      <c r="AC723">
        <f t="shared" si="631"/>
        <v>-6.7009966190413746</v>
      </c>
      <c r="AD723">
        <f t="shared" si="632"/>
        <v>8.1805757905516039</v>
      </c>
      <c r="AE723">
        <f t="shared" si="633"/>
        <v>-1.1624054692578767E-2</v>
      </c>
      <c r="AF723">
        <f t="shared" si="634"/>
        <v>9.8052372372925962</v>
      </c>
      <c r="AG723">
        <v>1</v>
      </c>
      <c r="AH723">
        <f t="shared" si="649"/>
        <v>0.41553409726493395</v>
      </c>
      <c r="AI723">
        <f t="shared" si="650"/>
        <v>7.6257801295431031</v>
      </c>
      <c r="AJ723">
        <f t="shared" si="651"/>
        <v>0</v>
      </c>
      <c r="AK723">
        <f t="shared" si="652"/>
        <v>8.1805757905516039</v>
      </c>
      <c r="AL723">
        <f t="shared" si="653"/>
        <v>0</v>
      </c>
      <c r="AM723">
        <f t="shared" si="654"/>
        <v>9.8052372372925962</v>
      </c>
      <c r="AO723">
        <f t="shared" si="635"/>
        <v>-7.4502126127984338</v>
      </c>
      <c r="AP723">
        <f t="shared" si="636"/>
        <v>6.8252161295104496</v>
      </c>
      <c r="AQ723">
        <f t="shared" si="637"/>
        <v>-44.767047247633897</v>
      </c>
      <c r="AS723" s="20">
        <f t="shared" si="655"/>
        <v>6.3133489792101678E-7</v>
      </c>
      <c r="AT723" s="20">
        <f t="shared" si="656"/>
        <v>0.99999936866510208</v>
      </c>
      <c r="AU723" s="20">
        <f t="shared" si="657"/>
        <v>3.9243201670430686E-23</v>
      </c>
      <c r="AV723" s="7">
        <f t="shared" si="658"/>
        <v>1</v>
      </c>
      <c r="AX723" s="9">
        <f t="shared" si="659"/>
        <v>-6.3133489792101678E-7</v>
      </c>
      <c r="AY723" s="6">
        <f t="shared" si="660"/>
        <v>6.313348979158917E-7</v>
      </c>
      <c r="AZ723" s="6">
        <f t="shared" si="661"/>
        <v>-3.9243201670430686E-23</v>
      </c>
      <c r="BA723" s="22">
        <f t="shared" si="662"/>
        <v>2.6572250221980338E-13</v>
      </c>
      <c r="BB723" s="8"/>
      <c r="BC723" s="20">
        <f t="shared" si="663"/>
        <v>0</v>
      </c>
      <c r="BD723" s="20">
        <f t="shared" si="664"/>
        <v>-6.3133509720785229E-7</v>
      </c>
      <c r="BE723" s="20">
        <f t="shared" si="665"/>
        <v>0</v>
      </c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S723">
        <f t="shared" si="666"/>
        <v>0</v>
      </c>
      <c r="BU723">
        <f t="shared" si="667"/>
        <v>0</v>
      </c>
      <c r="BV723">
        <f t="shared" si="668"/>
        <v>0</v>
      </c>
      <c r="BW723">
        <f t="shared" si="669"/>
        <v>0</v>
      </c>
      <c r="BX723">
        <f t="shared" si="670"/>
        <v>0</v>
      </c>
      <c r="BY723">
        <f t="shared" si="671"/>
        <v>1</v>
      </c>
      <c r="BZ723">
        <f t="shared" si="672"/>
        <v>0</v>
      </c>
      <c r="CA723">
        <f t="shared" si="673"/>
        <v>0</v>
      </c>
      <c r="CB723">
        <f t="shared" si="674"/>
        <v>0</v>
      </c>
      <c r="CC723">
        <f t="shared" si="675"/>
        <v>0</v>
      </c>
      <c r="CD723">
        <f t="shared" si="676"/>
        <v>1</v>
      </c>
    </row>
    <row r="724" spans="1:82" x14ac:dyDescent="0.25">
      <c r="A724">
        <v>1</v>
      </c>
      <c r="B724">
        <v>-1</v>
      </c>
      <c r="C724">
        <v>5</v>
      </c>
      <c r="D724" s="4">
        <v>-1</v>
      </c>
      <c r="E724">
        <f t="shared" si="638"/>
        <v>1</v>
      </c>
      <c r="F724">
        <f t="shared" si="639"/>
        <v>0</v>
      </c>
      <c r="G724">
        <f t="shared" si="640"/>
        <v>0</v>
      </c>
      <c r="I724">
        <f t="shared" si="621"/>
        <v>3.2300968766212463</v>
      </c>
      <c r="J724">
        <f t="shared" si="622"/>
        <v>-4.3487783670425415</v>
      </c>
      <c r="K724">
        <f t="shared" si="623"/>
        <v>-6.1094622611999512</v>
      </c>
      <c r="L724">
        <f t="shared" si="624"/>
        <v>5.4160658717155448</v>
      </c>
      <c r="M724">
        <f t="shared" si="625"/>
        <v>-5.5068824291229266</v>
      </c>
      <c r="N724">
        <f t="shared" si="626"/>
        <v>4.0997744686901578</v>
      </c>
      <c r="O724">
        <f t="shared" si="627"/>
        <v>1.5914793610572815</v>
      </c>
      <c r="P724">
        <f t="shared" si="628"/>
        <v>3.3123474121093746</v>
      </c>
      <c r="Q724">
        <v>1</v>
      </c>
      <c r="R724">
        <f t="shared" si="641"/>
        <v>3.2300968766212463</v>
      </c>
      <c r="S724">
        <f t="shared" si="642"/>
        <v>0</v>
      </c>
      <c r="T724">
        <f t="shared" si="643"/>
        <v>0</v>
      </c>
      <c r="U724">
        <f t="shared" si="644"/>
        <v>5.4160658717155448</v>
      </c>
      <c r="V724">
        <f t="shared" si="645"/>
        <v>0</v>
      </c>
      <c r="W724">
        <f t="shared" si="646"/>
        <v>4.0997744686901578</v>
      </c>
      <c r="X724">
        <f t="shared" si="647"/>
        <v>1.5914793610572815</v>
      </c>
      <c r="Y724">
        <f t="shared" si="648"/>
        <v>3.3123474121093746</v>
      </c>
      <c r="AA724">
        <f t="shared" si="629"/>
        <v>5.0705341033006643</v>
      </c>
      <c r="AB724">
        <f t="shared" si="630"/>
        <v>13.631682778079885</v>
      </c>
      <c r="AC724">
        <f t="shared" si="631"/>
        <v>-8.0455199880613133</v>
      </c>
      <c r="AD724">
        <f t="shared" si="632"/>
        <v>7.4328576179226591</v>
      </c>
      <c r="AE724">
        <f t="shared" si="633"/>
        <v>2.6856829842403309</v>
      </c>
      <c r="AF724">
        <f t="shared" si="634"/>
        <v>15.62981923706475</v>
      </c>
      <c r="AG724">
        <v>1</v>
      </c>
      <c r="AH724">
        <f t="shared" si="649"/>
        <v>5.0705341033006643</v>
      </c>
      <c r="AI724">
        <f t="shared" si="650"/>
        <v>13.631682778079885</v>
      </c>
      <c r="AJ724">
        <f t="shared" si="651"/>
        <v>0</v>
      </c>
      <c r="AK724">
        <f t="shared" si="652"/>
        <v>7.4328576179226591</v>
      </c>
      <c r="AL724">
        <f t="shared" si="653"/>
        <v>2.6856829842403309</v>
      </c>
      <c r="AM724">
        <f t="shared" si="654"/>
        <v>15.62981923706475</v>
      </c>
      <c r="AO724">
        <f t="shared" si="635"/>
        <v>16.886613785927629</v>
      </c>
      <c r="AP724">
        <f t="shared" si="636"/>
        <v>-7.7154405973274134</v>
      </c>
      <c r="AQ724">
        <f t="shared" si="637"/>
        <v>-98.077350095043428</v>
      </c>
      <c r="AS724" s="20">
        <f t="shared" si="655"/>
        <v>0.99999999997932421</v>
      </c>
      <c r="AT724" s="20">
        <f t="shared" si="656"/>
        <v>2.0675857859584992E-11</v>
      </c>
      <c r="AU724" s="20">
        <f t="shared" si="657"/>
        <v>1.1797360991893302E-50</v>
      </c>
      <c r="AV724" s="7">
        <f t="shared" si="658"/>
        <v>1</v>
      </c>
      <c r="AX724" s="9">
        <f t="shared" si="659"/>
        <v>2.0675794409896753E-11</v>
      </c>
      <c r="AY724" s="6">
        <f t="shared" si="660"/>
        <v>-2.0675857859584992E-11</v>
      </c>
      <c r="AZ724" s="6">
        <f t="shared" si="661"/>
        <v>-1.1797360991893302E-50</v>
      </c>
      <c r="BA724" s="22">
        <f t="shared" si="662"/>
        <v>2.8499319090336009E-22</v>
      </c>
      <c r="BB724" s="8"/>
      <c r="BC724" s="20">
        <f t="shared" si="663"/>
        <v>-2.0675794410110498E-11</v>
      </c>
      <c r="BD724" s="20">
        <f t="shared" si="664"/>
        <v>0</v>
      </c>
      <c r="BE724" s="20">
        <f t="shared" si="665"/>
        <v>0</v>
      </c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S724">
        <f t="shared" si="666"/>
        <v>-1</v>
      </c>
      <c r="BU724">
        <f t="shared" si="667"/>
        <v>1</v>
      </c>
      <c r="BV724">
        <f t="shared" si="668"/>
        <v>0</v>
      </c>
      <c r="BW724">
        <f t="shared" si="669"/>
        <v>0</v>
      </c>
      <c r="BX724">
        <f t="shared" si="670"/>
        <v>0</v>
      </c>
      <c r="BY724">
        <f t="shared" si="671"/>
        <v>0</v>
      </c>
      <c r="BZ724">
        <f t="shared" si="672"/>
        <v>0</v>
      </c>
      <c r="CA724">
        <f t="shared" si="673"/>
        <v>0</v>
      </c>
      <c r="CB724">
        <f t="shared" si="674"/>
        <v>0</v>
      </c>
      <c r="CC724">
        <f t="shared" si="675"/>
        <v>0</v>
      </c>
      <c r="CD724">
        <f t="shared" si="676"/>
        <v>1</v>
      </c>
    </row>
    <row r="725" spans="1:82" x14ac:dyDescent="0.25">
      <c r="A725">
        <v>1</v>
      </c>
      <c r="B725">
        <v>-1</v>
      </c>
      <c r="C725">
        <v>5.25</v>
      </c>
      <c r="D725" s="4">
        <v>-1</v>
      </c>
      <c r="E725">
        <f t="shared" si="638"/>
        <v>1</v>
      </c>
      <c r="F725">
        <f t="shared" si="639"/>
        <v>0</v>
      </c>
      <c r="G725">
        <f t="shared" si="640"/>
        <v>0</v>
      </c>
      <c r="I725">
        <f t="shared" si="621"/>
        <v>3.4581649601459503</v>
      </c>
      <c r="J725">
        <f t="shared" si="622"/>
        <v>-4.5126002877950668</v>
      </c>
      <c r="K725">
        <f t="shared" si="623"/>
        <v>-6.2744434773921967</v>
      </c>
      <c r="L725">
        <f t="shared" si="624"/>
        <v>5.6966422796249381</v>
      </c>
      <c r="M725">
        <f t="shared" si="625"/>
        <v>-5.7952360212802914</v>
      </c>
      <c r="N725">
        <f t="shared" si="626"/>
        <v>4.1440040916204461</v>
      </c>
      <c r="O725">
        <f t="shared" si="627"/>
        <v>1.8109694272279739</v>
      </c>
      <c r="P725">
        <f t="shared" si="628"/>
        <v>3.4908061623573299</v>
      </c>
      <c r="Q725">
        <v>1</v>
      </c>
      <c r="R725">
        <f t="shared" si="641"/>
        <v>3.4581649601459503</v>
      </c>
      <c r="S725">
        <f t="shared" si="642"/>
        <v>0</v>
      </c>
      <c r="T725">
        <f t="shared" si="643"/>
        <v>0</v>
      </c>
      <c r="U725">
        <f t="shared" si="644"/>
        <v>5.6966422796249381</v>
      </c>
      <c r="V725">
        <f t="shared" si="645"/>
        <v>0</v>
      </c>
      <c r="W725">
        <f t="shared" si="646"/>
        <v>4.1440040916204461</v>
      </c>
      <c r="X725">
        <f t="shared" si="647"/>
        <v>1.8109694272279739</v>
      </c>
      <c r="Y725">
        <f t="shared" si="648"/>
        <v>3.4908061623573299</v>
      </c>
      <c r="AA725">
        <f t="shared" si="629"/>
        <v>6.0015341045078108</v>
      </c>
      <c r="AB725">
        <f t="shared" si="630"/>
        <v>14.832863307787242</v>
      </c>
      <c r="AC725">
        <f t="shared" si="631"/>
        <v>-8.314424661865301</v>
      </c>
      <c r="AD725">
        <f t="shared" si="632"/>
        <v>7.2833139833968703</v>
      </c>
      <c r="AE725">
        <f t="shared" si="633"/>
        <v>3.2251443920269125</v>
      </c>
      <c r="AF725">
        <f t="shared" si="634"/>
        <v>16.79473563701918</v>
      </c>
      <c r="AG725">
        <v>1</v>
      </c>
      <c r="AH725">
        <f t="shared" si="649"/>
        <v>6.0015341045078108</v>
      </c>
      <c r="AI725">
        <f t="shared" si="650"/>
        <v>14.832863307787242</v>
      </c>
      <c r="AJ725">
        <f t="shared" si="651"/>
        <v>0</v>
      </c>
      <c r="AK725">
        <f t="shared" si="652"/>
        <v>7.2833139833968703</v>
      </c>
      <c r="AL725">
        <f t="shared" si="653"/>
        <v>3.2251443920269125</v>
      </c>
      <c r="AM725">
        <f t="shared" si="654"/>
        <v>16.79473563701918</v>
      </c>
      <c r="AO725">
        <f t="shared" si="635"/>
        <v>21.757748061557361</v>
      </c>
      <c r="AP725">
        <f t="shared" si="636"/>
        <v>-10.626961974194199</v>
      </c>
      <c r="AQ725">
        <f t="shared" si="637"/>
        <v>-108.74127620629446</v>
      </c>
      <c r="AS725" s="20">
        <f t="shared" si="655"/>
        <v>0.99999999999999134</v>
      </c>
      <c r="AT725" s="20">
        <f t="shared" si="656"/>
        <v>8.6198385875591676E-15</v>
      </c>
      <c r="AU725" s="20">
        <f t="shared" si="657"/>
        <v>2.11345919247959E-57</v>
      </c>
      <c r="AV725" s="7">
        <f t="shared" si="658"/>
        <v>1</v>
      </c>
      <c r="AX725" s="9">
        <f t="shared" si="659"/>
        <v>8.659739592076221E-15</v>
      </c>
      <c r="AY725" s="6">
        <f t="shared" si="660"/>
        <v>-8.6198385875591676E-15</v>
      </c>
      <c r="AZ725" s="6">
        <f t="shared" si="661"/>
        <v>-2.11345919247959E-57</v>
      </c>
      <c r="BA725" s="22">
        <f t="shared" si="662"/>
        <v>4.9764235692715486E-29</v>
      </c>
      <c r="BB725" s="8"/>
      <c r="BC725" s="20">
        <f t="shared" si="663"/>
        <v>-8.6597395920762589E-15</v>
      </c>
      <c r="BD725" s="20">
        <f t="shared" si="664"/>
        <v>0</v>
      </c>
      <c r="BE725" s="20">
        <f t="shared" si="665"/>
        <v>0</v>
      </c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S725">
        <f t="shared" si="666"/>
        <v>-1</v>
      </c>
      <c r="BU725">
        <f t="shared" si="667"/>
        <v>1</v>
      </c>
      <c r="BV725">
        <f t="shared" si="668"/>
        <v>0</v>
      </c>
      <c r="BW725">
        <f t="shared" si="669"/>
        <v>0</v>
      </c>
      <c r="BX725">
        <f t="shared" si="670"/>
        <v>0</v>
      </c>
      <c r="BY725">
        <f t="shared" si="671"/>
        <v>0</v>
      </c>
      <c r="BZ725">
        <f t="shared" si="672"/>
        <v>0</v>
      </c>
      <c r="CA725">
        <f t="shared" si="673"/>
        <v>0</v>
      </c>
      <c r="CB725">
        <f t="shared" si="674"/>
        <v>0</v>
      </c>
      <c r="CC725">
        <f t="shared" si="675"/>
        <v>0</v>
      </c>
      <c r="CD725">
        <f t="shared" si="676"/>
        <v>1</v>
      </c>
    </row>
    <row r="726" spans="1:82" x14ac:dyDescent="0.25">
      <c r="A726">
        <v>1</v>
      </c>
      <c r="B726">
        <v>-1</v>
      </c>
      <c r="C726">
        <v>5.5</v>
      </c>
      <c r="D726" s="4">
        <v>-1</v>
      </c>
      <c r="E726">
        <f t="shared" si="638"/>
        <v>1</v>
      </c>
      <c r="F726">
        <f t="shared" si="639"/>
        <v>0</v>
      </c>
      <c r="G726">
        <f t="shared" si="640"/>
        <v>0</v>
      </c>
      <c r="I726">
        <f t="shared" si="621"/>
        <v>3.6862330436706543</v>
      </c>
      <c r="J726">
        <f t="shared" si="622"/>
        <v>-4.6764222085475922</v>
      </c>
      <c r="K726">
        <f t="shared" si="623"/>
        <v>-6.4394246935844421</v>
      </c>
      <c r="L726">
        <f t="shared" si="624"/>
        <v>5.9772186875343314</v>
      </c>
      <c r="M726">
        <f t="shared" si="625"/>
        <v>-6.0835896134376553</v>
      </c>
      <c r="N726">
        <f t="shared" si="626"/>
        <v>4.1882337145507345</v>
      </c>
      <c r="O726">
        <f t="shared" si="627"/>
        <v>2.0304594933986664</v>
      </c>
      <c r="P726">
        <f t="shared" si="628"/>
        <v>3.6692649126052852</v>
      </c>
      <c r="Q726">
        <v>1</v>
      </c>
      <c r="R726">
        <f t="shared" si="641"/>
        <v>3.6862330436706543</v>
      </c>
      <c r="S726">
        <f t="shared" si="642"/>
        <v>0</v>
      </c>
      <c r="T726">
        <f t="shared" si="643"/>
        <v>0</v>
      </c>
      <c r="U726">
        <f t="shared" si="644"/>
        <v>5.9772186875343314</v>
      </c>
      <c r="V726">
        <f t="shared" si="645"/>
        <v>0</v>
      </c>
      <c r="W726">
        <f t="shared" si="646"/>
        <v>4.1882337145507345</v>
      </c>
      <c r="X726">
        <f t="shared" si="647"/>
        <v>2.0304594933986664</v>
      </c>
      <c r="Y726">
        <f t="shared" si="648"/>
        <v>3.6692649126052852</v>
      </c>
      <c r="AA726">
        <f t="shared" si="629"/>
        <v>6.9325341057149572</v>
      </c>
      <c r="AB726">
        <f t="shared" si="630"/>
        <v>16.034043837494597</v>
      </c>
      <c r="AC726">
        <f t="shared" si="631"/>
        <v>-8.5833293356692888</v>
      </c>
      <c r="AD726">
        <f t="shared" si="632"/>
        <v>7.1337703488710815</v>
      </c>
      <c r="AE726">
        <f t="shared" si="633"/>
        <v>3.7646057998134941</v>
      </c>
      <c r="AF726">
        <f t="shared" si="634"/>
        <v>17.959652036973612</v>
      </c>
      <c r="AG726">
        <v>1</v>
      </c>
      <c r="AH726">
        <f t="shared" si="649"/>
        <v>6.9325341057149572</v>
      </c>
      <c r="AI726">
        <f t="shared" si="650"/>
        <v>16.034043837494597</v>
      </c>
      <c r="AJ726">
        <f t="shared" si="651"/>
        <v>0</v>
      </c>
      <c r="AK726">
        <f t="shared" si="652"/>
        <v>7.1337703488710815</v>
      </c>
      <c r="AL726">
        <f t="shared" si="653"/>
        <v>3.7646057998134941</v>
      </c>
      <c r="AM726">
        <f t="shared" si="654"/>
        <v>17.959652036973612</v>
      </c>
      <c r="AO726">
        <f t="shared" si="635"/>
        <v>26.628882337187097</v>
      </c>
      <c r="AP726">
        <f t="shared" si="636"/>
        <v>-13.538483351060984</v>
      </c>
      <c r="AQ726">
        <f t="shared" si="637"/>
        <v>-119.40520231754546</v>
      </c>
      <c r="AS726" s="20">
        <f t="shared" si="655"/>
        <v>1</v>
      </c>
      <c r="AT726" s="20">
        <f t="shared" si="656"/>
        <v>3.5936413269350173E-18</v>
      </c>
      <c r="AU726" s="20">
        <f t="shared" si="657"/>
        <v>3.7861940151307321E-64</v>
      </c>
      <c r="AV726" s="7">
        <f t="shared" si="658"/>
        <v>1</v>
      </c>
      <c r="AX726" s="9">
        <f t="shared" si="659"/>
        <v>0</v>
      </c>
      <c r="AY726" s="6">
        <f t="shared" si="660"/>
        <v>-3.5936413269350173E-18</v>
      </c>
      <c r="AZ726" s="6">
        <f t="shared" si="661"/>
        <v>-3.7861940151307321E-64</v>
      </c>
      <c r="BA726" s="22">
        <f t="shared" si="662"/>
        <v>4.3047526622184241E-36</v>
      </c>
      <c r="BB726" s="8"/>
      <c r="BC726" s="20">
        <f t="shared" si="663"/>
        <v>0</v>
      </c>
      <c r="BD726" s="20">
        <f t="shared" si="664"/>
        <v>0</v>
      </c>
      <c r="BE726" s="20">
        <f t="shared" si="665"/>
        <v>0</v>
      </c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S726">
        <f t="shared" si="666"/>
        <v>-1</v>
      </c>
      <c r="BU726">
        <f t="shared" si="667"/>
        <v>1</v>
      </c>
      <c r="BV726">
        <f t="shared" si="668"/>
        <v>0</v>
      </c>
      <c r="BW726">
        <f t="shared" si="669"/>
        <v>0</v>
      </c>
      <c r="BX726">
        <f t="shared" si="670"/>
        <v>0</v>
      </c>
      <c r="BY726">
        <f t="shared" si="671"/>
        <v>0</v>
      </c>
      <c r="BZ726">
        <f t="shared" si="672"/>
        <v>0</v>
      </c>
      <c r="CA726">
        <f t="shared" si="673"/>
        <v>0</v>
      </c>
      <c r="CB726">
        <f t="shared" si="674"/>
        <v>0</v>
      </c>
      <c r="CC726">
        <f t="shared" si="675"/>
        <v>0</v>
      </c>
      <c r="CD726">
        <f t="shared" si="676"/>
        <v>1</v>
      </c>
    </row>
    <row r="727" spans="1:82" x14ac:dyDescent="0.25">
      <c r="A727">
        <v>1</v>
      </c>
      <c r="B727">
        <v>-1</v>
      </c>
      <c r="C727">
        <v>5.75</v>
      </c>
      <c r="D727" s="4">
        <v>-1</v>
      </c>
      <c r="E727">
        <f t="shared" si="638"/>
        <v>1</v>
      </c>
      <c r="F727">
        <f t="shared" si="639"/>
        <v>0</v>
      </c>
      <c r="G727">
        <f t="shared" si="640"/>
        <v>0</v>
      </c>
      <c r="I727">
        <f t="shared" si="621"/>
        <v>3.9143011271953583</v>
      </c>
      <c r="J727">
        <f t="shared" si="622"/>
        <v>-4.8402441293001175</v>
      </c>
      <c r="K727">
        <f t="shared" si="623"/>
        <v>-6.6044059097766876</v>
      </c>
      <c r="L727">
        <f t="shared" si="624"/>
        <v>6.2577950954437247</v>
      </c>
      <c r="M727">
        <f t="shared" si="625"/>
        <v>-6.3719432055950191</v>
      </c>
      <c r="N727">
        <f t="shared" si="626"/>
        <v>4.2324633374810228</v>
      </c>
      <c r="O727">
        <f t="shared" si="627"/>
        <v>2.2499495595693588</v>
      </c>
      <c r="P727">
        <f t="shared" si="628"/>
        <v>3.8477236628532405</v>
      </c>
      <c r="Q727">
        <v>1</v>
      </c>
      <c r="R727">
        <f t="shared" si="641"/>
        <v>3.9143011271953583</v>
      </c>
      <c r="S727">
        <f t="shared" si="642"/>
        <v>0</v>
      </c>
      <c r="T727">
        <f t="shared" si="643"/>
        <v>0</v>
      </c>
      <c r="U727">
        <f t="shared" si="644"/>
        <v>6.2577950954437247</v>
      </c>
      <c r="V727">
        <f t="shared" si="645"/>
        <v>0</v>
      </c>
      <c r="W727">
        <f t="shared" si="646"/>
        <v>4.2324633374810228</v>
      </c>
      <c r="X727">
        <f t="shared" si="647"/>
        <v>2.2499495595693588</v>
      </c>
      <c r="Y727">
        <f t="shared" si="648"/>
        <v>3.8477236628532405</v>
      </c>
      <c r="AA727">
        <f t="shared" si="629"/>
        <v>7.8635341069221036</v>
      </c>
      <c r="AB727">
        <f t="shared" si="630"/>
        <v>17.235224367201955</v>
      </c>
      <c r="AC727">
        <f t="shared" si="631"/>
        <v>-8.8522340094732765</v>
      </c>
      <c r="AD727">
        <f t="shared" si="632"/>
        <v>6.9842267143452927</v>
      </c>
      <c r="AE727">
        <f t="shared" si="633"/>
        <v>4.3040672076000766</v>
      </c>
      <c r="AF727">
        <f t="shared" si="634"/>
        <v>19.124568436928044</v>
      </c>
      <c r="AG727">
        <v>1</v>
      </c>
      <c r="AH727">
        <f t="shared" si="649"/>
        <v>7.8635341069221036</v>
      </c>
      <c r="AI727">
        <f t="shared" si="650"/>
        <v>17.235224367201955</v>
      </c>
      <c r="AJ727">
        <f t="shared" si="651"/>
        <v>0</v>
      </c>
      <c r="AK727">
        <f t="shared" si="652"/>
        <v>6.9842267143452927</v>
      </c>
      <c r="AL727">
        <f t="shared" si="653"/>
        <v>4.3040672076000766</v>
      </c>
      <c r="AM727">
        <f t="shared" si="654"/>
        <v>19.124568436928044</v>
      </c>
      <c r="AO727">
        <f t="shared" si="635"/>
        <v>31.500016612816832</v>
      </c>
      <c r="AP727">
        <f t="shared" si="636"/>
        <v>-16.450004727927773</v>
      </c>
      <c r="AQ727">
        <f t="shared" si="637"/>
        <v>-130.06912842879646</v>
      </c>
      <c r="AS727" s="20">
        <f t="shared" si="655"/>
        <v>1</v>
      </c>
      <c r="AT727" s="20">
        <f t="shared" si="656"/>
        <v>1.4982018346949083E-21</v>
      </c>
      <c r="AU727" s="20">
        <f t="shared" si="657"/>
        <v>6.7828445286388399E-71</v>
      </c>
      <c r="AV727" s="7">
        <f t="shared" si="658"/>
        <v>1</v>
      </c>
      <c r="AX727" s="9">
        <f t="shared" si="659"/>
        <v>0</v>
      </c>
      <c r="AY727" s="6">
        <f t="shared" si="660"/>
        <v>-1.4982018346949083E-21</v>
      </c>
      <c r="AZ727" s="6">
        <f t="shared" si="661"/>
        <v>-6.7828445286388399E-71</v>
      </c>
      <c r="BA727" s="22">
        <f t="shared" si="662"/>
        <v>7.4820291249439648E-43</v>
      </c>
      <c r="BB727" s="8"/>
      <c r="BC727" s="20">
        <f t="shared" si="663"/>
        <v>0</v>
      </c>
      <c r="BD727" s="20">
        <f t="shared" si="664"/>
        <v>0</v>
      </c>
      <c r="BE727" s="20">
        <f t="shared" si="665"/>
        <v>0</v>
      </c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S727">
        <f t="shared" si="666"/>
        <v>-1</v>
      </c>
      <c r="BU727">
        <f t="shared" si="667"/>
        <v>1</v>
      </c>
      <c r="BV727">
        <f t="shared" si="668"/>
        <v>0</v>
      </c>
      <c r="BW727">
        <f t="shared" si="669"/>
        <v>0</v>
      </c>
      <c r="BX727">
        <f t="shared" si="670"/>
        <v>0</v>
      </c>
      <c r="BY727">
        <f t="shared" si="671"/>
        <v>0</v>
      </c>
      <c r="BZ727">
        <f t="shared" si="672"/>
        <v>0</v>
      </c>
      <c r="CA727">
        <f t="shared" si="673"/>
        <v>0</v>
      </c>
      <c r="CB727">
        <f t="shared" si="674"/>
        <v>0</v>
      </c>
      <c r="CC727">
        <f t="shared" si="675"/>
        <v>0</v>
      </c>
      <c r="CD727">
        <f t="shared" si="676"/>
        <v>1</v>
      </c>
    </row>
    <row r="728" spans="1:82" x14ac:dyDescent="0.25">
      <c r="A728">
        <v>1</v>
      </c>
      <c r="B728">
        <v>-0.75</v>
      </c>
      <c r="C728">
        <v>-6</v>
      </c>
      <c r="D728" s="4">
        <v>-1</v>
      </c>
      <c r="E728">
        <f t="shared" si="638"/>
        <v>1</v>
      </c>
      <c r="F728">
        <f t="shared" si="639"/>
        <v>0</v>
      </c>
      <c r="G728">
        <f t="shared" si="640"/>
        <v>0</v>
      </c>
      <c r="I728">
        <f t="shared" si="621"/>
        <v>-6.6267728060483932</v>
      </c>
      <c r="J728">
        <f t="shared" si="622"/>
        <v>2.7274196296930309</v>
      </c>
      <c r="K728">
        <f t="shared" si="623"/>
        <v>1.4908461272716527</v>
      </c>
      <c r="L728">
        <f t="shared" si="624"/>
        <v>-7.0603643208742124</v>
      </c>
      <c r="M728">
        <f t="shared" si="625"/>
        <v>6.9824457615613964</v>
      </c>
      <c r="N728">
        <f t="shared" si="626"/>
        <v>2.1386830685660243</v>
      </c>
      <c r="O728">
        <f t="shared" si="627"/>
        <v>-7.8684902191162109</v>
      </c>
      <c r="P728">
        <f t="shared" si="628"/>
        <v>-4.8172836303710938</v>
      </c>
      <c r="Q728">
        <v>1</v>
      </c>
      <c r="R728">
        <f t="shared" si="641"/>
        <v>0</v>
      </c>
      <c r="S728">
        <f t="shared" si="642"/>
        <v>2.7274196296930309</v>
      </c>
      <c r="T728">
        <f t="shared" si="643"/>
        <v>1.4908461272716527</v>
      </c>
      <c r="U728">
        <f t="shared" si="644"/>
        <v>0</v>
      </c>
      <c r="V728">
        <f t="shared" si="645"/>
        <v>6.9824457615613964</v>
      </c>
      <c r="W728">
        <f t="shared" si="646"/>
        <v>2.1386830685660243</v>
      </c>
      <c r="X728">
        <f t="shared" si="647"/>
        <v>0</v>
      </c>
      <c r="Y728">
        <f t="shared" si="648"/>
        <v>0</v>
      </c>
      <c r="AA728">
        <f t="shared" si="629"/>
        <v>6.5537265111819174</v>
      </c>
      <c r="AB728">
        <f t="shared" si="630"/>
        <v>16.186242725727816</v>
      </c>
      <c r="AC728">
        <f t="shared" si="631"/>
        <v>-10.240894132094104</v>
      </c>
      <c r="AD728">
        <f t="shared" si="632"/>
        <v>10.308483435312517</v>
      </c>
      <c r="AE728">
        <f t="shared" si="633"/>
        <v>8.0319497170565235</v>
      </c>
      <c r="AF728">
        <f t="shared" si="634"/>
        <v>18.70345520859394</v>
      </c>
      <c r="AG728">
        <v>1</v>
      </c>
      <c r="AH728">
        <f t="shared" si="649"/>
        <v>6.5537265111819174</v>
      </c>
      <c r="AI728">
        <f t="shared" si="650"/>
        <v>16.186242725727816</v>
      </c>
      <c r="AJ728">
        <f t="shared" si="651"/>
        <v>0</v>
      </c>
      <c r="AK728">
        <f t="shared" si="652"/>
        <v>10.308483435312517</v>
      </c>
      <c r="AL728">
        <f t="shared" si="653"/>
        <v>8.0319497170565235</v>
      </c>
      <c r="AM728">
        <f t="shared" si="654"/>
        <v>18.70345520859394</v>
      </c>
      <c r="AO728">
        <f t="shared" si="635"/>
        <v>26.615180422851179</v>
      </c>
      <c r="AP728">
        <f t="shared" si="636"/>
        <v>-16.654300133798515</v>
      </c>
      <c r="AQ728">
        <f t="shared" si="637"/>
        <v>-118.15090858839997</v>
      </c>
      <c r="AS728" s="20">
        <f t="shared" si="655"/>
        <v>1</v>
      </c>
      <c r="AT728" s="20">
        <f t="shared" si="656"/>
        <v>1.6154865977945057E-19</v>
      </c>
      <c r="AU728" s="20">
        <f t="shared" si="657"/>
        <v>1.3455082831776673E-63</v>
      </c>
      <c r="AV728" s="7">
        <f t="shared" si="658"/>
        <v>1</v>
      </c>
      <c r="AX728" s="9">
        <f t="shared" si="659"/>
        <v>0</v>
      </c>
      <c r="AY728" s="6">
        <f t="shared" si="660"/>
        <v>-1.6154865977945057E-19</v>
      </c>
      <c r="AZ728" s="6">
        <f t="shared" si="661"/>
        <v>-1.3455082831776673E-63</v>
      </c>
      <c r="BA728" s="22">
        <f t="shared" si="662"/>
        <v>8.6993231588455579E-39</v>
      </c>
      <c r="BB728" s="8"/>
      <c r="BC728" s="20">
        <f t="shared" si="663"/>
        <v>0</v>
      </c>
      <c r="BD728" s="20">
        <f t="shared" si="664"/>
        <v>0</v>
      </c>
      <c r="BE728" s="20">
        <f t="shared" si="665"/>
        <v>0</v>
      </c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S728">
        <f t="shared" si="666"/>
        <v>-1</v>
      </c>
      <c r="BU728">
        <f t="shared" si="667"/>
        <v>1</v>
      </c>
      <c r="BV728">
        <f t="shared" si="668"/>
        <v>0</v>
      </c>
      <c r="BW728">
        <f t="shared" si="669"/>
        <v>0</v>
      </c>
      <c r="BX728">
        <f t="shared" si="670"/>
        <v>0</v>
      </c>
      <c r="BY728">
        <f t="shared" si="671"/>
        <v>0</v>
      </c>
      <c r="BZ728">
        <f t="shared" si="672"/>
        <v>0</v>
      </c>
      <c r="CA728">
        <f t="shared" si="673"/>
        <v>0</v>
      </c>
      <c r="CB728">
        <f t="shared" si="674"/>
        <v>0</v>
      </c>
      <c r="CC728">
        <f t="shared" si="675"/>
        <v>0</v>
      </c>
      <c r="CD728">
        <f t="shared" si="676"/>
        <v>1</v>
      </c>
    </row>
    <row r="729" spans="1:82" x14ac:dyDescent="0.25">
      <c r="A729">
        <v>1</v>
      </c>
      <c r="B729">
        <v>-0.75</v>
      </c>
      <c r="C729">
        <v>-5.75</v>
      </c>
      <c r="D729" s="4">
        <v>-1</v>
      </c>
      <c r="E729">
        <f t="shared" si="638"/>
        <v>1</v>
      </c>
      <c r="F729">
        <f t="shared" si="639"/>
        <v>0</v>
      </c>
      <c r="G729">
        <f t="shared" si="640"/>
        <v>0</v>
      </c>
      <c r="I729">
        <f t="shared" si="621"/>
        <v>-6.3987047225236893</v>
      </c>
      <c r="J729">
        <f t="shared" si="622"/>
        <v>2.5635977089405055</v>
      </c>
      <c r="K729">
        <f t="shared" si="623"/>
        <v>1.3258649110794072</v>
      </c>
      <c r="L729">
        <f t="shared" si="624"/>
        <v>-6.77978791296482</v>
      </c>
      <c r="M729">
        <f t="shared" si="625"/>
        <v>6.6940921694040325</v>
      </c>
      <c r="N729">
        <f t="shared" si="626"/>
        <v>2.1829126914963126</v>
      </c>
      <c r="O729">
        <f t="shared" si="627"/>
        <v>-7.6490001529455185</v>
      </c>
      <c r="P729">
        <f t="shared" si="628"/>
        <v>-4.6388248801231384</v>
      </c>
      <c r="Q729">
        <v>1</v>
      </c>
      <c r="R729">
        <f t="shared" si="641"/>
        <v>0</v>
      </c>
      <c r="S729">
        <f t="shared" si="642"/>
        <v>2.5635977089405055</v>
      </c>
      <c r="T729">
        <f t="shared" si="643"/>
        <v>1.3258649110794072</v>
      </c>
      <c r="U729">
        <f t="shared" si="644"/>
        <v>0</v>
      </c>
      <c r="V729">
        <f t="shared" si="645"/>
        <v>6.6940921694040325</v>
      </c>
      <c r="W729">
        <f t="shared" si="646"/>
        <v>2.1829126914963126</v>
      </c>
      <c r="X729">
        <f t="shared" si="647"/>
        <v>0</v>
      </c>
      <c r="Y729">
        <f t="shared" si="648"/>
        <v>0</v>
      </c>
      <c r="AA729">
        <f t="shared" si="629"/>
        <v>5.7809156450208548</v>
      </c>
      <c r="AB729">
        <f t="shared" si="630"/>
        <v>15.092663470914498</v>
      </c>
      <c r="AC729">
        <f t="shared" si="631"/>
        <v>-9.8933995624209459</v>
      </c>
      <c r="AD729">
        <f t="shared" si="632"/>
        <v>10.228338995015063</v>
      </c>
      <c r="AE729">
        <f t="shared" si="633"/>
        <v>7.243643819105805</v>
      </c>
      <c r="AF729">
        <f t="shared" si="634"/>
        <v>17.478167006822137</v>
      </c>
      <c r="AG729">
        <v>1</v>
      </c>
      <c r="AH729">
        <f t="shared" si="649"/>
        <v>5.7809156450208548</v>
      </c>
      <c r="AI729">
        <f t="shared" si="650"/>
        <v>15.092663470914498</v>
      </c>
      <c r="AJ729">
        <f t="shared" si="651"/>
        <v>0</v>
      </c>
      <c r="AK729">
        <f t="shared" si="652"/>
        <v>10.228338995015063</v>
      </c>
      <c r="AL729">
        <f t="shared" si="653"/>
        <v>7.243643819105805</v>
      </c>
      <c r="AM729">
        <f t="shared" si="654"/>
        <v>17.478167006822137</v>
      </c>
      <c r="AO729">
        <f t="shared" si="635"/>
        <v>22.276473045651379</v>
      </c>
      <c r="AP729">
        <f t="shared" si="636"/>
        <v>-13.92903895211553</v>
      </c>
      <c r="AQ729">
        <f t="shared" si="637"/>
        <v>-108.25707515228801</v>
      </c>
      <c r="AS729" s="20">
        <f t="shared" si="655"/>
        <v>0.99999999999999978</v>
      </c>
      <c r="AT729" s="20">
        <f t="shared" si="656"/>
        <v>1.8886258292197879E-16</v>
      </c>
      <c r="AU729" s="20">
        <f t="shared" si="657"/>
        <v>2.0417394226699941E-57</v>
      </c>
      <c r="AV729" s="7">
        <f t="shared" si="658"/>
        <v>1</v>
      </c>
      <c r="AX729" s="9">
        <f t="shared" si="659"/>
        <v>0</v>
      </c>
      <c r="AY729" s="6">
        <f t="shared" si="660"/>
        <v>-1.8886258292197879E-16</v>
      </c>
      <c r="AZ729" s="6">
        <f t="shared" si="661"/>
        <v>-2.0417394226699941E-57</v>
      </c>
      <c r="BA729" s="22">
        <f t="shared" si="662"/>
        <v>1.188969174265377E-32</v>
      </c>
      <c r="BB729" s="8"/>
      <c r="BC729" s="20">
        <f t="shared" si="663"/>
        <v>-2.2204460492503131E-16</v>
      </c>
      <c r="BD729" s="20">
        <f t="shared" si="664"/>
        <v>0</v>
      </c>
      <c r="BE729" s="20">
        <f t="shared" si="665"/>
        <v>0</v>
      </c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S729">
        <f t="shared" si="666"/>
        <v>-1</v>
      </c>
      <c r="BU729">
        <f t="shared" si="667"/>
        <v>1</v>
      </c>
      <c r="BV729">
        <f t="shared" si="668"/>
        <v>0</v>
      </c>
      <c r="BW729">
        <f t="shared" si="669"/>
        <v>0</v>
      </c>
      <c r="BX729">
        <f t="shared" si="670"/>
        <v>0</v>
      </c>
      <c r="BY729">
        <f t="shared" si="671"/>
        <v>0</v>
      </c>
      <c r="BZ729">
        <f t="shared" si="672"/>
        <v>0</v>
      </c>
      <c r="CA729">
        <f t="shared" si="673"/>
        <v>0</v>
      </c>
      <c r="CB729">
        <f t="shared" si="674"/>
        <v>0</v>
      </c>
      <c r="CC729">
        <f t="shared" si="675"/>
        <v>0</v>
      </c>
      <c r="CD729">
        <f t="shared" si="676"/>
        <v>1</v>
      </c>
    </row>
    <row r="730" spans="1:82" x14ac:dyDescent="0.25">
      <c r="A730">
        <v>1</v>
      </c>
      <c r="B730">
        <v>-0.75</v>
      </c>
      <c r="C730">
        <v>-5.5</v>
      </c>
      <c r="D730" s="4">
        <v>-1</v>
      </c>
      <c r="E730">
        <f t="shared" si="638"/>
        <v>1</v>
      </c>
      <c r="F730">
        <f t="shared" si="639"/>
        <v>0</v>
      </c>
      <c r="G730">
        <f t="shared" si="640"/>
        <v>0</v>
      </c>
      <c r="I730">
        <f t="shared" si="621"/>
        <v>-6.1706366389989853</v>
      </c>
      <c r="J730">
        <f t="shared" si="622"/>
        <v>2.3997757881879802</v>
      </c>
      <c r="K730">
        <f t="shared" si="623"/>
        <v>1.1608836948871617</v>
      </c>
      <c r="L730">
        <f t="shared" si="624"/>
        <v>-6.4992115050554267</v>
      </c>
      <c r="M730">
        <f t="shared" si="625"/>
        <v>6.4057385772466686</v>
      </c>
      <c r="N730">
        <f t="shared" si="626"/>
        <v>2.2271423144266014</v>
      </c>
      <c r="O730">
        <f t="shared" si="627"/>
        <v>-7.429510086774826</v>
      </c>
      <c r="P730">
        <f t="shared" si="628"/>
        <v>-4.4603661298751831</v>
      </c>
      <c r="Q730">
        <v>1</v>
      </c>
      <c r="R730">
        <f t="shared" si="641"/>
        <v>0</v>
      </c>
      <c r="S730">
        <f t="shared" si="642"/>
        <v>2.3997757881879802</v>
      </c>
      <c r="T730">
        <f t="shared" si="643"/>
        <v>1.1608836948871617</v>
      </c>
      <c r="U730">
        <f t="shared" si="644"/>
        <v>0</v>
      </c>
      <c r="V730">
        <f t="shared" si="645"/>
        <v>6.4057385772466686</v>
      </c>
      <c r="W730">
        <f t="shared" si="646"/>
        <v>2.2271423144266014</v>
      </c>
      <c r="X730">
        <f t="shared" si="647"/>
        <v>0</v>
      </c>
      <c r="Y730">
        <f t="shared" si="648"/>
        <v>0</v>
      </c>
      <c r="AA730">
        <f t="shared" si="629"/>
        <v>5.008104778859793</v>
      </c>
      <c r="AB730">
        <f t="shared" si="630"/>
        <v>13.999084216101179</v>
      </c>
      <c r="AC730">
        <f t="shared" si="631"/>
        <v>-9.5459049927477935</v>
      </c>
      <c r="AD730">
        <f t="shared" si="632"/>
        <v>10.148194554717611</v>
      </c>
      <c r="AE730">
        <f t="shared" si="633"/>
        <v>6.4553379211550865</v>
      </c>
      <c r="AF730">
        <f t="shared" si="634"/>
        <v>16.252878805050333</v>
      </c>
      <c r="AG730">
        <v>1</v>
      </c>
      <c r="AH730">
        <f t="shared" si="649"/>
        <v>5.008104778859793</v>
      </c>
      <c r="AI730">
        <f t="shared" si="650"/>
        <v>13.999084216101179</v>
      </c>
      <c r="AJ730">
        <f t="shared" si="651"/>
        <v>0</v>
      </c>
      <c r="AK730">
        <f t="shared" si="652"/>
        <v>10.148194554717611</v>
      </c>
      <c r="AL730">
        <f t="shared" si="653"/>
        <v>6.4553379211550865</v>
      </c>
      <c r="AM730">
        <f t="shared" si="654"/>
        <v>16.252878805050333</v>
      </c>
      <c r="AO730">
        <f t="shared" si="635"/>
        <v>17.937765668451572</v>
      </c>
      <c r="AP730">
        <f t="shared" si="636"/>
        <v>-11.203777770432552</v>
      </c>
      <c r="AQ730">
        <f t="shared" si="637"/>
        <v>-98.363241716176049</v>
      </c>
      <c r="AS730" s="20">
        <f t="shared" si="655"/>
        <v>0.99999999999977929</v>
      </c>
      <c r="AT730" s="20">
        <f t="shared" si="656"/>
        <v>2.207946217359499E-13</v>
      </c>
      <c r="AU730" s="20">
        <f t="shared" si="657"/>
        <v>3.0982342674537494E-51</v>
      </c>
      <c r="AV730" s="7">
        <f t="shared" si="658"/>
        <v>1</v>
      </c>
      <c r="AX730" s="9">
        <f t="shared" si="659"/>
        <v>2.2071233729548112E-13</v>
      </c>
      <c r="AY730" s="6">
        <f t="shared" si="660"/>
        <v>-2.207946217359499E-13</v>
      </c>
      <c r="AZ730" s="6">
        <f t="shared" si="661"/>
        <v>-3.0982342674537494E-51</v>
      </c>
      <c r="BA730" s="22">
        <f t="shared" si="662"/>
        <v>3.2488066940651812E-26</v>
      </c>
      <c r="BB730" s="8"/>
      <c r="BC730" s="20">
        <f t="shared" si="663"/>
        <v>-2.2071233729550548E-13</v>
      </c>
      <c r="BD730" s="20">
        <f t="shared" si="664"/>
        <v>0</v>
      </c>
      <c r="BE730" s="20">
        <f t="shared" si="665"/>
        <v>0</v>
      </c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S730">
        <f t="shared" si="666"/>
        <v>-1</v>
      </c>
      <c r="BU730">
        <f t="shared" si="667"/>
        <v>1</v>
      </c>
      <c r="BV730">
        <f t="shared" si="668"/>
        <v>0</v>
      </c>
      <c r="BW730">
        <f t="shared" si="669"/>
        <v>0</v>
      </c>
      <c r="BX730">
        <f t="shared" si="670"/>
        <v>0</v>
      </c>
      <c r="BY730">
        <f t="shared" si="671"/>
        <v>0</v>
      </c>
      <c r="BZ730">
        <f t="shared" si="672"/>
        <v>0</v>
      </c>
      <c r="CA730">
        <f t="shared" si="673"/>
        <v>0</v>
      </c>
      <c r="CB730">
        <f t="shared" si="674"/>
        <v>0</v>
      </c>
      <c r="CC730">
        <f t="shared" si="675"/>
        <v>0</v>
      </c>
      <c r="CD730">
        <f t="shared" si="676"/>
        <v>1</v>
      </c>
    </row>
    <row r="731" spans="1:82" x14ac:dyDescent="0.25">
      <c r="A731">
        <v>1</v>
      </c>
      <c r="B731">
        <v>-0.75</v>
      </c>
      <c r="C731">
        <v>-5.25</v>
      </c>
      <c r="D731" s="4">
        <v>-1</v>
      </c>
      <c r="E731">
        <f t="shared" si="638"/>
        <v>1</v>
      </c>
      <c r="F731">
        <f t="shared" si="639"/>
        <v>0</v>
      </c>
      <c r="G731">
        <f t="shared" si="640"/>
        <v>0</v>
      </c>
      <c r="I731">
        <f t="shared" si="621"/>
        <v>-5.9425685554742813</v>
      </c>
      <c r="J731">
        <f t="shared" si="622"/>
        <v>2.2359538674354549</v>
      </c>
      <c r="K731">
        <f t="shared" si="623"/>
        <v>0.99590247869491622</v>
      </c>
      <c r="L731">
        <f t="shared" si="624"/>
        <v>-6.2186350971460334</v>
      </c>
      <c r="M731">
        <f t="shared" si="625"/>
        <v>6.1173849850893047</v>
      </c>
      <c r="N731">
        <f t="shared" si="626"/>
        <v>2.2713719373568897</v>
      </c>
      <c r="O731">
        <f t="shared" si="627"/>
        <v>-7.2100200206041336</v>
      </c>
      <c r="P731">
        <f t="shared" si="628"/>
        <v>-4.2819073796272278</v>
      </c>
      <c r="Q731">
        <v>1</v>
      </c>
      <c r="R731">
        <f t="shared" si="641"/>
        <v>0</v>
      </c>
      <c r="S731">
        <f t="shared" si="642"/>
        <v>2.2359538674354549</v>
      </c>
      <c r="T731">
        <f t="shared" si="643"/>
        <v>0.99590247869491622</v>
      </c>
      <c r="U731">
        <f t="shared" si="644"/>
        <v>0</v>
      </c>
      <c r="V731">
        <f t="shared" si="645"/>
        <v>6.1173849850893047</v>
      </c>
      <c r="W731">
        <f t="shared" si="646"/>
        <v>2.2713719373568897</v>
      </c>
      <c r="X731">
        <f t="shared" si="647"/>
        <v>0</v>
      </c>
      <c r="Y731">
        <f t="shared" si="648"/>
        <v>0</v>
      </c>
      <c r="AA731">
        <f t="shared" si="629"/>
        <v>4.2352939126987321</v>
      </c>
      <c r="AB731">
        <f t="shared" si="630"/>
        <v>12.905504961287864</v>
      </c>
      <c r="AC731">
        <f t="shared" si="631"/>
        <v>-9.1984104230746375</v>
      </c>
      <c r="AD731">
        <f t="shared" si="632"/>
        <v>10.068050114420156</v>
      </c>
      <c r="AE731">
        <f t="shared" si="633"/>
        <v>5.6670320232043689</v>
      </c>
      <c r="AF731">
        <f t="shared" si="634"/>
        <v>15.027590603278529</v>
      </c>
      <c r="AG731">
        <v>1</v>
      </c>
      <c r="AH731">
        <f t="shared" si="649"/>
        <v>4.2352939126987321</v>
      </c>
      <c r="AI731">
        <f t="shared" si="650"/>
        <v>12.905504961287864</v>
      </c>
      <c r="AJ731">
        <f t="shared" si="651"/>
        <v>0</v>
      </c>
      <c r="AK731">
        <f t="shared" si="652"/>
        <v>10.068050114420156</v>
      </c>
      <c r="AL731">
        <f t="shared" si="653"/>
        <v>5.6670320232043689</v>
      </c>
      <c r="AM731">
        <f t="shared" si="654"/>
        <v>15.027590603278529</v>
      </c>
      <c r="AO731">
        <f t="shared" si="635"/>
        <v>13.599058291251785</v>
      </c>
      <c r="AP731">
        <f t="shared" si="636"/>
        <v>-8.4785165887495797</v>
      </c>
      <c r="AQ731">
        <f t="shared" si="637"/>
        <v>-88.469408280064101</v>
      </c>
      <c r="AS731" s="20">
        <f t="shared" si="655"/>
        <v>0.99999999974187448</v>
      </c>
      <c r="AT731" s="20">
        <f t="shared" si="656"/>
        <v>2.5812558644873074E-10</v>
      </c>
      <c r="AU731" s="20">
        <f t="shared" si="657"/>
        <v>4.7014107025460095E-45</v>
      </c>
      <c r="AV731" s="7">
        <f t="shared" si="658"/>
        <v>1</v>
      </c>
      <c r="AX731" s="9">
        <f t="shared" si="659"/>
        <v>2.5812552095771935E-10</v>
      </c>
      <c r="AY731" s="6">
        <f t="shared" si="660"/>
        <v>-2.5812558644873074E-10</v>
      </c>
      <c r="AZ731" s="6">
        <f t="shared" si="661"/>
        <v>-4.7014107025460095E-45</v>
      </c>
      <c r="BA731" s="22">
        <f t="shared" si="662"/>
        <v>4.4419200983065061E-20</v>
      </c>
      <c r="BB731" s="8"/>
      <c r="BC731" s="20">
        <f t="shared" si="663"/>
        <v>-2.5812552099103373E-10</v>
      </c>
      <c r="BD731" s="20">
        <f t="shared" si="664"/>
        <v>0</v>
      </c>
      <c r="BE731" s="20">
        <f t="shared" si="665"/>
        <v>0</v>
      </c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S731">
        <f t="shared" si="666"/>
        <v>-1</v>
      </c>
      <c r="BU731">
        <f t="shared" si="667"/>
        <v>1</v>
      </c>
      <c r="BV731">
        <f t="shared" si="668"/>
        <v>0</v>
      </c>
      <c r="BW731">
        <f t="shared" si="669"/>
        <v>0</v>
      </c>
      <c r="BX731">
        <f t="shared" si="670"/>
        <v>0</v>
      </c>
      <c r="BY731">
        <f t="shared" si="671"/>
        <v>0</v>
      </c>
      <c r="BZ731">
        <f t="shared" si="672"/>
        <v>0</v>
      </c>
      <c r="CA731">
        <f t="shared" si="673"/>
        <v>0</v>
      </c>
      <c r="CB731">
        <f t="shared" si="674"/>
        <v>0</v>
      </c>
      <c r="CC731">
        <f t="shared" si="675"/>
        <v>0</v>
      </c>
      <c r="CD731">
        <f t="shared" si="676"/>
        <v>1</v>
      </c>
    </row>
    <row r="732" spans="1:82" x14ac:dyDescent="0.25">
      <c r="A732">
        <v>1</v>
      </c>
      <c r="B732">
        <v>-0.75</v>
      </c>
      <c r="C732">
        <v>-5</v>
      </c>
      <c r="D732" s="4">
        <v>-1</v>
      </c>
      <c r="E732">
        <f t="shared" si="638"/>
        <v>1</v>
      </c>
      <c r="F732">
        <f t="shared" si="639"/>
        <v>0</v>
      </c>
      <c r="G732">
        <f t="shared" si="640"/>
        <v>0</v>
      </c>
      <c r="I732">
        <f t="shared" si="621"/>
        <v>-5.7145004719495773</v>
      </c>
      <c r="J732">
        <f t="shared" si="622"/>
        <v>2.0721319466829295</v>
      </c>
      <c r="K732">
        <f t="shared" si="623"/>
        <v>0.83092126250267073</v>
      </c>
      <c r="L732">
        <f t="shared" si="624"/>
        <v>-5.93805868923664</v>
      </c>
      <c r="M732">
        <f t="shared" si="625"/>
        <v>5.8290313929319399</v>
      </c>
      <c r="N732">
        <f t="shared" si="626"/>
        <v>2.315601560287178</v>
      </c>
      <c r="O732">
        <f t="shared" si="627"/>
        <v>-6.9905299544334412</v>
      </c>
      <c r="P732">
        <f t="shared" si="628"/>
        <v>-4.1034486293792725</v>
      </c>
      <c r="Q732">
        <v>1</v>
      </c>
      <c r="R732">
        <f t="shared" si="641"/>
        <v>0</v>
      </c>
      <c r="S732">
        <f t="shared" si="642"/>
        <v>2.0721319466829295</v>
      </c>
      <c r="T732">
        <f t="shared" si="643"/>
        <v>0.83092126250267073</v>
      </c>
      <c r="U732">
        <f t="shared" si="644"/>
        <v>0</v>
      </c>
      <c r="V732">
        <f t="shared" si="645"/>
        <v>5.8290313929319399</v>
      </c>
      <c r="W732">
        <f t="shared" si="646"/>
        <v>2.315601560287178</v>
      </c>
      <c r="X732">
        <f t="shared" si="647"/>
        <v>0</v>
      </c>
      <c r="Y732">
        <f t="shared" si="648"/>
        <v>0</v>
      </c>
      <c r="AA732">
        <f t="shared" si="629"/>
        <v>3.4624830465376704</v>
      </c>
      <c r="AB732">
        <f t="shared" si="630"/>
        <v>11.811925706474547</v>
      </c>
      <c r="AC732">
        <f t="shared" si="631"/>
        <v>-8.8509158534014798</v>
      </c>
      <c r="AD732">
        <f t="shared" si="632"/>
        <v>9.9879056741227039</v>
      </c>
      <c r="AE732">
        <f t="shared" si="633"/>
        <v>4.8787261252536496</v>
      </c>
      <c r="AF732">
        <f t="shared" si="634"/>
        <v>13.802302401506722</v>
      </c>
      <c r="AG732">
        <v>1</v>
      </c>
      <c r="AH732">
        <f t="shared" si="649"/>
        <v>3.4624830465376704</v>
      </c>
      <c r="AI732">
        <f t="shared" si="650"/>
        <v>11.811925706474547</v>
      </c>
      <c r="AJ732">
        <f t="shared" si="651"/>
        <v>0</v>
      </c>
      <c r="AK732">
        <f t="shared" si="652"/>
        <v>9.9879056741227039</v>
      </c>
      <c r="AL732">
        <f t="shared" si="653"/>
        <v>4.8787261252536496</v>
      </c>
      <c r="AM732">
        <f t="shared" si="654"/>
        <v>13.802302401506722</v>
      </c>
      <c r="AO732">
        <f t="shared" si="635"/>
        <v>9.2603509140519797</v>
      </c>
      <c r="AP732">
        <f t="shared" si="636"/>
        <v>-5.7532554070666002</v>
      </c>
      <c r="AQ732">
        <f t="shared" si="637"/>
        <v>-78.575574843952126</v>
      </c>
      <c r="AS732" s="20">
        <f t="shared" si="655"/>
        <v>0.99999969823178758</v>
      </c>
      <c r="AT732" s="20">
        <f t="shared" si="656"/>
        <v>3.0176821239381368E-7</v>
      </c>
      <c r="AU732" s="20">
        <f t="shared" si="657"/>
        <v>7.1341461062350252E-39</v>
      </c>
      <c r="AV732" s="7">
        <f t="shared" si="658"/>
        <v>1</v>
      </c>
      <c r="AX732" s="9">
        <f t="shared" si="659"/>
        <v>3.0176821241845175E-7</v>
      </c>
      <c r="AY732" s="6">
        <f t="shared" si="660"/>
        <v>-3.0176821239381368E-7</v>
      </c>
      <c r="AZ732" s="6">
        <f t="shared" si="661"/>
        <v>-7.1341461062350252E-39</v>
      </c>
      <c r="BA732" s="22">
        <f t="shared" si="662"/>
        <v>6.0709369345861884E-14</v>
      </c>
      <c r="BB732" s="8"/>
      <c r="BC732" s="20">
        <f t="shared" si="663"/>
        <v>-3.0176825795048792E-7</v>
      </c>
      <c r="BD732" s="20">
        <f t="shared" si="664"/>
        <v>0</v>
      </c>
      <c r="BE732" s="20">
        <f t="shared" si="665"/>
        <v>0</v>
      </c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S732">
        <f t="shared" si="666"/>
        <v>-1</v>
      </c>
      <c r="BU732">
        <f t="shared" si="667"/>
        <v>1</v>
      </c>
      <c r="BV732">
        <f t="shared" si="668"/>
        <v>0</v>
      </c>
      <c r="BW732">
        <f t="shared" si="669"/>
        <v>0</v>
      </c>
      <c r="BX732">
        <f t="shared" si="670"/>
        <v>0</v>
      </c>
      <c r="BY732">
        <f t="shared" si="671"/>
        <v>0</v>
      </c>
      <c r="BZ732">
        <f t="shared" si="672"/>
        <v>0</v>
      </c>
      <c r="CA732">
        <f t="shared" si="673"/>
        <v>0</v>
      </c>
      <c r="CB732">
        <f t="shared" si="674"/>
        <v>0</v>
      </c>
      <c r="CC732">
        <f t="shared" si="675"/>
        <v>0</v>
      </c>
      <c r="CD732">
        <f t="shared" si="676"/>
        <v>1</v>
      </c>
    </row>
    <row r="733" spans="1:82" x14ac:dyDescent="0.25">
      <c r="A733">
        <v>1</v>
      </c>
      <c r="B733">
        <v>-0.75</v>
      </c>
      <c r="C733">
        <v>-3.75</v>
      </c>
      <c r="D733" s="4">
        <v>0</v>
      </c>
      <c r="E733">
        <f t="shared" si="638"/>
        <v>0</v>
      </c>
      <c r="F733">
        <f t="shared" si="639"/>
        <v>1</v>
      </c>
      <c r="G733">
        <f t="shared" si="640"/>
        <v>0</v>
      </c>
      <c r="I733">
        <f t="shared" si="621"/>
        <v>-4.5741600543260574</v>
      </c>
      <c r="J733">
        <f t="shared" si="622"/>
        <v>1.2530223429203029</v>
      </c>
      <c r="K733">
        <f t="shared" si="623"/>
        <v>6.0151815414433152E-3</v>
      </c>
      <c r="L733">
        <f t="shared" si="624"/>
        <v>-4.5351766496896735</v>
      </c>
      <c r="M733">
        <f t="shared" si="625"/>
        <v>4.3872634321451205</v>
      </c>
      <c r="N733">
        <f t="shared" si="626"/>
        <v>2.5367496749386196</v>
      </c>
      <c r="O733">
        <f t="shared" si="627"/>
        <v>-5.8930796235799789</v>
      </c>
      <c r="P733">
        <f t="shared" si="628"/>
        <v>-3.2111548781394963</v>
      </c>
      <c r="Q733">
        <v>1</v>
      </c>
      <c r="R733">
        <f t="shared" si="641"/>
        <v>0</v>
      </c>
      <c r="S733">
        <f t="shared" si="642"/>
        <v>1.2530223429203029</v>
      </c>
      <c r="T733">
        <f t="shared" si="643"/>
        <v>6.0151815414433152E-3</v>
      </c>
      <c r="U733">
        <f t="shared" si="644"/>
        <v>0</v>
      </c>
      <c r="V733">
        <f t="shared" si="645"/>
        <v>4.3872634321451205</v>
      </c>
      <c r="W733">
        <f t="shared" si="646"/>
        <v>2.5367496749386196</v>
      </c>
      <c r="X733">
        <f t="shared" si="647"/>
        <v>0</v>
      </c>
      <c r="Y733">
        <f t="shared" si="648"/>
        <v>0</v>
      </c>
      <c r="AA733">
        <f t="shared" si="629"/>
        <v>-0.40157128426763888</v>
      </c>
      <c r="AB733">
        <f t="shared" si="630"/>
        <v>6.3440294324079627</v>
      </c>
      <c r="AC733">
        <f t="shared" si="631"/>
        <v>-7.1134430050357063</v>
      </c>
      <c r="AD733">
        <f t="shared" si="632"/>
        <v>9.5871834726354379</v>
      </c>
      <c r="AE733">
        <f t="shared" si="633"/>
        <v>0.93719663550005938</v>
      </c>
      <c r="AF733">
        <f t="shared" si="634"/>
        <v>7.675861392647704</v>
      </c>
      <c r="AG733">
        <v>1</v>
      </c>
      <c r="AH733">
        <f t="shared" si="649"/>
        <v>0</v>
      </c>
      <c r="AI733">
        <f t="shared" si="650"/>
        <v>6.3440294324079627</v>
      </c>
      <c r="AJ733">
        <f t="shared" si="651"/>
        <v>0</v>
      </c>
      <c r="AK733">
        <f t="shared" si="652"/>
        <v>9.5871834726354379</v>
      </c>
      <c r="AL733">
        <f t="shared" si="653"/>
        <v>0.93719663550005938</v>
      </c>
      <c r="AM733">
        <f t="shared" si="654"/>
        <v>7.675861392647704</v>
      </c>
      <c r="AO733">
        <f t="shared" si="635"/>
        <v>-11.473811422315652</v>
      </c>
      <c r="AP733">
        <f t="shared" si="636"/>
        <v>6.8711893616467066</v>
      </c>
      <c r="AQ733">
        <f t="shared" si="637"/>
        <v>-29.421704632992014</v>
      </c>
      <c r="AS733" s="20">
        <f t="shared" si="655"/>
        <v>1.0786173065809194E-8</v>
      </c>
      <c r="AT733" s="20">
        <f t="shared" si="656"/>
        <v>0.99999998921382682</v>
      </c>
      <c r="AU733" s="20">
        <f t="shared" si="657"/>
        <v>1.7305988115789316E-16</v>
      </c>
      <c r="AV733" s="7">
        <f t="shared" si="658"/>
        <v>1</v>
      </c>
      <c r="AX733" s="9">
        <f t="shared" si="659"/>
        <v>-1.0786173065809194E-8</v>
      </c>
      <c r="AY733" s="6">
        <f t="shared" si="660"/>
        <v>1.0786173176846603E-8</v>
      </c>
      <c r="AZ733" s="6">
        <f t="shared" si="661"/>
        <v>-1.7305988115789316E-16</v>
      </c>
      <c r="BA733" s="22">
        <f t="shared" si="662"/>
        <v>7.7561020402170976E-17</v>
      </c>
      <c r="BB733" s="8"/>
      <c r="BC733" s="20">
        <f t="shared" si="663"/>
        <v>0</v>
      </c>
      <c r="BD733" s="20">
        <f t="shared" si="664"/>
        <v>-1.078617323501737E-8</v>
      </c>
      <c r="BE733" s="20">
        <f t="shared" si="665"/>
        <v>0</v>
      </c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S733">
        <f t="shared" si="666"/>
        <v>0</v>
      </c>
      <c r="BU733">
        <f t="shared" si="667"/>
        <v>0</v>
      </c>
      <c r="BV733">
        <f t="shared" si="668"/>
        <v>0</v>
      </c>
      <c r="BW733">
        <f t="shared" si="669"/>
        <v>0</v>
      </c>
      <c r="BX733">
        <f t="shared" si="670"/>
        <v>0</v>
      </c>
      <c r="BY733">
        <f t="shared" si="671"/>
        <v>1</v>
      </c>
      <c r="BZ733">
        <f t="shared" si="672"/>
        <v>0</v>
      </c>
      <c r="CA733">
        <f t="shared" si="673"/>
        <v>0</v>
      </c>
      <c r="CB733">
        <f t="shared" si="674"/>
        <v>0</v>
      </c>
      <c r="CC733">
        <f t="shared" si="675"/>
        <v>0</v>
      </c>
      <c r="CD733">
        <f t="shared" si="676"/>
        <v>1</v>
      </c>
    </row>
    <row r="734" spans="1:82" x14ac:dyDescent="0.25">
      <c r="A734">
        <v>1</v>
      </c>
      <c r="B734">
        <v>-0.75</v>
      </c>
      <c r="C734">
        <v>-3.5</v>
      </c>
      <c r="D734" s="4">
        <v>0</v>
      </c>
      <c r="E734">
        <f t="shared" si="638"/>
        <v>0</v>
      </c>
      <c r="F734">
        <f t="shared" si="639"/>
        <v>1</v>
      </c>
      <c r="G734">
        <f t="shared" si="640"/>
        <v>0</v>
      </c>
      <c r="I734">
        <f t="shared" si="621"/>
        <v>-4.3460919708013535</v>
      </c>
      <c r="J734">
        <f t="shared" si="622"/>
        <v>1.0892004221677776</v>
      </c>
      <c r="K734">
        <f t="shared" si="623"/>
        <v>-0.15896603465080217</v>
      </c>
      <c r="L734">
        <f t="shared" si="624"/>
        <v>-4.2546002417802802</v>
      </c>
      <c r="M734">
        <f t="shared" si="625"/>
        <v>4.0989098399877566</v>
      </c>
      <c r="N734">
        <f t="shared" si="626"/>
        <v>2.5809792978689079</v>
      </c>
      <c r="O734">
        <f t="shared" si="627"/>
        <v>-5.6735895574092865</v>
      </c>
      <c r="P734">
        <f t="shared" si="628"/>
        <v>-3.032696127891541</v>
      </c>
      <c r="Q734">
        <v>1</v>
      </c>
      <c r="R734">
        <f t="shared" si="641"/>
        <v>0</v>
      </c>
      <c r="S734">
        <f t="shared" si="642"/>
        <v>1.0892004221677776</v>
      </c>
      <c r="T734">
        <f t="shared" si="643"/>
        <v>0</v>
      </c>
      <c r="U734">
        <f t="shared" si="644"/>
        <v>0</v>
      </c>
      <c r="V734">
        <f t="shared" si="645"/>
        <v>4.0989098399877566</v>
      </c>
      <c r="W734">
        <f t="shared" si="646"/>
        <v>2.5809792978689079</v>
      </c>
      <c r="X734">
        <f t="shared" si="647"/>
        <v>0</v>
      </c>
      <c r="Y734">
        <f t="shared" si="648"/>
        <v>0</v>
      </c>
      <c r="AA734">
        <f t="shared" si="629"/>
        <v>-0.96953367201311647</v>
      </c>
      <c r="AB734">
        <f t="shared" si="630"/>
        <v>5.5794047607448949</v>
      </c>
      <c r="AC734">
        <f t="shared" si="631"/>
        <v>-6.7191265814175898</v>
      </c>
      <c r="AD734">
        <f t="shared" si="632"/>
        <v>9.5659265391225752</v>
      </c>
      <c r="AE734">
        <f t="shared" si="633"/>
        <v>0.38022939865670624</v>
      </c>
      <c r="AF734">
        <f t="shared" si="634"/>
        <v>6.8176266390207214</v>
      </c>
      <c r="AG734">
        <v>1</v>
      </c>
      <c r="AH734">
        <f t="shared" si="649"/>
        <v>0</v>
      </c>
      <c r="AI734">
        <f t="shared" si="650"/>
        <v>5.5794047607448949</v>
      </c>
      <c r="AJ734">
        <f t="shared" si="651"/>
        <v>0</v>
      </c>
      <c r="AK734">
        <f t="shared" si="652"/>
        <v>9.5659265391225752</v>
      </c>
      <c r="AL734">
        <f t="shared" si="653"/>
        <v>0.38022939865670624</v>
      </c>
      <c r="AM734">
        <f t="shared" si="654"/>
        <v>6.8176266390207214</v>
      </c>
      <c r="AO734">
        <f t="shared" si="635"/>
        <v>-13.295524188933168</v>
      </c>
      <c r="AP734">
        <f t="shared" si="636"/>
        <v>7.4585338455984598</v>
      </c>
      <c r="AQ734">
        <f t="shared" si="637"/>
        <v>-22.838057500116808</v>
      </c>
      <c r="AS734" s="20">
        <f t="shared" si="655"/>
        <v>9.6967705243416465E-10</v>
      </c>
      <c r="AT734" s="20">
        <f t="shared" si="656"/>
        <v>0.99999999903025338</v>
      </c>
      <c r="AU734" s="20">
        <f t="shared" si="657"/>
        <v>6.9559677154675022E-14</v>
      </c>
      <c r="AV734" s="7">
        <f t="shared" si="658"/>
        <v>1</v>
      </c>
      <c r="AX734" s="9">
        <f t="shared" si="659"/>
        <v>-9.6967705243416465E-10</v>
      </c>
      <c r="AY734" s="6">
        <f t="shared" si="660"/>
        <v>9.6974661634163795E-10</v>
      </c>
      <c r="AZ734" s="6">
        <f t="shared" si="661"/>
        <v>-6.9559677154675022E-14</v>
      </c>
      <c r="BA734" s="22">
        <f t="shared" si="662"/>
        <v>6.2689403025400474E-19</v>
      </c>
      <c r="BB734" s="8"/>
      <c r="BC734" s="20">
        <f t="shared" si="663"/>
        <v>0</v>
      </c>
      <c r="BD734" s="20">
        <f t="shared" si="664"/>
        <v>-9.6974661681184215E-10</v>
      </c>
      <c r="BE734" s="20">
        <f t="shared" si="665"/>
        <v>0</v>
      </c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S734">
        <f t="shared" si="666"/>
        <v>0</v>
      </c>
      <c r="BU734">
        <f t="shared" si="667"/>
        <v>0</v>
      </c>
      <c r="BV734">
        <f t="shared" si="668"/>
        <v>0</v>
      </c>
      <c r="BW734">
        <f t="shared" si="669"/>
        <v>0</v>
      </c>
      <c r="BX734">
        <f t="shared" si="670"/>
        <v>0</v>
      </c>
      <c r="BY734">
        <f t="shared" si="671"/>
        <v>1</v>
      </c>
      <c r="BZ734">
        <f t="shared" si="672"/>
        <v>0</v>
      </c>
      <c r="CA734">
        <f t="shared" si="673"/>
        <v>0</v>
      </c>
      <c r="CB734">
        <f t="shared" si="674"/>
        <v>0</v>
      </c>
      <c r="CC734">
        <f t="shared" si="675"/>
        <v>0</v>
      </c>
      <c r="CD734">
        <f t="shared" si="676"/>
        <v>1</v>
      </c>
    </row>
    <row r="735" spans="1:82" x14ac:dyDescent="0.25">
      <c r="A735">
        <v>1</v>
      </c>
      <c r="B735">
        <v>-0.75</v>
      </c>
      <c r="C735">
        <v>-3.25</v>
      </c>
      <c r="D735" s="4">
        <v>0</v>
      </c>
      <c r="E735">
        <f t="shared" si="638"/>
        <v>0</v>
      </c>
      <c r="F735">
        <f t="shared" si="639"/>
        <v>1</v>
      </c>
      <c r="G735">
        <f t="shared" si="640"/>
        <v>0</v>
      </c>
      <c r="I735">
        <f t="shared" si="621"/>
        <v>-4.1180238872766495</v>
      </c>
      <c r="J735">
        <f t="shared" si="622"/>
        <v>0.92537850141525224</v>
      </c>
      <c r="K735">
        <f t="shared" si="623"/>
        <v>-0.32394725084304765</v>
      </c>
      <c r="L735">
        <f t="shared" si="624"/>
        <v>-3.9740238338708869</v>
      </c>
      <c r="M735">
        <f t="shared" si="625"/>
        <v>3.8105562478303923</v>
      </c>
      <c r="N735">
        <f t="shared" si="626"/>
        <v>2.6252089207991962</v>
      </c>
      <c r="O735">
        <f t="shared" si="627"/>
        <v>-5.4540994912385941</v>
      </c>
      <c r="P735">
        <f t="shared" si="628"/>
        <v>-2.8542373776435856</v>
      </c>
      <c r="Q735">
        <v>1</v>
      </c>
      <c r="R735">
        <f t="shared" si="641"/>
        <v>0</v>
      </c>
      <c r="S735">
        <f t="shared" si="642"/>
        <v>0.92537850141525224</v>
      </c>
      <c r="T735">
        <f t="shared" si="643"/>
        <v>0</v>
      </c>
      <c r="U735">
        <f t="shared" si="644"/>
        <v>0</v>
      </c>
      <c r="V735">
        <f t="shared" si="645"/>
        <v>3.8105562478303923</v>
      </c>
      <c r="W735">
        <f t="shared" si="646"/>
        <v>2.6252089207991962</v>
      </c>
      <c r="X735">
        <f t="shared" si="647"/>
        <v>0</v>
      </c>
      <c r="Y735">
        <f t="shared" si="648"/>
        <v>0</v>
      </c>
      <c r="AA735">
        <f t="shared" si="629"/>
        <v>-1.5297447134482653</v>
      </c>
      <c r="AB735">
        <f t="shared" si="630"/>
        <v>4.8272275376256939</v>
      </c>
      <c r="AC735">
        <f t="shared" si="631"/>
        <v>-6.3230384463001945</v>
      </c>
      <c r="AD735">
        <f t="shared" si="632"/>
        <v>9.5468978743377466</v>
      </c>
      <c r="AE735">
        <f t="shared" si="633"/>
        <v>-0.16798411889578135</v>
      </c>
      <c r="AF735">
        <f t="shared" si="634"/>
        <v>5.9732809726497296</v>
      </c>
      <c r="AG735">
        <v>1</v>
      </c>
      <c r="AH735">
        <f t="shared" si="649"/>
        <v>0</v>
      </c>
      <c r="AI735">
        <f t="shared" si="650"/>
        <v>4.8272275376256939</v>
      </c>
      <c r="AJ735">
        <f t="shared" si="651"/>
        <v>0</v>
      </c>
      <c r="AK735">
        <f t="shared" si="652"/>
        <v>9.5468978743377466</v>
      </c>
      <c r="AL735">
        <f t="shared" si="653"/>
        <v>0</v>
      </c>
      <c r="AM735">
        <f t="shared" si="654"/>
        <v>5.9732809726497296</v>
      </c>
      <c r="AO735">
        <f t="shared" si="635"/>
        <v>-14.819520951855356</v>
      </c>
      <c r="AP735">
        <f t="shared" si="636"/>
        <v>7.7929831870245163</v>
      </c>
      <c r="AQ735">
        <f t="shared" si="637"/>
        <v>-16.491504379862473</v>
      </c>
      <c r="AS735" s="20">
        <f t="shared" si="655"/>
        <v>1.5118692374976637E-10</v>
      </c>
      <c r="AT735" s="20">
        <f t="shared" si="656"/>
        <v>0.99999999982040899</v>
      </c>
      <c r="AU735" s="20">
        <f t="shared" si="657"/>
        <v>2.8404101361051247E-11</v>
      </c>
      <c r="AV735" s="7">
        <f t="shared" si="658"/>
        <v>1</v>
      </c>
      <c r="AX735" s="9">
        <f t="shared" si="659"/>
        <v>-1.5118692374976637E-10</v>
      </c>
      <c r="AY735" s="6">
        <f t="shared" si="660"/>
        <v>1.7959100873099487E-10</v>
      </c>
      <c r="AZ735" s="6">
        <f t="shared" si="661"/>
        <v>-2.8404101361051247E-11</v>
      </c>
      <c r="BA735" s="22">
        <f t="shared" si="662"/>
        <v>1.8639069768020941E-20</v>
      </c>
      <c r="BB735" s="8"/>
      <c r="BC735" s="20">
        <f t="shared" si="663"/>
        <v>0</v>
      </c>
      <c r="BD735" s="20">
        <f t="shared" si="664"/>
        <v>-1.7959100874712133E-10</v>
      </c>
      <c r="BE735" s="20">
        <f t="shared" si="665"/>
        <v>0</v>
      </c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S735">
        <f t="shared" si="666"/>
        <v>0</v>
      </c>
      <c r="BU735">
        <f t="shared" si="667"/>
        <v>0</v>
      </c>
      <c r="BV735">
        <f t="shared" si="668"/>
        <v>0</v>
      </c>
      <c r="BW735">
        <f t="shared" si="669"/>
        <v>0</v>
      </c>
      <c r="BX735">
        <f t="shared" si="670"/>
        <v>0</v>
      </c>
      <c r="BY735">
        <f t="shared" si="671"/>
        <v>1</v>
      </c>
      <c r="BZ735">
        <f t="shared" si="672"/>
        <v>0</v>
      </c>
      <c r="CA735">
        <f t="shared" si="673"/>
        <v>0</v>
      </c>
      <c r="CB735">
        <f t="shared" si="674"/>
        <v>0</v>
      </c>
      <c r="CC735">
        <f t="shared" si="675"/>
        <v>0</v>
      </c>
      <c r="CD735">
        <f t="shared" si="676"/>
        <v>1</v>
      </c>
    </row>
    <row r="736" spans="1:82" x14ac:dyDescent="0.25">
      <c r="A736">
        <v>1</v>
      </c>
      <c r="B736">
        <v>-0.75</v>
      </c>
      <c r="C736">
        <v>-3</v>
      </c>
      <c r="D736" s="4">
        <v>0</v>
      </c>
      <c r="E736">
        <f t="shared" si="638"/>
        <v>0</v>
      </c>
      <c r="F736">
        <f t="shared" si="639"/>
        <v>1</v>
      </c>
      <c r="G736">
        <f t="shared" si="640"/>
        <v>0</v>
      </c>
      <c r="I736">
        <f t="shared" si="621"/>
        <v>-3.8899558037519455</v>
      </c>
      <c r="J736">
        <f t="shared" si="622"/>
        <v>0.76155658066272691</v>
      </c>
      <c r="K736">
        <f t="shared" si="623"/>
        <v>-0.48892846703529314</v>
      </c>
      <c r="L736">
        <f t="shared" si="624"/>
        <v>-3.6934474259614936</v>
      </c>
      <c r="M736">
        <f t="shared" si="625"/>
        <v>3.5222026556730284</v>
      </c>
      <c r="N736">
        <f t="shared" si="626"/>
        <v>2.6694385437294845</v>
      </c>
      <c r="O736">
        <f t="shared" si="627"/>
        <v>-5.2346094250679016</v>
      </c>
      <c r="P736">
        <f t="shared" si="628"/>
        <v>-2.6757786273956303</v>
      </c>
      <c r="Q736">
        <v>1</v>
      </c>
      <c r="R736">
        <f t="shared" si="641"/>
        <v>0</v>
      </c>
      <c r="S736">
        <f t="shared" si="642"/>
        <v>0.76155658066272691</v>
      </c>
      <c r="T736">
        <f t="shared" si="643"/>
        <v>0</v>
      </c>
      <c r="U736">
        <f t="shared" si="644"/>
        <v>0</v>
      </c>
      <c r="V736">
        <f t="shared" si="645"/>
        <v>3.5222026556730284</v>
      </c>
      <c r="W736">
        <f t="shared" si="646"/>
        <v>2.6694385437294845</v>
      </c>
      <c r="X736">
        <f t="shared" si="647"/>
        <v>0</v>
      </c>
      <c r="Y736">
        <f t="shared" si="648"/>
        <v>0</v>
      </c>
      <c r="AA736">
        <f t="shared" si="629"/>
        <v>-2.0899557548834138</v>
      </c>
      <c r="AB736">
        <f t="shared" si="630"/>
        <v>4.0750503145064929</v>
      </c>
      <c r="AC736">
        <f t="shared" si="631"/>
        <v>-5.9269503111827984</v>
      </c>
      <c r="AD736">
        <f t="shared" si="632"/>
        <v>9.5278692095529198</v>
      </c>
      <c r="AE736">
        <f t="shared" si="633"/>
        <v>-0.7161976364482685</v>
      </c>
      <c r="AF736">
        <f t="shared" si="634"/>
        <v>5.1289353062787377</v>
      </c>
      <c r="AG736">
        <v>1</v>
      </c>
      <c r="AH736">
        <f t="shared" si="649"/>
        <v>0</v>
      </c>
      <c r="AI736">
        <f t="shared" si="650"/>
        <v>4.0750503145064929</v>
      </c>
      <c r="AJ736">
        <f t="shared" si="651"/>
        <v>0</v>
      </c>
      <c r="AK736">
        <f t="shared" si="652"/>
        <v>9.5278692095529198</v>
      </c>
      <c r="AL736">
        <f t="shared" si="653"/>
        <v>0</v>
      </c>
      <c r="AM736">
        <f t="shared" si="654"/>
        <v>5.1289353062787377</v>
      </c>
      <c r="AO736">
        <f t="shared" si="635"/>
        <v>-15.727087787092513</v>
      </c>
      <c r="AP736">
        <f t="shared" si="636"/>
        <v>7.5729832968945736</v>
      </c>
      <c r="AQ736">
        <f t="shared" si="637"/>
        <v>-10.450065887762847</v>
      </c>
      <c r="AS736" s="20">
        <f t="shared" si="655"/>
        <v>7.6016469213090938E-11</v>
      </c>
      <c r="AT736" s="20">
        <f t="shared" si="656"/>
        <v>0.99999998504102794</v>
      </c>
      <c r="AU736" s="20">
        <f t="shared" si="657"/>
        <v>1.4882955579416116E-8</v>
      </c>
      <c r="AV736" s="7">
        <f t="shared" si="658"/>
        <v>0.99999999999999989</v>
      </c>
      <c r="AX736" s="9">
        <f t="shared" si="659"/>
        <v>-7.6016469213090938E-11</v>
      </c>
      <c r="AY736" s="6">
        <f t="shared" si="660"/>
        <v>1.4958972061052123E-8</v>
      </c>
      <c r="AZ736" s="6">
        <f t="shared" si="661"/>
        <v>-1.4882955579416116E-8</v>
      </c>
      <c r="BA736" s="22">
        <f t="shared" si="662"/>
        <v>1.4842633013526765E-16</v>
      </c>
      <c r="BB736" s="8"/>
      <c r="BC736" s="20">
        <f t="shared" si="663"/>
        <v>0</v>
      </c>
      <c r="BD736" s="20">
        <f t="shared" si="664"/>
        <v>-1.4958972172937545E-8</v>
      </c>
      <c r="BE736" s="20">
        <f t="shared" si="665"/>
        <v>0</v>
      </c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S736">
        <f t="shared" si="666"/>
        <v>0</v>
      </c>
      <c r="BU736">
        <f t="shared" si="667"/>
        <v>0</v>
      </c>
      <c r="BV736">
        <f t="shared" si="668"/>
        <v>0</v>
      </c>
      <c r="BW736">
        <f t="shared" si="669"/>
        <v>0</v>
      </c>
      <c r="BX736">
        <f t="shared" si="670"/>
        <v>0</v>
      </c>
      <c r="BY736">
        <f t="shared" si="671"/>
        <v>1</v>
      </c>
      <c r="BZ736">
        <f t="shared" si="672"/>
        <v>0</v>
      </c>
      <c r="CA736">
        <f t="shared" si="673"/>
        <v>0</v>
      </c>
      <c r="CB736">
        <f t="shared" si="674"/>
        <v>0</v>
      </c>
      <c r="CC736">
        <f t="shared" si="675"/>
        <v>0</v>
      </c>
      <c r="CD736">
        <f t="shared" si="676"/>
        <v>1</v>
      </c>
    </row>
    <row r="737" spans="1:82" x14ac:dyDescent="0.25">
      <c r="A737">
        <v>1</v>
      </c>
      <c r="B737">
        <v>-0.75</v>
      </c>
      <c r="C737">
        <v>-2.75</v>
      </c>
      <c r="D737" s="4">
        <v>0</v>
      </c>
      <c r="E737">
        <f t="shared" si="638"/>
        <v>0</v>
      </c>
      <c r="F737">
        <f t="shared" si="639"/>
        <v>1</v>
      </c>
      <c r="G737">
        <f t="shared" si="640"/>
        <v>0</v>
      </c>
      <c r="I737">
        <f t="shared" si="621"/>
        <v>-3.6618877202272415</v>
      </c>
      <c r="J737">
        <f t="shared" si="622"/>
        <v>0.59773465991020158</v>
      </c>
      <c r="K737">
        <f t="shared" si="623"/>
        <v>-0.65390968322753862</v>
      </c>
      <c r="L737">
        <f t="shared" si="624"/>
        <v>-3.4128710180521007</v>
      </c>
      <c r="M737">
        <f t="shared" si="625"/>
        <v>3.2338490635156645</v>
      </c>
      <c r="N737">
        <f t="shared" si="626"/>
        <v>2.7136681666597728</v>
      </c>
      <c r="O737">
        <f t="shared" si="627"/>
        <v>-5.0151193588972092</v>
      </c>
      <c r="P737">
        <f t="shared" si="628"/>
        <v>-2.497319877147675</v>
      </c>
      <c r="Q737">
        <v>1</v>
      </c>
      <c r="R737">
        <f t="shared" si="641"/>
        <v>0</v>
      </c>
      <c r="S737">
        <f t="shared" si="642"/>
        <v>0.59773465991020158</v>
      </c>
      <c r="T737">
        <f t="shared" si="643"/>
        <v>0</v>
      </c>
      <c r="U737">
        <f t="shared" si="644"/>
        <v>0</v>
      </c>
      <c r="V737">
        <f t="shared" si="645"/>
        <v>3.2338490635156645</v>
      </c>
      <c r="W737">
        <f t="shared" si="646"/>
        <v>2.7136681666597728</v>
      </c>
      <c r="X737">
        <f t="shared" si="647"/>
        <v>0</v>
      </c>
      <c r="Y737">
        <f t="shared" si="648"/>
        <v>0</v>
      </c>
      <c r="AA737">
        <f t="shared" si="629"/>
        <v>-2.6501667963185622</v>
      </c>
      <c r="AB737">
        <f t="shared" si="630"/>
        <v>3.3228730913872924</v>
      </c>
      <c r="AC737">
        <f t="shared" si="631"/>
        <v>-5.5308621760654013</v>
      </c>
      <c r="AD737">
        <f t="shared" si="632"/>
        <v>9.508840544768093</v>
      </c>
      <c r="AE737">
        <f t="shared" si="633"/>
        <v>-1.2644111540007557</v>
      </c>
      <c r="AF737">
        <f t="shared" si="634"/>
        <v>4.2845896399077468</v>
      </c>
      <c r="AG737">
        <v>1</v>
      </c>
      <c r="AH737">
        <f t="shared" si="649"/>
        <v>0</v>
      </c>
      <c r="AI737">
        <f t="shared" si="650"/>
        <v>3.3228730913872924</v>
      </c>
      <c r="AJ737">
        <f t="shared" si="651"/>
        <v>0</v>
      </c>
      <c r="AK737">
        <f t="shared" si="652"/>
        <v>9.508840544768093</v>
      </c>
      <c r="AL737">
        <f t="shared" si="653"/>
        <v>0</v>
      </c>
      <c r="AM737">
        <f t="shared" si="654"/>
        <v>4.2845896399077468</v>
      </c>
      <c r="AO737">
        <f t="shared" si="635"/>
        <v>-16.63465462232967</v>
      </c>
      <c r="AP737">
        <f t="shared" si="636"/>
        <v>7.3529834067646318</v>
      </c>
      <c r="AQ737">
        <f t="shared" si="637"/>
        <v>-4.4086273956632223</v>
      </c>
      <c r="AS737" s="20">
        <f t="shared" si="655"/>
        <v>3.822062489297915E-11</v>
      </c>
      <c r="AT737" s="20">
        <f t="shared" si="656"/>
        <v>0.99999220176942594</v>
      </c>
      <c r="AU737" s="20">
        <f t="shared" si="657"/>
        <v>7.7981923534161903E-6</v>
      </c>
      <c r="AV737" s="7">
        <f t="shared" si="658"/>
        <v>1</v>
      </c>
      <c r="AX737" s="9">
        <f t="shared" si="659"/>
        <v>-3.822062489297915E-11</v>
      </c>
      <c r="AY737" s="6">
        <f t="shared" si="660"/>
        <v>7.7982305740631475E-6</v>
      </c>
      <c r="AZ737" s="6">
        <f t="shared" si="661"/>
        <v>-7.7981923534161903E-6</v>
      </c>
      <c r="BA737" s="22">
        <f t="shared" si="662"/>
        <v>4.0541401356197598E-11</v>
      </c>
      <c r="BB737" s="8"/>
      <c r="BC737" s="20">
        <f t="shared" si="663"/>
        <v>0</v>
      </c>
      <c r="BD737" s="20">
        <f t="shared" si="664"/>
        <v>-7.7982609804212683E-6</v>
      </c>
      <c r="BE737" s="20">
        <f t="shared" si="665"/>
        <v>0</v>
      </c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S737">
        <f t="shared" si="666"/>
        <v>0</v>
      </c>
      <c r="BU737">
        <f t="shared" si="667"/>
        <v>0</v>
      </c>
      <c r="BV737">
        <f t="shared" si="668"/>
        <v>0</v>
      </c>
      <c r="BW737">
        <f t="shared" si="669"/>
        <v>0</v>
      </c>
      <c r="BX737">
        <f t="shared" si="670"/>
        <v>0</v>
      </c>
      <c r="BY737">
        <f t="shared" si="671"/>
        <v>1</v>
      </c>
      <c r="BZ737">
        <f t="shared" si="672"/>
        <v>0</v>
      </c>
      <c r="CA737">
        <f t="shared" si="673"/>
        <v>0</v>
      </c>
      <c r="CB737">
        <f t="shared" si="674"/>
        <v>0</v>
      </c>
      <c r="CC737">
        <f t="shared" si="675"/>
        <v>0</v>
      </c>
      <c r="CD737">
        <f t="shared" si="676"/>
        <v>1</v>
      </c>
    </row>
    <row r="738" spans="1:82" x14ac:dyDescent="0.25">
      <c r="A738">
        <v>1</v>
      </c>
      <c r="B738">
        <v>-0.75</v>
      </c>
      <c r="C738">
        <v>-1.75</v>
      </c>
      <c r="D738" s="4">
        <v>1</v>
      </c>
      <c r="E738">
        <f t="shared" si="638"/>
        <v>0</v>
      </c>
      <c r="F738">
        <f t="shared" si="639"/>
        <v>0</v>
      </c>
      <c r="G738">
        <f t="shared" si="640"/>
        <v>1</v>
      </c>
      <c r="I738">
        <f t="shared" si="621"/>
        <v>-2.7496153861284256</v>
      </c>
      <c r="J738">
        <f t="shared" si="622"/>
        <v>-5.7553023099899736E-2</v>
      </c>
      <c r="K738">
        <f t="shared" si="623"/>
        <v>-1.3138345479965206</v>
      </c>
      <c r="L738">
        <f t="shared" si="624"/>
        <v>-2.2905653864145274</v>
      </c>
      <c r="M738">
        <f t="shared" si="625"/>
        <v>2.0804346948862085</v>
      </c>
      <c r="N738">
        <f t="shared" si="626"/>
        <v>2.8905866583809261</v>
      </c>
      <c r="O738">
        <f t="shared" si="627"/>
        <v>-4.1371590942144394</v>
      </c>
      <c r="P738">
        <f t="shared" si="628"/>
        <v>-1.7834848761558537</v>
      </c>
      <c r="Q738">
        <v>1</v>
      </c>
      <c r="R738">
        <f t="shared" si="641"/>
        <v>0</v>
      </c>
      <c r="S738">
        <f t="shared" si="642"/>
        <v>0</v>
      </c>
      <c r="T738">
        <f t="shared" si="643"/>
        <v>0</v>
      </c>
      <c r="U738">
        <f t="shared" si="644"/>
        <v>0</v>
      </c>
      <c r="V738">
        <f t="shared" si="645"/>
        <v>2.0804346948862085</v>
      </c>
      <c r="W738">
        <f t="shared" si="646"/>
        <v>2.8905866583809261</v>
      </c>
      <c r="X738">
        <f t="shared" si="647"/>
        <v>0</v>
      </c>
      <c r="Y738">
        <f t="shared" si="648"/>
        <v>0</v>
      </c>
      <c r="AA738">
        <f t="shared" si="629"/>
        <v>-4.8010441382727258</v>
      </c>
      <c r="AB738">
        <f t="shared" si="630"/>
        <v>0.42211967679116724</v>
      </c>
      <c r="AC738">
        <f t="shared" si="631"/>
        <v>-3.9739212606595098</v>
      </c>
      <c r="AD738">
        <f t="shared" si="632"/>
        <v>9.4081400426271955</v>
      </c>
      <c r="AE738">
        <f t="shared" si="633"/>
        <v>-3.3771366400792315</v>
      </c>
      <c r="AF738">
        <f t="shared" si="634"/>
        <v>1.021504873652836</v>
      </c>
      <c r="AG738">
        <v>1</v>
      </c>
      <c r="AH738">
        <f t="shared" si="649"/>
        <v>0</v>
      </c>
      <c r="AI738">
        <f t="shared" si="650"/>
        <v>0.42211967679116724</v>
      </c>
      <c r="AJ738">
        <f t="shared" si="651"/>
        <v>0</v>
      </c>
      <c r="AK738">
        <f t="shared" si="652"/>
        <v>9.4081400426271955</v>
      </c>
      <c r="AL738">
        <f t="shared" si="653"/>
        <v>0</v>
      </c>
      <c r="AM738">
        <f t="shared" si="654"/>
        <v>1.021504873652836</v>
      </c>
      <c r="AO738">
        <f t="shared" si="635"/>
        <v>-20.08154004380879</v>
      </c>
      <c r="AP738">
        <f t="shared" si="636"/>
        <v>6.4858883292003178</v>
      </c>
      <c r="AQ738">
        <f t="shared" si="637"/>
        <v>18.847776647144055</v>
      </c>
      <c r="AS738" s="20">
        <f t="shared" si="655"/>
        <v>1.2393977936526648E-17</v>
      </c>
      <c r="AT738" s="20">
        <f t="shared" si="656"/>
        <v>4.2785662341278928E-6</v>
      </c>
      <c r="AU738" s="20">
        <f t="shared" si="657"/>
        <v>0.99999572143376581</v>
      </c>
      <c r="AV738" s="7">
        <f t="shared" si="658"/>
        <v>1</v>
      </c>
      <c r="AX738" s="9">
        <f t="shared" si="659"/>
        <v>-1.2393977936526648E-17</v>
      </c>
      <c r="AY738" s="6">
        <f t="shared" si="660"/>
        <v>-4.2785662341278928E-6</v>
      </c>
      <c r="AZ738" s="6">
        <f t="shared" si="661"/>
        <v>4.2785662341948694E-6</v>
      </c>
      <c r="BA738" s="22">
        <f t="shared" si="662"/>
        <v>1.2204086013403934E-11</v>
      </c>
      <c r="BB738" s="8"/>
      <c r="BC738" s="20">
        <f t="shared" si="663"/>
        <v>0</v>
      </c>
      <c r="BD738" s="20">
        <f t="shared" si="664"/>
        <v>0</v>
      </c>
      <c r="BE738" s="20">
        <f t="shared" si="665"/>
        <v>-4.278575387285488E-6</v>
      </c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S738">
        <f t="shared" si="666"/>
        <v>1</v>
      </c>
      <c r="BU738">
        <f t="shared" si="667"/>
        <v>0</v>
      </c>
      <c r="BV738">
        <f t="shared" si="668"/>
        <v>0</v>
      </c>
      <c r="BW738">
        <f t="shared" si="669"/>
        <v>0</v>
      </c>
      <c r="BX738">
        <f t="shared" si="670"/>
        <v>0</v>
      </c>
      <c r="BY738">
        <f t="shared" si="671"/>
        <v>0</v>
      </c>
      <c r="BZ738">
        <f t="shared" si="672"/>
        <v>0</v>
      </c>
      <c r="CA738">
        <f t="shared" si="673"/>
        <v>0</v>
      </c>
      <c r="CB738">
        <f t="shared" si="674"/>
        <v>0</v>
      </c>
      <c r="CC738">
        <f t="shared" si="675"/>
        <v>1</v>
      </c>
      <c r="CD738">
        <f t="shared" si="676"/>
        <v>1</v>
      </c>
    </row>
    <row r="739" spans="1:82" x14ac:dyDescent="0.25">
      <c r="A739">
        <v>1</v>
      </c>
      <c r="B739">
        <v>-0.75</v>
      </c>
      <c r="C739">
        <v>-1.5</v>
      </c>
      <c r="D739" s="4">
        <v>1</v>
      </c>
      <c r="E739">
        <f t="shared" si="638"/>
        <v>0</v>
      </c>
      <c r="F739">
        <f t="shared" si="639"/>
        <v>0</v>
      </c>
      <c r="G739">
        <f t="shared" si="640"/>
        <v>1</v>
      </c>
      <c r="I739">
        <f t="shared" si="621"/>
        <v>-2.5215473026037216</v>
      </c>
      <c r="J739">
        <f t="shared" si="622"/>
        <v>-0.22137494385242507</v>
      </c>
      <c r="K739">
        <f t="shared" si="623"/>
        <v>-1.478815764188766</v>
      </c>
      <c r="L739">
        <f t="shared" si="624"/>
        <v>-2.0099889785051341</v>
      </c>
      <c r="M739">
        <f t="shared" si="625"/>
        <v>1.7920811027288444</v>
      </c>
      <c r="N739">
        <f t="shared" si="626"/>
        <v>2.9348162813112144</v>
      </c>
      <c r="O739">
        <f t="shared" si="627"/>
        <v>-3.9176690280437469</v>
      </c>
      <c r="P739">
        <f t="shared" si="628"/>
        <v>-1.6050261259078984</v>
      </c>
      <c r="Q739">
        <v>1</v>
      </c>
      <c r="R739">
        <f t="shared" si="641"/>
        <v>0</v>
      </c>
      <c r="S739">
        <f t="shared" si="642"/>
        <v>0</v>
      </c>
      <c r="T739">
        <f t="shared" si="643"/>
        <v>0</v>
      </c>
      <c r="U739">
        <f t="shared" si="644"/>
        <v>0</v>
      </c>
      <c r="V739">
        <f t="shared" si="645"/>
        <v>1.7920811027288444</v>
      </c>
      <c r="W739">
        <f t="shared" si="646"/>
        <v>2.9348162813112144</v>
      </c>
      <c r="X739">
        <f t="shared" si="647"/>
        <v>0</v>
      </c>
      <c r="Y739">
        <f t="shared" si="648"/>
        <v>0</v>
      </c>
      <c r="AA739">
        <f t="shared" si="629"/>
        <v>-5.1051689294493245</v>
      </c>
      <c r="AB739">
        <f t="shared" si="630"/>
        <v>-2.2767454694254008E-2</v>
      </c>
      <c r="AC739">
        <f t="shared" si="631"/>
        <v>-3.6558590019776149</v>
      </c>
      <c r="AD739">
        <f t="shared" si="632"/>
        <v>9.3191289545585487</v>
      </c>
      <c r="AE739">
        <f t="shared" si="633"/>
        <v>-3.6972679848358112</v>
      </c>
      <c r="AF739">
        <f t="shared" si="634"/>
        <v>0.50250269718298668</v>
      </c>
      <c r="AG739">
        <v>1</v>
      </c>
      <c r="AH739">
        <f t="shared" si="649"/>
        <v>0</v>
      </c>
      <c r="AI739">
        <f t="shared" si="650"/>
        <v>0</v>
      </c>
      <c r="AJ739">
        <f t="shared" si="651"/>
        <v>0</v>
      </c>
      <c r="AK739">
        <f t="shared" si="652"/>
        <v>9.3191289545585487</v>
      </c>
      <c r="AL739">
        <f t="shared" si="653"/>
        <v>0</v>
      </c>
      <c r="AM739">
        <f t="shared" si="654"/>
        <v>0.50250269718298668</v>
      </c>
      <c r="AO739">
        <f t="shared" si="635"/>
        <v>-20.443477800262837</v>
      </c>
      <c r="AP739">
        <f t="shared" si="636"/>
        <v>6.3032699427405898</v>
      </c>
      <c r="AQ739">
        <f t="shared" si="637"/>
        <v>22.195446757068748</v>
      </c>
      <c r="AS739" s="20">
        <f t="shared" si="655"/>
        <v>3.0349413027462999E-19</v>
      </c>
      <c r="AT739" s="20">
        <f t="shared" si="656"/>
        <v>1.2534737678620259E-7</v>
      </c>
      <c r="AU739" s="20">
        <f t="shared" si="657"/>
        <v>0.99999987465262308</v>
      </c>
      <c r="AV739" s="7">
        <f t="shared" si="658"/>
        <v>0.99999999999999989</v>
      </c>
      <c r="AX739" s="9">
        <f t="shared" si="659"/>
        <v>-3.0349413027462999E-19</v>
      </c>
      <c r="AY739" s="6">
        <f t="shared" si="660"/>
        <v>-1.2534737678620259E-7</v>
      </c>
      <c r="AZ739" s="6">
        <f t="shared" si="661"/>
        <v>1.2534737692249109E-7</v>
      </c>
      <c r="BA739" s="22">
        <f t="shared" si="662"/>
        <v>1.0474643256177097E-14</v>
      </c>
      <c r="BB739" s="8"/>
      <c r="BC739" s="20">
        <f t="shared" si="663"/>
        <v>0</v>
      </c>
      <c r="BD739" s="20">
        <f t="shared" si="664"/>
        <v>0</v>
      </c>
      <c r="BE739" s="20">
        <f t="shared" si="665"/>
        <v>-1.2534738477847421E-7</v>
      </c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S739">
        <f t="shared" si="666"/>
        <v>1</v>
      </c>
      <c r="BU739">
        <f t="shared" si="667"/>
        <v>0</v>
      </c>
      <c r="BV739">
        <f t="shared" si="668"/>
        <v>0</v>
      </c>
      <c r="BW739">
        <f t="shared" si="669"/>
        <v>0</v>
      </c>
      <c r="BX739">
        <f t="shared" si="670"/>
        <v>0</v>
      </c>
      <c r="BY739">
        <f t="shared" si="671"/>
        <v>0</v>
      </c>
      <c r="BZ739">
        <f t="shared" si="672"/>
        <v>0</v>
      </c>
      <c r="CA739">
        <f t="shared" si="673"/>
        <v>0</v>
      </c>
      <c r="CB739">
        <f t="shared" si="674"/>
        <v>0</v>
      </c>
      <c r="CC739">
        <f t="shared" si="675"/>
        <v>1</v>
      </c>
      <c r="CD739">
        <f t="shared" si="676"/>
        <v>1</v>
      </c>
    </row>
    <row r="740" spans="1:82" x14ac:dyDescent="0.25">
      <c r="A740">
        <v>1</v>
      </c>
      <c r="B740">
        <v>-0.75</v>
      </c>
      <c r="C740">
        <v>-1.25</v>
      </c>
      <c r="D740" s="4">
        <v>1</v>
      </c>
      <c r="E740">
        <f t="shared" si="638"/>
        <v>0</v>
      </c>
      <c r="F740">
        <f t="shared" si="639"/>
        <v>0</v>
      </c>
      <c r="G740">
        <f t="shared" si="640"/>
        <v>1</v>
      </c>
      <c r="I740">
        <f t="shared" si="621"/>
        <v>-2.2934792190790176</v>
      </c>
      <c r="J740">
        <f t="shared" si="622"/>
        <v>-0.3851968646049504</v>
      </c>
      <c r="K740">
        <f t="shared" si="623"/>
        <v>-1.6437969803810115</v>
      </c>
      <c r="L740">
        <f t="shared" si="624"/>
        <v>-1.729412570595741</v>
      </c>
      <c r="M740">
        <f t="shared" si="625"/>
        <v>1.5037275105714802</v>
      </c>
      <c r="N740">
        <f t="shared" si="626"/>
        <v>2.9790459042415027</v>
      </c>
      <c r="O740">
        <f t="shared" si="627"/>
        <v>-3.6981789618730545</v>
      </c>
      <c r="P740">
        <f t="shared" si="628"/>
        <v>-1.4265673756599431</v>
      </c>
      <c r="Q740">
        <v>1</v>
      </c>
      <c r="R740">
        <f t="shared" si="641"/>
        <v>0</v>
      </c>
      <c r="S740">
        <f t="shared" si="642"/>
        <v>0</v>
      </c>
      <c r="T740">
        <f t="shared" si="643"/>
        <v>0</v>
      </c>
      <c r="U740">
        <f t="shared" si="644"/>
        <v>0</v>
      </c>
      <c r="V740">
        <f t="shared" si="645"/>
        <v>1.5037275105714802</v>
      </c>
      <c r="W740">
        <f t="shared" si="646"/>
        <v>2.9790459042415027</v>
      </c>
      <c r="X740">
        <f t="shared" si="647"/>
        <v>0</v>
      </c>
      <c r="Y740">
        <f t="shared" si="648"/>
        <v>0</v>
      </c>
      <c r="AA740">
        <f t="shared" si="629"/>
        <v>-5.4092937206259233</v>
      </c>
      <c r="AB740">
        <f t="shared" si="630"/>
        <v>-0.46765458617967481</v>
      </c>
      <c r="AC740">
        <f t="shared" si="631"/>
        <v>-3.3377967432957192</v>
      </c>
      <c r="AD740">
        <f t="shared" si="632"/>
        <v>9.230117866489902</v>
      </c>
      <c r="AE740">
        <f t="shared" si="633"/>
        <v>-4.0173993295923909</v>
      </c>
      <c r="AF740">
        <f t="shared" si="634"/>
        <v>-1.6499479286863128E-2</v>
      </c>
      <c r="AG740">
        <v>1</v>
      </c>
      <c r="AH740">
        <f t="shared" si="649"/>
        <v>0</v>
      </c>
      <c r="AI740">
        <f t="shared" si="650"/>
        <v>0</v>
      </c>
      <c r="AJ740">
        <f t="shared" si="651"/>
        <v>0</v>
      </c>
      <c r="AK740">
        <f t="shared" si="652"/>
        <v>9.230117866489902</v>
      </c>
      <c r="AL740">
        <f t="shared" si="653"/>
        <v>0</v>
      </c>
      <c r="AM740">
        <f t="shared" si="654"/>
        <v>0</v>
      </c>
      <c r="AO740">
        <f t="shared" si="635"/>
        <v>-20.36388173950256</v>
      </c>
      <c r="AP740">
        <f t="shared" si="636"/>
        <v>6.1363401155237902</v>
      </c>
      <c r="AQ740">
        <f t="shared" si="637"/>
        <v>23.539014501987616</v>
      </c>
      <c r="AS740" s="20">
        <f t="shared" si="655"/>
        <v>8.5746106837898195E-20</v>
      </c>
      <c r="AT740" s="20">
        <f t="shared" si="656"/>
        <v>2.7676714359140903E-8</v>
      </c>
      <c r="AU740" s="20">
        <f t="shared" si="657"/>
        <v>0.99999997232328575</v>
      </c>
      <c r="AV740" s="7">
        <f t="shared" si="658"/>
        <v>1</v>
      </c>
      <c r="AX740" s="9">
        <f t="shared" si="659"/>
        <v>-8.5746106837898195E-20</v>
      </c>
      <c r="AY740" s="6">
        <f t="shared" si="660"/>
        <v>-2.7676714359140903E-8</v>
      </c>
      <c r="AZ740" s="6">
        <f t="shared" si="661"/>
        <v>2.7676714253743739E-8</v>
      </c>
      <c r="BA740" s="22">
        <f t="shared" si="662"/>
        <v>5.1066700986695271E-16</v>
      </c>
      <c r="BB740" s="8"/>
      <c r="BC740" s="20">
        <f t="shared" si="663"/>
        <v>0</v>
      </c>
      <c r="BD740" s="20">
        <f t="shared" si="664"/>
        <v>0</v>
      </c>
      <c r="BE740" s="20">
        <f t="shared" si="665"/>
        <v>-2.7676714636744003E-8</v>
      </c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S740">
        <f t="shared" si="666"/>
        <v>1</v>
      </c>
      <c r="BU740">
        <f t="shared" si="667"/>
        <v>0</v>
      </c>
      <c r="BV740">
        <f t="shared" si="668"/>
        <v>0</v>
      </c>
      <c r="BW740">
        <f t="shared" si="669"/>
        <v>0</v>
      </c>
      <c r="BX740">
        <f t="shared" si="670"/>
        <v>0</v>
      </c>
      <c r="BY740">
        <f t="shared" si="671"/>
        <v>0</v>
      </c>
      <c r="BZ740">
        <f t="shared" si="672"/>
        <v>0</v>
      </c>
      <c r="CA740">
        <f t="shared" si="673"/>
        <v>0</v>
      </c>
      <c r="CB740">
        <f t="shared" si="674"/>
        <v>0</v>
      </c>
      <c r="CC740">
        <f t="shared" si="675"/>
        <v>1</v>
      </c>
      <c r="CD740">
        <f t="shared" si="676"/>
        <v>1</v>
      </c>
    </row>
    <row r="741" spans="1:82" x14ac:dyDescent="0.25">
      <c r="A741">
        <v>1</v>
      </c>
      <c r="B741">
        <v>-0.75</v>
      </c>
      <c r="C741">
        <v>-1</v>
      </c>
      <c r="D741" s="4">
        <v>1</v>
      </c>
      <c r="E741">
        <f t="shared" si="638"/>
        <v>0</v>
      </c>
      <c r="F741">
        <f t="shared" si="639"/>
        <v>0</v>
      </c>
      <c r="G741">
        <f t="shared" si="640"/>
        <v>1</v>
      </c>
      <c r="I741">
        <f t="shared" si="621"/>
        <v>-2.0654111355543137</v>
      </c>
      <c r="J741">
        <f t="shared" si="622"/>
        <v>-0.54901878535747572</v>
      </c>
      <c r="K741">
        <f t="shared" si="623"/>
        <v>-1.808778196573257</v>
      </c>
      <c r="L741">
        <f t="shared" si="624"/>
        <v>-1.4488361626863477</v>
      </c>
      <c r="M741">
        <f t="shared" si="625"/>
        <v>1.2153739184141163</v>
      </c>
      <c r="N741">
        <f t="shared" si="626"/>
        <v>3.023275527171791</v>
      </c>
      <c r="O741">
        <f t="shared" si="627"/>
        <v>-3.4786888957023621</v>
      </c>
      <c r="P741">
        <f t="shared" si="628"/>
        <v>-1.2481086254119877</v>
      </c>
      <c r="Q741">
        <v>1</v>
      </c>
      <c r="R741">
        <f t="shared" si="641"/>
        <v>0</v>
      </c>
      <c r="S741">
        <f t="shared" si="642"/>
        <v>0</v>
      </c>
      <c r="T741">
        <f t="shared" si="643"/>
        <v>0</v>
      </c>
      <c r="U741">
        <f t="shared" si="644"/>
        <v>0</v>
      </c>
      <c r="V741">
        <f t="shared" si="645"/>
        <v>1.2153739184141163</v>
      </c>
      <c r="W741">
        <f t="shared" si="646"/>
        <v>3.023275527171791</v>
      </c>
      <c r="X741">
        <f t="shared" si="647"/>
        <v>0</v>
      </c>
      <c r="Y741">
        <f t="shared" si="648"/>
        <v>0</v>
      </c>
      <c r="AA741">
        <f t="shared" si="629"/>
        <v>-5.713418511802522</v>
      </c>
      <c r="AB741">
        <f t="shared" si="630"/>
        <v>-0.91254171766509562</v>
      </c>
      <c r="AC741">
        <f t="shared" si="631"/>
        <v>-3.0197344846138243</v>
      </c>
      <c r="AD741">
        <f t="shared" si="632"/>
        <v>9.141106778421257</v>
      </c>
      <c r="AE741">
        <f t="shared" si="633"/>
        <v>-4.3375306743489697</v>
      </c>
      <c r="AF741">
        <f t="shared" si="634"/>
        <v>-0.53550165575671205</v>
      </c>
      <c r="AG741">
        <v>1</v>
      </c>
      <c r="AH741">
        <f t="shared" si="649"/>
        <v>0</v>
      </c>
      <c r="AI741">
        <f t="shared" si="650"/>
        <v>0</v>
      </c>
      <c r="AJ741">
        <f t="shared" si="651"/>
        <v>0</v>
      </c>
      <c r="AK741">
        <f t="shared" si="652"/>
        <v>9.141106778421257</v>
      </c>
      <c r="AL741">
        <f t="shared" si="653"/>
        <v>0</v>
      </c>
      <c r="AM741">
        <f t="shared" si="654"/>
        <v>0</v>
      </c>
      <c r="AO741">
        <f t="shared" si="635"/>
        <v>-20.186407862910769</v>
      </c>
      <c r="AP741">
        <f t="shared" si="636"/>
        <v>6.0804607116328437</v>
      </c>
      <c r="AQ741">
        <f t="shared" si="637"/>
        <v>23.332084175892483</v>
      </c>
      <c r="AS741" s="20">
        <f t="shared" si="655"/>
        <v>1.2593864978202329E-19</v>
      </c>
      <c r="AT741" s="20">
        <f t="shared" si="656"/>
        <v>3.2189565282988483E-8</v>
      </c>
      <c r="AU741" s="20">
        <f t="shared" si="657"/>
        <v>0.99999996781043476</v>
      </c>
      <c r="AV741" s="7">
        <f t="shared" si="658"/>
        <v>1</v>
      </c>
      <c r="AX741" s="9">
        <f t="shared" si="659"/>
        <v>-1.2593864978202329E-19</v>
      </c>
      <c r="AY741" s="6">
        <f t="shared" si="660"/>
        <v>-3.2189565282988483E-8</v>
      </c>
      <c r="AZ741" s="6">
        <f t="shared" si="661"/>
        <v>3.218956523554084E-8</v>
      </c>
      <c r="BA741" s="22">
        <f t="shared" si="662"/>
        <v>6.907787410536389E-16</v>
      </c>
      <c r="BB741" s="8"/>
      <c r="BC741" s="20">
        <f t="shared" si="663"/>
        <v>0</v>
      </c>
      <c r="BD741" s="20">
        <f t="shared" si="664"/>
        <v>0</v>
      </c>
      <c r="BE741" s="20">
        <f t="shared" si="665"/>
        <v>-3.2189565753624909E-8</v>
      </c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S741">
        <f t="shared" si="666"/>
        <v>1</v>
      </c>
      <c r="BU741">
        <f t="shared" si="667"/>
        <v>0</v>
      </c>
      <c r="BV741">
        <f t="shared" si="668"/>
        <v>0</v>
      </c>
      <c r="BW741">
        <f t="shared" si="669"/>
        <v>0</v>
      </c>
      <c r="BX741">
        <f t="shared" si="670"/>
        <v>0</v>
      </c>
      <c r="BY741">
        <f t="shared" si="671"/>
        <v>0</v>
      </c>
      <c r="BZ741">
        <f t="shared" si="672"/>
        <v>0</v>
      </c>
      <c r="CA741">
        <f t="shared" si="673"/>
        <v>0</v>
      </c>
      <c r="CB741">
        <f t="shared" si="674"/>
        <v>0</v>
      </c>
      <c r="CC741">
        <f t="shared" si="675"/>
        <v>1</v>
      </c>
      <c r="CD741">
        <f t="shared" si="676"/>
        <v>1</v>
      </c>
    </row>
    <row r="742" spans="1:82" x14ac:dyDescent="0.25">
      <c r="A742">
        <v>1</v>
      </c>
      <c r="B742">
        <v>-0.75</v>
      </c>
      <c r="C742">
        <v>-0.75</v>
      </c>
      <c r="D742" s="4">
        <v>1</v>
      </c>
      <c r="E742">
        <f t="shared" si="638"/>
        <v>0</v>
      </c>
      <c r="F742">
        <f t="shared" si="639"/>
        <v>0</v>
      </c>
      <c r="G742">
        <f t="shared" si="640"/>
        <v>1</v>
      </c>
      <c r="I742">
        <f t="shared" si="621"/>
        <v>-1.8373430520296097</v>
      </c>
      <c r="J742">
        <f t="shared" si="622"/>
        <v>-0.71284070611000105</v>
      </c>
      <c r="K742">
        <f t="shared" si="623"/>
        <v>-1.9737594127655025</v>
      </c>
      <c r="L742">
        <f t="shared" si="624"/>
        <v>-1.1682597547769544</v>
      </c>
      <c r="M742">
        <f t="shared" si="625"/>
        <v>0.92702032625675235</v>
      </c>
      <c r="N742">
        <f t="shared" si="626"/>
        <v>3.0675051501020794</v>
      </c>
      <c r="O742">
        <f t="shared" si="627"/>
        <v>-3.2591988295316696</v>
      </c>
      <c r="P742">
        <f t="shared" si="628"/>
        <v>-1.0696498751640324</v>
      </c>
      <c r="Q742">
        <v>1</v>
      </c>
      <c r="R742">
        <f t="shared" si="641"/>
        <v>0</v>
      </c>
      <c r="S742">
        <f t="shared" si="642"/>
        <v>0</v>
      </c>
      <c r="T742">
        <f t="shared" si="643"/>
        <v>0</v>
      </c>
      <c r="U742">
        <f t="shared" si="644"/>
        <v>0</v>
      </c>
      <c r="V742">
        <f t="shared" si="645"/>
        <v>0.92702032625675235</v>
      </c>
      <c r="W742">
        <f t="shared" si="646"/>
        <v>3.0675051501020794</v>
      </c>
      <c r="X742">
        <f t="shared" si="647"/>
        <v>0</v>
      </c>
      <c r="Y742">
        <f t="shared" si="648"/>
        <v>0</v>
      </c>
      <c r="AA742">
        <f t="shared" si="629"/>
        <v>-6.0175433029791208</v>
      </c>
      <c r="AB742">
        <f t="shared" si="630"/>
        <v>-1.3574288491505166</v>
      </c>
      <c r="AC742">
        <f t="shared" si="631"/>
        <v>-2.7016722259319286</v>
      </c>
      <c r="AD742">
        <f t="shared" si="632"/>
        <v>9.052095690352612</v>
      </c>
      <c r="AE742">
        <f t="shared" si="633"/>
        <v>-4.6576620191055493</v>
      </c>
      <c r="AF742">
        <f t="shared" si="634"/>
        <v>-1.0545038322265616</v>
      </c>
      <c r="AG742">
        <v>1</v>
      </c>
      <c r="AH742">
        <f t="shared" si="649"/>
        <v>0</v>
      </c>
      <c r="AI742">
        <f t="shared" si="650"/>
        <v>0</v>
      </c>
      <c r="AJ742">
        <f t="shared" si="651"/>
        <v>0</v>
      </c>
      <c r="AK742">
        <f t="shared" si="652"/>
        <v>9.052095690352612</v>
      </c>
      <c r="AL742">
        <f t="shared" si="653"/>
        <v>0</v>
      </c>
      <c r="AM742">
        <f t="shared" si="654"/>
        <v>0</v>
      </c>
      <c r="AO742">
        <f t="shared" si="635"/>
        <v>-20.008933986318976</v>
      </c>
      <c r="AP742">
        <f t="shared" si="636"/>
        <v>6.0245813077418982</v>
      </c>
      <c r="AQ742">
        <f t="shared" si="637"/>
        <v>23.125153849797346</v>
      </c>
      <c r="AS742" s="20">
        <f t="shared" si="655"/>
        <v>1.8497100430731428E-19</v>
      </c>
      <c r="AT742" s="20">
        <f t="shared" si="656"/>
        <v>3.7438263043066082E-8</v>
      </c>
      <c r="AU742" s="20">
        <f t="shared" si="657"/>
        <v>0.99999996256173684</v>
      </c>
      <c r="AV742" s="7">
        <f t="shared" si="658"/>
        <v>0.99999999999999989</v>
      </c>
      <c r="AX742" s="9">
        <f t="shared" si="659"/>
        <v>-1.8497100430731428E-19</v>
      </c>
      <c r="AY742" s="6">
        <f t="shared" si="660"/>
        <v>-3.7438263043066082E-8</v>
      </c>
      <c r="AZ742" s="6">
        <f t="shared" si="661"/>
        <v>3.7438263156275298E-8</v>
      </c>
      <c r="BA742" s="22">
        <f t="shared" si="662"/>
        <v>9.3441569594677596E-16</v>
      </c>
      <c r="BB742" s="8"/>
      <c r="BC742" s="20">
        <f t="shared" si="663"/>
        <v>0</v>
      </c>
      <c r="BD742" s="20">
        <f t="shared" si="664"/>
        <v>0</v>
      </c>
      <c r="BE742" s="20">
        <f t="shared" si="665"/>
        <v>-3.7438263857087091E-8</v>
      </c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S742">
        <f t="shared" si="666"/>
        <v>1</v>
      </c>
      <c r="BU742">
        <f t="shared" si="667"/>
        <v>0</v>
      </c>
      <c r="BV742">
        <f t="shared" si="668"/>
        <v>0</v>
      </c>
      <c r="BW742">
        <f t="shared" si="669"/>
        <v>0</v>
      </c>
      <c r="BX742">
        <f t="shared" si="670"/>
        <v>0</v>
      </c>
      <c r="BY742">
        <f t="shared" si="671"/>
        <v>0</v>
      </c>
      <c r="BZ742">
        <f t="shared" si="672"/>
        <v>0</v>
      </c>
      <c r="CA742">
        <f t="shared" si="673"/>
        <v>0</v>
      </c>
      <c r="CB742">
        <f t="shared" si="674"/>
        <v>0</v>
      </c>
      <c r="CC742">
        <f t="shared" si="675"/>
        <v>1</v>
      </c>
      <c r="CD742">
        <f t="shared" si="676"/>
        <v>1</v>
      </c>
    </row>
    <row r="743" spans="1:82" x14ac:dyDescent="0.25">
      <c r="A743">
        <v>1</v>
      </c>
      <c r="B743">
        <v>-0.75</v>
      </c>
      <c r="C743">
        <v>-0.5</v>
      </c>
      <c r="D743" s="4">
        <v>1</v>
      </c>
      <c r="E743">
        <f t="shared" si="638"/>
        <v>0</v>
      </c>
      <c r="F743">
        <f t="shared" si="639"/>
        <v>0</v>
      </c>
      <c r="G743">
        <f t="shared" si="640"/>
        <v>1</v>
      </c>
      <c r="I743">
        <f t="shared" si="621"/>
        <v>-1.6092749685049057</v>
      </c>
      <c r="J743">
        <f t="shared" si="622"/>
        <v>-0.87666262686252638</v>
      </c>
      <c r="K743">
        <f t="shared" si="623"/>
        <v>-2.138740628957748</v>
      </c>
      <c r="L743">
        <f t="shared" si="624"/>
        <v>-0.88768334686756123</v>
      </c>
      <c r="M743">
        <f t="shared" si="625"/>
        <v>0.63866673409938834</v>
      </c>
      <c r="N743">
        <f t="shared" si="626"/>
        <v>3.1117347730323677</v>
      </c>
      <c r="O743">
        <f t="shared" si="627"/>
        <v>-3.0397087633609772</v>
      </c>
      <c r="P743">
        <f t="shared" si="628"/>
        <v>-0.8911911249160771</v>
      </c>
      <c r="Q743">
        <v>1</v>
      </c>
      <c r="R743">
        <f t="shared" si="641"/>
        <v>0</v>
      </c>
      <c r="S743">
        <f t="shared" si="642"/>
        <v>0</v>
      </c>
      <c r="T743">
        <f t="shared" si="643"/>
        <v>0</v>
      </c>
      <c r="U743">
        <f t="shared" si="644"/>
        <v>0</v>
      </c>
      <c r="V743">
        <f t="shared" si="645"/>
        <v>0.63866673409938834</v>
      </c>
      <c r="W743">
        <f t="shared" si="646"/>
        <v>3.1117347730323677</v>
      </c>
      <c r="X743">
        <f t="shared" si="647"/>
        <v>0</v>
      </c>
      <c r="Y743">
        <f t="shared" si="648"/>
        <v>0</v>
      </c>
      <c r="AA743">
        <f t="shared" si="629"/>
        <v>-6.3216680941557195</v>
      </c>
      <c r="AB743">
        <f t="shared" si="630"/>
        <v>-1.8023159806359375</v>
      </c>
      <c r="AC743">
        <f t="shared" si="631"/>
        <v>-2.3836099672500333</v>
      </c>
      <c r="AD743">
        <f t="shared" si="632"/>
        <v>8.9630846022839652</v>
      </c>
      <c r="AE743">
        <f t="shared" si="633"/>
        <v>-4.9777933638621281</v>
      </c>
      <c r="AF743">
        <f t="shared" si="634"/>
        <v>-1.5735060086964112</v>
      </c>
      <c r="AG743">
        <v>1</v>
      </c>
      <c r="AH743">
        <f t="shared" si="649"/>
        <v>0</v>
      </c>
      <c r="AI743">
        <f t="shared" si="650"/>
        <v>0</v>
      </c>
      <c r="AJ743">
        <f t="shared" si="651"/>
        <v>0</v>
      </c>
      <c r="AK743">
        <f t="shared" si="652"/>
        <v>8.9630846022839652</v>
      </c>
      <c r="AL743">
        <f t="shared" si="653"/>
        <v>0</v>
      </c>
      <c r="AM743">
        <f t="shared" si="654"/>
        <v>0</v>
      </c>
      <c r="AO743">
        <f t="shared" si="635"/>
        <v>-19.831460109727182</v>
      </c>
      <c r="AP743">
        <f t="shared" si="636"/>
        <v>5.9687019038509517</v>
      </c>
      <c r="AQ743">
        <f t="shared" si="637"/>
        <v>22.91822352370221</v>
      </c>
      <c r="AS743" s="20">
        <f t="shared" si="655"/>
        <v>2.716741243803509E-19</v>
      </c>
      <c r="AT743" s="20">
        <f t="shared" si="656"/>
        <v>4.354279177615929E-8</v>
      </c>
      <c r="AU743" s="20">
        <f t="shared" si="657"/>
        <v>0.99999995645720807</v>
      </c>
      <c r="AV743" s="7">
        <f t="shared" si="658"/>
        <v>0.99999999999999989</v>
      </c>
      <c r="AX743" s="9">
        <f t="shared" si="659"/>
        <v>-2.716741243803509E-19</v>
      </c>
      <c r="AY743" s="6">
        <f t="shared" si="660"/>
        <v>-4.354279177615929E-8</v>
      </c>
      <c r="AZ743" s="6">
        <f t="shared" si="661"/>
        <v>4.3542791927642099E-8</v>
      </c>
      <c r="BA743" s="22">
        <f t="shared" si="662"/>
        <v>1.2639831481719662E-15</v>
      </c>
      <c r="BB743" s="8"/>
      <c r="BC743" s="20">
        <f t="shared" si="663"/>
        <v>0</v>
      </c>
      <c r="BD743" s="20">
        <f t="shared" si="664"/>
        <v>0</v>
      </c>
      <c r="BE743" s="20">
        <f t="shared" si="665"/>
        <v>-4.3542792875629489E-8</v>
      </c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S743">
        <f t="shared" si="666"/>
        <v>1</v>
      </c>
      <c r="BU743">
        <f t="shared" si="667"/>
        <v>0</v>
      </c>
      <c r="BV743">
        <f t="shared" si="668"/>
        <v>0</v>
      </c>
      <c r="BW743">
        <f t="shared" si="669"/>
        <v>0</v>
      </c>
      <c r="BX743">
        <f t="shared" si="670"/>
        <v>0</v>
      </c>
      <c r="BY743">
        <f t="shared" si="671"/>
        <v>0</v>
      </c>
      <c r="BZ743">
        <f t="shared" si="672"/>
        <v>0</v>
      </c>
      <c r="CA743">
        <f t="shared" si="673"/>
        <v>0</v>
      </c>
      <c r="CB743">
        <f t="shared" si="674"/>
        <v>0</v>
      </c>
      <c r="CC743">
        <f t="shared" si="675"/>
        <v>1</v>
      </c>
      <c r="CD743">
        <f t="shared" si="676"/>
        <v>1</v>
      </c>
    </row>
    <row r="744" spans="1:82" x14ac:dyDescent="0.25">
      <c r="A744">
        <v>1</v>
      </c>
      <c r="B744">
        <v>-0.75</v>
      </c>
      <c r="C744">
        <v>-0.25</v>
      </c>
      <c r="D744" s="4">
        <v>1</v>
      </c>
      <c r="E744">
        <f t="shared" si="638"/>
        <v>0</v>
      </c>
      <c r="F744">
        <f t="shared" si="639"/>
        <v>0</v>
      </c>
      <c r="G744">
        <f t="shared" si="640"/>
        <v>1</v>
      </c>
      <c r="I744">
        <f t="shared" si="621"/>
        <v>-1.3812068849802017</v>
      </c>
      <c r="J744">
        <f t="shared" si="622"/>
        <v>-1.0404845476150517</v>
      </c>
      <c r="K744">
        <f t="shared" si="623"/>
        <v>-2.3037218451499935</v>
      </c>
      <c r="L744">
        <f t="shared" si="624"/>
        <v>-0.60710693895816803</v>
      </c>
      <c r="M744">
        <f t="shared" si="625"/>
        <v>0.35031314194202434</v>
      </c>
      <c r="N744">
        <f t="shared" si="626"/>
        <v>3.155964395962656</v>
      </c>
      <c r="O744">
        <f t="shared" si="627"/>
        <v>-2.8202186971902847</v>
      </c>
      <c r="P744">
        <f t="shared" si="628"/>
        <v>-0.71273237466812178</v>
      </c>
      <c r="Q744">
        <v>1</v>
      </c>
      <c r="R744">
        <f t="shared" si="641"/>
        <v>0</v>
      </c>
      <c r="S744">
        <f t="shared" si="642"/>
        <v>0</v>
      </c>
      <c r="T744">
        <f t="shared" si="643"/>
        <v>0</v>
      </c>
      <c r="U744">
        <f t="shared" si="644"/>
        <v>0</v>
      </c>
      <c r="V744">
        <f t="shared" si="645"/>
        <v>0.35031314194202434</v>
      </c>
      <c r="W744">
        <f t="shared" si="646"/>
        <v>3.155964395962656</v>
      </c>
      <c r="X744">
        <f t="shared" si="647"/>
        <v>0</v>
      </c>
      <c r="Y744">
        <f t="shared" si="648"/>
        <v>0</v>
      </c>
      <c r="AA744">
        <f t="shared" si="629"/>
        <v>-6.6257928853323182</v>
      </c>
      <c r="AB744">
        <f t="shared" si="630"/>
        <v>-2.2472031121213583</v>
      </c>
      <c r="AC744">
        <f t="shared" si="631"/>
        <v>-2.065547708568138</v>
      </c>
      <c r="AD744">
        <f t="shared" si="632"/>
        <v>8.8740735142153184</v>
      </c>
      <c r="AE744">
        <f t="shared" si="633"/>
        <v>-5.2979247086187069</v>
      </c>
      <c r="AF744">
        <f t="shared" si="634"/>
        <v>-2.0925081851662606</v>
      </c>
      <c r="AG744">
        <v>1</v>
      </c>
      <c r="AH744">
        <f t="shared" si="649"/>
        <v>0</v>
      </c>
      <c r="AI744">
        <f t="shared" si="650"/>
        <v>0</v>
      </c>
      <c r="AJ744">
        <f t="shared" si="651"/>
        <v>0</v>
      </c>
      <c r="AK744">
        <f t="shared" si="652"/>
        <v>8.8740735142153184</v>
      </c>
      <c r="AL744">
        <f t="shared" si="653"/>
        <v>0</v>
      </c>
      <c r="AM744">
        <f t="shared" si="654"/>
        <v>0</v>
      </c>
      <c r="AO744">
        <f t="shared" si="635"/>
        <v>-19.653986233135388</v>
      </c>
      <c r="AP744">
        <f t="shared" si="636"/>
        <v>5.9128224999600043</v>
      </c>
      <c r="AQ744">
        <f t="shared" si="637"/>
        <v>22.71129319760707</v>
      </c>
      <c r="AS744" s="20">
        <f t="shared" si="655"/>
        <v>3.9901837620852609E-19</v>
      </c>
      <c r="AT744" s="20">
        <f t="shared" si="656"/>
        <v>5.064269973192328E-8</v>
      </c>
      <c r="AU744" s="20">
        <f t="shared" si="657"/>
        <v>0.9999999493573003</v>
      </c>
      <c r="AV744" s="7">
        <f t="shared" si="658"/>
        <v>1</v>
      </c>
      <c r="AX744" s="9">
        <f t="shared" si="659"/>
        <v>-3.9901837620852609E-19</v>
      </c>
      <c r="AY744" s="6">
        <f t="shared" si="660"/>
        <v>-5.064269973192328E-8</v>
      </c>
      <c r="AZ744" s="6">
        <f t="shared" si="661"/>
        <v>5.0642699700453875E-8</v>
      </c>
      <c r="BA744" s="22">
        <f t="shared" si="662"/>
        <v>1.7097886896960311E-15</v>
      </c>
      <c r="BB744" s="8"/>
      <c r="BC744" s="20">
        <f t="shared" si="663"/>
        <v>0</v>
      </c>
      <c r="BD744" s="20">
        <f t="shared" si="664"/>
        <v>0</v>
      </c>
      <c r="BE744" s="20">
        <f t="shared" si="665"/>
        <v>-5.0642700982795437E-8</v>
      </c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S744">
        <f t="shared" si="666"/>
        <v>1</v>
      </c>
      <c r="BU744">
        <f t="shared" si="667"/>
        <v>0</v>
      </c>
      <c r="BV744">
        <f t="shared" si="668"/>
        <v>0</v>
      </c>
      <c r="BW744">
        <f t="shared" si="669"/>
        <v>0</v>
      </c>
      <c r="BX744">
        <f t="shared" si="670"/>
        <v>0</v>
      </c>
      <c r="BY744">
        <f t="shared" si="671"/>
        <v>0</v>
      </c>
      <c r="BZ744">
        <f t="shared" si="672"/>
        <v>0</v>
      </c>
      <c r="CA744">
        <f t="shared" si="673"/>
        <v>0</v>
      </c>
      <c r="CB744">
        <f t="shared" si="674"/>
        <v>0</v>
      </c>
      <c r="CC744">
        <f t="shared" si="675"/>
        <v>1</v>
      </c>
      <c r="CD744">
        <f t="shared" si="676"/>
        <v>1</v>
      </c>
    </row>
    <row r="745" spans="1:82" x14ac:dyDescent="0.25">
      <c r="A745">
        <v>1</v>
      </c>
      <c r="B745">
        <v>-0.75</v>
      </c>
      <c r="C745">
        <v>0</v>
      </c>
      <c r="D745" s="4">
        <v>1</v>
      </c>
      <c r="E745">
        <f t="shared" si="638"/>
        <v>0</v>
      </c>
      <c r="F745">
        <f t="shared" si="639"/>
        <v>0</v>
      </c>
      <c r="G745">
        <f t="shared" si="640"/>
        <v>1</v>
      </c>
      <c r="I745">
        <f t="shared" si="621"/>
        <v>-1.1531388014554977</v>
      </c>
      <c r="J745">
        <f t="shared" si="622"/>
        <v>-1.204306468367577</v>
      </c>
      <c r="K745">
        <f t="shared" si="623"/>
        <v>-2.4687030613422389</v>
      </c>
      <c r="L745">
        <f t="shared" si="624"/>
        <v>-0.32653053104877472</v>
      </c>
      <c r="M745">
        <f t="shared" si="625"/>
        <v>6.1959549784660339E-2</v>
      </c>
      <c r="N745">
        <f t="shared" si="626"/>
        <v>3.2001940188929443</v>
      </c>
      <c r="O745">
        <f t="shared" si="627"/>
        <v>-2.6007286310195923</v>
      </c>
      <c r="P745">
        <f t="shared" si="628"/>
        <v>-0.53427362442016646</v>
      </c>
      <c r="Q745">
        <v>1</v>
      </c>
      <c r="R745">
        <f t="shared" si="641"/>
        <v>0</v>
      </c>
      <c r="S745">
        <f t="shared" si="642"/>
        <v>0</v>
      </c>
      <c r="T745">
        <f t="shared" si="643"/>
        <v>0</v>
      </c>
      <c r="U745">
        <f t="shared" si="644"/>
        <v>0</v>
      </c>
      <c r="V745">
        <f t="shared" si="645"/>
        <v>6.1959549784660339E-2</v>
      </c>
      <c r="W745">
        <f t="shared" si="646"/>
        <v>3.2001940188929443</v>
      </c>
      <c r="X745">
        <f t="shared" si="647"/>
        <v>0</v>
      </c>
      <c r="Y745">
        <f t="shared" si="648"/>
        <v>0</v>
      </c>
      <c r="AA745">
        <f t="shared" si="629"/>
        <v>-6.9299176765089179</v>
      </c>
      <c r="AB745">
        <f t="shared" si="630"/>
        <v>-2.6920902436067795</v>
      </c>
      <c r="AC745">
        <f t="shared" si="631"/>
        <v>-1.7474854498862427</v>
      </c>
      <c r="AD745">
        <f t="shared" si="632"/>
        <v>8.7850624261466734</v>
      </c>
      <c r="AE745">
        <f t="shared" si="633"/>
        <v>-5.6180560533752875</v>
      </c>
      <c r="AF745">
        <f t="shared" si="634"/>
        <v>-2.6115103616361099</v>
      </c>
      <c r="AG745">
        <v>1</v>
      </c>
      <c r="AH745">
        <f t="shared" si="649"/>
        <v>0</v>
      </c>
      <c r="AI745">
        <f t="shared" si="650"/>
        <v>0</v>
      </c>
      <c r="AJ745">
        <f t="shared" si="651"/>
        <v>0</v>
      </c>
      <c r="AK745">
        <f t="shared" si="652"/>
        <v>8.7850624261466734</v>
      </c>
      <c r="AL745">
        <f t="shared" si="653"/>
        <v>0</v>
      </c>
      <c r="AM745">
        <f t="shared" si="654"/>
        <v>0</v>
      </c>
      <c r="AO745">
        <f t="shared" si="635"/>
        <v>-19.476512356543598</v>
      </c>
      <c r="AP745">
        <f t="shared" si="636"/>
        <v>5.8569430960690587</v>
      </c>
      <c r="AQ745">
        <f t="shared" si="637"/>
        <v>22.504362871511937</v>
      </c>
      <c r="AS745" s="20">
        <f t="shared" si="655"/>
        <v>5.8605384200984849E-19</v>
      </c>
      <c r="AT745" s="20">
        <f t="shared" si="656"/>
        <v>5.8900289314312335E-8</v>
      </c>
      <c r="AU745" s="20">
        <f t="shared" si="657"/>
        <v>0.99999994109971069</v>
      </c>
      <c r="AV745" s="7">
        <f t="shared" si="658"/>
        <v>1</v>
      </c>
      <c r="AX745" s="9">
        <f t="shared" si="659"/>
        <v>-5.8605384200984849E-19</v>
      </c>
      <c r="AY745" s="6">
        <f t="shared" si="660"/>
        <v>-5.8900289314312335E-8</v>
      </c>
      <c r="AZ745" s="6">
        <f t="shared" si="661"/>
        <v>5.8900289312546761E-8</v>
      </c>
      <c r="BA745" s="22">
        <f t="shared" si="662"/>
        <v>2.3128293874704685E-15</v>
      </c>
      <c r="BB745" s="8"/>
      <c r="BC745" s="20">
        <f t="shared" si="663"/>
        <v>0</v>
      </c>
      <c r="BD745" s="20">
        <f t="shared" si="664"/>
        <v>0</v>
      </c>
      <c r="BE745" s="20">
        <f t="shared" si="665"/>
        <v>-5.8900291047168871E-8</v>
      </c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S745">
        <f t="shared" si="666"/>
        <v>1</v>
      </c>
      <c r="BU745">
        <f t="shared" si="667"/>
        <v>0</v>
      </c>
      <c r="BV745">
        <f t="shared" si="668"/>
        <v>0</v>
      </c>
      <c r="BW745">
        <f t="shared" si="669"/>
        <v>0</v>
      </c>
      <c r="BX745">
        <f t="shared" si="670"/>
        <v>0</v>
      </c>
      <c r="BY745">
        <f t="shared" si="671"/>
        <v>0</v>
      </c>
      <c r="BZ745">
        <f t="shared" si="672"/>
        <v>0</v>
      </c>
      <c r="CA745">
        <f t="shared" si="673"/>
        <v>0</v>
      </c>
      <c r="CB745">
        <f t="shared" si="674"/>
        <v>0</v>
      </c>
      <c r="CC745">
        <f t="shared" si="675"/>
        <v>1</v>
      </c>
      <c r="CD745">
        <f t="shared" si="676"/>
        <v>1</v>
      </c>
    </row>
    <row r="746" spans="1:82" x14ac:dyDescent="0.25">
      <c r="A746">
        <v>1</v>
      </c>
      <c r="B746">
        <v>-0.75</v>
      </c>
      <c r="C746">
        <v>0.25</v>
      </c>
      <c r="D746" s="4">
        <v>1</v>
      </c>
      <c r="E746">
        <f t="shared" si="638"/>
        <v>0</v>
      </c>
      <c r="F746">
        <f t="shared" si="639"/>
        <v>0</v>
      </c>
      <c r="G746">
        <f t="shared" si="640"/>
        <v>1</v>
      </c>
      <c r="I746">
        <f t="shared" si="621"/>
        <v>-0.92507071793079376</v>
      </c>
      <c r="J746">
        <f t="shared" si="622"/>
        <v>-1.3681283891201024</v>
      </c>
      <c r="K746">
        <f t="shared" si="623"/>
        <v>-2.6336842775344844</v>
      </c>
      <c r="L746">
        <f t="shared" si="624"/>
        <v>-4.5954123139381464E-2</v>
      </c>
      <c r="M746">
        <f t="shared" si="625"/>
        <v>-0.22639404237270366</v>
      </c>
      <c r="N746">
        <f t="shared" si="626"/>
        <v>3.2444236418232326</v>
      </c>
      <c r="O746">
        <f t="shared" si="627"/>
        <v>-2.3812385648488998</v>
      </c>
      <c r="P746">
        <f t="shared" si="628"/>
        <v>-0.35581487417221114</v>
      </c>
      <c r="Q746">
        <v>1</v>
      </c>
      <c r="R746">
        <f t="shared" si="641"/>
        <v>0</v>
      </c>
      <c r="S746">
        <f t="shared" si="642"/>
        <v>0</v>
      </c>
      <c r="T746">
        <f t="shared" si="643"/>
        <v>0</v>
      </c>
      <c r="U746">
        <f t="shared" si="644"/>
        <v>0</v>
      </c>
      <c r="V746">
        <f t="shared" si="645"/>
        <v>0</v>
      </c>
      <c r="W746">
        <f t="shared" si="646"/>
        <v>3.2444236418232326</v>
      </c>
      <c r="X746">
        <f t="shared" si="647"/>
        <v>0</v>
      </c>
      <c r="Y746">
        <f t="shared" si="648"/>
        <v>0</v>
      </c>
      <c r="AA746">
        <f t="shared" si="629"/>
        <v>-7.0527562603793896</v>
      </c>
      <c r="AB746">
        <f t="shared" si="630"/>
        <v>-2.802643411197578</v>
      </c>
      <c r="AC746">
        <f t="shared" si="631"/>
        <v>-1.7002177195037504</v>
      </c>
      <c r="AD746">
        <f t="shared" si="632"/>
        <v>8.8474896085267538</v>
      </c>
      <c r="AE746">
        <f t="shared" si="633"/>
        <v>-5.7310319596255495</v>
      </c>
      <c r="AF746">
        <f t="shared" si="634"/>
        <v>-2.7408164233902639</v>
      </c>
      <c r="AG746">
        <v>1</v>
      </c>
      <c r="AH746">
        <f t="shared" si="649"/>
        <v>0</v>
      </c>
      <c r="AI746">
        <f t="shared" si="650"/>
        <v>0</v>
      </c>
      <c r="AJ746">
        <f t="shared" si="651"/>
        <v>0</v>
      </c>
      <c r="AK746">
        <f t="shared" si="652"/>
        <v>8.8474896085267538</v>
      </c>
      <c r="AL746">
        <f t="shared" si="653"/>
        <v>0</v>
      </c>
      <c r="AM746">
        <f t="shared" si="654"/>
        <v>0</v>
      </c>
      <c r="AO746">
        <f t="shared" si="635"/>
        <v>-19.600982176001949</v>
      </c>
      <c r="AP746">
        <f t="shared" si="636"/>
        <v>5.8961336487707632</v>
      </c>
      <c r="AQ746">
        <f t="shared" si="637"/>
        <v>22.649491725539068</v>
      </c>
      <c r="AS746" s="20">
        <f t="shared" si="655"/>
        <v>4.4756107030287837E-19</v>
      </c>
      <c r="AT746" s="20">
        <f t="shared" si="656"/>
        <v>5.2979640974540033E-8</v>
      </c>
      <c r="AU746" s="20">
        <f t="shared" si="657"/>
        <v>0.99999994702035899</v>
      </c>
      <c r="AV746" s="7">
        <f t="shared" si="658"/>
        <v>1</v>
      </c>
      <c r="AX746" s="9">
        <f t="shared" si="659"/>
        <v>-4.4756107030287837E-19</v>
      </c>
      <c r="AY746" s="6">
        <f t="shared" si="660"/>
        <v>-5.2979640974540033E-8</v>
      </c>
      <c r="AZ746" s="6">
        <f t="shared" si="661"/>
        <v>5.2979641007588896E-8</v>
      </c>
      <c r="BA746" s="22">
        <f t="shared" si="662"/>
        <v>1.8712282396947189E-15</v>
      </c>
      <c r="BB746" s="8"/>
      <c r="BC746" s="20">
        <f t="shared" si="663"/>
        <v>0</v>
      </c>
      <c r="BD746" s="20">
        <f t="shared" si="664"/>
        <v>0</v>
      </c>
      <c r="BE746" s="20">
        <f t="shared" si="665"/>
        <v>-5.2979642411010125E-8</v>
      </c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S746">
        <f t="shared" si="666"/>
        <v>1</v>
      </c>
      <c r="BU746">
        <f t="shared" si="667"/>
        <v>0</v>
      </c>
      <c r="BV746">
        <f t="shared" si="668"/>
        <v>0</v>
      </c>
      <c r="BW746">
        <f t="shared" si="669"/>
        <v>0</v>
      </c>
      <c r="BX746">
        <f t="shared" si="670"/>
        <v>0</v>
      </c>
      <c r="BY746">
        <f t="shared" si="671"/>
        <v>0</v>
      </c>
      <c r="BZ746">
        <f t="shared" si="672"/>
        <v>0</v>
      </c>
      <c r="CA746">
        <f t="shared" si="673"/>
        <v>0</v>
      </c>
      <c r="CB746">
        <f t="shared" si="674"/>
        <v>0</v>
      </c>
      <c r="CC746">
        <f t="shared" si="675"/>
        <v>1</v>
      </c>
      <c r="CD746">
        <f t="shared" si="676"/>
        <v>1</v>
      </c>
    </row>
    <row r="747" spans="1:82" x14ac:dyDescent="0.25">
      <c r="A747">
        <v>1</v>
      </c>
      <c r="B747">
        <v>-0.75</v>
      </c>
      <c r="C747">
        <v>0.5</v>
      </c>
      <c r="D747" s="4">
        <v>1</v>
      </c>
      <c r="E747">
        <f t="shared" si="638"/>
        <v>0</v>
      </c>
      <c r="F747">
        <f t="shared" si="639"/>
        <v>0</v>
      </c>
      <c r="G747">
        <f t="shared" si="640"/>
        <v>1</v>
      </c>
      <c r="I747">
        <f t="shared" si="621"/>
        <v>-0.69700263440608978</v>
      </c>
      <c r="J747">
        <f t="shared" si="622"/>
        <v>-1.5319503098726277</v>
      </c>
      <c r="K747">
        <f t="shared" si="623"/>
        <v>-2.7986654937267299</v>
      </c>
      <c r="L747">
        <f t="shared" si="624"/>
        <v>0.23462228477001179</v>
      </c>
      <c r="M747">
        <f t="shared" si="625"/>
        <v>-0.51474763453006767</v>
      </c>
      <c r="N747">
        <f t="shared" si="626"/>
        <v>3.2886532647535209</v>
      </c>
      <c r="O747">
        <f t="shared" si="627"/>
        <v>-2.1617484986782074</v>
      </c>
      <c r="P747">
        <f t="shared" si="628"/>
        <v>-0.17735612392425582</v>
      </c>
      <c r="Q747">
        <v>1</v>
      </c>
      <c r="R747">
        <f t="shared" si="641"/>
        <v>0</v>
      </c>
      <c r="S747">
        <f t="shared" si="642"/>
        <v>0</v>
      </c>
      <c r="T747">
        <f t="shared" si="643"/>
        <v>0</v>
      </c>
      <c r="U747">
        <f t="shared" si="644"/>
        <v>0.23462228477001179</v>
      </c>
      <c r="V747">
        <f t="shared" si="645"/>
        <v>0</v>
      </c>
      <c r="W747">
        <f t="shared" si="646"/>
        <v>3.2886532647535209</v>
      </c>
      <c r="X747">
        <f t="shared" si="647"/>
        <v>0</v>
      </c>
      <c r="Y747">
        <f t="shared" si="648"/>
        <v>0</v>
      </c>
      <c r="AA747">
        <f t="shared" si="629"/>
        <v>-6.8985842806954274</v>
      </c>
      <c r="AB747">
        <f t="shared" si="630"/>
        <v>-2.6665798764132376</v>
      </c>
      <c r="AC747">
        <f t="shared" si="631"/>
        <v>-1.9974348438047158</v>
      </c>
      <c r="AD747">
        <f t="shared" si="632"/>
        <v>8.8072939570237843</v>
      </c>
      <c r="AE747">
        <f t="shared" si="633"/>
        <v>-5.6843991146510566</v>
      </c>
      <c r="AF747">
        <f t="shared" si="634"/>
        <v>-2.4792240959425631</v>
      </c>
      <c r="AG747">
        <v>1</v>
      </c>
      <c r="AH747">
        <f t="shared" si="649"/>
        <v>0</v>
      </c>
      <c r="AI747">
        <f t="shared" si="650"/>
        <v>0</v>
      </c>
      <c r="AJ747">
        <f t="shared" si="651"/>
        <v>0</v>
      </c>
      <c r="AK747">
        <f t="shared" si="652"/>
        <v>8.8072939570237843</v>
      </c>
      <c r="AL747">
        <f t="shared" si="653"/>
        <v>0</v>
      </c>
      <c r="AM747">
        <f t="shared" si="654"/>
        <v>0</v>
      </c>
      <c r="AO747">
        <f t="shared" si="635"/>
        <v>-19.520838474254777</v>
      </c>
      <c r="AP747">
        <f t="shared" si="636"/>
        <v>5.8708996122734005</v>
      </c>
      <c r="AQ747">
        <f t="shared" si="637"/>
        <v>22.556046072266057</v>
      </c>
      <c r="AS747" s="20">
        <f t="shared" si="655"/>
        <v>5.3240386689572164E-19</v>
      </c>
      <c r="AT747" s="20">
        <f t="shared" si="656"/>
        <v>5.6719571085566527E-8</v>
      </c>
      <c r="AU747" s="20">
        <f t="shared" si="657"/>
        <v>0.99999994328042896</v>
      </c>
      <c r="AV747" s="7">
        <f t="shared" si="658"/>
        <v>1</v>
      </c>
      <c r="AX747" s="9">
        <f t="shared" si="659"/>
        <v>-5.3240386689572164E-19</v>
      </c>
      <c r="AY747" s="6">
        <f t="shared" si="660"/>
        <v>-5.6719571085566527E-8</v>
      </c>
      <c r="AZ747" s="6">
        <f t="shared" si="661"/>
        <v>5.6719571039920424E-8</v>
      </c>
      <c r="BA747" s="22">
        <f t="shared" si="662"/>
        <v>2.1447398276944048E-15</v>
      </c>
      <c r="BB747" s="8"/>
      <c r="BC747" s="20">
        <f t="shared" si="663"/>
        <v>0</v>
      </c>
      <c r="BD747" s="20">
        <f t="shared" si="664"/>
        <v>0</v>
      </c>
      <c r="BE747" s="20">
        <f t="shared" si="665"/>
        <v>-5.6719572648475352E-8</v>
      </c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S747">
        <f t="shared" si="666"/>
        <v>1</v>
      </c>
      <c r="BU747">
        <f t="shared" si="667"/>
        <v>0</v>
      </c>
      <c r="BV747">
        <f t="shared" si="668"/>
        <v>0</v>
      </c>
      <c r="BW747">
        <f t="shared" si="669"/>
        <v>0</v>
      </c>
      <c r="BX747">
        <f t="shared" si="670"/>
        <v>0</v>
      </c>
      <c r="BY747">
        <f t="shared" si="671"/>
        <v>0</v>
      </c>
      <c r="BZ747">
        <f t="shared" si="672"/>
        <v>0</v>
      </c>
      <c r="CA747">
        <f t="shared" si="673"/>
        <v>0</v>
      </c>
      <c r="CB747">
        <f t="shared" si="674"/>
        <v>0</v>
      </c>
      <c r="CC747">
        <f t="shared" si="675"/>
        <v>1</v>
      </c>
      <c r="CD747">
        <f t="shared" si="676"/>
        <v>1</v>
      </c>
    </row>
    <row r="748" spans="1:82" x14ac:dyDescent="0.25">
      <c r="A748">
        <v>1</v>
      </c>
      <c r="B748">
        <v>-0.75</v>
      </c>
      <c r="C748">
        <v>0.75</v>
      </c>
      <c r="D748" s="4">
        <v>1</v>
      </c>
      <c r="E748">
        <f t="shared" si="638"/>
        <v>0</v>
      </c>
      <c r="F748">
        <f t="shared" si="639"/>
        <v>0</v>
      </c>
      <c r="G748">
        <f t="shared" si="640"/>
        <v>1</v>
      </c>
      <c r="I748">
        <f t="shared" si="621"/>
        <v>-0.4689345508813858</v>
      </c>
      <c r="J748">
        <f t="shared" si="622"/>
        <v>-1.695772230625153</v>
      </c>
      <c r="K748">
        <f t="shared" si="623"/>
        <v>-2.9636467099189754</v>
      </c>
      <c r="L748">
        <f t="shared" si="624"/>
        <v>0.51519869267940499</v>
      </c>
      <c r="M748">
        <f t="shared" si="625"/>
        <v>-0.80310122668743167</v>
      </c>
      <c r="N748">
        <f t="shared" si="626"/>
        <v>3.3328828876838092</v>
      </c>
      <c r="O748">
        <f t="shared" si="627"/>
        <v>-1.942258432507515</v>
      </c>
      <c r="P748">
        <f t="shared" si="628"/>
        <v>1.1026263236995071E-3</v>
      </c>
      <c r="Q748">
        <v>1</v>
      </c>
      <c r="R748">
        <f t="shared" si="641"/>
        <v>0</v>
      </c>
      <c r="S748">
        <f t="shared" si="642"/>
        <v>0</v>
      </c>
      <c r="T748">
        <f t="shared" si="643"/>
        <v>0</v>
      </c>
      <c r="U748">
        <f t="shared" si="644"/>
        <v>0.51519869267940499</v>
      </c>
      <c r="V748">
        <f t="shared" si="645"/>
        <v>0</v>
      </c>
      <c r="W748">
        <f t="shared" si="646"/>
        <v>3.3328828876838092</v>
      </c>
      <c r="X748">
        <f t="shared" si="647"/>
        <v>0</v>
      </c>
      <c r="Y748">
        <f t="shared" si="648"/>
        <v>1.1026263236995071E-3</v>
      </c>
      <c r="AA748">
        <f t="shared" si="629"/>
        <v>-6.6985498394940954</v>
      </c>
      <c r="AB748">
        <f t="shared" si="630"/>
        <v>-2.4982562756413125</v>
      </c>
      <c r="AC748">
        <f t="shared" si="631"/>
        <v>-2.3483386719954598</v>
      </c>
      <c r="AD748">
        <f t="shared" si="632"/>
        <v>8.738812230964399</v>
      </c>
      <c r="AE748">
        <f t="shared" si="633"/>
        <v>-5.6158872187320004</v>
      </c>
      <c r="AF748">
        <f t="shared" si="634"/>
        <v>-2.1598911596517709</v>
      </c>
      <c r="AG748">
        <v>1</v>
      </c>
      <c r="AH748">
        <f t="shared" si="649"/>
        <v>0</v>
      </c>
      <c r="AI748">
        <f t="shared" si="650"/>
        <v>0</v>
      </c>
      <c r="AJ748">
        <f t="shared" si="651"/>
        <v>0</v>
      </c>
      <c r="AK748">
        <f t="shared" si="652"/>
        <v>8.738812230964399</v>
      </c>
      <c r="AL748">
        <f t="shared" si="653"/>
        <v>0</v>
      </c>
      <c r="AM748">
        <f t="shared" si="654"/>
        <v>0</v>
      </c>
      <c r="AO748">
        <f t="shared" si="635"/>
        <v>-19.384296862831228</v>
      </c>
      <c r="AP748">
        <f t="shared" si="636"/>
        <v>5.8279081365746608</v>
      </c>
      <c r="AQ748">
        <f t="shared" si="637"/>
        <v>22.396841795444978</v>
      </c>
      <c r="AS748" s="20">
        <f t="shared" si="655"/>
        <v>7.1561923505323712E-19</v>
      </c>
      <c r="AT748" s="20">
        <f t="shared" si="656"/>
        <v>6.3709399742389567E-8</v>
      </c>
      <c r="AU748" s="20">
        <f t="shared" si="657"/>
        <v>0.99999993629060036</v>
      </c>
      <c r="AV748" s="7">
        <f t="shared" si="658"/>
        <v>1</v>
      </c>
      <c r="AX748" s="9">
        <f t="shared" si="659"/>
        <v>-7.1561923505323712E-19</v>
      </c>
      <c r="AY748" s="6">
        <f t="shared" si="660"/>
        <v>-6.3709399742389567E-8</v>
      </c>
      <c r="AZ748" s="6">
        <f t="shared" si="661"/>
        <v>6.3709399644729103E-8</v>
      </c>
      <c r="BA748" s="22">
        <f t="shared" si="662"/>
        <v>2.705925072875799E-15</v>
      </c>
      <c r="BB748" s="8"/>
      <c r="BC748" s="20">
        <f t="shared" si="663"/>
        <v>0</v>
      </c>
      <c r="BD748" s="20">
        <f t="shared" si="664"/>
        <v>0</v>
      </c>
      <c r="BE748" s="20">
        <f t="shared" si="665"/>
        <v>-6.3709401674172995E-8</v>
      </c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S748">
        <f t="shared" si="666"/>
        <v>1</v>
      </c>
      <c r="BU748">
        <f t="shared" si="667"/>
        <v>0</v>
      </c>
      <c r="BV748">
        <f t="shared" si="668"/>
        <v>0</v>
      </c>
      <c r="BW748">
        <f t="shared" si="669"/>
        <v>0</v>
      </c>
      <c r="BX748">
        <f t="shared" si="670"/>
        <v>0</v>
      </c>
      <c r="BY748">
        <f t="shared" si="671"/>
        <v>0</v>
      </c>
      <c r="BZ748">
        <f t="shared" si="672"/>
        <v>0</v>
      </c>
      <c r="CA748">
        <f t="shared" si="673"/>
        <v>0</v>
      </c>
      <c r="CB748">
        <f t="shared" si="674"/>
        <v>0</v>
      </c>
      <c r="CC748">
        <f t="shared" si="675"/>
        <v>1</v>
      </c>
      <c r="CD748">
        <f t="shared" si="676"/>
        <v>1</v>
      </c>
    </row>
    <row r="749" spans="1:82" x14ac:dyDescent="0.25">
      <c r="A749">
        <v>1</v>
      </c>
      <c r="B749">
        <v>-0.75</v>
      </c>
      <c r="C749">
        <v>1</v>
      </c>
      <c r="D749" s="4">
        <v>1</v>
      </c>
      <c r="E749">
        <f t="shared" si="638"/>
        <v>0</v>
      </c>
      <c r="F749">
        <f t="shared" si="639"/>
        <v>0</v>
      </c>
      <c r="G749">
        <f t="shared" si="640"/>
        <v>1</v>
      </c>
      <c r="I749">
        <f t="shared" si="621"/>
        <v>-0.24086646735668182</v>
      </c>
      <c r="J749">
        <f t="shared" si="622"/>
        <v>-1.8595941513776784</v>
      </c>
      <c r="K749">
        <f t="shared" si="623"/>
        <v>-3.1286279261112209</v>
      </c>
      <c r="L749">
        <f t="shared" si="624"/>
        <v>0.7957751005887983</v>
      </c>
      <c r="M749">
        <f t="shared" si="625"/>
        <v>-1.0914548188447957</v>
      </c>
      <c r="N749">
        <f t="shared" si="626"/>
        <v>3.3771125106140976</v>
      </c>
      <c r="O749">
        <f t="shared" si="627"/>
        <v>-1.7227683663368225</v>
      </c>
      <c r="P749">
        <f t="shared" si="628"/>
        <v>0.17956137657165483</v>
      </c>
      <c r="Q749">
        <v>1</v>
      </c>
      <c r="R749">
        <f t="shared" si="641"/>
        <v>0</v>
      </c>
      <c r="S749">
        <f t="shared" si="642"/>
        <v>0</v>
      </c>
      <c r="T749">
        <f t="shared" si="643"/>
        <v>0</v>
      </c>
      <c r="U749">
        <f t="shared" si="644"/>
        <v>0.7957751005887983</v>
      </c>
      <c r="V749">
        <f t="shared" si="645"/>
        <v>0</v>
      </c>
      <c r="W749">
        <f t="shared" si="646"/>
        <v>3.3771125106140976</v>
      </c>
      <c r="X749">
        <f t="shared" si="647"/>
        <v>0</v>
      </c>
      <c r="Y749">
        <f t="shared" si="648"/>
        <v>0.17956137657165483</v>
      </c>
      <c r="AA749">
        <f t="shared" si="629"/>
        <v>-6.2856024774391512</v>
      </c>
      <c r="AB749">
        <f t="shared" si="630"/>
        <v>-2.0278013955292558</v>
      </c>
      <c r="AC749">
        <f t="shared" si="631"/>
        <v>-2.8166848454685751</v>
      </c>
      <c r="AD749">
        <f t="shared" si="632"/>
        <v>8.6593595255102063</v>
      </c>
      <c r="AE749">
        <f t="shared" si="633"/>
        <v>-5.2704271471338489</v>
      </c>
      <c r="AF749">
        <f t="shared" si="634"/>
        <v>-1.5080978198883828</v>
      </c>
      <c r="AG749">
        <v>1</v>
      </c>
      <c r="AH749">
        <f t="shared" si="649"/>
        <v>0</v>
      </c>
      <c r="AI749">
        <f t="shared" si="650"/>
        <v>0</v>
      </c>
      <c r="AJ749">
        <f t="shared" si="651"/>
        <v>0</v>
      </c>
      <c r="AK749">
        <f t="shared" si="652"/>
        <v>8.6593595255102063</v>
      </c>
      <c r="AL749">
        <f t="shared" si="653"/>
        <v>0</v>
      </c>
      <c r="AM749">
        <f t="shared" si="654"/>
        <v>0</v>
      </c>
      <c r="AO749">
        <f t="shared" si="635"/>
        <v>-19.225880872771803</v>
      </c>
      <c r="AP749">
        <f t="shared" si="636"/>
        <v>5.7780292965937452</v>
      </c>
      <c r="AQ749">
        <f t="shared" si="637"/>
        <v>22.212132512528477</v>
      </c>
      <c r="AS749" s="20">
        <f t="shared" si="655"/>
        <v>1.0085545989197644E-18</v>
      </c>
      <c r="AT749" s="20">
        <f t="shared" si="656"/>
        <v>7.2905388171898171E-8</v>
      </c>
      <c r="AU749" s="20">
        <f t="shared" si="657"/>
        <v>0.99999992709461183</v>
      </c>
      <c r="AV749" s="7">
        <f t="shared" si="658"/>
        <v>1</v>
      </c>
      <c r="AX749" s="9">
        <f t="shared" si="659"/>
        <v>-1.0085545989197644E-18</v>
      </c>
      <c r="AY749" s="6">
        <f t="shared" si="660"/>
        <v>-7.2905388171898171E-8</v>
      </c>
      <c r="AZ749" s="6">
        <f t="shared" si="661"/>
        <v>7.2905388170951824E-8</v>
      </c>
      <c r="BA749" s="22">
        <f t="shared" si="662"/>
        <v>3.5434637496174371E-15</v>
      </c>
      <c r="BB749" s="8"/>
      <c r="BC749" s="20">
        <f t="shared" si="663"/>
        <v>0</v>
      </c>
      <c r="BD749" s="20">
        <f t="shared" si="664"/>
        <v>0</v>
      </c>
      <c r="BE749" s="20">
        <f t="shared" si="665"/>
        <v>-7.2905390828549764E-8</v>
      </c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S749">
        <f t="shared" si="666"/>
        <v>1</v>
      </c>
      <c r="BU749">
        <f t="shared" si="667"/>
        <v>0</v>
      </c>
      <c r="BV749">
        <f t="shared" si="668"/>
        <v>0</v>
      </c>
      <c r="BW749">
        <f t="shared" si="669"/>
        <v>0</v>
      </c>
      <c r="BX749">
        <f t="shared" si="670"/>
        <v>0</v>
      </c>
      <c r="BY749">
        <f t="shared" si="671"/>
        <v>0</v>
      </c>
      <c r="BZ749">
        <f t="shared" si="672"/>
        <v>0</v>
      </c>
      <c r="CA749">
        <f t="shared" si="673"/>
        <v>0</v>
      </c>
      <c r="CB749">
        <f t="shared" si="674"/>
        <v>0</v>
      </c>
      <c r="CC749">
        <f t="shared" si="675"/>
        <v>1</v>
      </c>
      <c r="CD749">
        <f t="shared" si="676"/>
        <v>1</v>
      </c>
    </row>
    <row r="750" spans="1:82" x14ac:dyDescent="0.25">
      <c r="A750">
        <v>1</v>
      </c>
      <c r="B750">
        <v>-0.75</v>
      </c>
      <c r="C750">
        <v>1.25</v>
      </c>
      <c r="D750" s="4">
        <v>1</v>
      </c>
      <c r="E750">
        <f t="shared" si="638"/>
        <v>0</v>
      </c>
      <c r="F750">
        <f t="shared" si="639"/>
        <v>0</v>
      </c>
      <c r="G750">
        <f t="shared" si="640"/>
        <v>1</v>
      </c>
      <c r="I750">
        <f t="shared" si="621"/>
        <v>-1.2798383831977844E-2</v>
      </c>
      <c r="J750">
        <f t="shared" si="622"/>
        <v>-2.0234160721302037</v>
      </c>
      <c r="K750">
        <f t="shared" si="623"/>
        <v>-3.2936091423034664</v>
      </c>
      <c r="L750">
        <f t="shared" si="624"/>
        <v>1.0763515084981916</v>
      </c>
      <c r="M750">
        <f t="shared" si="625"/>
        <v>-1.3798084110021596</v>
      </c>
      <c r="N750">
        <f t="shared" si="626"/>
        <v>3.4213421335443859</v>
      </c>
      <c r="O750">
        <f t="shared" si="627"/>
        <v>-1.5032783001661301</v>
      </c>
      <c r="P750">
        <f t="shared" si="628"/>
        <v>0.35802012681961015</v>
      </c>
      <c r="Q750">
        <v>1</v>
      </c>
      <c r="R750">
        <f t="shared" si="641"/>
        <v>0</v>
      </c>
      <c r="S750">
        <f t="shared" si="642"/>
        <v>0</v>
      </c>
      <c r="T750">
        <f t="shared" si="643"/>
        <v>0</v>
      </c>
      <c r="U750">
        <f t="shared" si="644"/>
        <v>1.0763515084981916</v>
      </c>
      <c r="V750">
        <f t="shared" si="645"/>
        <v>0</v>
      </c>
      <c r="W750">
        <f t="shared" si="646"/>
        <v>3.4213421335443859</v>
      </c>
      <c r="X750">
        <f t="shared" si="647"/>
        <v>0</v>
      </c>
      <c r="Y750">
        <f t="shared" si="648"/>
        <v>0.35802012681961015</v>
      </c>
      <c r="AA750">
        <f t="shared" si="629"/>
        <v>-5.872655115384207</v>
      </c>
      <c r="AB750">
        <f t="shared" si="630"/>
        <v>-1.557346515417199</v>
      </c>
      <c r="AC750">
        <f t="shared" si="631"/>
        <v>-3.2850310189416896</v>
      </c>
      <c r="AD750">
        <f t="shared" si="632"/>
        <v>8.5799068200560136</v>
      </c>
      <c r="AE750">
        <f t="shared" si="633"/>
        <v>-4.9249670755356965</v>
      </c>
      <c r="AF750">
        <f t="shared" si="634"/>
        <v>-0.8563044801249946</v>
      </c>
      <c r="AG750">
        <v>1</v>
      </c>
      <c r="AH750">
        <f t="shared" si="649"/>
        <v>0</v>
      </c>
      <c r="AI750">
        <f t="shared" si="650"/>
        <v>0</v>
      </c>
      <c r="AJ750">
        <f t="shared" si="651"/>
        <v>0</v>
      </c>
      <c r="AK750">
        <f t="shared" si="652"/>
        <v>8.5799068200560136</v>
      </c>
      <c r="AL750">
        <f t="shared" si="653"/>
        <v>0</v>
      </c>
      <c r="AM750">
        <f t="shared" si="654"/>
        <v>0</v>
      </c>
      <c r="AO750">
        <f t="shared" si="635"/>
        <v>-19.067464882712375</v>
      </c>
      <c r="AP750">
        <f t="shared" si="636"/>
        <v>5.7281504566128287</v>
      </c>
      <c r="AQ750">
        <f t="shared" si="637"/>
        <v>22.027423229611976</v>
      </c>
      <c r="AS750" s="20">
        <f t="shared" si="655"/>
        <v>1.4214016726036684E-18</v>
      </c>
      <c r="AT750" s="20">
        <f t="shared" si="656"/>
        <v>8.3428750528681945E-8</v>
      </c>
      <c r="AU750" s="20">
        <f t="shared" si="657"/>
        <v>0.99999991657124943</v>
      </c>
      <c r="AV750" s="7">
        <f t="shared" si="658"/>
        <v>1</v>
      </c>
      <c r="AX750" s="9">
        <f t="shared" si="659"/>
        <v>-1.4214016726036684E-18</v>
      </c>
      <c r="AY750" s="6">
        <f t="shared" si="660"/>
        <v>-8.3428750528681945E-8</v>
      </c>
      <c r="AZ750" s="6">
        <f t="shared" si="661"/>
        <v>8.3428750574654487E-8</v>
      </c>
      <c r="BA750" s="22">
        <f t="shared" si="662"/>
        <v>4.64023761240832E-15</v>
      </c>
      <c r="BB750" s="8"/>
      <c r="BC750" s="20">
        <f t="shared" si="663"/>
        <v>0</v>
      </c>
      <c r="BD750" s="20">
        <f t="shared" si="664"/>
        <v>0</v>
      </c>
      <c r="BE750" s="20">
        <f t="shared" si="665"/>
        <v>-8.3428754054832896E-8</v>
      </c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S750">
        <f t="shared" si="666"/>
        <v>1</v>
      </c>
      <c r="BU750">
        <f t="shared" si="667"/>
        <v>0</v>
      </c>
      <c r="BV750">
        <f t="shared" si="668"/>
        <v>0</v>
      </c>
      <c r="BW750">
        <f t="shared" si="669"/>
        <v>0</v>
      </c>
      <c r="BX750">
        <f t="shared" si="670"/>
        <v>0</v>
      </c>
      <c r="BY750">
        <f t="shared" si="671"/>
        <v>0</v>
      </c>
      <c r="BZ750">
        <f t="shared" si="672"/>
        <v>0</v>
      </c>
      <c r="CA750">
        <f t="shared" si="673"/>
        <v>0</v>
      </c>
      <c r="CB750">
        <f t="shared" si="674"/>
        <v>0</v>
      </c>
      <c r="CC750">
        <f t="shared" si="675"/>
        <v>1</v>
      </c>
      <c r="CD750">
        <f t="shared" si="676"/>
        <v>1</v>
      </c>
    </row>
    <row r="751" spans="1:82" x14ac:dyDescent="0.25">
      <c r="A751">
        <v>1</v>
      </c>
      <c r="B751">
        <v>-0.75</v>
      </c>
      <c r="C751">
        <v>1.5</v>
      </c>
      <c r="D751" s="4">
        <v>1</v>
      </c>
      <c r="E751">
        <f t="shared" si="638"/>
        <v>0</v>
      </c>
      <c r="F751">
        <f t="shared" si="639"/>
        <v>0</v>
      </c>
      <c r="G751">
        <f t="shared" si="640"/>
        <v>1</v>
      </c>
      <c r="I751">
        <f t="shared" si="621"/>
        <v>0.21526969969272614</v>
      </c>
      <c r="J751">
        <f t="shared" si="622"/>
        <v>-2.187237992882729</v>
      </c>
      <c r="K751">
        <f t="shared" si="623"/>
        <v>-3.4585903584957118</v>
      </c>
      <c r="L751">
        <f t="shared" si="624"/>
        <v>1.3569279164075847</v>
      </c>
      <c r="M751">
        <f t="shared" si="625"/>
        <v>-1.6681620031595237</v>
      </c>
      <c r="N751">
        <f t="shared" si="626"/>
        <v>3.4655717564746742</v>
      </c>
      <c r="O751">
        <f t="shared" si="627"/>
        <v>-1.2837882339954376</v>
      </c>
      <c r="P751">
        <f t="shared" si="628"/>
        <v>0.53647887706756547</v>
      </c>
      <c r="Q751">
        <v>1</v>
      </c>
      <c r="R751">
        <f t="shared" si="641"/>
        <v>0.21526969969272614</v>
      </c>
      <c r="S751">
        <f t="shared" si="642"/>
        <v>0</v>
      </c>
      <c r="T751">
        <f t="shared" si="643"/>
        <v>0</v>
      </c>
      <c r="U751">
        <f t="shared" si="644"/>
        <v>1.3569279164075847</v>
      </c>
      <c r="V751">
        <f t="shared" si="645"/>
        <v>0</v>
      </c>
      <c r="W751">
        <f t="shared" si="646"/>
        <v>3.4655717564746742</v>
      </c>
      <c r="X751">
        <f t="shared" si="647"/>
        <v>0</v>
      </c>
      <c r="Y751">
        <f t="shared" si="648"/>
        <v>0.53647887706756547</v>
      </c>
      <c r="AA751">
        <f t="shared" si="629"/>
        <v>-5.3835922827445586</v>
      </c>
      <c r="AB751">
        <f t="shared" si="630"/>
        <v>-0.77540404708368704</v>
      </c>
      <c r="AC751">
        <f t="shared" si="631"/>
        <v>-3.5946376889684903</v>
      </c>
      <c r="AD751">
        <f t="shared" si="632"/>
        <v>8.5844909706039552</v>
      </c>
      <c r="AE751">
        <f t="shared" si="633"/>
        <v>-4.5043436118733124</v>
      </c>
      <c r="AF751">
        <f t="shared" si="634"/>
        <v>0.11195387807859292</v>
      </c>
      <c r="AG751">
        <v>1</v>
      </c>
      <c r="AH751">
        <f t="shared" si="649"/>
        <v>0</v>
      </c>
      <c r="AI751">
        <f t="shared" si="650"/>
        <v>0</v>
      </c>
      <c r="AJ751">
        <f t="shared" si="651"/>
        <v>0</v>
      </c>
      <c r="AK751">
        <f t="shared" si="652"/>
        <v>8.5844909706039552</v>
      </c>
      <c r="AL751">
        <f t="shared" si="653"/>
        <v>0</v>
      </c>
      <c r="AM751">
        <f t="shared" si="654"/>
        <v>0.11195387807859292</v>
      </c>
      <c r="AO751">
        <f t="shared" si="635"/>
        <v>-19.054798493664595</v>
      </c>
      <c r="AP751">
        <f t="shared" si="636"/>
        <v>5.755769507415649</v>
      </c>
      <c r="AQ751">
        <f t="shared" si="637"/>
        <v>21.692640843089972</v>
      </c>
      <c r="AS751" s="20">
        <f t="shared" si="655"/>
        <v>2.0119254870249221E-18</v>
      </c>
      <c r="AT751" s="20">
        <f t="shared" si="656"/>
        <v>1.1986838886029558E-7</v>
      </c>
      <c r="AU751" s="20">
        <f t="shared" si="657"/>
        <v>0.99999988013161112</v>
      </c>
      <c r="AV751" s="7">
        <f t="shared" si="658"/>
        <v>1</v>
      </c>
      <c r="AX751" s="9">
        <f t="shared" si="659"/>
        <v>-2.0119254870249221E-18</v>
      </c>
      <c r="AY751" s="6">
        <f t="shared" si="660"/>
        <v>-1.1986838886029558E-7</v>
      </c>
      <c r="AZ751" s="6">
        <f t="shared" si="661"/>
        <v>1.1986838888145002E-7</v>
      </c>
      <c r="BA751" s="22">
        <f t="shared" si="662"/>
        <v>9.5789537669991898E-15</v>
      </c>
      <c r="BB751" s="8"/>
      <c r="BC751" s="20">
        <f t="shared" si="663"/>
        <v>0</v>
      </c>
      <c r="BD751" s="20">
        <f t="shared" si="664"/>
        <v>0</v>
      </c>
      <c r="BE751" s="20">
        <f t="shared" si="665"/>
        <v>-1.1986839606566592E-7</v>
      </c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S751">
        <f t="shared" si="666"/>
        <v>1</v>
      </c>
      <c r="BU751">
        <f t="shared" si="667"/>
        <v>0</v>
      </c>
      <c r="BV751">
        <f t="shared" si="668"/>
        <v>0</v>
      </c>
      <c r="BW751">
        <f t="shared" si="669"/>
        <v>0</v>
      </c>
      <c r="BX751">
        <f t="shared" si="670"/>
        <v>0</v>
      </c>
      <c r="BY751">
        <f t="shared" si="671"/>
        <v>0</v>
      </c>
      <c r="BZ751">
        <f t="shared" si="672"/>
        <v>0</v>
      </c>
      <c r="CA751">
        <f t="shared" si="673"/>
        <v>0</v>
      </c>
      <c r="CB751">
        <f t="shared" si="674"/>
        <v>0</v>
      </c>
      <c r="CC751">
        <f t="shared" si="675"/>
        <v>1</v>
      </c>
      <c r="CD751">
        <f t="shared" si="676"/>
        <v>1</v>
      </c>
    </row>
    <row r="752" spans="1:82" x14ac:dyDescent="0.25">
      <c r="A752">
        <v>1</v>
      </c>
      <c r="B752">
        <v>-0.75</v>
      </c>
      <c r="C752">
        <v>1.75</v>
      </c>
      <c r="D752" s="4">
        <v>1</v>
      </c>
      <c r="E752">
        <f t="shared" si="638"/>
        <v>0</v>
      </c>
      <c r="F752">
        <f t="shared" si="639"/>
        <v>0</v>
      </c>
      <c r="G752">
        <f t="shared" si="640"/>
        <v>1</v>
      </c>
      <c r="I752">
        <f t="shared" si="621"/>
        <v>0.44333778321743011</v>
      </c>
      <c r="J752">
        <f t="shared" si="622"/>
        <v>-2.3510599136352544</v>
      </c>
      <c r="K752">
        <f t="shared" si="623"/>
        <v>-3.6235715746879573</v>
      </c>
      <c r="L752">
        <f t="shared" si="624"/>
        <v>1.637504324316978</v>
      </c>
      <c r="M752">
        <f t="shared" si="625"/>
        <v>-1.9565155953168878</v>
      </c>
      <c r="N752">
        <f t="shared" si="626"/>
        <v>3.5098013794049625</v>
      </c>
      <c r="O752">
        <f t="shared" si="627"/>
        <v>-1.0642981678247452</v>
      </c>
      <c r="P752">
        <f t="shared" si="628"/>
        <v>0.7149376273155208</v>
      </c>
      <c r="Q752">
        <v>1</v>
      </c>
      <c r="R752">
        <f t="shared" si="641"/>
        <v>0.44333778321743011</v>
      </c>
      <c r="S752">
        <f t="shared" si="642"/>
        <v>0</v>
      </c>
      <c r="T752">
        <f t="shared" si="643"/>
        <v>0</v>
      </c>
      <c r="U752">
        <f t="shared" si="644"/>
        <v>1.637504324316978</v>
      </c>
      <c r="V752">
        <f t="shared" si="645"/>
        <v>0</v>
      </c>
      <c r="W752">
        <f t="shared" si="646"/>
        <v>3.5098013794049625</v>
      </c>
      <c r="X752">
        <f t="shared" si="647"/>
        <v>0</v>
      </c>
      <c r="Y752">
        <f t="shared" si="648"/>
        <v>0.7149376273155208</v>
      </c>
      <c r="AA752">
        <f t="shared" si="629"/>
        <v>-4.8900041731640078</v>
      </c>
      <c r="AB752">
        <f t="shared" si="630"/>
        <v>2.5057226816263656E-2</v>
      </c>
      <c r="AC752">
        <f t="shared" si="631"/>
        <v>-3.8948068529398472</v>
      </c>
      <c r="AD752">
        <f t="shared" si="632"/>
        <v>8.5940713465411758</v>
      </c>
      <c r="AE752">
        <f t="shared" si="633"/>
        <v>-4.0792514749925202</v>
      </c>
      <c r="AF752">
        <f t="shared" si="634"/>
        <v>1.0990269639525074</v>
      </c>
      <c r="AG752">
        <v>1</v>
      </c>
      <c r="AH752">
        <f t="shared" si="649"/>
        <v>0</v>
      </c>
      <c r="AI752">
        <f t="shared" si="650"/>
        <v>2.5057226816263656E-2</v>
      </c>
      <c r="AJ752">
        <f t="shared" si="651"/>
        <v>0</v>
      </c>
      <c r="AK752">
        <f t="shared" si="652"/>
        <v>8.5940713465411758</v>
      </c>
      <c r="AL752">
        <f t="shared" si="653"/>
        <v>0</v>
      </c>
      <c r="AM752">
        <f t="shared" si="654"/>
        <v>1.0990269639525074</v>
      </c>
      <c r="AO752">
        <f t="shared" si="635"/>
        <v>-18.855618578892209</v>
      </c>
      <c r="AP752">
        <f t="shared" si="636"/>
        <v>5.9806366146168699</v>
      </c>
      <c r="AQ752">
        <f t="shared" si="637"/>
        <v>18.553305501958778</v>
      </c>
      <c r="AS752" s="20">
        <f t="shared" si="655"/>
        <v>5.6690357106428235E-17</v>
      </c>
      <c r="AT752" s="20">
        <f t="shared" si="656"/>
        <v>3.4654351361688813E-6</v>
      </c>
      <c r="AU752" s="20">
        <f t="shared" si="657"/>
        <v>0.99999653456486381</v>
      </c>
      <c r="AV752" s="7">
        <f t="shared" si="658"/>
        <v>1</v>
      </c>
      <c r="AX752" s="9">
        <f t="shared" si="659"/>
        <v>-5.6690357106428235E-17</v>
      </c>
      <c r="AY752" s="6">
        <f t="shared" si="660"/>
        <v>-3.4654351361688813E-6</v>
      </c>
      <c r="AZ752" s="6">
        <f t="shared" si="661"/>
        <v>3.4654351361851354E-6</v>
      </c>
      <c r="BA752" s="22">
        <f t="shared" si="662"/>
        <v>8.0061604553667738E-12</v>
      </c>
      <c r="BB752" s="8"/>
      <c r="BC752" s="20">
        <f t="shared" si="663"/>
        <v>0</v>
      </c>
      <c r="BD752" s="20">
        <f t="shared" si="664"/>
        <v>0</v>
      </c>
      <c r="BE752" s="20">
        <f t="shared" si="665"/>
        <v>-3.4654411408193494E-6</v>
      </c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S752">
        <f t="shared" si="666"/>
        <v>1</v>
      </c>
      <c r="BU752">
        <f t="shared" si="667"/>
        <v>0</v>
      </c>
      <c r="BV752">
        <f t="shared" si="668"/>
        <v>0</v>
      </c>
      <c r="BW752">
        <f t="shared" si="669"/>
        <v>0</v>
      </c>
      <c r="BX752">
        <f t="shared" si="670"/>
        <v>0</v>
      </c>
      <c r="BY752">
        <f t="shared" si="671"/>
        <v>0</v>
      </c>
      <c r="BZ752">
        <f t="shared" si="672"/>
        <v>0</v>
      </c>
      <c r="CA752">
        <f t="shared" si="673"/>
        <v>0</v>
      </c>
      <c r="CB752">
        <f t="shared" si="674"/>
        <v>0</v>
      </c>
      <c r="CC752">
        <f t="shared" si="675"/>
        <v>1</v>
      </c>
      <c r="CD752">
        <f t="shared" si="676"/>
        <v>1</v>
      </c>
    </row>
    <row r="753" spans="1:82" x14ac:dyDescent="0.25">
      <c r="A753">
        <v>1</v>
      </c>
      <c r="B753">
        <v>-0.75</v>
      </c>
      <c r="C753">
        <v>2.75</v>
      </c>
      <c r="D753" s="4">
        <v>0</v>
      </c>
      <c r="E753">
        <f t="shared" si="638"/>
        <v>0</v>
      </c>
      <c r="F753">
        <f t="shared" si="639"/>
        <v>1</v>
      </c>
      <c r="G753">
        <f t="shared" si="640"/>
        <v>0</v>
      </c>
      <c r="I753">
        <f t="shared" si="621"/>
        <v>1.355610117316246</v>
      </c>
      <c r="J753">
        <f t="shared" si="622"/>
        <v>-3.0063475966453557</v>
      </c>
      <c r="K753">
        <f t="shared" si="623"/>
        <v>-4.2834964394569397</v>
      </c>
      <c r="L753">
        <f t="shared" si="624"/>
        <v>2.7598099559545513</v>
      </c>
      <c r="M753">
        <f t="shared" si="625"/>
        <v>-3.1099299639463438</v>
      </c>
      <c r="N753">
        <f t="shared" si="626"/>
        <v>3.6867198711261158</v>
      </c>
      <c r="O753">
        <f t="shared" si="627"/>
        <v>-0.1863379031419754</v>
      </c>
      <c r="P753">
        <f t="shared" si="628"/>
        <v>1.4287726283073421</v>
      </c>
      <c r="Q753">
        <v>1</v>
      </c>
      <c r="R753">
        <f t="shared" si="641"/>
        <v>1.355610117316246</v>
      </c>
      <c r="S753">
        <f t="shared" si="642"/>
        <v>0</v>
      </c>
      <c r="T753">
        <f t="shared" si="643"/>
        <v>0</v>
      </c>
      <c r="U753">
        <f t="shared" si="644"/>
        <v>2.7598099559545513</v>
      </c>
      <c r="V753">
        <f t="shared" si="645"/>
        <v>0</v>
      </c>
      <c r="W753">
        <f t="shared" si="646"/>
        <v>3.6867198711261158</v>
      </c>
      <c r="X753">
        <f t="shared" si="647"/>
        <v>0</v>
      </c>
      <c r="Y753">
        <f t="shared" si="648"/>
        <v>1.4287726283073421</v>
      </c>
      <c r="AA753">
        <f t="shared" si="629"/>
        <v>-2.9156517348418047</v>
      </c>
      <c r="AB753">
        <f t="shared" si="630"/>
        <v>3.2269023224160658</v>
      </c>
      <c r="AC753">
        <f t="shared" si="631"/>
        <v>-5.0954835088252768</v>
      </c>
      <c r="AD753">
        <f t="shared" si="632"/>
        <v>8.6323928502900653</v>
      </c>
      <c r="AE753">
        <f t="shared" si="633"/>
        <v>-2.3788829274693533</v>
      </c>
      <c r="AF753">
        <f t="shared" si="634"/>
        <v>5.0473193074481646</v>
      </c>
      <c r="AG753">
        <v>1</v>
      </c>
      <c r="AH753">
        <f t="shared" si="649"/>
        <v>0</v>
      </c>
      <c r="AI753">
        <f t="shared" si="650"/>
        <v>3.2269023224160658</v>
      </c>
      <c r="AJ753">
        <f t="shared" si="651"/>
        <v>0</v>
      </c>
      <c r="AK753">
        <f t="shared" si="652"/>
        <v>8.6323928502900653</v>
      </c>
      <c r="AL753">
        <f t="shared" si="653"/>
        <v>0</v>
      </c>
      <c r="AM753">
        <f t="shared" si="654"/>
        <v>5.0473193074481646</v>
      </c>
      <c r="AO753">
        <f t="shared" si="635"/>
        <v>-14.838247055880156</v>
      </c>
      <c r="AP753">
        <f t="shared" si="636"/>
        <v>6.9685881847270918</v>
      </c>
      <c r="AQ753">
        <f t="shared" si="637"/>
        <v>-8.3555418468037459</v>
      </c>
      <c r="AS753" s="20">
        <f t="shared" si="655"/>
        <v>3.3838545792295191E-10</v>
      </c>
      <c r="AT753" s="20">
        <f t="shared" si="656"/>
        <v>0.99999977844650301</v>
      </c>
      <c r="AU753" s="20">
        <f t="shared" si="657"/>
        <v>2.2121511162027187E-7</v>
      </c>
      <c r="AV753" s="7">
        <f t="shared" si="658"/>
        <v>1</v>
      </c>
      <c r="AX753" s="9">
        <f t="shared" si="659"/>
        <v>-3.3838545792295191E-10</v>
      </c>
      <c r="AY753" s="6">
        <f t="shared" si="660"/>
        <v>2.2155349699293225E-7</v>
      </c>
      <c r="AZ753" s="6">
        <f t="shared" si="661"/>
        <v>-2.2121511162027187E-7</v>
      </c>
      <c r="BA753" s="22">
        <f t="shared" si="662"/>
        <v>3.2674064047894909E-14</v>
      </c>
      <c r="BB753" s="8"/>
      <c r="BC753" s="20">
        <f t="shared" si="663"/>
        <v>0</v>
      </c>
      <c r="BD753" s="20">
        <f t="shared" si="664"/>
        <v>-2.2155352153591191E-7</v>
      </c>
      <c r="BE753" s="20">
        <f t="shared" si="665"/>
        <v>0</v>
      </c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S753">
        <f t="shared" si="666"/>
        <v>0</v>
      </c>
      <c r="BU753">
        <f t="shared" si="667"/>
        <v>0</v>
      </c>
      <c r="BV753">
        <f t="shared" si="668"/>
        <v>0</v>
      </c>
      <c r="BW753">
        <f t="shared" si="669"/>
        <v>0</v>
      </c>
      <c r="BX753">
        <f t="shared" si="670"/>
        <v>0</v>
      </c>
      <c r="BY753">
        <f t="shared" si="671"/>
        <v>1</v>
      </c>
      <c r="BZ753">
        <f t="shared" si="672"/>
        <v>0</v>
      </c>
      <c r="CA753">
        <f t="shared" si="673"/>
        <v>0</v>
      </c>
      <c r="CB753">
        <f t="shared" si="674"/>
        <v>0</v>
      </c>
      <c r="CC753">
        <f t="shared" si="675"/>
        <v>0</v>
      </c>
      <c r="CD753">
        <f t="shared" si="676"/>
        <v>1</v>
      </c>
    </row>
    <row r="754" spans="1:82" x14ac:dyDescent="0.25">
      <c r="A754">
        <v>1</v>
      </c>
      <c r="B754">
        <v>-0.75</v>
      </c>
      <c r="C754">
        <v>3</v>
      </c>
      <c r="D754" s="4">
        <v>0</v>
      </c>
      <c r="E754">
        <f t="shared" si="638"/>
        <v>0</v>
      </c>
      <c r="F754">
        <f t="shared" si="639"/>
        <v>1</v>
      </c>
      <c r="G754">
        <f t="shared" si="640"/>
        <v>0</v>
      </c>
      <c r="I754">
        <f t="shared" si="621"/>
        <v>1.58367820084095</v>
      </c>
      <c r="J754">
        <f t="shared" si="622"/>
        <v>-3.170169517397881</v>
      </c>
      <c r="K754">
        <f t="shared" si="623"/>
        <v>-4.4484776556491852</v>
      </c>
      <c r="L754">
        <f t="shared" si="624"/>
        <v>3.0403863638639441</v>
      </c>
      <c r="M754">
        <f t="shared" si="625"/>
        <v>-3.3982835561037077</v>
      </c>
      <c r="N754">
        <f t="shared" si="626"/>
        <v>3.7309494940564041</v>
      </c>
      <c r="O754">
        <f t="shared" si="627"/>
        <v>3.3152163028717041E-2</v>
      </c>
      <c r="P754">
        <f t="shared" si="628"/>
        <v>1.6072313785552974</v>
      </c>
      <c r="Q754">
        <v>1</v>
      </c>
      <c r="R754">
        <f t="shared" si="641"/>
        <v>1.58367820084095</v>
      </c>
      <c r="S754">
        <f t="shared" si="642"/>
        <v>0</v>
      </c>
      <c r="T754">
        <f t="shared" si="643"/>
        <v>0</v>
      </c>
      <c r="U754">
        <f t="shared" si="644"/>
        <v>3.0403863638639441</v>
      </c>
      <c r="V754">
        <f t="shared" si="645"/>
        <v>0</v>
      </c>
      <c r="W754">
        <f t="shared" si="646"/>
        <v>3.7309494940564041</v>
      </c>
      <c r="X754">
        <f t="shared" si="647"/>
        <v>3.3152163028717041E-2</v>
      </c>
      <c r="Y754">
        <f t="shared" si="648"/>
        <v>1.6072313785552974</v>
      </c>
      <c r="AA754">
        <f t="shared" si="629"/>
        <v>-2.3559961690209938</v>
      </c>
      <c r="AB754">
        <f t="shared" si="630"/>
        <v>4.0878889327425947</v>
      </c>
      <c r="AC754">
        <f t="shared" si="631"/>
        <v>-5.3909304295848059</v>
      </c>
      <c r="AD754">
        <f t="shared" si="632"/>
        <v>8.6179388577080758</v>
      </c>
      <c r="AE754">
        <f t="shared" si="633"/>
        <v>-1.9365162561155738</v>
      </c>
      <c r="AF754">
        <f t="shared" si="634"/>
        <v>6.0612541581610371</v>
      </c>
      <c r="AG754">
        <v>1</v>
      </c>
      <c r="AH754">
        <f t="shared" si="649"/>
        <v>0</v>
      </c>
      <c r="AI754">
        <f t="shared" si="650"/>
        <v>4.0878889327425947</v>
      </c>
      <c r="AJ754">
        <f t="shared" si="651"/>
        <v>0</v>
      </c>
      <c r="AK754">
        <f t="shared" si="652"/>
        <v>8.6179388577080758</v>
      </c>
      <c r="AL754">
        <f t="shared" si="653"/>
        <v>0</v>
      </c>
      <c r="AM754">
        <f t="shared" si="654"/>
        <v>6.0612541581610371</v>
      </c>
      <c r="AO754">
        <f t="shared" si="635"/>
        <v>-13.717903120798992</v>
      </c>
      <c r="AP754">
        <f t="shared" si="636"/>
        <v>7.2081507537011777</v>
      </c>
      <c r="AQ754">
        <f t="shared" si="637"/>
        <v>-15.501568563154738</v>
      </c>
      <c r="AS754" s="20">
        <f t="shared" si="655"/>
        <v>8.1645127931808401E-10</v>
      </c>
      <c r="AT754" s="20">
        <f t="shared" si="656"/>
        <v>0.9999999990463676</v>
      </c>
      <c r="AU754" s="20">
        <f t="shared" si="657"/>
        <v>1.3718107906868465E-10</v>
      </c>
      <c r="AV754" s="7">
        <f t="shared" si="658"/>
        <v>0.99999999999999989</v>
      </c>
      <c r="AX754" s="9">
        <f t="shared" si="659"/>
        <v>-8.1645127931808401E-10</v>
      </c>
      <c r="AY754" s="6">
        <f t="shared" si="660"/>
        <v>9.5363239527301857E-10</v>
      </c>
      <c r="AZ754" s="6">
        <f t="shared" si="661"/>
        <v>-1.3718107906868465E-10</v>
      </c>
      <c r="BA754" s="22">
        <f t="shared" si="662"/>
        <v>5.3160869508957985E-19</v>
      </c>
      <c r="BB754" s="8"/>
      <c r="BC754" s="20">
        <f t="shared" si="663"/>
        <v>0</v>
      </c>
      <c r="BD754" s="20">
        <f t="shared" si="664"/>
        <v>-9.5363239572772596E-10</v>
      </c>
      <c r="BE754" s="20">
        <f t="shared" si="665"/>
        <v>0</v>
      </c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S754">
        <f t="shared" si="666"/>
        <v>0</v>
      </c>
      <c r="BU754">
        <f t="shared" si="667"/>
        <v>0</v>
      </c>
      <c r="BV754">
        <f t="shared" si="668"/>
        <v>0</v>
      </c>
      <c r="BW754">
        <f t="shared" si="669"/>
        <v>0</v>
      </c>
      <c r="BX754">
        <f t="shared" si="670"/>
        <v>0</v>
      </c>
      <c r="BY754">
        <f t="shared" si="671"/>
        <v>1</v>
      </c>
      <c r="BZ754">
        <f t="shared" si="672"/>
        <v>0</v>
      </c>
      <c r="CA754">
        <f t="shared" si="673"/>
        <v>0</v>
      </c>
      <c r="CB754">
        <f t="shared" si="674"/>
        <v>0</v>
      </c>
      <c r="CC754">
        <f t="shared" si="675"/>
        <v>0</v>
      </c>
      <c r="CD754">
        <f t="shared" si="676"/>
        <v>1</v>
      </c>
    </row>
    <row r="755" spans="1:82" x14ac:dyDescent="0.25">
      <c r="A755">
        <v>1</v>
      </c>
      <c r="B755">
        <v>-0.75</v>
      </c>
      <c r="C755">
        <v>3.25</v>
      </c>
      <c r="D755" s="4">
        <v>0</v>
      </c>
      <c r="E755">
        <f t="shared" si="638"/>
        <v>0</v>
      </c>
      <c r="F755">
        <f t="shared" si="639"/>
        <v>1</v>
      </c>
      <c r="G755">
        <f t="shared" si="640"/>
        <v>0</v>
      </c>
      <c r="I755">
        <f t="shared" si="621"/>
        <v>1.811746284365654</v>
      </c>
      <c r="J755">
        <f t="shared" si="622"/>
        <v>-3.3339914381504063</v>
      </c>
      <c r="K755">
        <f t="shared" si="623"/>
        <v>-4.6134588718414307</v>
      </c>
      <c r="L755">
        <f t="shared" si="624"/>
        <v>3.3209627717733374</v>
      </c>
      <c r="M755">
        <f t="shared" si="625"/>
        <v>-3.6866371482610716</v>
      </c>
      <c r="N755">
        <f t="shared" si="626"/>
        <v>3.7751791169866924</v>
      </c>
      <c r="O755">
        <f t="shared" si="627"/>
        <v>0.25264222919940948</v>
      </c>
      <c r="P755">
        <f t="shared" si="628"/>
        <v>1.7856901288032527</v>
      </c>
      <c r="Q755">
        <v>1</v>
      </c>
      <c r="R755">
        <f t="shared" si="641"/>
        <v>1.811746284365654</v>
      </c>
      <c r="S755">
        <f t="shared" si="642"/>
        <v>0</v>
      </c>
      <c r="T755">
        <f t="shared" si="643"/>
        <v>0</v>
      </c>
      <c r="U755">
        <f t="shared" si="644"/>
        <v>3.3209627717733374</v>
      </c>
      <c r="V755">
        <f t="shared" si="645"/>
        <v>0</v>
      </c>
      <c r="W755">
        <f t="shared" si="646"/>
        <v>3.7751791169866924</v>
      </c>
      <c r="X755">
        <f t="shared" si="647"/>
        <v>0.25264222919940948</v>
      </c>
      <c r="Y755">
        <f t="shared" si="648"/>
        <v>1.7856901288032527</v>
      </c>
      <c r="AA755">
        <f t="shared" si="629"/>
        <v>-1.4249961678138465</v>
      </c>
      <c r="AB755">
        <f t="shared" si="630"/>
        <v>5.2890694624499517</v>
      </c>
      <c r="AC755">
        <f t="shared" si="631"/>
        <v>-5.6598351033887937</v>
      </c>
      <c r="AD755">
        <f t="shared" si="632"/>
        <v>8.4683952231822879</v>
      </c>
      <c r="AE755">
        <f t="shared" si="633"/>
        <v>-1.3970548483289913</v>
      </c>
      <c r="AF755">
        <f t="shared" si="634"/>
        <v>7.2261705581154683</v>
      </c>
      <c r="AG755">
        <v>1</v>
      </c>
      <c r="AH755">
        <f t="shared" si="649"/>
        <v>0</v>
      </c>
      <c r="AI755">
        <f t="shared" si="650"/>
        <v>5.2890694624499517</v>
      </c>
      <c r="AJ755">
        <f t="shared" si="651"/>
        <v>0</v>
      </c>
      <c r="AK755">
        <f t="shared" si="652"/>
        <v>8.4683952231822879</v>
      </c>
      <c r="AL755">
        <f t="shared" si="653"/>
        <v>0</v>
      </c>
      <c r="AM755">
        <f t="shared" si="654"/>
        <v>7.2261705581154683</v>
      </c>
      <c r="AO755">
        <f t="shared" si="635"/>
        <v>-11.945553667796021</v>
      </c>
      <c r="AP755">
        <f t="shared" si="636"/>
        <v>7.4059779095166807</v>
      </c>
      <c r="AQ755">
        <f t="shared" si="637"/>
        <v>-25.001622264707329</v>
      </c>
      <c r="AS755" s="20">
        <f t="shared" si="655"/>
        <v>3.9421815212994456E-9</v>
      </c>
      <c r="AT755" s="20">
        <f t="shared" si="656"/>
        <v>0.99999999605781009</v>
      </c>
      <c r="AU755" s="20">
        <f t="shared" si="657"/>
        <v>8.4247703418937519E-15</v>
      </c>
      <c r="AV755" s="7">
        <f t="shared" si="658"/>
        <v>1</v>
      </c>
      <c r="AX755" s="9">
        <f t="shared" si="659"/>
        <v>-3.9421815212994456E-9</v>
      </c>
      <c r="AY755" s="6">
        <f t="shared" si="660"/>
        <v>3.9421899078462275E-9</v>
      </c>
      <c r="AZ755" s="6">
        <f t="shared" si="661"/>
        <v>-8.4247703418937519E-15</v>
      </c>
      <c r="BA755" s="22">
        <f t="shared" si="662"/>
        <v>1.0360552138823481E-17</v>
      </c>
      <c r="BB755" s="8"/>
      <c r="BC755" s="20">
        <f t="shared" si="663"/>
        <v>0</v>
      </c>
      <c r="BD755" s="20">
        <f t="shared" si="664"/>
        <v>-3.9421899156166579E-9</v>
      </c>
      <c r="BE755" s="20">
        <f t="shared" si="665"/>
        <v>0</v>
      </c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S755">
        <f t="shared" si="666"/>
        <v>0</v>
      </c>
      <c r="BU755">
        <f t="shared" si="667"/>
        <v>0</v>
      </c>
      <c r="BV755">
        <f t="shared" si="668"/>
        <v>0</v>
      </c>
      <c r="BW755">
        <f t="shared" si="669"/>
        <v>0</v>
      </c>
      <c r="BX755">
        <f t="shared" si="670"/>
        <v>0</v>
      </c>
      <c r="BY755">
        <f t="shared" si="671"/>
        <v>1</v>
      </c>
      <c r="BZ755">
        <f t="shared" si="672"/>
        <v>0</v>
      </c>
      <c r="CA755">
        <f t="shared" si="673"/>
        <v>0</v>
      </c>
      <c r="CB755">
        <f t="shared" si="674"/>
        <v>0</v>
      </c>
      <c r="CC755">
        <f t="shared" si="675"/>
        <v>0</v>
      </c>
      <c r="CD755">
        <f t="shared" si="676"/>
        <v>1</v>
      </c>
    </row>
    <row r="756" spans="1:82" x14ac:dyDescent="0.25">
      <c r="A756">
        <v>1</v>
      </c>
      <c r="B756">
        <v>-0.75</v>
      </c>
      <c r="C756">
        <v>3.5</v>
      </c>
      <c r="D756" s="4">
        <v>0</v>
      </c>
      <c r="E756">
        <f t="shared" si="638"/>
        <v>0</v>
      </c>
      <c r="F756">
        <f t="shared" si="639"/>
        <v>1</v>
      </c>
      <c r="G756">
        <f t="shared" si="640"/>
        <v>0</v>
      </c>
      <c r="I756">
        <f t="shared" si="621"/>
        <v>2.039814367890358</v>
      </c>
      <c r="J756">
        <f t="shared" si="622"/>
        <v>-3.4978133589029317</v>
      </c>
      <c r="K756">
        <f t="shared" si="623"/>
        <v>-4.7784400880336761</v>
      </c>
      <c r="L756">
        <f t="shared" si="624"/>
        <v>3.6015391796827307</v>
      </c>
      <c r="M756">
        <f t="shared" si="625"/>
        <v>-3.9749907404184359</v>
      </c>
      <c r="N756">
        <f t="shared" si="626"/>
        <v>3.8194087399169807</v>
      </c>
      <c r="O756">
        <f t="shared" si="627"/>
        <v>0.47213229537010193</v>
      </c>
      <c r="P756">
        <f t="shared" si="628"/>
        <v>1.9641488790512081</v>
      </c>
      <c r="Q756">
        <v>1</v>
      </c>
      <c r="R756">
        <f t="shared" si="641"/>
        <v>2.039814367890358</v>
      </c>
      <c r="S756">
        <f t="shared" si="642"/>
        <v>0</v>
      </c>
      <c r="T756">
        <f t="shared" si="643"/>
        <v>0</v>
      </c>
      <c r="U756">
        <f t="shared" si="644"/>
        <v>3.6015391796827307</v>
      </c>
      <c r="V756">
        <f t="shared" si="645"/>
        <v>0</v>
      </c>
      <c r="W756">
        <f t="shared" si="646"/>
        <v>3.8194087399169807</v>
      </c>
      <c r="X756">
        <f t="shared" si="647"/>
        <v>0.47213229537010193</v>
      </c>
      <c r="Y756">
        <f t="shared" si="648"/>
        <v>1.9641488790512081</v>
      </c>
      <c r="AA756">
        <f t="shared" si="629"/>
        <v>-0.49399616660670098</v>
      </c>
      <c r="AB756">
        <f t="shared" si="630"/>
        <v>6.4902499921573078</v>
      </c>
      <c r="AC756">
        <f t="shared" si="631"/>
        <v>-5.9287397771927814</v>
      </c>
      <c r="AD756">
        <f t="shared" si="632"/>
        <v>8.3188515886564982</v>
      </c>
      <c r="AE756">
        <f t="shared" si="633"/>
        <v>-0.85759344054240927</v>
      </c>
      <c r="AF756">
        <f t="shared" si="634"/>
        <v>8.3910869580698986</v>
      </c>
      <c r="AG756">
        <v>1</v>
      </c>
      <c r="AH756">
        <f t="shared" si="649"/>
        <v>0</v>
      </c>
      <c r="AI756">
        <f t="shared" si="650"/>
        <v>6.4902499921573078</v>
      </c>
      <c r="AJ756">
        <f t="shared" si="651"/>
        <v>0</v>
      </c>
      <c r="AK756">
        <f t="shared" si="652"/>
        <v>8.3188515886564982</v>
      </c>
      <c r="AL756">
        <f t="shared" si="653"/>
        <v>0</v>
      </c>
      <c r="AM756">
        <f t="shared" si="654"/>
        <v>8.3910869580698986</v>
      </c>
      <c r="AO756">
        <f t="shared" si="635"/>
        <v>-10.173204214793049</v>
      </c>
      <c r="AP756">
        <f t="shared" si="636"/>
        <v>7.6038050653321818</v>
      </c>
      <c r="AQ756">
        <f t="shared" si="637"/>
        <v>-34.501675966259917</v>
      </c>
      <c r="AS756" s="20">
        <f t="shared" si="655"/>
        <v>1.903456501623941E-8</v>
      </c>
      <c r="AT756" s="20">
        <f t="shared" si="656"/>
        <v>0.99999998096543508</v>
      </c>
      <c r="AU756" s="20">
        <f t="shared" si="657"/>
        <v>5.1739463588142644E-19</v>
      </c>
      <c r="AV756" s="7">
        <f t="shared" si="658"/>
        <v>1</v>
      </c>
      <c r="AX756" s="9">
        <f t="shared" si="659"/>
        <v>-1.903456501623941E-8</v>
      </c>
      <c r="AY756" s="6">
        <f t="shared" si="660"/>
        <v>1.9034564924247377E-8</v>
      </c>
      <c r="AZ756" s="6">
        <f t="shared" si="661"/>
        <v>-5.1739463588142644E-19</v>
      </c>
      <c r="BA756" s="22">
        <f t="shared" si="662"/>
        <v>2.4154310907094457E-16</v>
      </c>
      <c r="BB756" s="8"/>
      <c r="BC756" s="20">
        <f t="shared" si="663"/>
        <v>0</v>
      </c>
      <c r="BD756" s="20">
        <f t="shared" si="664"/>
        <v>-1.9034565105404709E-8</v>
      </c>
      <c r="BE756" s="20">
        <f t="shared" si="665"/>
        <v>0</v>
      </c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S756">
        <f t="shared" si="666"/>
        <v>0</v>
      </c>
      <c r="BU756">
        <f t="shared" si="667"/>
        <v>0</v>
      </c>
      <c r="BV756">
        <f t="shared" si="668"/>
        <v>0</v>
      </c>
      <c r="BW756">
        <f t="shared" si="669"/>
        <v>0</v>
      </c>
      <c r="BX756">
        <f t="shared" si="670"/>
        <v>0</v>
      </c>
      <c r="BY756">
        <f t="shared" si="671"/>
        <v>1</v>
      </c>
      <c r="BZ756">
        <f t="shared" si="672"/>
        <v>0</v>
      </c>
      <c r="CA756">
        <f t="shared" si="673"/>
        <v>0</v>
      </c>
      <c r="CB756">
        <f t="shared" si="674"/>
        <v>0</v>
      </c>
      <c r="CC756">
        <f t="shared" si="675"/>
        <v>0</v>
      </c>
      <c r="CD756">
        <f t="shared" si="676"/>
        <v>1</v>
      </c>
    </row>
    <row r="757" spans="1:82" x14ac:dyDescent="0.25">
      <c r="A757">
        <v>1</v>
      </c>
      <c r="B757">
        <v>-0.75</v>
      </c>
      <c r="C757">
        <v>3.75</v>
      </c>
      <c r="D757" s="4">
        <v>0</v>
      </c>
      <c r="E757">
        <f t="shared" si="638"/>
        <v>0</v>
      </c>
      <c r="F757">
        <f t="shared" si="639"/>
        <v>1</v>
      </c>
      <c r="G757">
        <f t="shared" si="640"/>
        <v>0</v>
      </c>
      <c r="I757">
        <f t="shared" si="621"/>
        <v>2.267882451415062</v>
      </c>
      <c r="J757">
        <f t="shared" si="622"/>
        <v>-3.661635279655457</v>
      </c>
      <c r="K757">
        <f t="shared" si="623"/>
        <v>-4.9434213042259216</v>
      </c>
      <c r="L757">
        <f t="shared" si="624"/>
        <v>3.8821155875921241</v>
      </c>
      <c r="M757">
        <f t="shared" si="625"/>
        <v>-4.2633443325757998</v>
      </c>
      <c r="N757">
        <f t="shared" si="626"/>
        <v>3.863638362847269</v>
      </c>
      <c r="O757">
        <f t="shared" si="627"/>
        <v>0.69162236154079437</v>
      </c>
      <c r="P757">
        <f t="shared" si="628"/>
        <v>2.1426076292991634</v>
      </c>
      <c r="Q757">
        <v>1</v>
      </c>
      <c r="R757">
        <f t="shared" si="641"/>
        <v>2.267882451415062</v>
      </c>
      <c r="S757">
        <f t="shared" si="642"/>
        <v>0</v>
      </c>
      <c r="T757">
        <f t="shared" si="643"/>
        <v>0</v>
      </c>
      <c r="U757">
        <f t="shared" si="644"/>
        <v>3.8821155875921241</v>
      </c>
      <c r="V757">
        <f t="shared" si="645"/>
        <v>0</v>
      </c>
      <c r="W757">
        <f t="shared" si="646"/>
        <v>3.863638362847269</v>
      </c>
      <c r="X757">
        <f t="shared" si="647"/>
        <v>0.69162236154079437</v>
      </c>
      <c r="Y757">
        <f t="shared" si="648"/>
        <v>2.1426076292991634</v>
      </c>
      <c r="AA757">
        <f t="shared" si="629"/>
        <v>0.43700383460044545</v>
      </c>
      <c r="AB757">
        <f t="shared" si="630"/>
        <v>7.6914305218646648</v>
      </c>
      <c r="AC757">
        <f t="shared" si="631"/>
        <v>-6.1976444509967692</v>
      </c>
      <c r="AD757">
        <f t="shared" si="632"/>
        <v>8.1693079541307085</v>
      </c>
      <c r="AE757">
        <f t="shared" si="633"/>
        <v>-0.3181320327558268</v>
      </c>
      <c r="AF757">
        <f t="shared" si="634"/>
        <v>9.5560033580243307</v>
      </c>
      <c r="AG757">
        <v>1</v>
      </c>
      <c r="AH757">
        <f t="shared" si="649"/>
        <v>0.43700383460044545</v>
      </c>
      <c r="AI757">
        <f t="shared" si="650"/>
        <v>7.6914305218646648</v>
      </c>
      <c r="AJ757">
        <f t="shared" si="651"/>
        <v>0</v>
      </c>
      <c r="AK757">
        <f t="shared" si="652"/>
        <v>8.1693079541307085</v>
      </c>
      <c r="AL757">
        <f t="shared" si="653"/>
        <v>0</v>
      </c>
      <c r="AM757">
        <f t="shared" si="654"/>
        <v>9.5560033580243307</v>
      </c>
      <c r="AO757">
        <f t="shared" si="635"/>
        <v>-7.3568300184083819</v>
      </c>
      <c r="AP757">
        <f t="shared" si="636"/>
        <v>6.7113720931476752</v>
      </c>
      <c r="AQ757">
        <f t="shared" si="637"/>
        <v>-44.344846793341688</v>
      </c>
      <c r="AS757" s="20">
        <f t="shared" si="655"/>
        <v>7.7670681421909773E-7</v>
      </c>
      <c r="AT757" s="20">
        <f t="shared" si="656"/>
        <v>0.9999992232931858</v>
      </c>
      <c r="AU757" s="20">
        <f t="shared" si="657"/>
        <v>6.7075749389490663E-23</v>
      </c>
      <c r="AV757" s="7">
        <f t="shared" si="658"/>
        <v>1</v>
      </c>
      <c r="AX757" s="9">
        <f t="shared" si="659"/>
        <v>-7.7670681421909773E-7</v>
      </c>
      <c r="AY757" s="6">
        <f t="shared" si="660"/>
        <v>7.7670681419839127E-7</v>
      </c>
      <c r="AZ757" s="6">
        <f t="shared" si="661"/>
        <v>-6.7075749389490663E-23</v>
      </c>
      <c r="BA757" s="22">
        <f t="shared" si="662"/>
        <v>4.0218231682553147E-13</v>
      </c>
      <c r="BB757" s="8"/>
      <c r="BC757" s="20">
        <f t="shared" si="663"/>
        <v>0</v>
      </c>
      <c r="BD757" s="20">
        <f t="shared" si="664"/>
        <v>-7.7670711583528512E-7</v>
      </c>
      <c r="BE757" s="20">
        <f t="shared" si="665"/>
        <v>0</v>
      </c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S757">
        <f t="shared" si="666"/>
        <v>0</v>
      </c>
      <c r="BU757">
        <f t="shared" si="667"/>
        <v>0</v>
      </c>
      <c r="BV757">
        <f t="shared" si="668"/>
        <v>0</v>
      </c>
      <c r="BW757">
        <f t="shared" si="669"/>
        <v>0</v>
      </c>
      <c r="BX757">
        <f t="shared" si="670"/>
        <v>0</v>
      </c>
      <c r="BY757">
        <f t="shared" si="671"/>
        <v>1</v>
      </c>
      <c r="BZ757">
        <f t="shared" si="672"/>
        <v>0</v>
      </c>
      <c r="CA757">
        <f t="shared" si="673"/>
        <v>0</v>
      </c>
      <c r="CB757">
        <f t="shared" si="674"/>
        <v>0</v>
      </c>
      <c r="CC757">
        <f t="shared" si="675"/>
        <v>0</v>
      </c>
      <c r="CD757">
        <f t="shared" si="676"/>
        <v>1</v>
      </c>
    </row>
    <row r="758" spans="1:82" x14ac:dyDescent="0.25">
      <c r="A758">
        <v>1</v>
      </c>
      <c r="B758">
        <v>-0.75</v>
      </c>
      <c r="C758">
        <v>5</v>
      </c>
      <c r="D758" s="4">
        <v>-1</v>
      </c>
      <c r="E758">
        <f t="shared" si="638"/>
        <v>1</v>
      </c>
      <c r="F758">
        <f t="shared" si="639"/>
        <v>0</v>
      </c>
      <c r="G758">
        <f t="shared" si="640"/>
        <v>0</v>
      </c>
      <c r="I758">
        <f t="shared" si="621"/>
        <v>3.4082228690385818</v>
      </c>
      <c r="J758">
        <f t="shared" si="622"/>
        <v>-4.4807448834180832</v>
      </c>
      <c r="K758">
        <f t="shared" si="623"/>
        <v>-5.768327385187149</v>
      </c>
      <c r="L758">
        <f t="shared" si="624"/>
        <v>5.2849976271390906</v>
      </c>
      <c r="M758">
        <f t="shared" si="625"/>
        <v>-5.7051122933626193</v>
      </c>
      <c r="N758">
        <f t="shared" si="626"/>
        <v>4.084786477498711</v>
      </c>
      <c r="O758">
        <f t="shared" si="627"/>
        <v>1.7890726923942566</v>
      </c>
      <c r="P758">
        <f t="shared" si="628"/>
        <v>3.03490138053894</v>
      </c>
      <c r="Q758">
        <v>1</v>
      </c>
      <c r="R758">
        <f t="shared" si="641"/>
        <v>3.4082228690385818</v>
      </c>
      <c r="S758">
        <f t="shared" si="642"/>
        <v>0</v>
      </c>
      <c r="T758">
        <f t="shared" si="643"/>
        <v>0</v>
      </c>
      <c r="U758">
        <f t="shared" si="644"/>
        <v>5.2849976271390906</v>
      </c>
      <c r="V758">
        <f t="shared" si="645"/>
        <v>0</v>
      </c>
      <c r="W758">
        <f t="shared" si="646"/>
        <v>4.084786477498711</v>
      </c>
      <c r="X758">
        <f t="shared" si="647"/>
        <v>1.7890726923942566</v>
      </c>
      <c r="Y758">
        <f t="shared" si="648"/>
        <v>3.03490138053894</v>
      </c>
      <c r="AA758">
        <f t="shared" si="629"/>
        <v>5.0920038406361767</v>
      </c>
      <c r="AB758">
        <f t="shared" si="630"/>
        <v>13.697333170401446</v>
      </c>
      <c r="AC758">
        <f t="shared" si="631"/>
        <v>-7.5421678200167079</v>
      </c>
      <c r="AD758">
        <f t="shared" si="632"/>
        <v>7.4215897815017673</v>
      </c>
      <c r="AE758">
        <f t="shared" si="633"/>
        <v>2.379175006177082</v>
      </c>
      <c r="AF758">
        <f t="shared" si="634"/>
        <v>15.380585357796482</v>
      </c>
      <c r="AG758">
        <v>1</v>
      </c>
      <c r="AH758">
        <f t="shared" si="649"/>
        <v>5.0920038406361767</v>
      </c>
      <c r="AI758">
        <f t="shared" si="650"/>
        <v>13.697333170401446</v>
      </c>
      <c r="AJ758">
        <f t="shared" si="651"/>
        <v>0</v>
      </c>
      <c r="AK758">
        <f t="shared" si="652"/>
        <v>7.4215897815017673</v>
      </c>
      <c r="AL758">
        <f t="shared" si="653"/>
        <v>2.379175006177082</v>
      </c>
      <c r="AM758">
        <f t="shared" si="654"/>
        <v>15.380585357796482</v>
      </c>
      <c r="AO758">
        <f t="shared" si="635"/>
        <v>16.483084012626193</v>
      </c>
      <c r="AP758">
        <f t="shared" si="636"/>
        <v>-7.3823357299406744</v>
      </c>
      <c r="AQ758">
        <f t="shared" si="637"/>
        <v>-97.409192678760348</v>
      </c>
      <c r="AS758" s="20">
        <f t="shared" si="655"/>
        <v>0.99999999995681033</v>
      </c>
      <c r="AT758" s="20">
        <f t="shared" si="656"/>
        <v>4.3189671167530414E-11</v>
      </c>
      <c r="AU758" s="20">
        <f t="shared" si="657"/>
        <v>3.4451862203977928E-50</v>
      </c>
      <c r="AV758" s="7">
        <f t="shared" si="658"/>
        <v>1</v>
      </c>
      <c r="AX758" s="9">
        <f t="shared" si="659"/>
        <v>4.3189674059362915E-11</v>
      </c>
      <c r="AY758" s="6">
        <f t="shared" si="660"/>
        <v>-4.3189671167530414E-11</v>
      </c>
      <c r="AZ758" s="6">
        <f t="shared" si="661"/>
        <v>-3.4451862203977928E-50</v>
      </c>
      <c r="BA758" s="22">
        <f t="shared" si="662"/>
        <v>1.2435652136378046E-21</v>
      </c>
      <c r="BB758" s="8"/>
      <c r="BC758" s="20">
        <f t="shared" si="663"/>
        <v>-4.3189674060295587E-11</v>
      </c>
      <c r="BD758" s="20">
        <f t="shared" si="664"/>
        <v>0</v>
      </c>
      <c r="BE758" s="20">
        <f t="shared" si="665"/>
        <v>0</v>
      </c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S758">
        <f t="shared" si="666"/>
        <v>-1</v>
      </c>
      <c r="BU758">
        <f t="shared" si="667"/>
        <v>1</v>
      </c>
      <c r="BV758">
        <f t="shared" si="668"/>
        <v>0</v>
      </c>
      <c r="BW758">
        <f t="shared" si="669"/>
        <v>0</v>
      </c>
      <c r="BX758">
        <f t="shared" si="670"/>
        <v>0</v>
      </c>
      <c r="BY758">
        <f t="shared" si="671"/>
        <v>0</v>
      </c>
      <c r="BZ758">
        <f t="shared" si="672"/>
        <v>0</v>
      </c>
      <c r="CA758">
        <f t="shared" si="673"/>
        <v>0</v>
      </c>
      <c r="CB758">
        <f t="shared" si="674"/>
        <v>0</v>
      </c>
      <c r="CC758">
        <f t="shared" si="675"/>
        <v>0</v>
      </c>
      <c r="CD758">
        <f t="shared" si="676"/>
        <v>1</v>
      </c>
    </row>
    <row r="759" spans="1:82" x14ac:dyDescent="0.25">
      <c r="A759">
        <v>1</v>
      </c>
      <c r="B759">
        <v>-0.75</v>
      </c>
      <c r="C759">
        <v>5.25</v>
      </c>
      <c r="D759" s="4">
        <v>-1</v>
      </c>
      <c r="E759">
        <f t="shared" si="638"/>
        <v>1</v>
      </c>
      <c r="F759">
        <f t="shared" si="639"/>
        <v>0</v>
      </c>
      <c r="G759">
        <f t="shared" si="640"/>
        <v>0</v>
      </c>
      <c r="I759">
        <f t="shared" si="621"/>
        <v>3.6362909525632858</v>
      </c>
      <c r="J759">
        <f t="shared" si="622"/>
        <v>-4.6445668041706085</v>
      </c>
      <c r="K759">
        <f t="shared" si="623"/>
        <v>-5.9333086013793945</v>
      </c>
      <c r="L759">
        <f t="shared" si="624"/>
        <v>5.5655740350484839</v>
      </c>
      <c r="M759">
        <f t="shared" si="625"/>
        <v>-5.993465885519984</v>
      </c>
      <c r="N759">
        <f t="shared" si="626"/>
        <v>4.1290161004289994</v>
      </c>
      <c r="O759">
        <f t="shared" si="627"/>
        <v>2.008562758564949</v>
      </c>
      <c r="P759">
        <f t="shared" si="628"/>
        <v>3.2133601307868953</v>
      </c>
      <c r="Q759">
        <v>1</v>
      </c>
      <c r="R759">
        <f t="shared" si="641"/>
        <v>3.6362909525632858</v>
      </c>
      <c r="S759">
        <f t="shared" si="642"/>
        <v>0</v>
      </c>
      <c r="T759">
        <f t="shared" si="643"/>
        <v>0</v>
      </c>
      <c r="U759">
        <f t="shared" si="644"/>
        <v>5.5655740350484839</v>
      </c>
      <c r="V759">
        <f t="shared" si="645"/>
        <v>0</v>
      </c>
      <c r="W759">
        <f t="shared" si="646"/>
        <v>4.1290161004289994</v>
      </c>
      <c r="X759">
        <f t="shared" si="647"/>
        <v>2.008562758564949</v>
      </c>
      <c r="Y759">
        <f t="shared" si="648"/>
        <v>3.2133601307868953</v>
      </c>
      <c r="AA759">
        <f t="shared" si="629"/>
        <v>6.0230038418433232</v>
      </c>
      <c r="AB759">
        <f t="shared" si="630"/>
        <v>14.898513700108804</v>
      </c>
      <c r="AC759">
        <f t="shared" si="631"/>
        <v>-7.8110724938206957</v>
      </c>
      <c r="AD759">
        <f t="shared" si="632"/>
        <v>7.2720461469759767</v>
      </c>
      <c r="AE759">
        <f t="shared" si="633"/>
        <v>2.9186364139636636</v>
      </c>
      <c r="AF759">
        <f t="shared" si="634"/>
        <v>16.545501757750912</v>
      </c>
      <c r="AG759">
        <v>1</v>
      </c>
      <c r="AH759">
        <f t="shared" si="649"/>
        <v>6.0230038418433232</v>
      </c>
      <c r="AI759">
        <f t="shared" si="650"/>
        <v>14.898513700108804</v>
      </c>
      <c r="AJ759">
        <f t="shared" si="651"/>
        <v>0</v>
      </c>
      <c r="AK759">
        <f t="shared" si="652"/>
        <v>7.2720461469759767</v>
      </c>
      <c r="AL759">
        <f t="shared" si="653"/>
        <v>2.9186364139636636</v>
      </c>
      <c r="AM759">
        <f t="shared" si="654"/>
        <v>16.545501757750912</v>
      </c>
      <c r="AO759">
        <f t="shared" si="635"/>
        <v>21.354218288255932</v>
      </c>
      <c r="AP759">
        <f t="shared" si="636"/>
        <v>-10.293857106807463</v>
      </c>
      <c r="AQ759">
        <f t="shared" si="637"/>
        <v>-108.07311879001136</v>
      </c>
      <c r="AS759" s="20">
        <f t="shared" si="655"/>
        <v>0.99999999999998201</v>
      </c>
      <c r="AT759" s="20">
        <f t="shared" si="656"/>
        <v>1.8005927330829361E-14</v>
      </c>
      <c r="AU759" s="20">
        <f t="shared" si="657"/>
        <v>6.1719400571628267E-57</v>
      </c>
      <c r="AV759" s="7">
        <f t="shared" si="658"/>
        <v>1</v>
      </c>
      <c r="AX759" s="9">
        <f t="shared" si="659"/>
        <v>1.7985612998927536E-14</v>
      </c>
      <c r="AY759" s="6">
        <f t="shared" si="660"/>
        <v>-1.8005927330829361E-14</v>
      </c>
      <c r="AZ759" s="6">
        <f t="shared" si="661"/>
        <v>-6.1719400571628267E-57</v>
      </c>
      <c r="BA759" s="22">
        <f t="shared" si="662"/>
        <v>2.1589856466343297E-28</v>
      </c>
      <c r="BB759" s="8"/>
      <c r="BC759" s="20">
        <f t="shared" si="663"/>
        <v>-1.7985612998927697E-14</v>
      </c>
      <c r="BD759" s="20">
        <f t="shared" si="664"/>
        <v>0</v>
      </c>
      <c r="BE759" s="20">
        <f t="shared" si="665"/>
        <v>0</v>
      </c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S759">
        <f t="shared" si="666"/>
        <v>-1</v>
      </c>
      <c r="BU759">
        <f t="shared" si="667"/>
        <v>1</v>
      </c>
      <c r="BV759">
        <f t="shared" si="668"/>
        <v>0</v>
      </c>
      <c r="BW759">
        <f t="shared" si="669"/>
        <v>0</v>
      </c>
      <c r="BX759">
        <f t="shared" si="670"/>
        <v>0</v>
      </c>
      <c r="BY759">
        <f t="shared" si="671"/>
        <v>0</v>
      </c>
      <c r="BZ759">
        <f t="shared" si="672"/>
        <v>0</v>
      </c>
      <c r="CA759">
        <f t="shared" si="673"/>
        <v>0</v>
      </c>
      <c r="CB759">
        <f t="shared" si="674"/>
        <v>0</v>
      </c>
      <c r="CC759">
        <f t="shared" si="675"/>
        <v>0</v>
      </c>
      <c r="CD759">
        <f t="shared" si="676"/>
        <v>1</v>
      </c>
    </row>
    <row r="760" spans="1:82" x14ac:dyDescent="0.25">
      <c r="A760">
        <v>1</v>
      </c>
      <c r="B760">
        <v>-0.75</v>
      </c>
      <c r="C760">
        <v>5.5</v>
      </c>
      <c r="D760" s="4">
        <v>-1</v>
      </c>
      <c r="E760">
        <f t="shared" si="638"/>
        <v>1</v>
      </c>
      <c r="F760">
        <f t="shared" si="639"/>
        <v>0</v>
      </c>
      <c r="G760">
        <f t="shared" si="640"/>
        <v>0</v>
      </c>
      <c r="I760">
        <f t="shared" si="621"/>
        <v>3.8643590360879898</v>
      </c>
      <c r="J760">
        <f t="shared" si="622"/>
        <v>-4.8083887249231339</v>
      </c>
      <c r="K760">
        <f t="shared" si="623"/>
        <v>-6.09828981757164</v>
      </c>
      <c r="L760">
        <f t="shared" si="624"/>
        <v>5.8461504429578772</v>
      </c>
      <c r="M760">
        <f t="shared" si="625"/>
        <v>-6.2818194776773479</v>
      </c>
      <c r="N760">
        <f t="shared" si="626"/>
        <v>4.1732457233592877</v>
      </c>
      <c r="O760">
        <f t="shared" si="627"/>
        <v>2.2280528247356415</v>
      </c>
      <c r="P760">
        <f t="shared" si="628"/>
        <v>3.3918188810348506</v>
      </c>
      <c r="Q760">
        <v>1</v>
      </c>
      <c r="R760">
        <f t="shared" si="641"/>
        <v>3.8643590360879898</v>
      </c>
      <c r="S760">
        <f t="shared" si="642"/>
        <v>0</v>
      </c>
      <c r="T760">
        <f t="shared" si="643"/>
        <v>0</v>
      </c>
      <c r="U760">
        <f t="shared" si="644"/>
        <v>5.8461504429578772</v>
      </c>
      <c r="V760">
        <f t="shared" si="645"/>
        <v>0</v>
      </c>
      <c r="W760">
        <f t="shared" si="646"/>
        <v>4.1732457233592877</v>
      </c>
      <c r="X760">
        <f t="shared" si="647"/>
        <v>2.2280528247356415</v>
      </c>
      <c r="Y760">
        <f t="shared" si="648"/>
        <v>3.3918188810348506</v>
      </c>
      <c r="AA760">
        <f t="shared" si="629"/>
        <v>6.9540038430504696</v>
      </c>
      <c r="AB760">
        <f t="shared" si="630"/>
        <v>16.099694229816162</v>
      </c>
      <c r="AC760">
        <f t="shared" si="631"/>
        <v>-8.0799771676246834</v>
      </c>
      <c r="AD760">
        <f t="shared" si="632"/>
        <v>7.1225025124501897</v>
      </c>
      <c r="AE760">
        <f t="shared" si="633"/>
        <v>3.458097821750246</v>
      </c>
      <c r="AF760">
        <f t="shared" si="634"/>
        <v>17.710418157705345</v>
      </c>
      <c r="AG760">
        <v>1</v>
      </c>
      <c r="AH760">
        <f t="shared" si="649"/>
        <v>6.9540038430504696</v>
      </c>
      <c r="AI760">
        <f t="shared" si="650"/>
        <v>16.099694229816162</v>
      </c>
      <c r="AJ760">
        <f t="shared" si="651"/>
        <v>0</v>
      </c>
      <c r="AK760">
        <f t="shared" si="652"/>
        <v>7.1225025124501897</v>
      </c>
      <c r="AL760">
        <f t="shared" si="653"/>
        <v>3.458097821750246</v>
      </c>
      <c r="AM760">
        <f t="shared" si="654"/>
        <v>17.710418157705345</v>
      </c>
      <c r="AO760">
        <f t="shared" si="635"/>
        <v>26.225352563885664</v>
      </c>
      <c r="AP760">
        <f t="shared" si="636"/>
        <v>-13.205378483674249</v>
      </c>
      <c r="AQ760">
        <f t="shared" si="637"/>
        <v>-118.73704490126241</v>
      </c>
      <c r="AS760" s="20">
        <f t="shared" si="655"/>
        <v>1</v>
      </c>
      <c r="AT760" s="20">
        <f t="shared" si="656"/>
        <v>7.5067350656946169E-18</v>
      </c>
      <c r="AU760" s="20">
        <f t="shared" si="657"/>
        <v>1.1056831657467877E-63</v>
      </c>
      <c r="AV760" s="7">
        <f t="shared" si="658"/>
        <v>1</v>
      </c>
      <c r="AX760" s="9">
        <f t="shared" si="659"/>
        <v>0</v>
      </c>
      <c r="AY760" s="6">
        <f t="shared" si="660"/>
        <v>-7.5067350656946169E-18</v>
      </c>
      <c r="AZ760" s="6">
        <f t="shared" si="661"/>
        <v>-1.1056831657467877E-63</v>
      </c>
      <c r="BA760" s="22">
        <f t="shared" si="662"/>
        <v>1.8783690448843056E-35</v>
      </c>
      <c r="BB760" s="8"/>
      <c r="BC760" s="20">
        <f t="shared" si="663"/>
        <v>0</v>
      </c>
      <c r="BD760" s="20">
        <f t="shared" si="664"/>
        <v>0</v>
      </c>
      <c r="BE760" s="20">
        <f t="shared" si="665"/>
        <v>0</v>
      </c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S760">
        <f t="shared" si="666"/>
        <v>-1</v>
      </c>
      <c r="BU760">
        <f t="shared" si="667"/>
        <v>1</v>
      </c>
      <c r="BV760">
        <f t="shared" si="668"/>
        <v>0</v>
      </c>
      <c r="BW760">
        <f t="shared" si="669"/>
        <v>0</v>
      </c>
      <c r="BX760">
        <f t="shared" si="670"/>
        <v>0</v>
      </c>
      <c r="BY760">
        <f t="shared" si="671"/>
        <v>0</v>
      </c>
      <c r="BZ760">
        <f t="shared" si="672"/>
        <v>0</v>
      </c>
      <c r="CA760">
        <f t="shared" si="673"/>
        <v>0</v>
      </c>
      <c r="CB760">
        <f t="shared" si="674"/>
        <v>0</v>
      </c>
      <c r="CC760">
        <f t="shared" si="675"/>
        <v>0</v>
      </c>
      <c r="CD760">
        <f t="shared" si="676"/>
        <v>1</v>
      </c>
    </row>
    <row r="761" spans="1:82" x14ac:dyDescent="0.25">
      <c r="A761">
        <v>1</v>
      </c>
      <c r="B761">
        <v>-0.75</v>
      </c>
      <c r="C761">
        <v>5.75</v>
      </c>
      <c r="D761" s="4">
        <v>-1</v>
      </c>
      <c r="E761">
        <f t="shared" si="638"/>
        <v>1</v>
      </c>
      <c r="F761">
        <f t="shared" si="639"/>
        <v>0</v>
      </c>
      <c r="G761">
        <f t="shared" si="640"/>
        <v>0</v>
      </c>
      <c r="I761">
        <f t="shared" si="621"/>
        <v>4.0924271196126938</v>
      </c>
      <c r="J761">
        <f t="shared" si="622"/>
        <v>-4.9722106456756592</v>
      </c>
      <c r="K761">
        <f t="shared" si="623"/>
        <v>-6.2632710337638855</v>
      </c>
      <c r="L761">
        <f t="shared" si="624"/>
        <v>6.1267268508672705</v>
      </c>
      <c r="M761">
        <f t="shared" si="625"/>
        <v>-6.5701730698347118</v>
      </c>
      <c r="N761">
        <f t="shared" si="626"/>
        <v>4.217475346289576</v>
      </c>
      <c r="O761">
        <f t="shared" si="627"/>
        <v>2.4475428909063339</v>
      </c>
      <c r="P761">
        <f t="shared" si="628"/>
        <v>3.570277631282806</v>
      </c>
      <c r="Q761">
        <v>1</v>
      </c>
      <c r="R761">
        <f t="shared" si="641"/>
        <v>4.0924271196126938</v>
      </c>
      <c r="S761">
        <f t="shared" si="642"/>
        <v>0</v>
      </c>
      <c r="T761">
        <f t="shared" si="643"/>
        <v>0</v>
      </c>
      <c r="U761">
        <f t="shared" si="644"/>
        <v>6.1267268508672705</v>
      </c>
      <c r="V761">
        <f t="shared" si="645"/>
        <v>0</v>
      </c>
      <c r="W761">
        <f t="shared" si="646"/>
        <v>4.217475346289576</v>
      </c>
      <c r="X761">
        <f t="shared" si="647"/>
        <v>2.4475428909063339</v>
      </c>
      <c r="Y761">
        <f t="shared" si="648"/>
        <v>3.570277631282806</v>
      </c>
      <c r="AA761">
        <f t="shared" si="629"/>
        <v>7.885003844257616</v>
      </c>
      <c r="AB761">
        <f t="shared" si="630"/>
        <v>17.300874759523516</v>
      </c>
      <c r="AC761">
        <f t="shared" si="631"/>
        <v>-8.348881841428673</v>
      </c>
      <c r="AD761">
        <f t="shared" si="632"/>
        <v>6.9729588779243992</v>
      </c>
      <c r="AE761">
        <f t="shared" si="633"/>
        <v>3.9975592295368267</v>
      </c>
      <c r="AF761">
        <f t="shared" si="634"/>
        <v>18.875334557659777</v>
      </c>
      <c r="AG761">
        <v>1</v>
      </c>
      <c r="AH761">
        <f t="shared" si="649"/>
        <v>7.885003844257616</v>
      </c>
      <c r="AI761">
        <f t="shared" si="650"/>
        <v>17.300874759523516</v>
      </c>
      <c r="AJ761">
        <f t="shared" si="651"/>
        <v>0</v>
      </c>
      <c r="AK761">
        <f t="shared" si="652"/>
        <v>6.9729588779243992</v>
      </c>
      <c r="AL761">
        <f t="shared" si="653"/>
        <v>3.9975592295368267</v>
      </c>
      <c r="AM761">
        <f t="shared" si="654"/>
        <v>18.875334557659777</v>
      </c>
      <c r="AO761">
        <f t="shared" si="635"/>
        <v>31.0964868395154</v>
      </c>
      <c r="AP761">
        <f t="shared" si="636"/>
        <v>-16.116899860541036</v>
      </c>
      <c r="AQ761">
        <f t="shared" si="637"/>
        <v>-129.40097101251337</v>
      </c>
      <c r="AS761" s="20">
        <f t="shared" si="655"/>
        <v>1</v>
      </c>
      <c r="AT761" s="20">
        <f t="shared" si="656"/>
        <v>3.1295845146528353E-21</v>
      </c>
      <c r="AU761" s="20">
        <f t="shared" si="657"/>
        <v>1.9807957492994549E-70</v>
      </c>
      <c r="AV761" s="7">
        <f t="shared" si="658"/>
        <v>1</v>
      </c>
      <c r="AX761" s="9">
        <f t="shared" si="659"/>
        <v>0</v>
      </c>
      <c r="AY761" s="6">
        <f t="shared" si="660"/>
        <v>-3.1295845146528353E-21</v>
      </c>
      <c r="AZ761" s="6">
        <f t="shared" si="661"/>
        <v>-1.9807957492994549E-70</v>
      </c>
      <c r="BA761" s="22">
        <f t="shared" si="662"/>
        <v>3.2647664114516076E-42</v>
      </c>
      <c r="BB761" s="8"/>
      <c r="BC761" s="20">
        <f t="shared" si="663"/>
        <v>0</v>
      </c>
      <c r="BD761" s="20">
        <f t="shared" si="664"/>
        <v>0</v>
      </c>
      <c r="BE761" s="20">
        <f t="shared" si="665"/>
        <v>0</v>
      </c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S761">
        <f t="shared" si="666"/>
        <v>-1</v>
      </c>
      <c r="BU761">
        <f t="shared" si="667"/>
        <v>1</v>
      </c>
      <c r="BV761">
        <f t="shared" si="668"/>
        <v>0</v>
      </c>
      <c r="BW761">
        <f t="shared" si="669"/>
        <v>0</v>
      </c>
      <c r="BX761">
        <f t="shared" si="670"/>
        <v>0</v>
      </c>
      <c r="BY761">
        <f t="shared" si="671"/>
        <v>0</v>
      </c>
      <c r="BZ761">
        <f t="shared" si="672"/>
        <v>0</v>
      </c>
      <c r="CA761">
        <f t="shared" si="673"/>
        <v>0</v>
      </c>
      <c r="CB761">
        <f t="shared" si="674"/>
        <v>0</v>
      </c>
      <c r="CC761">
        <f t="shared" si="675"/>
        <v>0</v>
      </c>
      <c r="CD761">
        <f t="shared" si="676"/>
        <v>1</v>
      </c>
    </row>
    <row r="762" spans="1:82" x14ac:dyDescent="0.25">
      <c r="A762">
        <v>1</v>
      </c>
      <c r="B762">
        <v>-0.5</v>
      </c>
      <c r="C762">
        <v>-6</v>
      </c>
      <c r="D762" s="4">
        <v>-1</v>
      </c>
      <c r="E762">
        <f t="shared" si="638"/>
        <v>1</v>
      </c>
      <c r="F762">
        <f t="shared" si="639"/>
        <v>0</v>
      </c>
      <c r="G762">
        <f t="shared" si="640"/>
        <v>0</v>
      </c>
      <c r="I762">
        <f t="shared" si="621"/>
        <v>-6.4486468136310577</v>
      </c>
      <c r="J762">
        <f t="shared" si="622"/>
        <v>2.5954531133174892</v>
      </c>
      <c r="K762">
        <f t="shared" si="623"/>
        <v>1.8319810032844543</v>
      </c>
      <c r="L762">
        <f t="shared" si="624"/>
        <v>-7.1914325654506666</v>
      </c>
      <c r="M762">
        <f t="shared" si="625"/>
        <v>6.7842158973217037</v>
      </c>
      <c r="N762">
        <f t="shared" si="626"/>
        <v>2.1236950773745775</v>
      </c>
      <c r="O762">
        <f t="shared" si="627"/>
        <v>-7.6708968877792358</v>
      </c>
      <c r="P762">
        <f t="shared" si="628"/>
        <v>-5.0947296619415283</v>
      </c>
      <c r="Q762">
        <v>1</v>
      </c>
      <c r="R762">
        <f t="shared" si="641"/>
        <v>0</v>
      </c>
      <c r="S762">
        <f t="shared" si="642"/>
        <v>2.5954531133174892</v>
      </c>
      <c r="T762">
        <f t="shared" si="643"/>
        <v>1.8319810032844543</v>
      </c>
      <c r="U762">
        <f t="shared" si="644"/>
        <v>0</v>
      </c>
      <c r="V762">
        <f t="shared" si="645"/>
        <v>6.7842158973217037</v>
      </c>
      <c r="W762">
        <f t="shared" si="646"/>
        <v>2.1236950773745775</v>
      </c>
      <c r="X762">
        <f t="shared" si="647"/>
        <v>0</v>
      </c>
      <c r="Y762">
        <f t="shared" si="648"/>
        <v>0</v>
      </c>
      <c r="AA762">
        <f t="shared" si="629"/>
        <v>6.6531131015137719</v>
      </c>
      <c r="AB762">
        <f t="shared" si="630"/>
        <v>16.358343877550581</v>
      </c>
      <c r="AC762">
        <f t="shared" si="631"/>
        <v>-9.8313595100489568</v>
      </c>
      <c r="AD762">
        <f t="shared" si="632"/>
        <v>10.323429968279571</v>
      </c>
      <c r="AE762">
        <f t="shared" si="633"/>
        <v>8.18234954278023</v>
      </c>
      <c r="AF762">
        <f t="shared" si="634"/>
        <v>18.895517616829384</v>
      </c>
      <c r="AG762">
        <v>1</v>
      </c>
      <c r="AH762">
        <f t="shared" si="649"/>
        <v>6.6531131015137719</v>
      </c>
      <c r="AI762">
        <f t="shared" si="650"/>
        <v>16.358343877550581</v>
      </c>
      <c r="AJ762">
        <f t="shared" si="651"/>
        <v>0</v>
      </c>
      <c r="AK762">
        <f t="shared" si="652"/>
        <v>10.323429968279571</v>
      </c>
      <c r="AL762">
        <f t="shared" si="653"/>
        <v>8.18234954278023</v>
      </c>
      <c r="AM762">
        <f t="shared" si="654"/>
        <v>18.895517616829384</v>
      </c>
      <c r="AO762">
        <f t="shared" si="635"/>
        <v>27.282764323813929</v>
      </c>
      <c r="AP762">
        <f t="shared" si="636"/>
        <v>-17.06482991826848</v>
      </c>
      <c r="AQ762">
        <f t="shared" si="637"/>
        <v>-119.70383240743237</v>
      </c>
      <c r="AS762" s="20">
        <f t="shared" si="655"/>
        <v>1</v>
      </c>
      <c r="AT762" s="20">
        <f t="shared" si="656"/>
        <v>5.4964785184102936E-20</v>
      </c>
      <c r="AU762" s="20">
        <f t="shared" si="657"/>
        <v>1.4606027899951411E-64</v>
      </c>
      <c r="AV762" s="7">
        <f t="shared" si="658"/>
        <v>1</v>
      </c>
      <c r="AX762" s="9">
        <f t="shared" si="659"/>
        <v>0</v>
      </c>
      <c r="AY762" s="6">
        <f t="shared" si="660"/>
        <v>-5.4964785184102936E-20</v>
      </c>
      <c r="AZ762" s="6">
        <f t="shared" si="661"/>
        <v>-1.4606027899951411E-64</v>
      </c>
      <c r="BA762" s="22">
        <f t="shared" si="662"/>
        <v>1.0070425367781939E-39</v>
      </c>
      <c r="BB762" s="8"/>
      <c r="BC762" s="20">
        <f t="shared" si="663"/>
        <v>0</v>
      </c>
      <c r="BD762" s="20">
        <f t="shared" si="664"/>
        <v>0</v>
      </c>
      <c r="BE762" s="20">
        <f t="shared" si="665"/>
        <v>0</v>
      </c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S762">
        <f t="shared" si="666"/>
        <v>-1</v>
      </c>
      <c r="BU762">
        <f t="shared" si="667"/>
        <v>1</v>
      </c>
      <c r="BV762">
        <f t="shared" si="668"/>
        <v>0</v>
      </c>
      <c r="BW762">
        <f t="shared" si="669"/>
        <v>0</v>
      </c>
      <c r="BX762">
        <f t="shared" si="670"/>
        <v>0</v>
      </c>
      <c r="BY762">
        <f t="shared" si="671"/>
        <v>0</v>
      </c>
      <c r="BZ762">
        <f t="shared" si="672"/>
        <v>0</v>
      </c>
      <c r="CA762">
        <f t="shared" si="673"/>
        <v>0</v>
      </c>
      <c r="CB762">
        <f t="shared" si="674"/>
        <v>0</v>
      </c>
      <c r="CC762">
        <f t="shared" si="675"/>
        <v>0</v>
      </c>
      <c r="CD762">
        <f t="shared" si="676"/>
        <v>1</v>
      </c>
    </row>
    <row r="763" spans="1:82" x14ac:dyDescent="0.25">
      <c r="A763">
        <v>1</v>
      </c>
      <c r="B763">
        <v>-0.5</v>
      </c>
      <c r="C763">
        <v>-5.75</v>
      </c>
      <c r="D763" s="4">
        <v>-1</v>
      </c>
      <c r="E763">
        <f t="shared" si="638"/>
        <v>1</v>
      </c>
      <c r="F763">
        <f t="shared" si="639"/>
        <v>0</v>
      </c>
      <c r="G763">
        <f t="shared" si="640"/>
        <v>0</v>
      </c>
      <c r="I763">
        <f t="shared" si="621"/>
        <v>-6.2205787301063538</v>
      </c>
      <c r="J763">
        <f t="shared" si="622"/>
        <v>2.4316311925649639</v>
      </c>
      <c r="K763">
        <f t="shared" si="623"/>
        <v>1.6669997870922089</v>
      </c>
      <c r="L763">
        <f t="shared" si="624"/>
        <v>-6.9108561575412741</v>
      </c>
      <c r="M763">
        <f t="shared" si="625"/>
        <v>6.4958623051643398</v>
      </c>
      <c r="N763">
        <f t="shared" si="626"/>
        <v>2.1679247003048658</v>
      </c>
      <c r="O763">
        <f t="shared" si="627"/>
        <v>-7.4514068216085434</v>
      </c>
      <c r="P763">
        <f t="shared" si="628"/>
        <v>-4.916270911693573</v>
      </c>
      <c r="Q763">
        <v>1</v>
      </c>
      <c r="R763">
        <f t="shared" si="641"/>
        <v>0</v>
      </c>
      <c r="S763">
        <f t="shared" si="642"/>
        <v>2.4316311925649639</v>
      </c>
      <c r="T763">
        <f t="shared" si="643"/>
        <v>1.6669997870922089</v>
      </c>
      <c r="U763">
        <f t="shared" si="644"/>
        <v>0</v>
      </c>
      <c r="V763">
        <f t="shared" si="645"/>
        <v>6.4958623051643398</v>
      </c>
      <c r="W763">
        <f t="shared" si="646"/>
        <v>2.1679247003048658</v>
      </c>
      <c r="X763">
        <f t="shared" si="647"/>
        <v>0</v>
      </c>
      <c r="Y763">
        <f t="shared" si="648"/>
        <v>0</v>
      </c>
      <c r="AA763">
        <f t="shared" si="629"/>
        <v>5.8803022353527101</v>
      </c>
      <c r="AB763">
        <f t="shared" si="630"/>
        <v>15.264764622737266</v>
      </c>
      <c r="AC763">
        <f t="shared" si="631"/>
        <v>-9.4838649403758044</v>
      </c>
      <c r="AD763">
        <f t="shared" si="632"/>
        <v>10.243285527982119</v>
      </c>
      <c r="AE763">
        <f t="shared" si="633"/>
        <v>7.3940436448295124</v>
      </c>
      <c r="AF763">
        <f t="shared" si="634"/>
        <v>17.67022941505758</v>
      </c>
      <c r="AG763">
        <v>1</v>
      </c>
      <c r="AH763">
        <f t="shared" si="649"/>
        <v>5.8803022353527101</v>
      </c>
      <c r="AI763">
        <f t="shared" si="650"/>
        <v>15.264764622737266</v>
      </c>
      <c r="AJ763">
        <f t="shared" si="651"/>
        <v>0</v>
      </c>
      <c r="AK763">
        <f t="shared" si="652"/>
        <v>10.243285527982119</v>
      </c>
      <c r="AL763">
        <f t="shared" si="653"/>
        <v>7.3940436448295124</v>
      </c>
      <c r="AM763">
        <f t="shared" si="654"/>
        <v>17.67022941505758</v>
      </c>
      <c r="AO763">
        <f t="shared" si="635"/>
        <v>22.944056946614133</v>
      </c>
      <c r="AP763">
        <f t="shared" si="636"/>
        <v>-14.3395687365855</v>
      </c>
      <c r="AQ763">
        <f t="shared" si="637"/>
        <v>-109.80999897132041</v>
      </c>
      <c r="AS763" s="20">
        <f t="shared" si="655"/>
        <v>1</v>
      </c>
      <c r="AT763" s="20">
        <f t="shared" si="656"/>
        <v>6.4257984645575914E-17</v>
      </c>
      <c r="AU763" s="20">
        <f t="shared" si="657"/>
        <v>2.2163894005556802E-58</v>
      </c>
      <c r="AV763" s="7">
        <f t="shared" si="658"/>
        <v>1</v>
      </c>
      <c r="AX763" s="9">
        <f t="shared" si="659"/>
        <v>0</v>
      </c>
      <c r="AY763" s="6">
        <f t="shared" si="660"/>
        <v>-6.4257984645575914E-17</v>
      </c>
      <c r="AZ763" s="6">
        <f t="shared" si="661"/>
        <v>-2.2163894005556802E-58</v>
      </c>
      <c r="BA763" s="22">
        <f t="shared" si="662"/>
        <v>1.3763628635703565E-33</v>
      </c>
      <c r="BB763" s="8"/>
      <c r="BC763" s="20">
        <f t="shared" si="663"/>
        <v>0</v>
      </c>
      <c r="BD763" s="20">
        <f t="shared" si="664"/>
        <v>0</v>
      </c>
      <c r="BE763" s="20">
        <f t="shared" si="665"/>
        <v>0</v>
      </c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S763">
        <f t="shared" si="666"/>
        <v>-1</v>
      </c>
      <c r="BU763">
        <f t="shared" si="667"/>
        <v>1</v>
      </c>
      <c r="BV763">
        <f t="shared" si="668"/>
        <v>0</v>
      </c>
      <c r="BW763">
        <f t="shared" si="669"/>
        <v>0</v>
      </c>
      <c r="BX763">
        <f t="shared" si="670"/>
        <v>0</v>
      </c>
      <c r="BY763">
        <f t="shared" si="671"/>
        <v>0</v>
      </c>
      <c r="BZ763">
        <f t="shared" si="672"/>
        <v>0</v>
      </c>
      <c r="CA763">
        <f t="shared" si="673"/>
        <v>0</v>
      </c>
      <c r="CB763">
        <f t="shared" si="674"/>
        <v>0</v>
      </c>
      <c r="CC763">
        <f t="shared" si="675"/>
        <v>0</v>
      </c>
      <c r="CD763">
        <f t="shared" si="676"/>
        <v>1</v>
      </c>
    </row>
    <row r="764" spans="1:82" x14ac:dyDescent="0.25">
      <c r="A764">
        <v>1</v>
      </c>
      <c r="B764">
        <v>-0.5</v>
      </c>
      <c r="C764">
        <v>-5.5</v>
      </c>
      <c r="D764" s="4">
        <v>-1</v>
      </c>
      <c r="E764">
        <f t="shared" si="638"/>
        <v>1</v>
      </c>
      <c r="F764">
        <f t="shared" si="639"/>
        <v>0</v>
      </c>
      <c r="G764">
        <f t="shared" si="640"/>
        <v>0</v>
      </c>
      <c r="I764">
        <f t="shared" si="621"/>
        <v>-5.9925106465816498</v>
      </c>
      <c r="J764">
        <f t="shared" si="622"/>
        <v>2.2678092718124385</v>
      </c>
      <c r="K764">
        <f t="shared" si="623"/>
        <v>1.5020185708999634</v>
      </c>
      <c r="L764">
        <f t="shared" si="624"/>
        <v>-6.6302797496318808</v>
      </c>
      <c r="M764">
        <f t="shared" si="625"/>
        <v>6.2075087130069759</v>
      </c>
      <c r="N764">
        <f t="shared" si="626"/>
        <v>2.2121543232351546</v>
      </c>
      <c r="O764">
        <f t="shared" si="627"/>
        <v>-7.231916755437851</v>
      </c>
      <c r="P764">
        <f t="shared" si="628"/>
        <v>-4.7378121614456177</v>
      </c>
      <c r="Q764">
        <v>1</v>
      </c>
      <c r="R764">
        <f t="shared" si="641"/>
        <v>0</v>
      </c>
      <c r="S764">
        <f t="shared" si="642"/>
        <v>2.2678092718124385</v>
      </c>
      <c r="T764">
        <f t="shared" si="643"/>
        <v>1.5020185708999634</v>
      </c>
      <c r="U764">
        <f t="shared" si="644"/>
        <v>0</v>
      </c>
      <c r="V764">
        <f t="shared" si="645"/>
        <v>6.2075087130069759</v>
      </c>
      <c r="W764">
        <f t="shared" si="646"/>
        <v>2.2121543232351546</v>
      </c>
      <c r="X764">
        <f t="shared" si="647"/>
        <v>0</v>
      </c>
      <c r="Y764">
        <f t="shared" si="648"/>
        <v>0</v>
      </c>
      <c r="AA764">
        <f t="shared" si="629"/>
        <v>5.1074913691916475</v>
      </c>
      <c r="AB764">
        <f t="shared" si="630"/>
        <v>14.171185367923947</v>
      </c>
      <c r="AC764">
        <f t="shared" si="631"/>
        <v>-9.1363703707026502</v>
      </c>
      <c r="AD764">
        <f t="shared" si="632"/>
        <v>10.163141087684666</v>
      </c>
      <c r="AE764">
        <f t="shared" si="633"/>
        <v>6.605737746878793</v>
      </c>
      <c r="AF764">
        <f t="shared" si="634"/>
        <v>16.444941213285773</v>
      </c>
      <c r="AG764">
        <v>1</v>
      </c>
      <c r="AH764">
        <f t="shared" si="649"/>
        <v>5.1074913691916475</v>
      </c>
      <c r="AI764">
        <f t="shared" si="650"/>
        <v>14.171185367923947</v>
      </c>
      <c r="AJ764">
        <f t="shared" si="651"/>
        <v>0</v>
      </c>
      <c r="AK764">
        <f t="shared" si="652"/>
        <v>10.163141087684666</v>
      </c>
      <c r="AL764">
        <f t="shared" si="653"/>
        <v>6.605737746878793</v>
      </c>
      <c r="AM764">
        <f t="shared" si="654"/>
        <v>16.444941213285773</v>
      </c>
      <c r="AO764">
        <f t="shared" si="635"/>
        <v>18.605349569414329</v>
      </c>
      <c r="AP764">
        <f t="shared" si="636"/>
        <v>-11.614307554902519</v>
      </c>
      <c r="AQ764">
        <f t="shared" si="637"/>
        <v>-99.916165535208435</v>
      </c>
      <c r="AS764" s="20">
        <f t="shared" si="655"/>
        <v>0.99999999999992495</v>
      </c>
      <c r="AT764" s="20">
        <f t="shared" si="656"/>
        <v>7.5122436608831187E-14</v>
      </c>
      <c r="AU764" s="20">
        <f t="shared" si="657"/>
        <v>3.3632566010035104E-52</v>
      </c>
      <c r="AV764" s="7">
        <f t="shared" si="658"/>
        <v>1</v>
      </c>
      <c r="AX764" s="9">
        <f t="shared" si="659"/>
        <v>7.5051076464660582E-14</v>
      </c>
      <c r="AY764" s="6">
        <f t="shared" si="660"/>
        <v>-7.5122436608831187E-14</v>
      </c>
      <c r="AZ764" s="6">
        <f t="shared" si="661"/>
        <v>-3.3632566010035104E-52</v>
      </c>
      <c r="BA764" s="22">
        <f t="shared" si="662"/>
        <v>3.7586815201840638E-27</v>
      </c>
      <c r="BB764" s="8"/>
      <c r="BC764" s="20">
        <f t="shared" si="663"/>
        <v>-7.5051076464663397E-14</v>
      </c>
      <c r="BD764" s="20">
        <f t="shared" si="664"/>
        <v>0</v>
      </c>
      <c r="BE764" s="20">
        <f t="shared" si="665"/>
        <v>0</v>
      </c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S764">
        <f t="shared" si="666"/>
        <v>-1</v>
      </c>
      <c r="BU764">
        <f t="shared" si="667"/>
        <v>1</v>
      </c>
      <c r="BV764">
        <f t="shared" si="668"/>
        <v>0</v>
      </c>
      <c r="BW764">
        <f t="shared" si="669"/>
        <v>0</v>
      </c>
      <c r="BX764">
        <f t="shared" si="670"/>
        <v>0</v>
      </c>
      <c r="BY764">
        <f t="shared" si="671"/>
        <v>0</v>
      </c>
      <c r="BZ764">
        <f t="shared" si="672"/>
        <v>0</v>
      </c>
      <c r="CA764">
        <f t="shared" si="673"/>
        <v>0</v>
      </c>
      <c r="CB764">
        <f t="shared" si="674"/>
        <v>0</v>
      </c>
      <c r="CC764">
        <f t="shared" si="675"/>
        <v>0</v>
      </c>
      <c r="CD764">
        <f t="shared" si="676"/>
        <v>1</v>
      </c>
    </row>
    <row r="765" spans="1:82" x14ac:dyDescent="0.25">
      <c r="A765">
        <v>1</v>
      </c>
      <c r="B765">
        <v>-0.5</v>
      </c>
      <c r="C765">
        <v>-5.25</v>
      </c>
      <c r="D765" s="4">
        <v>-1</v>
      </c>
      <c r="E765">
        <f t="shared" si="638"/>
        <v>1</v>
      </c>
      <c r="F765">
        <f t="shared" si="639"/>
        <v>0</v>
      </c>
      <c r="G765">
        <f t="shared" si="640"/>
        <v>0</v>
      </c>
      <c r="I765">
        <f t="shared" si="621"/>
        <v>-5.7644425630569458</v>
      </c>
      <c r="J765">
        <f t="shared" si="622"/>
        <v>2.1039873510599132</v>
      </c>
      <c r="K765">
        <f t="shared" si="623"/>
        <v>1.3370373547077179</v>
      </c>
      <c r="L765">
        <f t="shared" si="624"/>
        <v>-6.3497033417224875</v>
      </c>
      <c r="M765">
        <f t="shared" si="625"/>
        <v>5.919155120849612</v>
      </c>
      <c r="N765">
        <f t="shared" si="626"/>
        <v>2.2563839461654429</v>
      </c>
      <c r="O765">
        <f t="shared" si="627"/>
        <v>-7.0124266892671585</v>
      </c>
      <c r="P765">
        <f t="shared" si="628"/>
        <v>-4.5593534111976624</v>
      </c>
      <c r="Q765">
        <v>1</v>
      </c>
      <c r="R765">
        <f t="shared" si="641"/>
        <v>0</v>
      </c>
      <c r="S765">
        <f t="shared" si="642"/>
        <v>2.1039873510599132</v>
      </c>
      <c r="T765">
        <f t="shared" si="643"/>
        <v>1.3370373547077179</v>
      </c>
      <c r="U765">
        <f t="shared" si="644"/>
        <v>0</v>
      </c>
      <c r="V765">
        <f t="shared" si="645"/>
        <v>5.919155120849612</v>
      </c>
      <c r="W765">
        <f t="shared" si="646"/>
        <v>2.2563839461654429</v>
      </c>
      <c r="X765">
        <f t="shared" si="647"/>
        <v>0</v>
      </c>
      <c r="Y765">
        <f t="shared" si="648"/>
        <v>0</v>
      </c>
      <c r="AA765">
        <f t="shared" si="629"/>
        <v>4.3346805030305857</v>
      </c>
      <c r="AB765">
        <f t="shared" si="630"/>
        <v>13.077606113110631</v>
      </c>
      <c r="AC765">
        <f t="shared" si="631"/>
        <v>-8.7888758010294943</v>
      </c>
      <c r="AD765">
        <f t="shared" si="632"/>
        <v>10.082996647387212</v>
      </c>
      <c r="AE765">
        <f t="shared" si="633"/>
        <v>5.8174318489280754</v>
      </c>
      <c r="AF765">
        <f t="shared" si="634"/>
        <v>15.219653011513969</v>
      </c>
      <c r="AG765">
        <v>1</v>
      </c>
      <c r="AH765">
        <f t="shared" si="649"/>
        <v>4.3346805030305857</v>
      </c>
      <c r="AI765">
        <f t="shared" si="650"/>
        <v>13.077606113110631</v>
      </c>
      <c r="AJ765">
        <f t="shared" si="651"/>
        <v>0</v>
      </c>
      <c r="AK765">
        <f t="shared" si="652"/>
        <v>10.082996647387212</v>
      </c>
      <c r="AL765">
        <f t="shared" si="653"/>
        <v>5.8174318489280754</v>
      </c>
      <c r="AM765">
        <f t="shared" si="654"/>
        <v>15.219653011513969</v>
      </c>
      <c r="AO765">
        <f t="shared" si="635"/>
        <v>14.266642192214535</v>
      </c>
      <c r="AP765">
        <f t="shared" si="636"/>
        <v>-8.8890463732195428</v>
      </c>
      <c r="AQ765">
        <f t="shared" si="637"/>
        <v>-90.022332099096474</v>
      </c>
      <c r="AS765" s="20">
        <f t="shared" si="655"/>
        <v>0.99999999991217614</v>
      </c>
      <c r="AT765" s="20">
        <f t="shared" si="656"/>
        <v>8.7823801394953078E-11</v>
      </c>
      <c r="AU765" s="20">
        <f t="shared" si="657"/>
        <v>5.103568425460685E-46</v>
      </c>
      <c r="AV765" s="7">
        <f t="shared" si="658"/>
        <v>0.99999999999999989</v>
      </c>
      <c r="AX765" s="9">
        <f t="shared" si="659"/>
        <v>8.7823859296065621E-11</v>
      </c>
      <c r="AY765" s="6">
        <f t="shared" si="660"/>
        <v>-8.7823801394953078E-11</v>
      </c>
      <c r="AZ765" s="6">
        <f t="shared" si="661"/>
        <v>-5.103568425460685E-46</v>
      </c>
      <c r="BA765" s="22">
        <f t="shared" si="662"/>
        <v>5.1420167843717649E-21</v>
      </c>
      <c r="BB765" s="8"/>
      <c r="BC765" s="20">
        <f t="shared" si="663"/>
        <v>-8.782385929992213E-11</v>
      </c>
      <c r="BD765" s="20">
        <f t="shared" si="664"/>
        <v>0</v>
      </c>
      <c r="BE765" s="20">
        <f t="shared" si="665"/>
        <v>0</v>
      </c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S765">
        <f t="shared" si="666"/>
        <v>-1</v>
      </c>
      <c r="BU765">
        <f t="shared" si="667"/>
        <v>1</v>
      </c>
      <c r="BV765">
        <f t="shared" si="668"/>
        <v>0</v>
      </c>
      <c r="BW765">
        <f t="shared" si="669"/>
        <v>0</v>
      </c>
      <c r="BX765">
        <f t="shared" si="670"/>
        <v>0</v>
      </c>
      <c r="BY765">
        <f t="shared" si="671"/>
        <v>0</v>
      </c>
      <c r="BZ765">
        <f t="shared" si="672"/>
        <v>0</v>
      </c>
      <c r="CA765">
        <f t="shared" si="673"/>
        <v>0</v>
      </c>
      <c r="CB765">
        <f t="shared" si="674"/>
        <v>0</v>
      </c>
      <c r="CC765">
        <f t="shared" si="675"/>
        <v>0</v>
      </c>
      <c r="CD765">
        <f t="shared" si="676"/>
        <v>1</v>
      </c>
    </row>
    <row r="766" spans="1:82" x14ac:dyDescent="0.25">
      <c r="A766">
        <v>1</v>
      </c>
      <c r="B766">
        <v>-0.5</v>
      </c>
      <c r="C766">
        <v>-5</v>
      </c>
      <c r="D766" s="4">
        <v>-1</v>
      </c>
      <c r="E766">
        <f t="shared" si="638"/>
        <v>1</v>
      </c>
      <c r="F766">
        <f t="shared" si="639"/>
        <v>0</v>
      </c>
      <c r="G766">
        <f t="shared" si="640"/>
        <v>0</v>
      </c>
      <c r="I766">
        <f t="shared" si="621"/>
        <v>-5.5363744795322418</v>
      </c>
      <c r="J766">
        <f t="shared" si="622"/>
        <v>1.9401654303073879</v>
      </c>
      <c r="K766">
        <f t="shared" si="623"/>
        <v>1.1720561385154724</v>
      </c>
      <c r="L766">
        <f t="shared" si="624"/>
        <v>-6.0691269338130942</v>
      </c>
      <c r="M766">
        <f t="shared" si="625"/>
        <v>5.6308015286922473</v>
      </c>
      <c r="N766">
        <f t="shared" si="626"/>
        <v>2.3006135690957312</v>
      </c>
      <c r="O766">
        <f t="shared" si="627"/>
        <v>-6.7929366230964661</v>
      </c>
      <c r="P766">
        <f t="shared" si="628"/>
        <v>-4.380894660949707</v>
      </c>
      <c r="Q766">
        <v>1</v>
      </c>
      <c r="R766">
        <f t="shared" si="641"/>
        <v>0</v>
      </c>
      <c r="S766">
        <f t="shared" si="642"/>
        <v>1.9401654303073879</v>
      </c>
      <c r="T766">
        <f t="shared" si="643"/>
        <v>1.1720561385154724</v>
      </c>
      <c r="U766">
        <f t="shared" si="644"/>
        <v>0</v>
      </c>
      <c r="V766">
        <f t="shared" si="645"/>
        <v>5.6308015286922473</v>
      </c>
      <c r="W766">
        <f t="shared" si="646"/>
        <v>2.3006135690957312</v>
      </c>
      <c r="X766">
        <f t="shared" si="647"/>
        <v>0</v>
      </c>
      <c r="Y766">
        <f t="shared" si="648"/>
        <v>0</v>
      </c>
      <c r="AA766">
        <f t="shared" si="629"/>
        <v>3.5618696368695231</v>
      </c>
      <c r="AB766">
        <f t="shared" si="630"/>
        <v>11.984026858297312</v>
      </c>
      <c r="AC766">
        <f t="shared" si="631"/>
        <v>-8.4413812313563383</v>
      </c>
      <c r="AD766">
        <f t="shared" si="632"/>
        <v>10.002852207089759</v>
      </c>
      <c r="AE766">
        <f t="shared" si="633"/>
        <v>5.0291259509773569</v>
      </c>
      <c r="AF766">
        <f t="shared" si="634"/>
        <v>13.994364809742166</v>
      </c>
      <c r="AG766">
        <v>1</v>
      </c>
      <c r="AH766">
        <f t="shared" si="649"/>
        <v>3.5618696368695231</v>
      </c>
      <c r="AI766">
        <f t="shared" si="650"/>
        <v>11.984026858297312</v>
      </c>
      <c r="AJ766">
        <f t="shared" si="651"/>
        <v>0</v>
      </c>
      <c r="AK766">
        <f t="shared" si="652"/>
        <v>10.002852207089759</v>
      </c>
      <c r="AL766">
        <f t="shared" si="653"/>
        <v>5.0291259509773569</v>
      </c>
      <c r="AM766">
        <f t="shared" si="654"/>
        <v>13.994364809742166</v>
      </c>
      <c r="AO766">
        <f t="shared" si="635"/>
        <v>9.9279348150147335</v>
      </c>
      <c r="AP766">
        <f t="shared" si="636"/>
        <v>-6.1637851915365651</v>
      </c>
      <c r="AQ766">
        <f t="shared" si="637"/>
        <v>-80.128498662984498</v>
      </c>
      <c r="AS766" s="20">
        <f t="shared" si="655"/>
        <v>0.9999998973273545</v>
      </c>
      <c r="AT766" s="20">
        <f t="shared" si="656"/>
        <v>1.0267264547155978E-7</v>
      </c>
      <c r="AU766" s="20">
        <f t="shared" si="657"/>
        <v>7.7444010652970608E-40</v>
      </c>
      <c r="AV766" s="7">
        <f t="shared" si="658"/>
        <v>1</v>
      </c>
      <c r="AX766" s="9">
        <f t="shared" si="659"/>
        <v>1.0267264549668198E-7</v>
      </c>
      <c r="AY766" s="6">
        <f t="shared" si="660"/>
        <v>-1.0267264547155978E-7</v>
      </c>
      <c r="AZ766" s="6">
        <f t="shared" si="661"/>
        <v>-7.7444010652970608E-40</v>
      </c>
      <c r="BA766" s="22">
        <f t="shared" si="662"/>
        <v>7.0277814204719776E-15</v>
      </c>
      <c r="BB766" s="8"/>
      <c r="BC766" s="20">
        <f t="shared" si="663"/>
        <v>-1.0267265076751841E-7</v>
      </c>
      <c r="BD766" s="20">
        <f t="shared" si="664"/>
        <v>0</v>
      </c>
      <c r="BE766" s="20">
        <f t="shared" si="665"/>
        <v>0</v>
      </c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S766">
        <f t="shared" si="666"/>
        <v>-1</v>
      </c>
      <c r="BU766">
        <f t="shared" si="667"/>
        <v>1</v>
      </c>
      <c r="BV766">
        <f t="shared" si="668"/>
        <v>0</v>
      </c>
      <c r="BW766">
        <f t="shared" si="669"/>
        <v>0</v>
      </c>
      <c r="BX766">
        <f t="shared" si="670"/>
        <v>0</v>
      </c>
      <c r="BY766">
        <f t="shared" si="671"/>
        <v>0</v>
      </c>
      <c r="BZ766">
        <f t="shared" si="672"/>
        <v>0</v>
      </c>
      <c r="CA766">
        <f t="shared" si="673"/>
        <v>0</v>
      </c>
      <c r="CB766">
        <f t="shared" si="674"/>
        <v>0</v>
      </c>
      <c r="CC766">
        <f t="shared" si="675"/>
        <v>0</v>
      </c>
      <c r="CD766">
        <f t="shared" si="676"/>
        <v>1</v>
      </c>
    </row>
    <row r="767" spans="1:82" x14ac:dyDescent="0.25">
      <c r="A767">
        <v>1</v>
      </c>
      <c r="B767">
        <v>-0.5</v>
      </c>
      <c r="C767">
        <v>-3.75</v>
      </c>
      <c r="D767" s="4">
        <v>0</v>
      </c>
      <c r="E767">
        <f t="shared" si="638"/>
        <v>0</v>
      </c>
      <c r="F767">
        <f t="shared" si="639"/>
        <v>1</v>
      </c>
      <c r="G767">
        <f t="shared" si="640"/>
        <v>0</v>
      </c>
      <c r="I767">
        <f t="shared" si="621"/>
        <v>-4.3960340619087219</v>
      </c>
      <c r="J767">
        <f t="shared" si="622"/>
        <v>1.1210558265447612</v>
      </c>
      <c r="K767">
        <f t="shared" si="623"/>
        <v>0.347150057554245</v>
      </c>
      <c r="L767">
        <f t="shared" si="624"/>
        <v>-4.6662448942661277</v>
      </c>
      <c r="M767">
        <f t="shared" si="625"/>
        <v>4.1890335679054278</v>
      </c>
      <c r="N767">
        <f t="shared" si="626"/>
        <v>2.5217616837471728</v>
      </c>
      <c r="O767">
        <f t="shared" si="627"/>
        <v>-5.6954862922430038</v>
      </c>
      <c r="P767">
        <f t="shared" si="628"/>
        <v>-3.4886009097099309</v>
      </c>
      <c r="Q767">
        <v>1</v>
      </c>
      <c r="R767">
        <f t="shared" si="641"/>
        <v>0</v>
      </c>
      <c r="S767">
        <f t="shared" si="642"/>
        <v>1.1210558265447612</v>
      </c>
      <c r="T767">
        <f t="shared" si="643"/>
        <v>0.347150057554245</v>
      </c>
      <c r="U767">
        <f t="shared" si="644"/>
        <v>0</v>
      </c>
      <c r="V767">
        <f t="shared" si="645"/>
        <v>4.1890335679054278</v>
      </c>
      <c r="W767">
        <f t="shared" si="646"/>
        <v>2.5217616837471728</v>
      </c>
      <c r="X767">
        <f t="shared" si="647"/>
        <v>0</v>
      </c>
      <c r="Y767">
        <f t="shared" si="648"/>
        <v>0</v>
      </c>
      <c r="AA767">
        <f t="shared" si="629"/>
        <v>-0.30218469393578573</v>
      </c>
      <c r="AB767">
        <f t="shared" si="630"/>
        <v>6.51613058423073</v>
      </c>
      <c r="AC767">
        <f t="shared" si="631"/>
        <v>-6.7039083829905621</v>
      </c>
      <c r="AD767">
        <f t="shared" si="632"/>
        <v>9.6021300056024934</v>
      </c>
      <c r="AE767">
        <f t="shared" si="633"/>
        <v>1.0875964612237659</v>
      </c>
      <c r="AF767">
        <f t="shared" si="634"/>
        <v>7.8679238008831458</v>
      </c>
      <c r="AG767">
        <v>1</v>
      </c>
      <c r="AH767">
        <f t="shared" si="649"/>
        <v>0</v>
      </c>
      <c r="AI767">
        <f t="shared" si="650"/>
        <v>6.51613058423073</v>
      </c>
      <c r="AJ767">
        <f t="shared" si="651"/>
        <v>0</v>
      </c>
      <c r="AK767">
        <f t="shared" si="652"/>
        <v>9.6021300056024934</v>
      </c>
      <c r="AL767">
        <f t="shared" si="653"/>
        <v>1.0875964612237659</v>
      </c>
      <c r="AM767">
        <f t="shared" si="654"/>
        <v>7.8679238008831458</v>
      </c>
      <c r="AO767">
        <f t="shared" si="635"/>
        <v>-11.043667221536914</v>
      </c>
      <c r="AP767">
        <f t="shared" si="636"/>
        <v>6.7086144647940591</v>
      </c>
      <c r="AQ767">
        <f t="shared" si="637"/>
        <v>-30.896594259894272</v>
      </c>
      <c r="AS767" s="20">
        <f t="shared" si="655"/>
        <v>1.9511111642584596E-8</v>
      </c>
      <c r="AT767" s="20">
        <f t="shared" si="656"/>
        <v>0.99999998048888827</v>
      </c>
      <c r="AU767" s="20">
        <f t="shared" si="657"/>
        <v>4.6587065102499743E-17</v>
      </c>
      <c r="AV767" s="7">
        <f t="shared" si="658"/>
        <v>0.99999999999999989</v>
      </c>
      <c r="AX767" s="9">
        <f t="shared" si="659"/>
        <v>-1.9511111642584596E-8</v>
      </c>
      <c r="AY767" s="6">
        <f t="shared" si="660"/>
        <v>1.9511111726266961E-8</v>
      </c>
      <c r="AZ767" s="6">
        <f t="shared" si="661"/>
        <v>-4.6587065102499743E-17</v>
      </c>
      <c r="BA767" s="22">
        <f t="shared" si="662"/>
        <v>2.5378898610809074E-16</v>
      </c>
      <c r="BB767" s="8"/>
      <c r="BC767" s="20">
        <f t="shared" si="663"/>
        <v>0</v>
      </c>
      <c r="BD767" s="20">
        <f t="shared" si="664"/>
        <v>-1.9511111916608704E-8</v>
      </c>
      <c r="BE767" s="20">
        <f t="shared" si="665"/>
        <v>0</v>
      </c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S767">
        <f t="shared" si="666"/>
        <v>0</v>
      </c>
      <c r="BU767">
        <f t="shared" si="667"/>
        <v>0</v>
      </c>
      <c r="BV767">
        <f t="shared" si="668"/>
        <v>0</v>
      </c>
      <c r="BW767">
        <f t="shared" si="669"/>
        <v>0</v>
      </c>
      <c r="BX767">
        <f t="shared" si="670"/>
        <v>0</v>
      </c>
      <c r="BY767">
        <f t="shared" si="671"/>
        <v>1</v>
      </c>
      <c r="BZ767">
        <f t="shared" si="672"/>
        <v>0</v>
      </c>
      <c r="CA767">
        <f t="shared" si="673"/>
        <v>0</v>
      </c>
      <c r="CB767">
        <f t="shared" si="674"/>
        <v>0</v>
      </c>
      <c r="CC767">
        <f t="shared" si="675"/>
        <v>0</v>
      </c>
      <c r="CD767">
        <f t="shared" si="676"/>
        <v>1</v>
      </c>
    </row>
    <row r="768" spans="1:82" x14ac:dyDescent="0.25">
      <c r="A768">
        <v>1</v>
      </c>
      <c r="B768">
        <v>-0.5</v>
      </c>
      <c r="C768">
        <v>-3.5</v>
      </c>
      <c r="D768" s="4">
        <v>0</v>
      </c>
      <c r="E768">
        <f t="shared" si="638"/>
        <v>0</v>
      </c>
      <c r="F768">
        <f t="shared" si="639"/>
        <v>1</v>
      </c>
      <c r="G768">
        <f t="shared" si="640"/>
        <v>0</v>
      </c>
      <c r="I768">
        <f t="shared" si="621"/>
        <v>-4.1679659783840179</v>
      </c>
      <c r="J768">
        <f t="shared" si="622"/>
        <v>0.95723390579223588</v>
      </c>
      <c r="K768">
        <f t="shared" si="623"/>
        <v>0.18216884136199951</v>
      </c>
      <c r="L768">
        <f t="shared" si="624"/>
        <v>-4.3856684863567343</v>
      </c>
      <c r="M768">
        <f t="shared" si="625"/>
        <v>3.9006799757480639</v>
      </c>
      <c r="N768">
        <f t="shared" si="626"/>
        <v>2.5659913066774611</v>
      </c>
      <c r="O768">
        <f t="shared" si="627"/>
        <v>-5.4759962260723114</v>
      </c>
      <c r="P768">
        <f t="shared" si="628"/>
        <v>-3.3101421594619755</v>
      </c>
      <c r="Q768">
        <v>1</v>
      </c>
      <c r="R768">
        <f t="shared" si="641"/>
        <v>0</v>
      </c>
      <c r="S768">
        <f t="shared" si="642"/>
        <v>0.95723390579223588</v>
      </c>
      <c r="T768">
        <f t="shared" si="643"/>
        <v>0.18216884136199951</v>
      </c>
      <c r="U768">
        <f t="shared" si="644"/>
        <v>0</v>
      </c>
      <c r="V768">
        <f t="shared" si="645"/>
        <v>3.9006799757480639</v>
      </c>
      <c r="W768">
        <f t="shared" si="646"/>
        <v>2.5659913066774611</v>
      </c>
      <c r="X768">
        <f t="shared" si="647"/>
        <v>0</v>
      </c>
      <c r="Y768">
        <f t="shared" si="648"/>
        <v>0</v>
      </c>
      <c r="AA768">
        <f t="shared" si="629"/>
        <v>-1.0749955600968475</v>
      </c>
      <c r="AB768">
        <f t="shared" si="630"/>
        <v>5.4225513294174128</v>
      </c>
      <c r="AC768">
        <f t="shared" si="631"/>
        <v>-6.356413813317408</v>
      </c>
      <c r="AD768">
        <f t="shared" si="632"/>
        <v>9.5219855653050391</v>
      </c>
      <c r="AE768">
        <f t="shared" si="633"/>
        <v>0.2992905632730487</v>
      </c>
      <c r="AF768">
        <f t="shared" si="634"/>
        <v>6.6426355991113422</v>
      </c>
      <c r="AG768">
        <v>1</v>
      </c>
      <c r="AH768">
        <f t="shared" si="649"/>
        <v>0</v>
      </c>
      <c r="AI768">
        <f t="shared" si="650"/>
        <v>5.4225513294174128</v>
      </c>
      <c r="AJ768">
        <f t="shared" si="651"/>
        <v>0</v>
      </c>
      <c r="AK768">
        <f t="shared" si="652"/>
        <v>9.5219855653050391</v>
      </c>
      <c r="AL768">
        <f t="shared" si="653"/>
        <v>0.2992905632730487</v>
      </c>
      <c r="AM768">
        <f t="shared" si="654"/>
        <v>6.6426355991113422</v>
      </c>
      <c r="AO768">
        <f t="shared" si="635"/>
        <v>-13.536089503860872</v>
      </c>
      <c r="AP768">
        <f t="shared" si="636"/>
        <v>7.5058264918719804</v>
      </c>
      <c r="AQ768">
        <f t="shared" si="637"/>
        <v>-21.60953957943633</v>
      </c>
      <c r="AS768" s="20">
        <f t="shared" si="655"/>
        <v>7.271298842876591E-10</v>
      </c>
      <c r="AT768" s="20">
        <f t="shared" si="656"/>
        <v>0.99999999927264349</v>
      </c>
      <c r="AU768" s="20">
        <f t="shared" si="657"/>
        <v>2.266507582561599E-13</v>
      </c>
      <c r="AV768" s="7">
        <f t="shared" si="658"/>
        <v>1</v>
      </c>
      <c r="AX768" s="9">
        <f t="shared" si="659"/>
        <v>-7.271298842876591E-10</v>
      </c>
      <c r="AY768" s="6">
        <f t="shared" si="660"/>
        <v>7.2735650835653587E-10</v>
      </c>
      <c r="AZ768" s="6">
        <f t="shared" si="661"/>
        <v>-2.266507582561599E-13</v>
      </c>
      <c r="BA768" s="22">
        <f t="shared" si="662"/>
        <v>3.5258847008112073E-19</v>
      </c>
      <c r="BB768" s="8"/>
      <c r="BC768" s="20">
        <f t="shared" si="663"/>
        <v>0</v>
      </c>
      <c r="BD768" s="20">
        <f t="shared" si="664"/>
        <v>-7.2735650862105965E-10</v>
      </c>
      <c r="BE768" s="20">
        <f t="shared" si="665"/>
        <v>0</v>
      </c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S768">
        <f t="shared" si="666"/>
        <v>0</v>
      </c>
      <c r="BU768">
        <f t="shared" si="667"/>
        <v>0</v>
      </c>
      <c r="BV768">
        <f t="shared" si="668"/>
        <v>0</v>
      </c>
      <c r="BW768">
        <f t="shared" si="669"/>
        <v>0</v>
      </c>
      <c r="BX768">
        <f t="shared" si="670"/>
        <v>0</v>
      </c>
      <c r="BY768">
        <f t="shared" si="671"/>
        <v>1</v>
      </c>
      <c r="BZ768">
        <f t="shared" si="672"/>
        <v>0</v>
      </c>
      <c r="CA768">
        <f t="shared" si="673"/>
        <v>0</v>
      </c>
      <c r="CB768">
        <f t="shared" si="674"/>
        <v>0</v>
      </c>
      <c r="CC768">
        <f t="shared" si="675"/>
        <v>0</v>
      </c>
      <c r="CD768">
        <f t="shared" si="676"/>
        <v>1</v>
      </c>
    </row>
    <row r="769" spans="1:82" x14ac:dyDescent="0.25">
      <c r="A769">
        <v>1</v>
      </c>
      <c r="B769">
        <v>-0.5</v>
      </c>
      <c r="C769">
        <v>-3.25</v>
      </c>
      <c r="D769" s="4">
        <v>0</v>
      </c>
      <c r="E769">
        <f t="shared" si="638"/>
        <v>0</v>
      </c>
      <c r="F769">
        <f t="shared" si="639"/>
        <v>1</v>
      </c>
      <c r="G769">
        <f t="shared" si="640"/>
        <v>0</v>
      </c>
      <c r="I769">
        <f t="shared" si="621"/>
        <v>-3.939897894859314</v>
      </c>
      <c r="J769">
        <f t="shared" si="622"/>
        <v>0.79341198503971055</v>
      </c>
      <c r="K769">
        <f t="shared" si="623"/>
        <v>1.7187625169754028E-2</v>
      </c>
      <c r="L769">
        <f t="shared" si="624"/>
        <v>-4.105092078447341</v>
      </c>
      <c r="M769">
        <f t="shared" si="625"/>
        <v>3.6123263835906996</v>
      </c>
      <c r="N769">
        <f t="shared" si="626"/>
        <v>2.6102209296077494</v>
      </c>
      <c r="O769">
        <f t="shared" si="627"/>
        <v>-5.256506159901619</v>
      </c>
      <c r="P769">
        <f t="shared" si="628"/>
        <v>-3.1316834092140202</v>
      </c>
      <c r="Q769">
        <v>1</v>
      </c>
      <c r="R769">
        <f t="shared" si="641"/>
        <v>0</v>
      </c>
      <c r="S769">
        <f t="shared" si="642"/>
        <v>0.79341198503971055</v>
      </c>
      <c r="T769">
        <f t="shared" si="643"/>
        <v>1.7187625169754028E-2</v>
      </c>
      <c r="U769">
        <f t="shared" si="644"/>
        <v>0</v>
      </c>
      <c r="V769">
        <f t="shared" si="645"/>
        <v>3.6123263835906996</v>
      </c>
      <c r="W769">
        <f t="shared" si="646"/>
        <v>2.6102209296077494</v>
      </c>
      <c r="X769">
        <f t="shared" si="647"/>
        <v>0</v>
      </c>
      <c r="Y769">
        <f t="shared" si="648"/>
        <v>0</v>
      </c>
      <c r="AA769">
        <f t="shared" si="629"/>
        <v>-1.8478064262579097</v>
      </c>
      <c r="AB769">
        <f t="shared" si="630"/>
        <v>4.3289720746040956</v>
      </c>
      <c r="AC769">
        <f t="shared" si="631"/>
        <v>-6.0089192436442529</v>
      </c>
      <c r="AD769">
        <f t="shared" si="632"/>
        <v>9.4418411250075849</v>
      </c>
      <c r="AE769">
        <f t="shared" si="633"/>
        <v>-0.48901533467766978</v>
      </c>
      <c r="AF769">
        <f t="shared" si="634"/>
        <v>5.4173473973395385</v>
      </c>
      <c r="AG769">
        <v>1</v>
      </c>
      <c r="AH769">
        <f t="shared" si="649"/>
        <v>0</v>
      </c>
      <c r="AI769">
        <f t="shared" si="650"/>
        <v>4.3289720746040956</v>
      </c>
      <c r="AJ769">
        <f t="shared" si="651"/>
        <v>0</v>
      </c>
      <c r="AK769">
        <f t="shared" si="652"/>
        <v>9.4418411250075849</v>
      </c>
      <c r="AL769">
        <f t="shared" si="653"/>
        <v>0</v>
      </c>
      <c r="AM769">
        <f t="shared" si="654"/>
        <v>5.4173473973395385</v>
      </c>
      <c r="AO769">
        <f t="shared" si="635"/>
        <v>-15.235717519204997</v>
      </c>
      <c r="AP769">
        <f t="shared" si="636"/>
        <v>7.5899580010072869</v>
      </c>
      <c r="AQ769">
        <f t="shared" si="637"/>
        <v>-12.71489467194505</v>
      </c>
      <c r="AS769" s="20">
        <f t="shared" si="655"/>
        <v>1.2216170208719366E-10</v>
      </c>
      <c r="AT769" s="20">
        <f t="shared" si="656"/>
        <v>0.99999999835829001</v>
      </c>
      <c r="AU769" s="20">
        <f t="shared" si="657"/>
        <v>1.5195483649012432E-9</v>
      </c>
      <c r="AV769" s="7">
        <f t="shared" si="658"/>
        <v>1</v>
      </c>
      <c r="AX769" s="9">
        <f t="shared" si="659"/>
        <v>-1.2216170208719366E-10</v>
      </c>
      <c r="AY769" s="6">
        <f t="shared" si="660"/>
        <v>1.6417099901744336E-9</v>
      </c>
      <c r="AZ769" s="6">
        <f t="shared" si="661"/>
        <v>-1.5195483649012432E-9</v>
      </c>
      <c r="BA769" s="22">
        <f t="shared" si="662"/>
        <v>1.6730541355231405E-18</v>
      </c>
      <c r="BB769" s="8"/>
      <c r="BC769" s="20">
        <f t="shared" si="663"/>
        <v>0</v>
      </c>
      <c r="BD769" s="20">
        <f t="shared" si="664"/>
        <v>-1.6417099915220395E-9</v>
      </c>
      <c r="BE769" s="20">
        <f t="shared" si="665"/>
        <v>0</v>
      </c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S769">
        <f t="shared" si="666"/>
        <v>0</v>
      </c>
      <c r="BU769">
        <f t="shared" si="667"/>
        <v>0</v>
      </c>
      <c r="BV769">
        <f t="shared" si="668"/>
        <v>0</v>
      </c>
      <c r="BW769">
        <f t="shared" si="669"/>
        <v>0</v>
      </c>
      <c r="BX769">
        <f t="shared" si="670"/>
        <v>0</v>
      </c>
      <c r="BY769">
        <f t="shared" si="671"/>
        <v>1</v>
      </c>
      <c r="BZ769">
        <f t="shared" si="672"/>
        <v>0</v>
      </c>
      <c r="CA769">
        <f t="shared" si="673"/>
        <v>0</v>
      </c>
      <c r="CB769">
        <f t="shared" si="674"/>
        <v>0</v>
      </c>
      <c r="CC769">
        <f t="shared" si="675"/>
        <v>0</v>
      </c>
      <c r="CD769">
        <f t="shared" si="676"/>
        <v>1</v>
      </c>
    </row>
    <row r="770" spans="1:82" x14ac:dyDescent="0.25">
      <c r="A770">
        <v>1</v>
      </c>
      <c r="B770">
        <v>-0.5</v>
      </c>
      <c r="C770">
        <v>-3</v>
      </c>
      <c r="D770" s="4">
        <v>0</v>
      </c>
      <c r="E770">
        <f t="shared" si="638"/>
        <v>0</v>
      </c>
      <c r="F770">
        <f t="shared" si="639"/>
        <v>1</v>
      </c>
      <c r="G770">
        <f t="shared" si="640"/>
        <v>0</v>
      </c>
      <c r="I770">
        <f t="shared" si="621"/>
        <v>-3.71182981133461</v>
      </c>
      <c r="J770">
        <f t="shared" si="622"/>
        <v>0.62959006428718522</v>
      </c>
      <c r="K770">
        <f t="shared" si="623"/>
        <v>-0.14779359102249146</v>
      </c>
      <c r="L770">
        <f t="shared" si="624"/>
        <v>-3.8245156705379477</v>
      </c>
      <c r="M770">
        <f t="shared" si="625"/>
        <v>3.3239727914333357</v>
      </c>
      <c r="N770">
        <f t="shared" si="626"/>
        <v>2.6544505525380377</v>
      </c>
      <c r="O770">
        <f t="shared" si="627"/>
        <v>-5.0370160937309265</v>
      </c>
      <c r="P770">
        <f t="shared" si="628"/>
        <v>-2.9532246589660649</v>
      </c>
      <c r="Q770">
        <v>1</v>
      </c>
      <c r="R770">
        <f t="shared" si="641"/>
        <v>0</v>
      </c>
      <c r="S770">
        <f t="shared" si="642"/>
        <v>0.62959006428718522</v>
      </c>
      <c r="T770">
        <f t="shared" si="643"/>
        <v>0</v>
      </c>
      <c r="U770">
        <f t="shared" si="644"/>
        <v>0</v>
      </c>
      <c r="V770">
        <f t="shared" si="645"/>
        <v>3.3239727914333357</v>
      </c>
      <c r="W770">
        <f t="shared" si="646"/>
        <v>2.6544505525380377</v>
      </c>
      <c r="X770">
        <f t="shared" si="647"/>
        <v>0</v>
      </c>
      <c r="Y770">
        <f t="shared" si="648"/>
        <v>0</v>
      </c>
      <c r="AA770">
        <f t="shared" si="629"/>
        <v>-2.4301659654607461</v>
      </c>
      <c r="AB770">
        <f t="shared" si="630"/>
        <v>3.5412278318666535</v>
      </c>
      <c r="AC770">
        <f t="shared" si="631"/>
        <v>-5.617893551438808</v>
      </c>
      <c r="AD770">
        <f t="shared" si="632"/>
        <v>9.416445462417105</v>
      </c>
      <c r="AE770">
        <f t="shared" si="633"/>
        <v>-1.0622415047953448</v>
      </c>
      <c r="AF770">
        <f t="shared" si="634"/>
        <v>4.5333154099387913</v>
      </c>
      <c r="AG770">
        <v>1</v>
      </c>
      <c r="AH770">
        <f t="shared" si="649"/>
        <v>0</v>
      </c>
      <c r="AI770">
        <f t="shared" si="650"/>
        <v>3.5412278318666535</v>
      </c>
      <c r="AJ770">
        <f t="shared" si="651"/>
        <v>0</v>
      </c>
      <c r="AK770">
        <f t="shared" si="652"/>
        <v>9.416445462417105</v>
      </c>
      <c r="AL770">
        <f t="shared" si="653"/>
        <v>0</v>
      </c>
      <c r="AM770">
        <f t="shared" si="654"/>
        <v>4.5333154099387913</v>
      </c>
      <c r="AO770">
        <f t="shared" si="635"/>
        <v>-16.175251739316835</v>
      </c>
      <c r="AP770">
        <f t="shared" si="636"/>
        <v>7.3561759108604026</v>
      </c>
      <c r="AQ770">
        <f t="shared" si="637"/>
        <v>-6.4012314301614044</v>
      </c>
      <c r="AS770" s="20">
        <f t="shared" si="655"/>
        <v>6.0315698261739194E-11</v>
      </c>
      <c r="AT770" s="20">
        <f t="shared" si="656"/>
        <v>0.99999894011642576</v>
      </c>
      <c r="AU770" s="20">
        <f t="shared" si="657"/>
        <v>1.059823258606734E-6</v>
      </c>
      <c r="AV770" s="7">
        <f t="shared" si="658"/>
        <v>1.0000000000000002</v>
      </c>
      <c r="AX770" s="9">
        <f t="shared" si="659"/>
        <v>-6.0315698261739194E-11</v>
      </c>
      <c r="AY770" s="6">
        <f t="shared" si="660"/>
        <v>1.0598835742392509E-6</v>
      </c>
      <c r="AZ770" s="6">
        <f t="shared" si="661"/>
        <v>-1.059823258606734E-6</v>
      </c>
      <c r="BA770" s="22">
        <f t="shared" si="662"/>
        <v>7.4885951135464992E-13</v>
      </c>
      <c r="BB770" s="8"/>
      <c r="BC770" s="20">
        <f t="shared" si="663"/>
        <v>0</v>
      </c>
      <c r="BD770" s="20">
        <f t="shared" si="664"/>
        <v>-1.0598841359162433E-6</v>
      </c>
      <c r="BE770" s="20">
        <f t="shared" si="665"/>
        <v>0</v>
      </c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S770">
        <f t="shared" si="666"/>
        <v>0</v>
      </c>
      <c r="BU770">
        <f t="shared" si="667"/>
        <v>0</v>
      </c>
      <c r="BV770">
        <f t="shared" si="668"/>
        <v>0</v>
      </c>
      <c r="BW770">
        <f t="shared" si="669"/>
        <v>0</v>
      </c>
      <c r="BX770">
        <f t="shared" si="670"/>
        <v>0</v>
      </c>
      <c r="BY770">
        <f t="shared" si="671"/>
        <v>1</v>
      </c>
      <c r="BZ770">
        <f t="shared" si="672"/>
        <v>0</v>
      </c>
      <c r="CA770">
        <f t="shared" si="673"/>
        <v>0</v>
      </c>
      <c r="CB770">
        <f t="shared" si="674"/>
        <v>0</v>
      </c>
      <c r="CC770">
        <f t="shared" si="675"/>
        <v>0</v>
      </c>
      <c r="CD770">
        <f t="shared" si="676"/>
        <v>1</v>
      </c>
    </row>
    <row r="771" spans="1:82" x14ac:dyDescent="0.25">
      <c r="A771">
        <v>1</v>
      </c>
      <c r="B771">
        <v>-0.5</v>
      </c>
      <c r="C771">
        <v>-1.75</v>
      </c>
      <c r="D771" s="4">
        <v>1</v>
      </c>
      <c r="E771">
        <f t="shared" si="638"/>
        <v>0</v>
      </c>
      <c r="F771">
        <f t="shared" si="639"/>
        <v>0</v>
      </c>
      <c r="G771">
        <f t="shared" si="640"/>
        <v>1</v>
      </c>
      <c r="I771">
        <f t="shared" ref="I771:I834" si="677">MMULT(A771:C771,$CR$5:$CR$7)</f>
        <v>-2.5714893937110901</v>
      </c>
      <c r="J771">
        <f t="shared" ref="J771:J834" si="678">MMULT(A771:C771,$CS$5:$CS$7)</f>
        <v>-0.18951953947544142</v>
      </c>
      <c r="K771">
        <f t="shared" ref="K771:K834" si="679">MMULT(A771:C771,$CT$5:$CT$7)</f>
        <v>-0.97269967198371887</v>
      </c>
      <c r="L771">
        <f t="shared" ref="L771:L834" si="680">MMULT(A771:C771,$CU$5:$CU$7)</f>
        <v>-2.4216336309909816</v>
      </c>
      <c r="M771">
        <f t="shared" ref="M771:M834" si="681">MMULT(A771:C771,$CV$5:$CV$7)</f>
        <v>1.8822048306465158</v>
      </c>
      <c r="N771">
        <f t="shared" ref="N771:N834" si="682">MMULT(A771:C771,$CW$5:$CW$7)</f>
        <v>2.8755986671894793</v>
      </c>
      <c r="O771">
        <f t="shared" ref="O771:O834" si="683">MMULT(A771:C771,$CX$5:$CX$7)</f>
        <v>-3.9395657628774643</v>
      </c>
      <c r="P771">
        <f t="shared" ref="P771:P834" si="684">MMULT(A771:C771,$CY$5:$CY$7)</f>
        <v>-2.0609309077262883</v>
      </c>
      <c r="Q771">
        <v>1</v>
      </c>
      <c r="R771">
        <f t="shared" si="641"/>
        <v>0</v>
      </c>
      <c r="S771">
        <f t="shared" si="642"/>
        <v>0</v>
      </c>
      <c r="T771">
        <f t="shared" si="643"/>
        <v>0</v>
      </c>
      <c r="U771">
        <f t="shared" si="644"/>
        <v>0</v>
      </c>
      <c r="V771">
        <f t="shared" si="645"/>
        <v>1.8822048306465158</v>
      </c>
      <c r="W771">
        <f t="shared" si="646"/>
        <v>2.8755986671894793</v>
      </c>
      <c r="X771">
        <f t="shared" si="647"/>
        <v>0</v>
      </c>
      <c r="Y771">
        <f t="shared" si="648"/>
        <v>0</v>
      </c>
      <c r="AA771">
        <f t="shared" ref="AA771:AA834" si="685">MMULT(Q771:Y771,$CR$10:$CR$18)</f>
        <v>-4.9349644324392532</v>
      </c>
      <c r="AB771">
        <f t="shared" ref="AB771:AB834" si="686">MMULT(Q771:Y771,$CS$10:$CS$18)</f>
        <v>0.13583429250393508</v>
      </c>
      <c r="AC771">
        <f t="shared" ref="AC771:AC834" si="687">MMULT(Q771:Y771,$CT$10:$CT$18)</f>
        <v>-3.7277181352340687</v>
      </c>
      <c r="AD771">
        <f t="shared" ref="AD771:AD834" si="688">MMULT(Q771:Y771,$CU$10:$CU$18)</f>
        <v>9.2403420534738228</v>
      </c>
      <c r="AE771">
        <f t="shared" ref="AE771:AE834" si="689">MMULT(Q771:Y771,$CV$10:$CV$18)</f>
        <v>-3.5394492369763224</v>
      </c>
      <c r="AF771">
        <f t="shared" ref="AF771:AF834" si="690">MMULT(Q771:Y771,$CW$10:$CW$18)</f>
        <v>0.68796496508554617</v>
      </c>
      <c r="AG771">
        <v>1</v>
      </c>
      <c r="AH771">
        <f t="shared" si="649"/>
        <v>0</v>
      </c>
      <c r="AI771">
        <f t="shared" si="650"/>
        <v>0.13583429250393508</v>
      </c>
      <c r="AJ771">
        <f t="shared" si="651"/>
        <v>0</v>
      </c>
      <c r="AK771">
        <f t="shared" si="652"/>
        <v>9.2403420534738228</v>
      </c>
      <c r="AL771">
        <f t="shared" si="653"/>
        <v>0</v>
      </c>
      <c r="AM771">
        <f t="shared" si="654"/>
        <v>0.68796496508554617</v>
      </c>
      <c r="AO771">
        <f t="shared" ref="AO771:AO834" si="691">MMULT(AG771:AM771,$CR$21:$CR$27)</f>
        <v>-20.109217429469176</v>
      </c>
      <c r="AP771">
        <f t="shared" ref="AP771:AP834" si="692">MMULT(AG771:AM771,$CS$21:$CS$27)</f>
        <v>6.2986703473283407</v>
      </c>
      <c r="AQ771">
        <f t="shared" ref="AQ771:AQ834" si="693">MMULT(AG771:AM771,$CT$21:$CT$27)</f>
        <v>20.811512262268881</v>
      </c>
      <c r="AS771" s="20">
        <f t="shared" si="655"/>
        <v>1.6918142676098632E-18</v>
      </c>
      <c r="AT771" s="20">
        <f t="shared" si="656"/>
        <v>4.9791203461029238E-7</v>
      </c>
      <c r="AU771" s="20">
        <f t="shared" si="657"/>
        <v>0.99999950208796551</v>
      </c>
      <c r="AV771" s="7">
        <f t="shared" si="658"/>
        <v>1.0000000000000002</v>
      </c>
      <c r="AX771" s="9">
        <f t="shared" si="659"/>
        <v>-1.6918142676098632E-18</v>
      </c>
      <c r="AY771" s="6">
        <f t="shared" si="660"/>
        <v>-4.9791203461029238E-7</v>
      </c>
      <c r="AZ771" s="6">
        <f t="shared" si="661"/>
        <v>4.9791203449167654E-7</v>
      </c>
      <c r="BA771" s="22">
        <f t="shared" si="662"/>
        <v>1.6527759610046716E-13</v>
      </c>
      <c r="BB771" s="8"/>
      <c r="BC771" s="20">
        <f t="shared" si="663"/>
        <v>0</v>
      </c>
      <c r="BD771" s="20">
        <f t="shared" si="664"/>
        <v>0</v>
      </c>
      <c r="BE771" s="20">
        <f t="shared" si="665"/>
        <v>-4.9791215844991477E-7</v>
      </c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S771">
        <f t="shared" si="666"/>
        <v>1</v>
      </c>
      <c r="BU771">
        <f t="shared" si="667"/>
        <v>0</v>
      </c>
      <c r="BV771">
        <f t="shared" si="668"/>
        <v>0</v>
      </c>
      <c r="BW771">
        <f t="shared" si="669"/>
        <v>0</v>
      </c>
      <c r="BX771">
        <f t="shared" si="670"/>
        <v>0</v>
      </c>
      <c r="BY771">
        <f t="shared" si="671"/>
        <v>0</v>
      </c>
      <c r="BZ771">
        <f t="shared" si="672"/>
        <v>0</v>
      </c>
      <c r="CA771">
        <f t="shared" si="673"/>
        <v>0</v>
      </c>
      <c r="CB771">
        <f t="shared" si="674"/>
        <v>0</v>
      </c>
      <c r="CC771">
        <f t="shared" si="675"/>
        <v>1</v>
      </c>
      <c r="CD771">
        <f t="shared" si="676"/>
        <v>1</v>
      </c>
    </row>
    <row r="772" spans="1:82" x14ac:dyDescent="0.25">
      <c r="A772">
        <v>1</v>
      </c>
      <c r="B772">
        <v>-0.5</v>
      </c>
      <c r="C772">
        <v>-1.5</v>
      </c>
      <c r="D772" s="4">
        <v>1</v>
      </c>
      <c r="E772">
        <f t="shared" ref="E772:E835" si="694">IF(D772=-1,1,0)</f>
        <v>0</v>
      </c>
      <c r="F772">
        <f t="shared" ref="F772:F835" si="695">IF(D772=0,1,0)</f>
        <v>0</v>
      </c>
      <c r="G772">
        <f t="shared" ref="G772:G835" si="696">IF(D772=1,1,0)</f>
        <v>1</v>
      </c>
      <c r="I772">
        <f t="shared" si="677"/>
        <v>-2.3434213101863861</v>
      </c>
      <c r="J772">
        <f t="shared" si="678"/>
        <v>-0.35334146022796675</v>
      </c>
      <c r="K772">
        <f t="shared" si="679"/>
        <v>-1.1376808881759644</v>
      </c>
      <c r="L772">
        <f t="shared" si="680"/>
        <v>-2.1410572230815883</v>
      </c>
      <c r="M772">
        <f t="shared" si="681"/>
        <v>1.5938512384891517</v>
      </c>
      <c r="N772">
        <f t="shared" si="682"/>
        <v>2.9198282901197676</v>
      </c>
      <c r="O772">
        <f t="shared" si="683"/>
        <v>-3.7200756967067719</v>
      </c>
      <c r="P772">
        <f t="shared" si="684"/>
        <v>-1.882472157478333</v>
      </c>
      <c r="Q772">
        <v>1</v>
      </c>
      <c r="R772">
        <f t="shared" ref="R772:R835" si="697">MAX(I772,0)</f>
        <v>0</v>
      </c>
      <c r="S772">
        <f t="shared" ref="S772:S835" si="698">MAX(J772,0)</f>
        <v>0</v>
      </c>
      <c r="T772">
        <f t="shared" ref="T772:T835" si="699">MAX(K772,0)</f>
        <v>0</v>
      </c>
      <c r="U772">
        <f t="shared" ref="U772:U835" si="700">MAX(L772,0)</f>
        <v>0</v>
      </c>
      <c r="V772">
        <f t="shared" ref="V772:V835" si="701">MAX(M772,0)</f>
        <v>1.5938512384891517</v>
      </c>
      <c r="W772">
        <f t="shared" ref="W772:W835" si="702">MAX(N772,0)</f>
        <v>2.9198282901197676</v>
      </c>
      <c r="X772">
        <f t="shared" ref="X772:X835" si="703">MAX(O772,0)</f>
        <v>0</v>
      </c>
      <c r="Y772">
        <f t="shared" ref="Y772:Y835" si="704">MAX(P772,0)</f>
        <v>0</v>
      </c>
      <c r="AA772">
        <f t="shared" si="685"/>
        <v>-5.2390892236158519</v>
      </c>
      <c r="AB772">
        <f t="shared" si="686"/>
        <v>-0.30905283898148617</v>
      </c>
      <c r="AC772">
        <f t="shared" si="687"/>
        <v>-3.4096558765521738</v>
      </c>
      <c r="AD772">
        <f t="shared" si="688"/>
        <v>9.151330965405176</v>
      </c>
      <c r="AE772">
        <f t="shared" si="689"/>
        <v>-3.8595805817329016</v>
      </c>
      <c r="AF772">
        <f t="shared" si="690"/>
        <v>0.16896278861569636</v>
      </c>
      <c r="AG772">
        <v>1</v>
      </c>
      <c r="AH772">
        <f t="shared" ref="AH772:AH835" si="705">MAX(AA772,0)</f>
        <v>0</v>
      </c>
      <c r="AI772">
        <f t="shared" ref="AI772:AI835" si="706">MAX(AB772,0)</f>
        <v>0</v>
      </c>
      <c r="AJ772">
        <f t="shared" ref="AJ772:AJ835" si="707">MAX(AC772,0)</f>
        <v>0</v>
      </c>
      <c r="AK772">
        <f t="shared" ref="AK772:AK835" si="708">MAX(AD772,0)</f>
        <v>9.151330965405176</v>
      </c>
      <c r="AL772">
        <f t="shared" ref="AL772:AL835" si="709">MAX(AE772,0)</f>
        <v>0</v>
      </c>
      <c r="AM772">
        <f t="shared" ref="AM772:AM835" si="710">MAX(AF772,0)</f>
        <v>0.16896278861569636</v>
      </c>
      <c r="AO772">
        <f t="shared" si="691"/>
        <v>-20.173882570444167</v>
      </c>
      <c r="AP772">
        <f t="shared" si="692"/>
        <v>6.1242191319734092</v>
      </c>
      <c r="AQ772">
        <f t="shared" si="693"/>
        <v>22.834509635041034</v>
      </c>
      <c r="AS772" s="20">
        <f t="shared" ref="AS772:AS835" si="711">EXP(AO772)/(EXP($AO772)+EXP($AP772)+EXP($AQ772))</f>
        <v>2.0974545827605124E-19</v>
      </c>
      <c r="AT772" s="20">
        <f t="shared" ref="AT772:AT835" si="712">EXP(AP772)/(EXP($AO772)+EXP($AP772)+EXP($AQ772))</f>
        <v>5.5311192195617832E-8</v>
      </c>
      <c r="AU772" s="20">
        <f t="shared" ref="AU772:AU835" si="713">EXP(AQ772)/(EXP($AO772)+EXP($AP772)+EXP($AQ772))</f>
        <v>0.99999994468880782</v>
      </c>
      <c r="AV772" s="7">
        <f t="shared" ref="AV772:AV835" si="714">SUM(AS772:AU772)</f>
        <v>1</v>
      </c>
      <c r="AX772" s="9">
        <f t="shared" ref="AX772:AX835" si="715">E772-AS772</f>
        <v>-2.0974545827605124E-19</v>
      </c>
      <c r="AY772" s="6">
        <f t="shared" ref="AY772:AY835" si="716">F772-AT772</f>
        <v>-5.5311192195617832E-8</v>
      </c>
      <c r="AZ772" s="6">
        <f t="shared" ref="AZ772:AZ835" si="717">G772-AU772</f>
        <v>5.5311192181939361E-8</v>
      </c>
      <c r="BA772" s="22">
        <f t="shared" ref="BA772:BA835" si="718">(AX772^2+AY772^2+AZ772^2)/3</f>
        <v>2.0395519875626681E-15</v>
      </c>
      <c r="BB772" s="8"/>
      <c r="BC772" s="20">
        <f t="shared" ref="BC772:BC835" si="719">IF(E772=1,LN(AS772),0)</f>
        <v>0</v>
      </c>
      <c r="BD772" s="20">
        <f t="shared" ref="BD772:BD835" si="720">IF(F772=1,LN(AT772),0)</f>
        <v>0</v>
      </c>
      <c r="BE772" s="20">
        <f t="shared" ref="BE772:BE835" si="721">IF(G772=1,LN(AU772),0)</f>
        <v>-5.5311193711603407E-8</v>
      </c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S772">
        <f t="shared" ref="BS772:BS835" si="722">IF(MAX(AS772:AU772)=AS772, -1, IF(MAX(AS772:AU772)=AT772, 0, 1))</f>
        <v>1</v>
      </c>
      <c r="BU772">
        <f t="shared" ref="BU772:BU835" si="723">IF(AND(BS772=D772,BS772=-1),1,0)</f>
        <v>0</v>
      </c>
      <c r="BV772">
        <f t="shared" ref="BV772:BV835" si="724">IF(AND(BS772=0,D772=-1),1,0)</f>
        <v>0</v>
      </c>
      <c r="BW772">
        <f t="shared" ref="BW772:BW835" si="725">IF(AND(BS772=1,D772=-1),1,0)</f>
        <v>0</v>
      </c>
      <c r="BX772">
        <f t="shared" ref="BX772:BX835" si="726">IF(AND(BS772=-1,D772=0),1,0)</f>
        <v>0</v>
      </c>
      <c r="BY772">
        <f t="shared" ref="BY772:BY835" si="727">IF(AND(BS772=D772,BS772=0),1,0)</f>
        <v>0</v>
      </c>
      <c r="BZ772">
        <f t="shared" ref="BZ772:BZ835" si="728">IF(AND(BS772=1,D772=0),1,0)</f>
        <v>0</v>
      </c>
      <c r="CA772">
        <f t="shared" ref="CA772:CA835" si="729">IF(AND(BS772=-1,D772=1),1,0)</f>
        <v>0</v>
      </c>
      <c r="CB772">
        <f t="shared" ref="CB772:CB835" si="730">IF(AND(BS772=0,D772=1),1,0)</f>
        <v>0</v>
      </c>
      <c r="CC772">
        <f t="shared" ref="CC772:CC835" si="731">IF(AND(BS772=D772,BS772=1),1,0)</f>
        <v>1</v>
      </c>
      <c r="CD772">
        <f t="shared" ref="CD772:CD835" si="732">SUM(BU772:CC772)</f>
        <v>1</v>
      </c>
    </row>
    <row r="773" spans="1:82" x14ac:dyDescent="0.25">
      <c r="A773">
        <v>1</v>
      </c>
      <c r="B773">
        <v>-0.5</v>
      </c>
      <c r="C773">
        <v>-1.25</v>
      </c>
      <c r="D773" s="4">
        <v>1</v>
      </c>
      <c r="E773">
        <f t="shared" si="694"/>
        <v>0</v>
      </c>
      <c r="F773">
        <f t="shared" si="695"/>
        <v>0</v>
      </c>
      <c r="G773">
        <f t="shared" si="696"/>
        <v>1</v>
      </c>
      <c r="I773">
        <f t="shared" si="677"/>
        <v>-2.1153532266616821</v>
      </c>
      <c r="J773">
        <f t="shared" si="678"/>
        <v>-0.51716338098049208</v>
      </c>
      <c r="K773">
        <f t="shared" si="679"/>
        <v>-1.3026621043682098</v>
      </c>
      <c r="L773">
        <f t="shared" si="680"/>
        <v>-1.8604808151721952</v>
      </c>
      <c r="M773">
        <f t="shared" si="681"/>
        <v>1.3054976463317876</v>
      </c>
      <c r="N773">
        <f t="shared" si="682"/>
        <v>2.9640579130500559</v>
      </c>
      <c r="O773">
        <f t="shared" si="683"/>
        <v>-3.5005856305360794</v>
      </c>
      <c r="P773">
        <f t="shared" si="684"/>
        <v>-1.7040134072303776</v>
      </c>
      <c r="Q773">
        <v>1</v>
      </c>
      <c r="R773">
        <f t="shared" si="697"/>
        <v>0</v>
      </c>
      <c r="S773">
        <f t="shared" si="698"/>
        <v>0</v>
      </c>
      <c r="T773">
        <f t="shared" si="699"/>
        <v>0</v>
      </c>
      <c r="U773">
        <f t="shared" si="700"/>
        <v>0</v>
      </c>
      <c r="V773">
        <f t="shared" si="701"/>
        <v>1.3054976463317876</v>
      </c>
      <c r="W773">
        <f t="shared" si="702"/>
        <v>2.9640579130500559</v>
      </c>
      <c r="X773">
        <f t="shared" si="703"/>
        <v>0</v>
      </c>
      <c r="Y773">
        <f t="shared" si="704"/>
        <v>0</v>
      </c>
      <c r="AA773">
        <f t="shared" si="685"/>
        <v>-5.5432140147924507</v>
      </c>
      <c r="AB773">
        <f t="shared" si="686"/>
        <v>-0.75393997046690697</v>
      </c>
      <c r="AC773">
        <f t="shared" si="687"/>
        <v>-3.0915936178702781</v>
      </c>
      <c r="AD773">
        <f t="shared" si="688"/>
        <v>9.062319877336531</v>
      </c>
      <c r="AE773">
        <f t="shared" si="689"/>
        <v>-4.1797119264894809</v>
      </c>
      <c r="AF773">
        <f t="shared" si="690"/>
        <v>-0.35003938785415345</v>
      </c>
      <c r="AG773">
        <v>1</v>
      </c>
      <c r="AH773">
        <f t="shared" si="705"/>
        <v>0</v>
      </c>
      <c r="AI773">
        <f t="shared" si="706"/>
        <v>0</v>
      </c>
      <c r="AJ773">
        <f t="shared" si="707"/>
        <v>0</v>
      </c>
      <c r="AK773">
        <f t="shared" si="708"/>
        <v>9.062319877336531</v>
      </c>
      <c r="AL773">
        <f t="shared" si="709"/>
        <v>0</v>
      </c>
      <c r="AM773">
        <f t="shared" si="710"/>
        <v>0</v>
      </c>
      <c r="AO773">
        <f t="shared" si="691"/>
        <v>-20.029319380300862</v>
      </c>
      <c r="AP773">
        <f t="shared" si="692"/>
        <v>6.0309998504912059</v>
      </c>
      <c r="AQ773">
        <f t="shared" si="693"/>
        <v>23.148922735141255</v>
      </c>
      <c r="AS773" s="20">
        <f t="shared" si="711"/>
        <v>1.7698142802186809E-19</v>
      </c>
      <c r="AT773" s="20">
        <f t="shared" si="712"/>
        <v>3.6794299029676247E-8</v>
      </c>
      <c r="AU773" s="20">
        <f t="shared" si="713"/>
        <v>0.99999996320570095</v>
      </c>
      <c r="AV773" s="7">
        <f t="shared" si="714"/>
        <v>1</v>
      </c>
      <c r="AX773" s="9">
        <f t="shared" si="715"/>
        <v>-1.7698142802186809E-19</v>
      </c>
      <c r="AY773" s="6">
        <f t="shared" si="716"/>
        <v>-3.6794299029676247E-8</v>
      </c>
      <c r="AZ773" s="6">
        <f t="shared" si="717"/>
        <v>3.6794299052012036E-8</v>
      </c>
      <c r="BA773" s="22">
        <f t="shared" si="718"/>
        <v>9.0254696127137596E-16</v>
      </c>
      <c r="BB773" s="8"/>
      <c r="BC773" s="20">
        <f t="shared" si="719"/>
        <v>0</v>
      </c>
      <c r="BD773" s="20">
        <f t="shared" si="720"/>
        <v>0</v>
      </c>
      <c r="BE773" s="20">
        <f t="shared" si="721"/>
        <v>-3.6794299728922274E-8</v>
      </c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S773">
        <f t="shared" si="722"/>
        <v>1</v>
      </c>
      <c r="BU773">
        <f t="shared" si="723"/>
        <v>0</v>
      </c>
      <c r="BV773">
        <f t="shared" si="724"/>
        <v>0</v>
      </c>
      <c r="BW773">
        <f t="shared" si="725"/>
        <v>0</v>
      </c>
      <c r="BX773">
        <f t="shared" si="726"/>
        <v>0</v>
      </c>
      <c r="BY773">
        <f t="shared" si="727"/>
        <v>0</v>
      </c>
      <c r="BZ773">
        <f t="shared" si="728"/>
        <v>0</v>
      </c>
      <c r="CA773">
        <f t="shared" si="729"/>
        <v>0</v>
      </c>
      <c r="CB773">
        <f t="shared" si="730"/>
        <v>0</v>
      </c>
      <c r="CC773">
        <f t="shared" si="731"/>
        <v>1</v>
      </c>
      <c r="CD773">
        <f t="shared" si="732"/>
        <v>1</v>
      </c>
    </row>
    <row r="774" spans="1:82" x14ac:dyDescent="0.25">
      <c r="A774">
        <v>1</v>
      </c>
      <c r="B774">
        <v>-0.5</v>
      </c>
      <c r="C774">
        <v>-1</v>
      </c>
      <c r="D774" s="4">
        <v>1</v>
      </c>
      <c r="E774">
        <f t="shared" si="694"/>
        <v>0</v>
      </c>
      <c r="F774">
        <f t="shared" si="695"/>
        <v>0</v>
      </c>
      <c r="G774">
        <f t="shared" si="696"/>
        <v>1</v>
      </c>
      <c r="I774">
        <f t="shared" si="677"/>
        <v>-1.8872851431369781</v>
      </c>
      <c r="J774">
        <f t="shared" si="678"/>
        <v>-0.68098530173301741</v>
      </c>
      <c r="K774">
        <f t="shared" si="679"/>
        <v>-1.4676433205604553</v>
      </c>
      <c r="L774">
        <f t="shared" si="680"/>
        <v>-1.5799044072628019</v>
      </c>
      <c r="M774">
        <f t="shared" si="681"/>
        <v>1.0171440541744237</v>
      </c>
      <c r="N774">
        <f t="shared" si="682"/>
        <v>3.0082875359803443</v>
      </c>
      <c r="O774">
        <f t="shared" si="683"/>
        <v>-3.281095564365387</v>
      </c>
      <c r="P774">
        <f t="shared" si="684"/>
        <v>-1.5255546569824223</v>
      </c>
      <c r="Q774">
        <v>1</v>
      </c>
      <c r="R774">
        <f t="shared" si="697"/>
        <v>0</v>
      </c>
      <c r="S774">
        <f t="shared" si="698"/>
        <v>0</v>
      </c>
      <c r="T774">
        <f t="shared" si="699"/>
        <v>0</v>
      </c>
      <c r="U774">
        <f t="shared" si="700"/>
        <v>0</v>
      </c>
      <c r="V774">
        <f t="shared" si="701"/>
        <v>1.0171440541744237</v>
      </c>
      <c r="W774">
        <f t="shared" si="702"/>
        <v>3.0082875359803443</v>
      </c>
      <c r="X774">
        <f t="shared" si="703"/>
        <v>0</v>
      </c>
      <c r="Y774">
        <f t="shared" si="704"/>
        <v>0</v>
      </c>
      <c r="AA774">
        <f t="shared" si="685"/>
        <v>-5.8473388059690494</v>
      </c>
      <c r="AB774">
        <f t="shared" si="686"/>
        <v>-1.1988271019523278</v>
      </c>
      <c r="AC774">
        <f t="shared" si="687"/>
        <v>-2.7735313591883828</v>
      </c>
      <c r="AD774">
        <f t="shared" si="688"/>
        <v>8.9733087892678842</v>
      </c>
      <c r="AE774">
        <f t="shared" si="689"/>
        <v>-4.4998432712460605</v>
      </c>
      <c r="AF774">
        <f t="shared" si="690"/>
        <v>-0.86904156432400259</v>
      </c>
      <c r="AG774">
        <v>1</v>
      </c>
      <c r="AH774">
        <f t="shared" si="705"/>
        <v>0</v>
      </c>
      <c r="AI774">
        <f t="shared" si="706"/>
        <v>0</v>
      </c>
      <c r="AJ774">
        <f t="shared" si="707"/>
        <v>0</v>
      </c>
      <c r="AK774">
        <f t="shared" si="708"/>
        <v>8.9733087892678842</v>
      </c>
      <c r="AL774">
        <f t="shared" si="709"/>
        <v>0</v>
      </c>
      <c r="AM774">
        <f t="shared" si="710"/>
        <v>0</v>
      </c>
      <c r="AO774">
        <f t="shared" si="691"/>
        <v>-19.851845503709065</v>
      </c>
      <c r="AP774">
        <f t="shared" si="692"/>
        <v>5.9751204466002585</v>
      </c>
      <c r="AQ774">
        <f t="shared" si="693"/>
        <v>22.941992409046115</v>
      </c>
      <c r="AS774" s="20">
        <f t="shared" si="711"/>
        <v>2.5993952227556144E-19</v>
      </c>
      <c r="AT774" s="20">
        <f t="shared" si="712"/>
        <v>4.279382565169226E-8</v>
      </c>
      <c r="AU774" s="20">
        <f t="shared" si="713"/>
        <v>0.99999995720617441</v>
      </c>
      <c r="AV774" s="7">
        <f t="shared" si="714"/>
        <v>1</v>
      </c>
      <c r="AX774" s="9">
        <f t="shared" si="715"/>
        <v>-2.5993952227556144E-19</v>
      </c>
      <c r="AY774" s="6">
        <f t="shared" si="716"/>
        <v>-4.279382565169226E-8</v>
      </c>
      <c r="AZ774" s="6">
        <f t="shared" si="717"/>
        <v>4.279382559424505E-8</v>
      </c>
      <c r="BA774" s="22">
        <f t="shared" si="718"/>
        <v>1.2208743409660324E-15</v>
      </c>
      <c r="BB774" s="8"/>
      <c r="BC774" s="20">
        <f t="shared" si="719"/>
        <v>0</v>
      </c>
      <c r="BD774" s="20">
        <f t="shared" si="720"/>
        <v>0</v>
      </c>
      <c r="BE774" s="20">
        <f t="shared" si="721"/>
        <v>-4.2793826509900828E-8</v>
      </c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S774">
        <f t="shared" si="722"/>
        <v>1</v>
      </c>
      <c r="BU774">
        <f t="shared" si="723"/>
        <v>0</v>
      </c>
      <c r="BV774">
        <f t="shared" si="724"/>
        <v>0</v>
      </c>
      <c r="BW774">
        <f t="shared" si="725"/>
        <v>0</v>
      </c>
      <c r="BX774">
        <f t="shared" si="726"/>
        <v>0</v>
      </c>
      <c r="BY774">
        <f t="shared" si="727"/>
        <v>0</v>
      </c>
      <c r="BZ774">
        <f t="shared" si="728"/>
        <v>0</v>
      </c>
      <c r="CA774">
        <f t="shared" si="729"/>
        <v>0</v>
      </c>
      <c r="CB774">
        <f t="shared" si="730"/>
        <v>0</v>
      </c>
      <c r="CC774">
        <f t="shared" si="731"/>
        <v>1</v>
      </c>
      <c r="CD774">
        <f t="shared" si="732"/>
        <v>1</v>
      </c>
    </row>
    <row r="775" spans="1:82" x14ac:dyDescent="0.25">
      <c r="A775">
        <v>1</v>
      </c>
      <c r="B775">
        <v>-0.5</v>
      </c>
      <c r="C775">
        <v>-0.75</v>
      </c>
      <c r="D775" s="4">
        <v>1</v>
      </c>
      <c r="E775">
        <f t="shared" si="694"/>
        <v>0</v>
      </c>
      <c r="F775">
        <f t="shared" si="695"/>
        <v>0</v>
      </c>
      <c r="G775">
        <f t="shared" si="696"/>
        <v>1</v>
      </c>
      <c r="I775">
        <f t="shared" si="677"/>
        <v>-1.6592170596122742</v>
      </c>
      <c r="J775">
        <f t="shared" si="678"/>
        <v>-0.84480722248554274</v>
      </c>
      <c r="K775">
        <f t="shared" si="679"/>
        <v>-1.6326245367527008</v>
      </c>
      <c r="L775">
        <f t="shared" si="680"/>
        <v>-1.2993279993534086</v>
      </c>
      <c r="M775">
        <f t="shared" si="681"/>
        <v>0.72879046201705966</v>
      </c>
      <c r="N775">
        <f t="shared" si="682"/>
        <v>3.0525171589106326</v>
      </c>
      <c r="O775">
        <f t="shared" si="683"/>
        <v>-3.0616054981946945</v>
      </c>
      <c r="P775">
        <f t="shared" si="684"/>
        <v>-1.347095906734467</v>
      </c>
      <c r="Q775">
        <v>1</v>
      </c>
      <c r="R775">
        <f t="shared" si="697"/>
        <v>0</v>
      </c>
      <c r="S775">
        <f t="shared" si="698"/>
        <v>0</v>
      </c>
      <c r="T775">
        <f t="shared" si="699"/>
        <v>0</v>
      </c>
      <c r="U775">
        <f t="shared" si="700"/>
        <v>0</v>
      </c>
      <c r="V775">
        <f t="shared" si="701"/>
        <v>0.72879046201705966</v>
      </c>
      <c r="W775">
        <f t="shared" si="702"/>
        <v>3.0525171589106326</v>
      </c>
      <c r="X775">
        <f t="shared" si="703"/>
        <v>0</v>
      </c>
      <c r="Y775">
        <f t="shared" si="704"/>
        <v>0</v>
      </c>
      <c r="AA775">
        <f t="shared" si="685"/>
        <v>-6.1514635971456482</v>
      </c>
      <c r="AB775">
        <f t="shared" si="686"/>
        <v>-1.6437142334377488</v>
      </c>
      <c r="AC775">
        <f t="shared" si="687"/>
        <v>-2.4554691005064875</v>
      </c>
      <c r="AD775">
        <f t="shared" si="688"/>
        <v>8.8842977011992392</v>
      </c>
      <c r="AE775">
        <f t="shared" si="689"/>
        <v>-4.8199746160026393</v>
      </c>
      <c r="AF775">
        <f t="shared" si="690"/>
        <v>-1.388043740793852</v>
      </c>
      <c r="AG775">
        <v>1</v>
      </c>
      <c r="AH775">
        <f t="shared" si="705"/>
        <v>0</v>
      </c>
      <c r="AI775">
        <f t="shared" si="706"/>
        <v>0</v>
      </c>
      <c r="AJ775">
        <f t="shared" si="707"/>
        <v>0</v>
      </c>
      <c r="AK775">
        <f t="shared" si="708"/>
        <v>8.8842977011992392</v>
      </c>
      <c r="AL775">
        <f t="shared" si="709"/>
        <v>0</v>
      </c>
      <c r="AM775">
        <f t="shared" si="710"/>
        <v>0</v>
      </c>
      <c r="AO775">
        <f t="shared" si="691"/>
        <v>-19.674371627117274</v>
      </c>
      <c r="AP775">
        <f t="shared" si="692"/>
        <v>5.9192410427093129</v>
      </c>
      <c r="AQ775">
        <f t="shared" si="693"/>
        <v>22.735062082950982</v>
      </c>
      <c r="AS775" s="20">
        <f t="shared" si="711"/>
        <v>3.817833087345061E-19</v>
      </c>
      <c r="AT775" s="20">
        <f t="shared" si="712"/>
        <v>4.9771610287748499E-8</v>
      </c>
      <c r="AU775" s="20">
        <f t="shared" si="713"/>
        <v>0.99999995022838972</v>
      </c>
      <c r="AV775" s="7">
        <f t="shared" si="714"/>
        <v>1</v>
      </c>
      <c r="AX775" s="9">
        <f t="shared" si="715"/>
        <v>-3.817833087345061E-19</v>
      </c>
      <c r="AY775" s="6">
        <f t="shared" si="716"/>
        <v>-4.9771610287748499E-8</v>
      </c>
      <c r="AZ775" s="6">
        <f t="shared" si="717"/>
        <v>4.977161027763799E-8</v>
      </c>
      <c r="BA775" s="22">
        <f t="shared" si="718"/>
        <v>1.6514754600881974E-15</v>
      </c>
      <c r="BB775" s="8"/>
      <c r="BC775" s="20">
        <f t="shared" si="719"/>
        <v>0</v>
      </c>
      <c r="BD775" s="20">
        <f t="shared" si="720"/>
        <v>0</v>
      </c>
      <c r="BE775" s="20">
        <f t="shared" si="721"/>
        <v>-4.9771611516244627E-8</v>
      </c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S775">
        <f t="shared" si="722"/>
        <v>1</v>
      </c>
      <c r="BU775">
        <f t="shared" si="723"/>
        <v>0</v>
      </c>
      <c r="BV775">
        <f t="shared" si="724"/>
        <v>0</v>
      </c>
      <c r="BW775">
        <f t="shared" si="725"/>
        <v>0</v>
      </c>
      <c r="BX775">
        <f t="shared" si="726"/>
        <v>0</v>
      </c>
      <c r="BY775">
        <f t="shared" si="727"/>
        <v>0</v>
      </c>
      <c r="BZ775">
        <f t="shared" si="728"/>
        <v>0</v>
      </c>
      <c r="CA775">
        <f t="shared" si="729"/>
        <v>0</v>
      </c>
      <c r="CB775">
        <f t="shared" si="730"/>
        <v>0</v>
      </c>
      <c r="CC775">
        <f t="shared" si="731"/>
        <v>1</v>
      </c>
      <c r="CD775">
        <f t="shared" si="732"/>
        <v>1</v>
      </c>
    </row>
    <row r="776" spans="1:82" x14ac:dyDescent="0.25">
      <c r="A776">
        <v>1</v>
      </c>
      <c r="B776">
        <v>-0.5</v>
      </c>
      <c r="C776">
        <v>-0.5</v>
      </c>
      <c r="D776" s="4">
        <v>1</v>
      </c>
      <c r="E776">
        <f t="shared" si="694"/>
        <v>0</v>
      </c>
      <c r="F776">
        <f t="shared" si="695"/>
        <v>0</v>
      </c>
      <c r="G776">
        <f t="shared" si="696"/>
        <v>1</v>
      </c>
      <c r="I776">
        <f t="shared" si="677"/>
        <v>-1.4311489760875702</v>
      </c>
      <c r="J776">
        <f t="shared" si="678"/>
        <v>-1.0086291432380681</v>
      </c>
      <c r="K776">
        <f t="shared" si="679"/>
        <v>-1.7976057529449463</v>
      </c>
      <c r="L776">
        <f t="shared" si="680"/>
        <v>-1.0187515914440155</v>
      </c>
      <c r="M776">
        <f t="shared" si="681"/>
        <v>0.44043686985969566</v>
      </c>
      <c r="N776">
        <f t="shared" si="682"/>
        <v>3.0967467818409209</v>
      </c>
      <c r="O776">
        <f t="shared" si="683"/>
        <v>-2.8421154320240021</v>
      </c>
      <c r="P776">
        <f t="shared" si="684"/>
        <v>-1.1686371564865117</v>
      </c>
      <c r="Q776">
        <v>1</v>
      </c>
      <c r="R776">
        <f t="shared" si="697"/>
        <v>0</v>
      </c>
      <c r="S776">
        <f t="shared" si="698"/>
        <v>0</v>
      </c>
      <c r="T776">
        <f t="shared" si="699"/>
        <v>0</v>
      </c>
      <c r="U776">
        <f t="shared" si="700"/>
        <v>0</v>
      </c>
      <c r="V776">
        <f t="shared" si="701"/>
        <v>0.44043686985969566</v>
      </c>
      <c r="W776">
        <f t="shared" si="702"/>
        <v>3.0967467818409209</v>
      </c>
      <c r="X776">
        <f t="shared" si="703"/>
        <v>0</v>
      </c>
      <c r="Y776">
        <f t="shared" si="704"/>
        <v>0</v>
      </c>
      <c r="AA776">
        <f t="shared" si="685"/>
        <v>-6.4555883883222469</v>
      </c>
      <c r="AB776">
        <f t="shared" si="686"/>
        <v>-2.0886013649231696</v>
      </c>
      <c r="AC776">
        <f t="shared" si="687"/>
        <v>-2.1374068418245922</v>
      </c>
      <c r="AD776">
        <f t="shared" si="688"/>
        <v>8.7952866131305925</v>
      </c>
      <c r="AE776">
        <f t="shared" si="689"/>
        <v>-5.140105960759219</v>
      </c>
      <c r="AF776">
        <f t="shared" si="690"/>
        <v>-1.9070459172637013</v>
      </c>
      <c r="AG776">
        <v>1</v>
      </c>
      <c r="AH776">
        <f t="shared" si="705"/>
        <v>0</v>
      </c>
      <c r="AI776">
        <f t="shared" si="706"/>
        <v>0</v>
      </c>
      <c r="AJ776">
        <f t="shared" si="707"/>
        <v>0</v>
      </c>
      <c r="AK776">
        <f t="shared" si="708"/>
        <v>8.7952866131305925</v>
      </c>
      <c r="AL776">
        <f t="shared" si="709"/>
        <v>0</v>
      </c>
      <c r="AM776">
        <f t="shared" si="710"/>
        <v>0</v>
      </c>
      <c r="AO776">
        <f t="shared" si="691"/>
        <v>-19.496897750525481</v>
      </c>
      <c r="AP776">
        <f t="shared" si="692"/>
        <v>5.8633616388183665</v>
      </c>
      <c r="AQ776">
        <f t="shared" si="693"/>
        <v>22.528131756855842</v>
      </c>
      <c r="AS776" s="20">
        <f t="shared" si="711"/>
        <v>5.6074002670479241E-19</v>
      </c>
      <c r="AT776" s="20">
        <f t="shared" si="712"/>
        <v>5.7887163629154808E-8</v>
      </c>
      <c r="AU776" s="20">
        <f t="shared" si="713"/>
        <v>0.99999994211283638</v>
      </c>
      <c r="AV776" s="7">
        <f t="shared" si="714"/>
        <v>1</v>
      </c>
      <c r="AX776" s="9">
        <f t="shared" si="715"/>
        <v>-5.6074002670479241E-19</v>
      </c>
      <c r="AY776" s="6">
        <f t="shared" si="716"/>
        <v>-5.7887163629154808E-8</v>
      </c>
      <c r="AZ776" s="6">
        <f t="shared" si="717"/>
        <v>5.7887163618097759E-8</v>
      </c>
      <c r="BA776" s="22">
        <f t="shared" si="718"/>
        <v>2.2339491415923214E-15</v>
      </c>
      <c r="BB776" s="8"/>
      <c r="BC776" s="20">
        <f t="shared" si="719"/>
        <v>0</v>
      </c>
      <c r="BD776" s="20">
        <f t="shared" si="720"/>
        <v>0</v>
      </c>
      <c r="BE776" s="20">
        <f t="shared" si="721"/>
        <v>-5.788716529355968E-8</v>
      </c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S776">
        <f t="shared" si="722"/>
        <v>1</v>
      </c>
      <c r="BU776">
        <f t="shared" si="723"/>
        <v>0</v>
      </c>
      <c r="BV776">
        <f t="shared" si="724"/>
        <v>0</v>
      </c>
      <c r="BW776">
        <f t="shared" si="725"/>
        <v>0</v>
      </c>
      <c r="BX776">
        <f t="shared" si="726"/>
        <v>0</v>
      </c>
      <c r="BY776">
        <f t="shared" si="727"/>
        <v>0</v>
      </c>
      <c r="BZ776">
        <f t="shared" si="728"/>
        <v>0</v>
      </c>
      <c r="CA776">
        <f t="shared" si="729"/>
        <v>0</v>
      </c>
      <c r="CB776">
        <f t="shared" si="730"/>
        <v>0</v>
      </c>
      <c r="CC776">
        <f t="shared" si="731"/>
        <v>1</v>
      </c>
      <c r="CD776">
        <f t="shared" si="732"/>
        <v>1</v>
      </c>
    </row>
    <row r="777" spans="1:82" x14ac:dyDescent="0.25">
      <c r="A777">
        <v>1</v>
      </c>
      <c r="B777">
        <v>-0.5</v>
      </c>
      <c r="C777">
        <v>-0.25</v>
      </c>
      <c r="D777" s="4">
        <v>1</v>
      </c>
      <c r="E777">
        <f t="shared" si="694"/>
        <v>0</v>
      </c>
      <c r="F777">
        <f t="shared" si="695"/>
        <v>0</v>
      </c>
      <c r="G777">
        <f t="shared" si="696"/>
        <v>1</v>
      </c>
      <c r="I777">
        <f t="shared" si="677"/>
        <v>-1.2030808925628662</v>
      </c>
      <c r="J777">
        <f t="shared" si="678"/>
        <v>-1.1724510639905934</v>
      </c>
      <c r="K777">
        <f t="shared" si="679"/>
        <v>-1.9625869691371918</v>
      </c>
      <c r="L777">
        <f t="shared" si="680"/>
        <v>-0.73817518353462219</v>
      </c>
      <c r="M777">
        <f t="shared" si="681"/>
        <v>0.15208327770233165</v>
      </c>
      <c r="N777">
        <f t="shared" si="682"/>
        <v>3.1409764047712092</v>
      </c>
      <c r="O777">
        <f t="shared" si="683"/>
        <v>-2.6226253658533096</v>
      </c>
      <c r="P777">
        <f t="shared" si="684"/>
        <v>-0.99017840623855624</v>
      </c>
      <c r="Q777">
        <v>1</v>
      </c>
      <c r="R777">
        <f t="shared" si="697"/>
        <v>0</v>
      </c>
      <c r="S777">
        <f t="shared" si="698"/>
        <v>0</v>
      </c>
      <c r="T777">
        <f t="shared" si="699"/>
        <v>0</v>
      </c>
      <c r="U777">
        <f t="shared" si="700"/>
        <v>0</v>
      </c>
      <c r="V777">
        <f t="shared" si="701"/>
        <v>0.15208327770233165</v>
      </c>
      <c r="W777">
        <f t="shared" si="702"/>
        <v>3.1409764047712092</v>
      </c>
      <c r="X777">
        <f t="shared" si="703"/>
        <v>0</v>
      </c>
      <c r="Y777">
        <f t="shared" si="704"/>
        <v>0</v>
      </c>
      <c r="AA777">
        <f t="shared" si="685"/>
        <v>-6.7597131794988456</v>
      </c>
      <c r="AB777">
        <f t="shared" si="686"/>
        <v>-2.5334884964085904</v>
      </c>
      <c r="AC777">
        <f t="shared" si="687"/>
        <v>-1.8193445831426969</v>
      </c>
      <c r="AD777">
        <f t="shared" si="688"/>
        <v>8.7062755250619475</v>
      </c>
      <c r="AE777">
        <f t="shared" si="689"/>
        <v>-5.4602373055157987</v>
      </c>
      <c r="AF777">
        <f t="shared" si="690"/>
        <v>-2.4260480937335509</v>
      </c>
      <c r="AG777">
        <v>1</v>
      </c>
      <c r="AH777">
        <f t="shared" si="705"/>
        <v>0</v>
      </c>
      <c r="AI777">
        <f t="shared" si="706"/>
        <v>0</v>
      </c>
      <c r="AJ777">
        <f t="shared" si="707"/>
        <v>0</v>
      </c>
      <c r="AK777">
        <f t="shared" si="708"/>
        <v>8.7062755250619475</v>
      </c>
      <c r="AL777">
        <f t="shared" si="709"/>
        <v>0</v>
      </c>
      <c r="AM777">
        <f t="shared" si="710"/>
        <v>0</v>
      </c>
      <c r="AO777">
        <f t="shared" si="691"/>
        <v>-19.31942387393369</v>
      </c>
      <c r="AP777">
        <f t="shared" si="692"/>
        <v>5.8074822349274209</v>
      </c>
      <c r="AQ777">
        <f t="shared" si="693"/>
        <v>22.321201430760709</v>
      </c>
      <c r="AS777" s="20">
        <f t="shared" si="711"/>
        <v>8.2358073268064949E-19</v>
      </c>
      <c r="AT777" s="20">
        <f t="shared" si="712"/>
        <v>6.7326005512406078E-8</v>
      </c>
      <c r="AU777" s="20">
        <f t="shared" si="713"/>
        <v>0.99999993267399445</v>
      </c>
      <c r="AV777" s="7">
        <f t="shared" si="714"/>
        <v>1</v>
      </c>
      <c r="AX777" s="9">
        <f t="shared" si="715"/>
        <v>-8.2358073268064949E-19</v>
      </c>
      <c r="AY777" s="6">
        <f t="shared" si="716"/>
        <v>-6.7326005512406078E-8</v>
      </c>
      <c r="AZ777" s="6">
        <f t="shared" si="717"/>
        <v>6.7326005548373757E-8</v>
      </c>
      <c r="BA777" s="22">
        <f t="shared" si="718"/>
        <v>3.0218606804520623E-15</v>
      </c>
      <c r="BB777" s="8"/>
      <c r="BC777" s="20">
        <f t="shared" si="719"/>
        <v>0</v>
      </c>
      <c r="BD777" s="20">
        <f t="shared" si="720"/>
        <v>0</v>
      </c>
      <c r="BE777" s="20">
        <f t="shared" si="721"/>
        <v>-6.7326007814769372E-8</v>
      </c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S777">
        <f t="shared" si="722"/>
        <v>1</v>
      </c>
      <c r="BU777">
        <f t="shared" si="723"/>
        <v>0</v>
      </c>
      <c r="BV777">
        <f t="shared" si="724"/>
        <v>0</v>
      </c>
      <c r="BW777">
        <f t="shared" si="725"/>
        <v>0</v>
      </c>
      <c r="BX777">
        <f t="shared" si="726"/>
        <v>0</v>
      </c>
      <c r="BY777">
        <f t="shared" si="727"/>
        <v>0</v>
      </c>
      <c r="BZ777">
        <f t="shared" si="728"/>
        <v>0</v>
      </c>
      <c r="CA777">
        <f t="shared" si="729"/>
        <v>0</v>
      </c>
      <c r="CB777">
        <f t="shared" si="730"/>
        <v>0</v>
      </c>
      <c r="CC777">
        <f t="shared" si="731"/>
        <v>1</v>
      </c>
      <c r="CD777">
        <f t="shared" si="732"/>
        <v>1</v>
      </c>
    </row>
    <row r="778" spans="1:82" x14ac:dyDescent="0.25">
      <c r="A778">
        <v>1</v>
      </c>
      <c r="B778">
        <v>-0.5</v>
      </c>
      <c r="C778">
        <v>0</v>
      </c>
      <c r="D778" s="4">
        <v>1</v>
      </c>
      <c r="E778">
        <f t="shared" si="694"/>
        <v>0</v>
      </c>
      <c r="F778">
        <f t="shared" si="695"/>
        <v>0</v>
      </c>
      <c r="G778">
        <f t="shared" si="696"/>
        <v>1</v>
      </c>
      <c r="I778">
        <f t="shared" si="677"/>
        <v>-0.97501280903816223</v>
      </c>
      <c r="J778">
        <f t="shared" si="678"/>
        <v>-1.3362729847431187</v>
      </c>
      <c r="K778">
        <f t="shared" si="679"/>
        <v>-2.1275681853294373</v>
      </c>
      <c r="L778">
        <f t="shared" si="680"/>
        <v>-0.45759877562522888</v>
      </c>
      <c r="M778">
        <f t="shared" si="681"/>
        <v>-0.13627031445503235</v>
      </c>
      <c r="N778">
        <f t="shared" si="682"/>
        <v>3.1852060277014975</v>
      </c>
      <c r="O778">
        <f t="shared" si="683"/>
        <v>-2.4031352996826172</v>
      </c>
      <c r="P778">
        <f t="shared" si="684"/>
        <v>-0.81171965599060092</v>
      </c>
      <c r="Q778">
        <v>1</v>
      </c>
      <c r="R778">
        <f t="shared" si="697"/>
        <v>0</v>
      </c>
      <c r="S778">
        <f t="shared" si="698"/>
        <v>0</v>
      </c>
      <c r="T778">
        <f t="shared" si="699"/>
        <v>0</v>
      </c>
      <c r="U778">
        <f t="shared" si="700"/>
        <v>0</v>
      </c>
      <c r="V778">
        <f t="shared" si="701"/>
        <v>0</v>
      </c>
      <c r="W778">
        <f t="shared" si="702"/>
        <v>3.1852060277014975</v>
      </c>
      <c r="X778">
        <f t="shared" si="703"/>
        <v>0</v>
      </c>
      <c r="Y778">
        <f t="shared" si="704"/>
        <v>0</v>
      </c>
      <c r="AA778">
        <f t="shared" si="685"/>
        <v>-6.9547188073924424</v>
      </c>
      <c r="AB778">
        <f t="shared" si="686"/>
        <v>-2.7771344913542331</v>
      </c>
      <c r="AC778">
        <f t="shared" si="687"/>
        <v>-1.6642780249541596</v>
      </c>
      <c r="AD778">
        <f t="shared" si="688"/>
        <v>8.7084176339515533</v>
      </c>
      <c r="AE778">
        <f t="shared" si="689"/>
        <v>-5.6556783693335655</v>
      </c>
      <c r="AF778">
        <f t="shared" si="690"/>
        <v>-2.7104857404231106</v>
      </c>
      <c r="AG778">
        <v>1</v>
      </c>
      <c r="AH778">
        <f t="shared" si="705"/>
        <v>0</v>
      </c>
      <c r="AI778">
        <f t="shared" si="706"/>
        <v>0</v>
      </c>
      <c r="AJ778">
        <f t="shared" si="707"/>
        <v>0</v>
      </c>
      <c r="AK778">
        <f t="shared" si="708"/>
        <v>8.7084176339515533</v>
      </c>
      <c r="AL778">
        <f t="shared" si="709"/>
        <v>0</v>
      </c>
      <c r="AM778">
        <f t="shared" si="710"/>
        <v>0</v>
      </c>
      <c r="AO778">
        <f t="shared" si="691"/>
        <v>-19.323694896532885</v>
      </c>
      <c r="AP778">
        <f t="shared" si="692"/>
        <v>5.8088270086002058</v>
      </c>
      <c r="AQ778">
        <f t="shared" si="693"/>
        <v>22.326181341698497</v>
      </c>
      <c r="AS778" s="20">
        <f t="shared" si="711"/>
        <v>8.1599697476537786E-19</v>
      </c>
      <c r="AT778" s="20">
        <f t="shared" si="712"/>
        <v>6.7081710549157888E-8</v>
      </c>
      <c r="AU778" s="20">
        <f t="shared" si="713"/>
        <v>0.99999993291828948</v>
      </c>
      <c r="AV778" s="7">
        <f t="shared" si="714"/>
        <v>1</v>
      </c>
      <c r="AX778" s="9">
        <f t="shared" si="715"/>
        <v>-8.1599697476537786E-19</v>
      </c>
      <c r="AY778" s="6">
        <f t="shared" si="716"/>
        <v>-6.7081710549157888E-8</v>
      </c>
      <c r="AZ778" s="6">
        <f t="shared" si="717"/>
        <v>6.7081710519723003E-8</v>
      </c>
      <c r="BA778" s="22">
        <f t="shared" si="718"/>
        <v>2.999970592150972E-15</v>
      </c>
      <c r="BB778" s="8"/>
      <c r="BC778" s="20">
        <f t="shared" si="719"/>
        <v>0</v>
      </c>
      <c r="BD778" s="20">
        <f t="shared" si="720"/>
        <v>0</v>
      </c>
      <c r="BE778" s="20">
        <f t="shared" si="721"/>
        <v>-6.7081712769701042E-8</v>
      </c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S778">
        <f t="shared" si="722"/>
        <v>1</v>
      </c>
      <c r="BU778">
        <f t="shared" si="723"/>
        <v>0</v>
      </c>
      <c r="BV778">
        <f t="shared" si="724"/>
        <v>0</v>
      </c>
      <c r="BW778">
        <f t="shared" si="725"/>
        <v>0</v>
      </c>
      <c r="BX778">
        <f t="shared" si="726"/>
        <v>0</v>
      </c>
      <c r="BY778">
        <f t="shared" si="727"/>
        <v>0</v>
      </c>
      <c r="BZ778">
        <f t="shared" si="728"/>
        <v>0</v>
      </c>
      <c r="CA778">
        <f t="shared" si="729"/>
        <v>0</v>
      </c>
      <c r="CB778">
        <f t="shared" si="730"/>
        <v>0</v>
      </c>
      <c r="CC778">
        <f t="shared" si="731"/>
        <v>1</v>
      </c>
      <c r="CD778">
        <f t="shared" si="732"/>
        <v>1</v>
      </c>
    </row>
    <row r="779" spans="1:82" x14ac:dyDescent="0.25">
      <c r="A779">
        <v>1</v>
      </c>
      <c r="B779">
        <v>-0.5</v>
      </c>
      <c r="C779">
        <v>0.25</v>
      </c>
      <c r="D779" s="4">
        <v>1</v>
      </c>
      <c r="E779">
        <f t="shared" si="694"/>
        <v>0</v>
      </c>
      <c r="F779">
        <f t="shared" si="695"/>
        <v>0</v>
      </c>
      <c r="G779">
        <f t="shared" si="696"/>
        <v>1</v>
      </c>
      <c r="I779">
        <f t="shared" si="677"/>
        <v>-0.74694472551345825</v>
      </c>
      <c r="J779">
        <f t="shared" si="678"/>
        <v>-1.5000949054956441</v>
      </c>
      <c r="K779">
        <f t="shared" si="679"/>
        <v>-2.2925494015216827</v>
      </c>
      <c r="L779">
        <f t="shared" si="680"/>
        <v>-0.17702236771583563</v>
      </c>
      <c r="M779">
        <f t="shared" si="681"/>
        <v>-0.42462390661239635</v>
      </c>
      <c r="N779">
        <f t="shared" si="682"/>
        <v>3.2294356506317858</v>
      </c>
      <c r="O779">
        <f t="shared" si="683"/>
        <v>-2.1836452335119247</v>
      </c>
      <c r="P779">
        <f t="shared" si="684"/>
        <v>-0.6332609057426456</v>
      </c>
      <c r="Q779">
        <v>1</v>
      </c>
      <c r="R779">
        <f t="shared" si="697"/>
        <v>0</v>
      </c>
      <c r="S779">
        <f t="shared" si="698"/>
        <v>0</v>
      </c>
      <c r="T779">
        <f t="shared" si="699"/>
        <v>0</v>
      </c>
      <c r="U779">
        <f t="shared" si="700"/>
        <v>0</v>
      </c>
      <c r="V779">
        <f t="shared" si="701"/>
        <v>0</v>
      </c>
      <c r="W779">
        <f t="shared" si="702"/>
        <v>3.2294356506317858</v>
      </c>
      <c r="X779">
        <f t="shared" si="703"/>
        <v>0</v>
      </c>
      <c r="Y779">
        <f t="shared" si="704"/>
        <v>0</v>
      </c>
      <c r="AA779">
        <f t="shared" si="685"/>
        <v>-7.0279429594115452</v>
      </c>
      <c r="AB779">
        <f t="shared" si="686"/>
        <v>-2.796187097960618</v>
      </c>
      <c r="AC779">
        <f t="shared" si="687"/>
        <v>-1.6911213748886971</v>
      </c>
      <c r="AD779">
        <f t="shared" si="688"/>
        <v>8.8122904610969819</v>
      </c>
      <c r="AE779">
        <f t="shared" si="689"/>
        <v>-5.7119599493074977</v>
      </c>
      <c r="AF779">
        <f t="shared" si="690"/>
        <v>-2.7331397208434889</v>
      </c>
      <c r="AG779">
        <v>1</v>
      </c>
      <c r="AH779">
        <f t="shared" si="705"/>
        <v>0</v>
      </c>
      <c r="AI779">
        <f t="shared" si="706"/>
        <v>0</v>
      </c>
      <c r="AJ779">
        <f t="shared" si="707"/>
        <v>0</v>
      </c>
      <c r="AK779">
        <f t="shared" si="708"/>
        <v>8.8122904610969819</v>
      </c>
      <c r="AL779">
        <f t="shared" si="709"/>
        <v>0</v>
      </c>
      <c r="AM779">
        <f t="shared" si="710"/>
        <v>0</v>
      </c>
      <c r="AO779">
        <f t="shared" si="691"/>
        <v>-19.530800704427644</v>
      </c>
      <c r="AP779">
        <f t="shared" si="692"/>
        <v>5.8740363188928457</v>
      </c>
      <c r="AQ779">
        <f t="shared" si="693"/>
        <v>22.567661796100431</v>
      </c>
      <c r="AS779" s="20">
        <f t="shared" si="711"/>
        <v>5.2103874005805652E-19</v>
      </c>
      <c r="AT779" s="20">
        <f t="shared" si="712"/>
        <v>5.6240678033287413E-8</v>
      </c>
      <c r="AU779" s="20">
        <f t="shared" si="713"/>
        <v>0.999999943759322</v>
      </c>
      <c r="AV779" s="7">
        <f t="shared" si="714"/>
        <v>1</v>
      </c>
      <c r="AX779" s="9">
        <f t="shared" si="715"/>
        <v>-5.2103874005805652E-19</v>
      </c>
      <c r="AY779" s="6">
        <f t="shared" si="716"/>
        <v>-5.6240678033287413E-8</v>
      </c>
      <c r="AZ779" s="6">
        <f t="shared" si="717"/>
        <v>5.62406780035829E-8</v>
      </c>
      <c r="BA779" s="22">
        <f t="shared" si="718"/>
        <v>2.1086759093155304E-15</v>
      </c>
      <c r="BB779" s="8"/>
      <c r="BC779" s="20">
        <f t="shared" si="719"/>
        <v>0</v>
      </c>
      <c r="BD779" s="20">
        <f t="shared" si="720"/>
        <v>0</v>
      </c>
      <c r="BE779" s="20">
        <f t="shared" si="721"/>
        <v>-5.6240679585089888E-8</v>
      </c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S779">
        <f t="shared" si="722"/>
        <v>1</v>
      </c>
      <c r="BU779">
        <f t="shared" si="723"/>
        <v>0</v>
      </c>
      <c r="BV779">
        <f t="shared" si="724"/>
        <v>0</v>
      </c>
      <c r="BW779">
        <f t="shared" si="725"/>
        <v>0</v>
      </c>
      <c r="BX779">
        <f t="shared" si="726"/>
        <v>0</v>
      </c>
      <c r="BY779">
        <f t="shared" si="727"/>
        <v>0</v>
      </c>
      <c r="BZ779">
        <f t="shared" si="728"/>
        <v>0</v>
      </c>
      <c r="CA779">
        <f t="shared" si="729"/>
        <v>0</v>
      </c>
      <c r="CB779">
        <f t="shared" si="730"/>
        <v>0</v>
      </c>
      <c r="CC779">
        <f t="shared" si="731"/>
        <v>1</v>
      </c>
      <c r="CD779">
        <f t="shared" si="732"/>
        <v>1</v>
      </c>
    </row>
    <row r="780" spans="1:82" x14ac:dyDescent="0.25">
      <c r="A780">
        <v>1</v>
      </c>
      <c r="B780">
        <v>-0.5</v>
      </c>
      <c r="C780">
        <v>0.5</v>
      </c>
      <c r="D780" s="4">
        <v>1</v>
      </c>
      <c r="E780">
        <f t="shared" si="694"/>
        <v>0</v>
      </c>
      <c r="F780">
        <f t="shared" si="695"/>
        <v>0</v>
      </c>
      <c r="G780">
        <f t="shared" si="696"/>
        <v>1</v>
      </c>
      <c r="I780">
        <f t="shared" si="677"/>
        <v>-0.51887664198875427</v>
      </c>
      <c r="J780">
        <f t="shared" si="678"/>
        <v>-1.6639168262481694</v>
      </c>
      <c r="K780">
        <f t="shared" si="679"/>
        <v>-2.4575306177139282</v>
      </c>
      <c r="L780">
        <f t="shared" si="680"/>
        <v>0.10355404019355763</v>
      </c>
      <c r="M780">
        <f t="shared" si="681"/>
        <v>-0.71297749876976035</v>
      </c>
      <c r="N780">
        <f t="shared" si="682"/>
        <v>3.2736652735620742</v>
      </c>
      <c r="O780">
        <f t="shared" si="683"/>
        <v>-1.9641551673412323</v>
      </c>
      <c r="P780">
        <f t="shared" si="684"/>
        <v>-0.45480215549469027</v>
      </c>
      <c r="Q780">
        <v>1</v>
      </c>
      <c r="R780">
        <f t="shared" si="697"/>
        <v>0</v>
      </c>
      <c r="S780">
        <f t="shared" si="698"/>
        <v>0</v>
      </c>
      <c r="T780">
        <f t="shared" si="699"/>
        <v>0</v>
      </c>
      <c r="U780">
        <f t="shared" si="700"/>
        <v>0.10355404019355763</v>
      </c>
      <c r="V780">
        <f t="shared" si="701"/>
        <v>0</v>
      </c>
      <c r="W780">
        <f t="shared" si="702"/>
        <v>3.2736652735620742</v>
      </c>
      <c r="X780">
        <f t="shared" si="703"/>
        <v>0</v>
      </c>
      <c r="Y780">
        <f t="shared" si="704"/>
        <v>0</v>
      </c>
      <c r="AA780">
        <f t="shared" si="685"/>
        <v>-7.0008024415301691</v>
      </c>
      <c r="AB780">
        <f t="shared" si="686"/>
        <v>-2.7467768850356418</v>
      </c>
      <c r="AC780">
        <f t="shared" si="687"/>
        <v>-1.8372982174855801</v>
      </c>
      <c r="AD780">
        <f t="shared" si="688"/>
        <v>8.8525765192225592</v>
      </c>
      <c r="AE780">
        <f t="shared" si="689"/>
        <v>-5.7228187148712273</v>
      </c>
      <c r="AF780">
        <f t="shared" si="690"/>
        <v>-2.6303373593025956</v>
      </c>
      <c r="AG780">
        <v>1</v>
      </c>
      <c r="AH780">
        <f t="shared" si="705"/>
        <v>0</v>
      </c>
      <c r="AI780">
        <f t="shared" si="706"/>
        <v>0</v>
      </c>
      <c r="AJ780">
        <f t="shared" si="707"/>
        <v>0</v>
      </c>
      <c r="AK780">
        <f t="shared" si="708"/>
        <v>8.8525765192225592</v>
      </c>
      <c r="AL780">
        <f t="shared" si="709"/>
        <v>0</v>
      </c>
      <c r="AM780">
        <f t="shared" si="710"/>
        <v>0</v>
      </c>
      <c r="AO780">
        <f t="shared" si="691"/>
        <v>-19.61112466252413</v>
      </c>
      <c r="AP780">
        <f t="shared" si="692"/>
        <v>5.8993271108831333</v>
      </c>
      <c r="AQ780">
        <f t="shared" si="693"/>
        <v>22.661317623996663</v>
      </c>
      <c r="AS780" s="20">
        <f t="shared" si="711"/>
        <v>4.3783608879022604E-19</v>
      </c>
      <c r="AT780" s="20">
        <f t="shared" si="712"/>
        <v>5.2524265946065203E-8</v>
      </c>
      <c r="AU780" s="20">
        <f t="shared" si="713"/>
        <v>0.99999994747573406</v>
      </c>
      <c r="AV780" s="7">
        <f t="shared" si="714"/>
        <v>1</v>
      </c>
      <c r="AX780" s="9">
        <f t="shared" si="715"/>
        <v>-4.3783608879022604E-19</v>
      </c>
      <c r="AY780" s="6">
        <f t="shared" si="716"/>
        <v>-5.2524265946065203E-8</v>
      </c>
      <c r="AZ780" s="6">
        <f t="shared" si="717"/>
        <v>5.2524265936604309E-8</v>
      </c>
      <c r="BA780" s="22">
        <f t="shared" si="718"/>
        <v>1.8391990084507057E-15</v>
      </c>
      <c r="BB780" s="8"/>
      <c r="BC780" s="20">
        <f t="shared" si="719"/>
        <v>0</v>
      </c>
      <c r="BD780" s="20">
        <f t="shared" si="720"/>
        <v>0</v>
      </c>
      <c r="BE780" s="20">
        <f t="shared" si="721"/>
        <v>-5.2524267316003611E-8</v>
      </c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S780">
        <f t="shared" si="722"/>
        <v>1</v>
      </c>
      <c r="BU780">
        <f t="shared" si="723"/>
        <v>0</v>
      </c>
      <c r="BV780">
        <f t="shared" si="724"/>
        <v>0</v>
      </c>
      <c r="BW780">
        <f t="shared" si="725"/>
        <v>0</v>
      </c>
      <c r="BX780">
        <f t="shared" si="726"/>
        <v>0</v>
      </c>
      <c r="BY780">
        <f t="shared" si="727"/>
        <v>0</v>
      </c>
      <c r="BZ780">
        <f t="shared" si="728"/>
        <v>0</v>
      </c>
      <c r="CA780">
        <f t="shared" si="729"/>
        <v>0</v>
      </c>
      <c r="CB780">
        <f t="shared" si="730"/>
        <v>0</v>
      </c>
      <c r="CC780">
        <f t="shared" si="731"/>
        <v>1</v>
      </c>
      <c r="CD780">
        <f t="shared" si="732"/>
        <v>1</v>
      </c>
    </row>
    <row r="781" spans="1:82" x14ac:dyDescent="0.25">
      <c r="A781">
        <v>1</v>
      </c>
      <c r="B781">
        <v>-0.5</v>
      </c>
      <c r="C781">
        <v>0.75</v>
      </c>
      <c r="D781" s="4">
        <v>1</v>
      </c>
      <c r="E781">
        <f t="shared" si="694"/>
        <v>0</v>
      </c>
      <c r="F781">
        <f t="shared" si="695"/>
        <v>0</v>
      </c>
      <c r="G781">
        <f t="shared" si="696"/>
        <v>1</v>
      </c>
      <c r="I781">
        <f t="shared" si="677"/>
        <v>-0.29080855846405029</v>
      </c>
      <c r="J781">
        <f t="shared" si="678"/>
        <v>-1.8277387470006947</v>
      </c>
      <c r="K781">
        <f t="shared" si="679"/>
        <v>-2.6225118339061737</v>
      </c>
      <c r="L781">
        <f t="shared" si="680"/>
        <v>0.38413044810295083</v>
      </c>
      <c r="M781">
        <f t="shared" si="681"/>
        <v>-1.0013310909271245</v>
      </c>
      <c r="N781">
        <f t="shared" si="682"/>
        <v>3.3178948964923625</v>
      </c>
      <c r="O781">
        <f t="shared" si="683"/>
        <v>-1.7446651011705399</v>
      </c>
      <c r="P781">
        <f t="shared" si="684"/>
        <v>-0.27634340524673495</v>
      </c>
      <c r="Q781">
        <v>1</v>
      </c>
      <c r="R781">
        <f t="shared" si="697"/>
        <v>0</v>
      </c>
      <c r="S781">
        <f t="shared" si="698"/>
        <v>0</v>
      </c>
      <c r="T781">
        <f t="shared" si="699"/>
        <v>0</v>
      </c>
      <c r="U781">
        <f t="shared" si="700"/>
        <v>0.38413044810295083</v>
      </c>
      <c r="V781">
        <f t="shared" si="701"/>
        <v>0</v>
      </c>
      <c r="W781">
        <f t="shared" si="702"/>
        <v>3.3178948964923625</v>
      </c>
      <c r="X781">
        <f t="shared" si="703"/>
        <v>0</v>
      </c>
      <c r="Y781">
        <f t="shared" si="704"/>
        <v>0</v>
      </c>
      <c r="AA781">
        <f t="shared" si="685"/>
        <v>-6.8020916839208914</v>
      </c>
      <c r="AB781">
        <f t="shared" si="686"/>
        <v>-2.5803316400511704</v>
      </c>
      <c r="AC781">
        <f t="shared" si="687"/>
        <v>-2.1874719044296613</v>
      </c>
      <c r="AD781">
        <f t="shared" si="688"/>
        <v>8.7841629999462825</v>
      </c>
      <c r="AE781">
        <f t="shared" si="689"/>
        <v>-5.6560286109154116</v>
      </c>
      <c r="AF781">
        <f t="shared" si="690"/>
        <v>-2.3130713355285275</v>
      </c>
      <c r="AG781">
        <v>1</v>
      </c>
      <c r="AH781">
        <f t="shared" si="705"/>
        <v>0</v>
      </c>
      <c r="AI781">
        <f t="shared" si="706"/>
        <v>0</v>
      </c>
      <c r="AJ781">
        <f t="shared" si="707"/>
        <v>0</v>
      </c>
      <c r="AK781">
        <f t="shared" si="708"/>
        <v>8.7841629999462825</v>
      </c>
      <c r="AL781">
        <f t="shared" si="709"/>
        <v>0</v>
      </c>
      <c r="AM781">
        <f t="shared" si="710"/>
        <v>0</v>
      </c>
      <c r="AO781">
        <f t="shared" si="691"/>
        <v>-19.474719044519723</v>
      </c>
      <c r="AP781">
        <f t="shared" si="692"/>
        <v>5.8563784540563359</v>
      </c>
      <c r="AQ781">
        <f t="shared" si="693"/>
        <v>22.502271912273219</v>
      </c>
      <c r="AS781" s="20">
        <f t="shared" si="711"/>
        <v>5.8833466084573373E-19</v>
      </c>
      <c r="AT781" s="20">
        <f t="shared" si="712"/>
        <v>5.8990258478481795E-8</v>
      </c>
      <c r="AU781" s="20">
        <f t="shared" si="713"/>
        <v>0.99999994100974143</v>
      </c>
      <c r="AV781" s="7">
        <f t="shared" si="714"/>
        <v>0.99999999999999989</v>
      </c>
      <c r="AX781" s="9">
        <f t="shared" si="715"/>
        <v>-5.8833466084573373E-19</v>
      </c>
      <c r="AY781" s="6">
        <f t="shared" si="716"/>
        <v>-5.8990258478481795E-8</v>
      </c>
      <c r="AZ781" s="6">
        <f t="shared" si="717"/>
        <v>5.8990258566815612E-8</v>
      </c>
      <c r="BA781" s="22">
        <f t="shared" si="718"/>
        <v>2.3199004003792851E-15</v>
      </c>
      <c r="BB781" s="8"/>
      <c r="BC781" s="20">
        <f t="shared" si="719"/>
        <v>0</v>
      </c>
      <c r="BD781" s="20">
        <f t="shared" si="720"/>
        <v>0</v>
      </c>
      <c r="BE781" s="20">
        <f t="shared" si="721"/>
        <v>-5.8990260306740982E-8</v>
      </c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S781">
        <f t="shared" si="722"/>
        <v>1</v>
      </c>
      <c r="BU781">
        <f t="shared" si="723"/>
        <v>0</v>
      </c>
      <c r="BV781">
        <f t="shared" si="724"/>
        <v>0</v>
      </c>
      <c r="BW781">
        <f t="shared" si="725"/>
        <v>0</v>
      </c>
      <c r="BX781">
        <f t="shared" si="726"/>
        <v>0</v>
      </c>
      <c r="BY781">
        <f t="shared" si="727"/>
        <v>0</v>
      </c>
      <c r="BZ781">
        <f t="shared" si="728"/>
        <v>0</v>
      </c>
      <c r="CA781">
        <f t="shared" si="729"/>
        <v>0</v>
      </c>
      <c r="CB781">
        <f t="shared" si="730"/>
        <v>0</v>
      </c>
      <c r="CC781">
        <f t="shared" si="731"/>
        <v>1</v>
      </c>
      <c r="CD781">
        <f t="shared" si="732"/>
        <v>1</v>
      </c>
    </row>
    <row r="782" spans="1:82" x14ac:dyDescent="0.25">
      <c r="A782">
        <v>1</v>
      </c>
      <c r="B782">
        <v>-0.5</v>
      </c>
      <c r="C782">
        <v>1</v>
      </c>
      <c r="D782" s="4">
        <v>1</v>
      </c>
      <c r="E782">
        <f t="shared" si="694"/>
        <v>0</v>
      </c>
      <c r="F782">
        <f t="shared" si="695"/>
        <v>0</v>
      </c>
      <c r="G782">
        <f t="shared" si="696"/>
        <v>1</v>
      </c>
      <c r="I782">
        <f t="shared" si="677"/>
        <v>-6.2740474939346313E-2</v>
      </c>
      <c r="J782">
        <f t="shared" si="678"/>
        <v>-1.99156066775322</v>
      </c>
      <c r="K782">
        <f t="shared" si="679"/>
        <v>-2.7874930500984192</v>
      </c>
      <c r="L782">
        <f t="shared" si="680"/>
        <v>0.66470685601234414</v>
      </c>
      <c r="M782">
        <f t="shared" si="681"/>
        <v>-1.2896846830844884</v>
      </c>
      <c r="N782">
        <f t="shared" si="682"/>
        <v>3.3621245194226508</v>
      </c>
      <c r="O782">
        <f t="shared" si="683"/>
        <v>-1.5251750349998474</v>
      </c>
      <c r="P782">
        <f t="shared" si="684"/>
        <v>-9.788465499877963E-2</v>
      </c>
      <c r="Q782">
        <v>1</v>
      </c>
      <c r="R782">
        <f t="shared" si="697"/>
        <v>0</v>
      </c>
      <c r="S782">
        <f t="shared" si="698"/>
        <v>0</v>
      </c>
      <c r="T782">
        <f t="shared" si="699"/>
        <v>0</v>
      </c>
      <c r="U782">
        <f t="shared" si="700"/>
        <v>0.66470685601234414</v>
      </c>
      <c r="V782">
        <f t="shared" si="701"/>
        <v>0</v>
      </c>
      <c r="W782">
        <f t="shared" si="702"/>
        <v>3.3621245194226508</v>
      </c>
      <c r="X782">
        <f t="shared" si="703"/>
        <v>0</v>
      </c>
      <c r="Y782">
        <f t="shared" si="704"/>
        <v>0</v>
      </c>
      <c r="AA782">
        <f t="shared" si="685"/>
        <v>-6.6033809263116137</v>
      </c>
      <c r="AB782">
        <f t="shared" si="686"/>
        <v>-2.4138863950666987</v>
      </c>
      <c r="AC782">
        <f t="shared" si="687"/>
        <v>-2.5376455913737432</v>
      </c>
      <c r="AD782">
        <f t="shared" si="688"/>
        <v>8.715749480670004</v>
      </c>
      <c r="AE782">
        <f t="shared" si="689"/>
        <v>-5.5892385069595969</v>
      </c>
      <c r="AF782">
        <f t="shared" si="690"/>
        <v>-1.9958053117544585</v>
      </c>
      <c r="AG782">
        <v>1</v>
      </c>
      <c r="AH782">
        <f t="shared" si="705"/>
        <v>0</v>
      </c>
      <c r="AI782">
        <f t="shared" si="706"/>
        <v>0</v>
      </c>
      <c r="AJ782">
        <f t="shared" si="707"/>
        <v>0</v>
      </c>
      <c r="AK782">
        <f t="shared" si="708"/>
        <v>8.715749480670004</v>
      </c>
      <c r="AL782">
        <f t="shared" si="709"/>
        <v>0</v>
      </c>
      <c r="AM782">
        <f t="shared" si="710"/>
        <v>0</v>
      </c>
      <c r="AO782">
        <f t="shared" si="691"/>
        <v>-19.338313426515317</v>
      </c>
      <c r="AP782">
        <f t="shared" si="692"/>
        <v>5.8134297972295377</v>
      </c>
      <c r="AQ782">
        <f t="shared" si="693"/>
        <v>22.343226200549772</v>
      </c>
      <c r="AS782" s="20">
        <f t="shared" si="711"/>
        <v>7.9056450973090467E-19</v>
      </c>
      <c r="AT782" s="20">
        <f t="shared" si="712"/>
        <v>6.6252246079201944E-8</v>
      </c>
      <c r="AU782" s="20">
        <f t="shared" si="713"/>
        <v>0.99999993374775398</v>
      </c>
      <c r="AV782" s="7">
        <f t="shared" si="714"/>
        <v>1</v>
      </c>
      <c r="AX782" s="9">
        <f t="shared" si="715"/>
        <v>-7.9056450973090467E-19</v>
      </c>
      <c r="AY782" s="6">
        <f t="shared" si="716"/>
        <v>-6.6252246079201944E-8</v>
      </c>
      <c r="AZ782" s="6">
        <f t="shared" si="717"/>
        <v>6.6252246022635575E-8</v>
      </c>
      <c r="BA782" s="22">
        <f t="shared" si="718"/>
        <v>2.9262400711943208E-15</v>
      </c>
      <c r="BB782" s="8"/>
      <c r="BC782" s="20">
        <f t="shared" si="719"/>
        <v>0</v>
      </c>
      <c r="BD782" s="20">
        <f t="shared" si="720"/>
        <v>0</v>
      </c>
      <c r="BE782" s="20">
        <f t="shared" si="721"/>
        <v>-6.6252248217315729E-8</v>
      </c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S782">
        <f t="shared" si="722"/>
        <v>1</v>
      </c>
      <c r="BU782">
        <f t="shared" si="723"/>
        <v>0</v>
      </c>
      <c r="BV782">
        <f t="shared" si="724"/>
        <v>0</v>
      </c>
      <c r="BW782">
        <f t="shared" si="725"/>
        <v>0</v>
      </c>
      <c r="BX782">
        <f t="shared" si="726"/>
        <v>0</v>
      </c>
      <c r="BY782">
        <f t="shared" si="727"/>
        <v>0</v>
      </c>
      <c r="BZ782">
        <f t="shared" si="728"/>
        <v>0</v>
      </c>
      <c r="CA782">
        <f t="shared" si="729"/>
        <v>0</v>
      </c>
      <c r="CB782">
        <f t="shared" si="730"/>
        <v>0</v>
      </c>
      <c r="CC782">
        <f t="shared" si="731"/>
        <v>1</v>
      </c>
      <c r="CD782">
        <f t="shared" si="732"/>
        <v>1</v>
      </c>
    </row>
    <row r="783" spans="1:82" x14ac:dyDescent="0.25">
      <c r="A783">
        <v>1</v>
      </c>
      <c r="B783">
        <v>-0.5</v>
      </c>
      <c r="C783">
        <v>1.25</v>
      </c>
      <c r="D783" s="4">
        <v>1</v>
      </c>
      <c r="E783">
        <f t="shared" si="694"/>
        <v>0</v>
      </c>
      <c r="F783">
        <f t="shared" si="695"/>
        <v>0</v>
      </c>
      <c r="G783">
        <f t="shared" si="696"/>
        <v>1</v>
      </c>
      <c r="I783">
        <f t="shared" si="677"/>
        <v>0.16532760858535767</v>
      </c>
      <c r="J783">
        <f t="shared" si="678"/>
        <v>-2.1553825885057454</v>
      </c>
      <c r="K783">
        <f t="shared" si="679"/>
        <v>-2.9524742662906647</v>
      </c>
      <c r="L783">
        <f t="shared" si="680"/>
        <v>0.94528326392173745</v>
      </c>
      <c r="M783">
        <f t="shared" si="681"/>
        <v>-1.5780382752418523</v>
      </c>
      <c r="N783">
        <f t="shared" si="682"/>
        <v>3.4063541423529391</v>
      </c>
      <c r="O783">
        <f t="shared" si="683"/>
        <v>-1.305684968829155</v>
      </c>
      <c r="P783">
        <f t="shared" si="684"/>
        <v>8.0574095249175692E-2</v>
      </c>
      <c r="Q783">
        <v>1</v>
      </c>
      <c r="R783">
        <f t="shared" si="697"/>
        <v>0.16532760858535767</v>
      </c>
      <c r="S783">
        <f t="shared" si="698"/>
        <v>0</v>
      </c>
      <c r="T783">
        <f t="shared" si="699"/>
        <v>0</v>
      </c>
      <c r="U783">
        <f t="shared" si="700"/>
        <v>0.94528326392173745</v>
      </c>
      <c r="V783">
        <f t="shared" si="701"/>
        <v>0</v>
      </c>
      <c r="W783">
        <f t="shared" si="702"/>
        <v>3.4063541423529391</v>
      </c>
      <c r="X783">
        <f t="shared" si="703"/>
        <v>0</v>
      </c>
      <c r="Y783">
        <f t="shared" si="704"/>
        <v>8.0574095249175692E-2</v>
      </c>
      <c r="AA783">
        <f t="shared" si="685"/>
        <v>-6.2494855275421104</v>
      </c>
      <c r="AB783">
        <f t="shared" si="686"/>
        <v>-1.8709576905886354</v>
      </c>
      <c r="AC783">
        <f t="shared" si="687"/>
        <v>-2.8192618437734147</v>
      </c>
      <c r="AD783">
        <f t="shared" si="688"/>
        <v>8.7068922632081041</v>
      </c>
      <c r="AE783">
        <f t="shared" si="689"/>
        <v>-5.3389033077911989</v>
      </c>
      <c r="AF783">
        <f t="shared" si="690"/>
        <v>-1.2844544233028741</v>
      </c>
      <c r="AG783">
        <v>1</v>
      </c>
      <c r="AH783">
        <f t="shared" si="705"/>
        <v>0</v>
      </c>
      <c r="AI783">
        <f t="shared" si="706"/>
        <v>0</v>
      </c>
      <c r="AJ783">
        <f t="shared" si="707"/>
        <v>0</v>
      </c>
      <c r="AK783">
        <f t="shared" si="708"/>
        <v>8.7068922632081041</v>
      </c>
      <c r="AL783">
        <f t="shared" si="709"/>
        <v>0</v>
      </c>
      <c r="AM783">
        <f t="shared" si="710"/>
        <v>0</v>
      </c>
      <c r="AO783">
        <f t="shared" si="691"/>
        <v>-19.320653551179699</v>
      </c>
      <c r="AP783">
        <f t="shared" si="692"/>
        <v>5.8078694109603379</v>
      </c>
      <c r="AQ783">
        <f t="shared" si="693"/>
        <v>22.322635205231606</v>
      </c>
      <c r="AS783" s="20">
        <f t="shared" si="711"/>
        <v>8.2139008386081936E-19</v>
      </c>
      <c r="AT783" s="20">
        <f t="shared" si="712"/>
        <v>6.7255579085463214E-8</v>
      </c>
      <c r="AU783" s="20">
        <f t="shared" si="713"/>
        <v>0.99999993274442101</v>
      </c>
      <c r="AV783" s="7">
        <f t="shared" si="714"/>
        <v>1</v>
      </c>
      <c r="AX783" s="9">
        <f t="shared" si="715"/>
        <v>-8.2139008386081936E-19</v>
      </c>
      <c r="AY783" s="6">
        <f t="shared" si="716"/>
        <v>-6.7255579085463214E-8</v>
      </c>
      <c r="AZ783" s="6">
        <f t="shared" si="717"/>
        <v>6.725557899489587E-8</v>
      </c>
      <c r="BA783" s="22">
        <f t="shared" si="718"/>
        <v>3.0155419413532251E-15</v>
      </c>
      <c r="BB783" s="8"/>
      <c r="BC783" s="20">
        <f t="shared" si="719"/>
        <v>0</v>
      </c>
      <c r="BD783" s="20">
        <f t="shared" si="720"/>
        <v>0</v>
      </c>
      <c r="BE783" s="20">
        <f t="shared" si="721"/>
        <v>-6.7255581256552428E-8</v>
      </c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S783">
        <f t="shared" si="722"/>
        <v>1</v>
      </c>
      <c r="BU783">
        <f t="shared" si="723"/>
        <v>0</v>
      </c>
      <c r="BV783">
        <f t="shared" si="724"/>
        <v>0</v>
      </c>
      <c r="BW783">
        <f t="shared" si="725"/>
        <v>0</v>
      </c>
      <c r="BX783">
        <f t="shared" si="726"/>
        <v>0</v>
      </c>
      <c r="BY783">
        <f t="shared" si="727"/>
        <v>0</v>
      </c>
      <c r="BZ783">
        <f t="shared" si="728"/>
        <v>0</v>
      </c>
      <c r="CA783">
        <f t="shared" si="729"/>
        <v>0</v>
      </c>
      <c r="CB783">
        <f t="shared" si="730"/>
        <v>0</v>
      </c>
      <c r="CC783">
        <f t="shared" si="731"/>
        <v>1</v>
      </c>
      <c r="CD783">
        <f t="shared" si="732"/>
        <v>1</v>
      </c>
    </row>
    <row r="784" spans="1:82" x14ac:dyDescent="0.25">
      <c r="A784">
        <v>1</v>
      </c>
      <c r="B784">
        <v>-0.5</v>
      </c>
      <c r="C784">
        <v>1.5</v>
      </c>
      <c r="D784" s="4">
        <v>1</v>
      </c>
      <c r="E784">
        <f t="shared" si="694"/>
        <v>0</v>
      </c>
      <c r="F784">
        <f t="shared" si="695"/>
        <v>0</v>
      </c>
      <c r="G784">
        <f t="shared" si="696"/>
        <v>1</v>
      </c>
      <c r="I784">
        <f t="shared" si="677"/>
        <v>0.39339569211006165</v>
      </c>
      <c r="J784">
        <f t="shared" si="678"/>
        <v>-2.3192045092582707</v>
      </c>
      <c r="K784">
        <f t="shared" si="679"/>
        <v>-3.1174554824829102</v>
      </c>
      <c r="L784">
        <f t="shared" si="680"/>
        <v>1.2258596718311305</v>
      </c>
      <c r="M784">
        <f t="shared" si="681"/>
        <v>-1.8663918673992164</v>
      </c>
      <c r="N784">
        <f t="shared" si="682"/>
        <v>3.4505837652832274</v>
      </c>
      <c r="O784">
        <f t="shared" si="683"/>
        <v>-1.0861949026584625</v>
      </c>
      <c r="P784">
        <f t="shared" si="684"/>
        <v>0.25903284549713101</v>
      </c>
      <c r="Q784">
        <v>1</v>
      </c>
      <c r="R784">
        <f t="shared" si="697"/>
        <v>0.39339569211006165</v>
      </c>
      <c r="S784">
        <f t="shared" si="698"/>
        <v>0</v>
      </c>
      <c r="T784">
        <f t="shared" si="699"/>
        <v>0</v>
      </c>
      <c r="U784">
        <f t="shared" si="700"/>
        <v>1.2258596718311305</v>
      </c>
      <c r="V784">
        <f t="shared" si="701"/>
        <v>0</v>
      </c>
      <c r="W784">
        <f t="shared" si="702"/>
        <v>3.4505837652832274</v>
      </c>
      <c r="X784">
        <f t="shared" si="703"/>
        <v>0</v>
      </c>
      <c r="Y784">
        <f t="shared" si="704"/>
        <v>0.25903284549713101</v>
      </c>
      <c r="AA784">
        <f t="shared" si="685"/>
        <v>-5.7558974179615596</v>
      </c>
      <c r="AB784">
        <f t="shared" si="686"/>
        <v>-1.0704964166886852</v>
      </c>
      <c r="AC784">
        <f t="shared" si="687"/>
        <v>-3.1194310077447724</v>
      </c>
      <c r="AD784">
        <f t="shared" si="688"/>
        <v>8.7164726391453264</v>
      </c>
      <c r="AE784">
        <f t="shared" si="689"/>
        <v>-4.9138111709104075</v>
      </c>
      <c r="AF784">
        <f t="shared" si="690"/>
        <v>-0.29738133742895989</v>
      </c>
      <c r="AG784">
        <v>1</v>
      </c>
      <c r="AH784">
        <f t="shared" si="705"/>
        <v>0</v>
      </c>
      <c r="AI784">
        <f t="shared" si="706"/>
        <v>0</v>
      </c>
      <c r="AJ784">
        <f t="shared" si="707"/>
        <v>0</v>
      </c>
      <c r="AK784">
        <f t="shared" si="708"/>
        <v>8.7164726391453264</v>
      </c>
      <c r="AL784">
        <f t="shared" si="709"/>
        <v>0</v>
      </c>
      <c r="AM784">
        <f t="shared" si="710"/>
        <v>0</v>
      </c>
      <c r="AO784">
        <f t="shared" si="691"/>
        <v>-19.339755288880898</v>
      </c>
      <c r="AP784">
        <f t="shared" si="692"/>
        <v>5.8138837818442246</v>
      </c>
      <c r="AQ784">
        <f t="shared" si="693"/>
        <v>22.344907377831881</v>
      </c>
      <c r="AS784" s="20">
        <f t="shared" si="711"/>
        <v>7.8809939681338144E-19</v>
      </c>
      <c r="AT784" s="20">
        <f t="shared" si="712"/>
        <v>6.6170991681591237E-8</v>
      </c>
      <c r="AU784" s="20">
        <f t="shared" si="713"/>
        <v>0.99999993382900831</v>
      </c>
      <c r="AV784" s="7">
        <f t="shared" si="714"/>
        <v>1</v>
      </c>
      <c r="AX784" s="9">
        <f t="shared" si="715"/>
        <v>-7.8809939681338144E-19</v>
      </c>
      <c r="AY784" s="6">
        <f t="shared" si="716"/>
        <v>-6.6170991681591237E-8</v>
      </c>
      <c r="AZ784" s="6">
        <f t="shared" si="717"/>
        <v>6.6170991686043124E-8</v>
      </c>
      <c r="BA784" s="22">
        <f t="shared" si="718"/>
        <v>2.9190667602798682E-15</v>
      </c>
      <c r="BB784" s="8"/>
      <c r="BC784" s="20">
        <f t="shared" si="719"/>
        <v>0</v>
      </c>
      <c r="BD784" s="20">
        <f t="shared" si="720"/>
        <v>0</v>
      </c>
      <c r="BE784" s="20">
        <f t="shared" si="721"/>
        <v>-6.6170993875343295E-8</v>
      </c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S784">
        <f t="shared" si="722"/>
        <v>1</v>
      </c>
      <c r="BU784">
        <f t="shared" si="723"/>
        <v>0</v>
      </c>
      <c r="BV784">
        <f t="shared" si="724"/>
        <v>0</v>
      </c>
      <c r="BW784">
        <f t="shared" si="725"/>
        <v>0</v>
      </c>
      <c r="BX784">
        <f t="shared" si="726"/>
        <v>0</v>
      </c>
      <c r="BY784">
        <f t="shared" si="727"/>
        <v>0</v>
      </c>
      <c r="BZ784">
        <f t="shared" si="728"/>
        <v>0</v>
      </c>
      <c r="CA784">
        <f t="shared" si="729"/>
        <v>0</v>
      </c>
      <c r="CB784">
        <f t="shared" si="730"/>
        <v>0</v>
      </c>
      <c r="CC784">
        <f t="shared" si="731"/>
        <v>1</v>
      </c>
      <c r="CD784">
        <f t="shared" si="732"/>
        <v>1</v>
      </c>
    </row>
    <row r="785" spans="1:82" x14ac:dyDescent="0.25">
      <c r="A785">
        <v>1</v>
      </c>
      <c r="B785">
        <v>-0.5</v>
      </c>
      <c r="C785">
        <v>1.75</v>
      </c>
      <c r="D785" s="4">
        <v>1</v>
      </c>
      <c r="E785">
        <f t="shared" si="694"/>
        <v>0</v>
      </c>
      <c r="F785">
        <f t="shared" si="695"/>
        <v>0</v>
      </c>
      <c r="G785">
        <f t="shared" si="696"/>
        <v>1</v>
      </c>
      <c r="I785">
        <f t="shared" si="677"/>
        <v>0.62146377563476563</v>
      </c>
      <c r="J785">
        <f t="shared" si="678"/>
        <v>-2.483026430010796</v>
      </c>
      <c r="K785">
        <f t="shared" si="679"/>
        <v>-3.2824366986751556</v>
      </c>
      <c r="L785">
        <f t="shared" si="680"/>
        <v>1.5064360797405238</v>
      </c>
      <c r="M785">
        <f t="shared" si="681"/>
        <v>-2.1547454595565805</v>
      </c>
      <c r="N785">
        <f t="shared" si="682"/>
        <v>3.4948133882135157</v>
      </c>
      <c r="O785">
        <f t="shared" si="683"/>
        <v>-0.86670483648777008</v>
      </c>
      <c r="P785">
        <f t="shared" si="684"/>
        <v>0.43749159574508634</v>
      </c>
      <c r="Q785">
        <v>1</v>
      </c>
      <c r="R785">
        <f t="shared" si="697"/>
        <v>0.62146377563476563</v>
      </c>
      <c r="S785">
        <f t="shared" si="698"/>
        <v>0</v>
      </c>
      <c r="T785">
        <f t="shared" si="699"/>
        <v>0</v>
      </c>
      <c r="U785">
        <f t="shared" si="700"/>
        <v>1.5064360797405238</v>
      </c>
      <c r="V785">
        <f t="shared" si="701"/>
        <v>0</v>
      </c>
      <c r="W785">
        <f t="shared" si="702"/>
        <v>3.4948133882135157</v>
      </c>
      <c r="X785">
        <f t="shared" si="703"/>
        <v>0</v>
      </c>
      <c r="Y785">
        <f t="shared" si="704"/>
        <v>0.43749159574508634</v>
      </c>
      <c r="AA785">
        <f t="shared" si="685"/>
        <v>-5.2623093083810089</v>
      </c>
      <c r="AB785">
        <f t="shared" si="686"/>
        <v>-0.27003514278873453</v>
      </c>
      <c r="AC785">
        <f t="shared" si="687"/>
        <v>-3.4196001717161293</v>
      </c>
      <c r="AD785">
        <f t="shared" si="688"/>
        <v>8.726053015082547</v>
      </c>
      <c r="AE785">
        <f t="shared" si="689"/>
        <v>-4.4887190340296153</v>
      </c>
      <c r="AF785">
        <f t="shared" si="690"/>
        <v>0.68969174844495451</v>
      </c>
      <c r="AG785">
        <v>1</v>
      </c>
      <c r="AH785">
        <f t="shared" si="705"/>
        <v>0</v>
      </c>
      <c r="AI785">
        <f t="shared" si="706"/>
        <v>0</v>
      </c>
      <c r="AJ785">
        <f t="shared" si="707"/>
        <v>0</v>
      </c>
      <c r="AK785">
        <f t="shared" si="708"/>
        <v>8.726053015082547</v>
      </c>
      <c r="AL785">
        <f t="shared" si="709"/>
        <v>0</v>
      </c>
      <c r="AM785">
        <f t="shared" si="710"/>
        <v>0.68969174844495451</v>
      </c>
      <c r="AO785">
        <f t="shared" si="691"/>
        <v>-19.224518400514519</v>
      </c>
      <c r="AP785">
        <f t="shared" si="692"/>
        <v>5.972316360746742</v>
      </c>
      <c r="AQ785">
        <f t="shared" si="693"/>
        <v>20.239099976823876</v>
      </c>
      <c r="AS785" s="20">
        <f t="shared" si="711"/>
        <v>7.2638693831131198E-18</v>
      </c>
      <c r="AT785" s="20">
        <f t="shared" si="712"/>
        <v>6.3681652487025435E-7</v>
      </c>
      <c r="AU785" s="20">
        <f t="shared" si="713"/>
        <v>0.99999936318347526</v>
      </c>
      <c r="AV785" s="7">
        <f t="shared" si="714"/>
        <v>1.0000000000000002</v>
      </c>
      <c r="AX785" s="9">
        <f t="shared" si="715"/>
        <v>-7.2638693831131198E-18</v>
      </c>
      <c r="AY785" s="6">
        <f t="shared" si="716"/>
        <v>-6.3681652487025435E-7</v>
      </c>
      <c r="AZ785" s="6">
        <f t="shared" si="717"/>
        <v>6.3681652473501771E-7</v>
      </c>
      <c r="BA785" s="22">
        <f t="shared" si="718"/>
        <v>2.7035685750780423E-13</v>
      </c>
      <c r="BB785" s="8"/>
      <c r="BC785" s="20">
        <f t="shared" si="719"/>
        <v>0</v>
      </c>
      <c r="BD785" s="20">
        <f t="shared" si="720"/>
        <v>0</v>
      </c>
      <c r="BE785" s="20">
        <f t="shared" si="721"/>
        <v>-6.3681672750274687E-7</v>
      </c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S785">
        <f t="shared" si="722"/>
        <v>1</v>
      </c>
      <c r="BU785">
        <f t="shared" si="723"/>
        <v>0</v>
      </c>
      <c r="BV785">
        <f t="shared" si="724"/>
        <v>0</v>
      </c>
      <c r="BW785">
        <f t="shared" si="725"/>
        <v>0</v>
      </c>
      <c r="BX785">
        <f t="shared" si="726"/>
        <v>0</v>
      </c>
      <c r="BY785">
        <f t="shared" si="727"/>
        <v>0</v>
      </c>
      <c r="BZ785">
        <f t="shared" si="728"/>
        <v>0</v>
      </c>
      <c r="CA785">
        <f t="shared" si="729"/>
        <v>0</v>
      </c>
      <c r="CB785">
        <f t="shared" si="730"/>
        <v>0</v>
      </c>
      <c r="CC785">
        <f t="shared" si="731"/>
        <v>1</v>
      </c>
      <c r="CD785">
        <f t="shared" si="732"/>
        <v>1</v>
      </c>
    </row>
    <row r="786" spans="1:82" x14ac:dyDescent="0.25">
      <c r="A786">
        <v>1</v>
      </c>
      <c r="B786">
        <v>-0.5</v>
      </c>
      <c r="C786">
        <v>3</v>
      </c>
      <c r="D786" s="4">
        <v>0</v>
      </c>
      <c r="E786">
        <f t="shared" si="694"/>
        <v>0</v>
      </c>
      <c r="F786">
        <f t="shared" si="695"/>
        <v>1</v>
      </c>
      <c r="G786">
        <f t="shared" si="696"/>
        <v>0</v>
      </c>
      <c r="I786">
        <f t="shared" si="677"/>
        <v>1.7618041932582855</v>
      </c>
      <c r="J786">
        <f t="shared" si="678"/>
        <v>-3.3021360337734227</v>
      </c>
      <c r="K786">
        <f t="shared" si="679"/>
        <v>-4.1073427796363831</v>
      </c>
      <c r="L786">
        <f t="shared" si="680"/>
        <v>2.90931811928749</v>
      </c>
      <c r="M786">
        <f t="shared" si="681"/>
        <v>-3.5965134203434004</v>
      </c>
      <c r="N786">
        <f t="shared" si="682"/>
        <v>3.7159615028649573</v>
      </c>
      <c r="O786">
        <f t="shared" si="683"/>
        <v>0.23074549436569214</v>
      </c>
      <c r="P786">
        <f t="shared" si="684"/>
        <v>1.3297853469848628</v>
      </c>
      <c r="Q786">
        <v>1</v>
      </c>
      <c r="R786">
        <f t="shared" si="697"/>
        <v>1.7618041932582855</v>
      </c>
      <c r="S786">
        <f t="shared" si="698"/>
        <v>0</v>
      </c>
      <c r="T786">
        <f t="shared" si="699"/>
        <v>0</v>
      </c>
      <c r="U786">
        <f t="shared" si="700"/>
        <v>2.90931811928749</v>
      </c>
      <c r="V786">
        <f t="shared" si="701"/>
        <v>0</v>
      </c>
      <c r="W786">
        <f t="shared" si="702"/>
        <v>3.7159615028649573</v>
      </c>
      <c r="X786">
        <f t="shared" si="703"/>
        <v>0.23074549436569214</v>
      </c>
      <c r="Y786">
        <f t="shared" si="704"/>
        <v>1.3297853469848628</v>
      </c>
      <c r="AA786">
        <f t="shared" si="685"/>
        <v>-2.3345264316854806</v>
      </c>
      <c r="AB786">
        <f t="shared" si="686"/>
        <v>4.1535393250641555</v>
      </c>
      <c r="AC786">
        <f t="shared" si="687"/>
        <v>-4.8875782615402015</v>
      </c>
      <c r="AD786">
        <f t="shared" si="688"/>
        <v>8.606671021287184</v>
      </c>
      <c r="AE786">
        <f t="shared" si="689"/>
        <v>-2.2430242341788218</v>
      </c>
      <c r="AF786">
        <f t="shared" si="690"/>
        <v>5.8120202788927706</v>
      </c>
      <c r="AG786">
        <v>1</v>
      </c>
      <c r="AH786">
        <f t="shared" si="705"/>
        <v>0</v>
      </c>
      <c r="AI786">
        <f t="shared" si="706"/>
        <v>4.1535393250641555</v>
      </c>
      <c r="AJ786">
        <f t="shared" si="707"/>
        <v>0</v>
      </c>
      <c r="AK786">
        <f t="shared" si="708"/>
        <v>8.606671021287184</v>
      </c>
      <c r="AL786">
        <f t="shared" si="709"/>
        <v>0</v>
      </c>
      <c r="AM786">
        <f t="shared" si="710"/>
        <v>5.8120202788927706</v>
      </c>
      <c r="AO786">
        <f t="shared" si="691"/>
        <v>-13.675812838369259</v>
      </c>
      <c r="AP786">
        <f t="shared" si="692"/>
        <v>7.1478705461248131</v>
      </c>
      <c r="AQ786">
        <f t="shared" si="693"/>
        <v>-15.062510969457403</v>
      </c>
      <c r="AS786" s="20">
        <f t="shared" si="711"/>
        <v>9.0445968323494468E-10</v>
      </c>
      <c r="AT786" s="20">
        <f t="shared" si="712"/>
        <v>0.99999999886951663</v>
      </c>
      <c r="AU786" s="20">
        <f t="shared" si="713"/>
        <v>2.2602364082363805E-10</v>
      </c>
      <c r="AV786" s="7">
        <f t="shared" si="714"/>
        <v>1</v>
      </c>
      <c r="AX786" s="9">
        <f t="shared" si="715"/>
        <v>-9.0445968323494468E-10</v>
      </c>
      <c r="AY786" s="6">
        <f t="shared" si="716"/>
        <v>1.1304833735792386E-9</v>
      </c>
      <c r="AZ786" s="6">
        <f t="shared" si="717"/>
        <v>-2.2602364082363805E-10</v>
      </c>
      <c r="BA786" s="22">
        <f t="shared" si="718"/>
        <v>7.1570888758257524E-19</v>
      </c>
      <c r="BB786" s="8"/>
      <c r="BC786" s="20">
        <f t="shared" si="719"/>
        <v>0</v>
      </c>
      <c r="BD786" s="20">
        <f t="shared" si="720"/>
        <v>-1.130483374218235E-9</v>
      </c>
      <c r="BE786" s="20">
        <f t="shared" si="721"/>
        <v>0</v>
      </c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S786">
        <f t="shared" si="722"/>
        <v>0</v>
      </c>
      <c r="BU786">
        <f t="shared" si="723"/>
        <v>0</v>
      </c>
      <c r="BV786">
        <f t="shared" si="724"/>
        <v>0</v>
      </c>
      <c r="BW786">
        <f t="shared" si="725"/>
        <v>0</v>
      </c>
      <c r="BX786">
        <f t="shared" si="726"/>
        <v>0</v>
      </c>
      <c r="BY786">
        <f t="shared" si="727"/>
        <v>1</v>
      </c>
      <c r="BZ786">
        <f t="shared" si="728"/>
        <v>0</v>
      </c>
      <c r="CA786">
        <f t="shared" si="729"/>
        <v>0</v>
      </c>
      <c r="CB786">
        <f t="shared" si="730"/>
        <v>0</v>
      </c>
      <c r="CC786">
        <f t="shared" si="731"/>
        <v>0</v>
      </c>
      <c r="CD786">
        <f t="shared" si="732"/>
        <v>1</v>
      </c>
    </row>
    <row r="787" spans="1:82" x14ac:dyDescent="0.25">
      <c r="A787">
        <v>1</v>
      </c>
      <c r="B787">
        <v>-0.5</v>
      </c>
      <c r="C787">
        <v>3.25</v>
      </c>
      <c r="D787" s="4">
        <v>0</v>
      </c>
      <c r="E787">
        <f t="shared" si="694"/>
        <v>0</v>
      </c>
      <c r="F787">
        <f t="shared" si="695"/>
        <v>1</v>
      </c>
      <c r="G787">
        <f t="shared" si="696"/>
        <v>0</v>
      </c>
      <c r="I787">
        <f t="shared" si="677"/>
        <v>1.9898722767829895</v>
      </c>
      <c r="J787">
        <f t="shared" si="678"/>
        <v>-3.465957954525948</v>
      </c>
      <c r="K787">
        <f t="shared" si="679"/>
        <v>-4.2723239958286285</v>
      </c>
      <c r="L787">
        <f t="shared" si="680"/>
        <v>3.1898945271968833</v>
      </c>
      <c r="M787">
        <f t="shared" si="681"/>
        <v>-3.8848670125007643</v>
      </c>
      <c r="N787">
        <f t="shared" si="682"/>
        <v>3.7601911257952456</v>
      </c>
      <c r="O787">
        <f t="shared" si="683"/>
        <v>0.45023556053638458</v>
      </c>
      <c r="P787">
        <f t="shared" si="684"/>
        <v>1.5082440972328182</v>
      </c>
      <c r="Q787">
        <v>1</v>
      </c>
      <c r="R787">
        <f t="shared" si="697"/>
        <v>1.9898722767829895</v>
      </c>
      <c r="S787">
        <f t="shared" si="698"/>
        <v>0</v>
      </c>
      <c r="T787">
        <f t="shared" si="699"/>
        <v>0</v>
      </c>
      <c r="U787">
        <f t="shared" si="700"/>
        <v>3.1898945271968833</v>
      </c>
      <c r="V787">
        <f t="shared" si="701"/>
        <v>0</v>
      </c>
      <c r="W787">
        <f t="shared" si="702"/>
        <v>3.7601911257952456</v>
      </c>
      <c r="X787">
        <f t="shared" si="703"/>
        <v>0.45023556053638458</v>
      </c>
      <c r="Y787">
        <f t="shared" si="704"/>
        <v>1.5082440972328182</v>
      </c>
      <c r="AA787">
        <f t="shared" si="685"/>
        <v>-1.4035264304783353</v>
      </c>
      <c r="AB787">
        <f t="shared" si="686"/>
        <v>5.3547198547715125</v>
      </c>
      <c r="AC787">
        <f t="shared" si="687"/>
        <v>-5.1564829353441892</v>
      </c>
      <c r="AD787">
        <f t="shared" si="688"/>
        <v>8.4571273867613925</v>
      </c>
      <c r="AE787">
        <f t="shared" si="689"/>
        <v>-1.7035628263922411</v>
      </c>
      <c r="AF787">
        <f t="shared" si="690"/>
        <v>6.9769366788472009</v>
      </c>
      <c r="AG787">
        <v>1</v>
      </c>
      <c r="AH787">
        <f t="shared" si="705"/>
        <v>0</v>
      </c>
      <c r="AI787">
        <f t="shared" si="706"/>
        <v>5.3547198547715125</v>
      </c>
      <c r="AJ787">
        <f t="shared" si="707"/>
        <v>0</v>
      </c>
      <c r="AK787">
        <f t="shared" si="708"/>
        <v>8.4571273867613925</v>
      </c>
      <c r="AL787">
        <f t="shared" si="709"/>
        <v>0</v>
      </c>
      <c r="AM787">
        <f t="shared" si="710"/>
        <v>6.9769366788472009</v>
      </c>
      <c r="AO787">
        <f t="shared" si="691"/>
        <v>-11.903463385366281</v>
      </c>
      <c r="AP787">
        <f t="shared" si="692"/>
        <v>7.3456977019403134</v>
      </c>
      <c r="AQ787">
        <f t="shared" si="693"/>
        <v>-24.562564671010005</v>
      </c>
      <c r="AS787" s="20">
        <f t="shared" si="711"/>
        <v>4.3671243336192615E-9</v>
      </c>
      <c r="AT787" s="20">
        <f t="shared" si="712"/>
        <v>0.99999999563286168</v>
      </c>
      <c r="AU787" s="20">
        <f t="shared" si="713"/>
        <v>1.38809030970808E-14</v>
      </c>
      <c r="AV787" s="7">
        <f t="shared" si="714"/>
        <v>0.99999999999999989</v>
      </c>
      <c r="AX787" s="9">
        <f t="shared" si="715"/>
        <v>-4.3671243336192615E-9</v>
      </c>
      <c r="AY787" s="6">
        <f t="shared" si="716"/>
        <v>4.3671383176402401E-9</v>
      </c>
      <c r="AZ787" s="6">
        <f t="shared" si="717"/>
        <v>-1.38809030970808E-14</v>
      </c>
      <c r="BA787" s="22">
        <f t="shared" si="718"/>
        <v>1.2714557343627928E-17</v>
      </c>
      <c r="BB787" s="8"/>
      <c r="BC787" s="20">
        <f t="shared" si="719"/>
        <v>0</v>
      </c>
      <c r="BD787" s="20">
        <f t="shared" si="720"/>
        <v>-4.3671383271761883E-9</v>
      </c>
      <c r="BE787" s="20">
        <f t="shared" si="721"/>
        <v>0</v>
      </c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S787">
        <f t="shared" si="722"/>
        <v>0</v>
      </c>
      <c r="BU787">
        <f t="shared" si="723"/>
        <v>0</v>
      </c>
      <c r="BV787">
        <f t="shared" si="724"/>
        <v>0</v>
      </c>
      <c r="BW787">
        <f t="shared" si="725"/>
        <v>0</v>
      </c>
      <c r="BX787">
        <f t="shared" si="726"/>
        <v>0</v>
      </c>
      <c r="BY787">
        <f t="shared" si="727"/>
        <v>1</v>
      </c>
      <c r="BZ787">
        <f t="shared" si="728"/>
        <v>0</v>
      </c>
      <c r="CA787">
        <f t="shared" si="729"/>
        <v>0</v>
      </c>
      <c r="CB787">
        <f t="shared" si="730"/>
        <v>0</v>
      </c>
      <c r="CC787">
        <f t="shared" si="731"/>
        <v>0</v>
      </c>
      <c r="CD787">
        <f t="shared" si="732"/>
        <v>1</v>
      </c>
    </row>
    <row r="788" spans="1:82" x14ac:dyDescent="0.25">
      <c r="A788">
        <v>1</v>
      </c>
      <c r="B788">
        <v>-0.5</v>
      </c>
      <c r="C788">
        <v>3.5</v>
      </c>
      <c r="D788" s="4">
        <v>0</v>
      </c>
      <c r="E788">
        <f t="shared" si="694"/>
        <v>0</v>
      </c>
      <c r="F788">
        <f t="shared" si="695"/>
        <v>1</v>
      </c>
      <c r="G788">
        <f t="shared" si="696"/>
        <v>0</v>
      </c>
      <c r="I788">
        <f t="shared" si="677"/>
        <v>2.2179403603076935</v>
      </c>
      <c r="J788">
        <f t="shared" si="678"/>
        <v>-3.6297798752784733</v>
      </c>
      <c r="K788">
        <f t="shared" si="679"/>
        <v>-4.437305212020874</v>
      </c>
      <c r="L788">
        <f t="shared" si="680"/>
        <v>3.4704709351062766</v>
      </c>
      <c r="M788">
        <f t="shared" si="681"/>
        <v>-4.1732206046581286</v>
      </c>
      <c r="N788">
        <f t="shared" si="682"/>
        <v>3.8044207487255339</v>
      </c>
      <c r="O788">
        <f t="shared" si="683"/>
        <v>0.66972562670707703</v>
      </c>
      <c r="P788">
        <f t="shared" si="684"/>
        <v>1.6867028474807735</v>
      </c>
      <c r="Q788">
        <v>1</v>
      </c>
      <c r="R788">
        <f t="shared" si="697"/>
        <v>2.2179403603076935</v>
      </c>
      <c r="S788">
        <f t="shared" si="698"/>
        <v>0</v>
      </c>
      <c r="T788">
        <f t="shared" si="699"/>
        <v>0</v>
      </c>
      <c r="U788">
        <f t="shared" si="700"/>
        <v>3.4704709351062766</v>
      </c>
      <c r="V788">
        <f t="shared" si="701"/>
        <v>0</v>
      </c>
      <c r="W788">
        <f t="shared" si="702"/>
        <v>3.8044207487255339</v>
      </c>
      <c r="X788">
        <f t="shared" si="703"/>
        <v>0.66972562670707703</v>
      </c>
      <c r="Y788">
        <f t="shared" si="704"/>
        <v>1.6867028474807735</v>
      </c>
      <c r="AA788">
        <f t="shared" si="685"/>
        <v>-0.4725264292711886</v>
      </c>
      <c r="AB788">
        <f t="shared" si="686"/>
        <v>6.5559003844788695</v>
      </c>
      <c r="AC788">
        <f t="shared" si="687"/>
        <v>-5.425387609148177</v>
      </c>
      <c r="AD788">
        <f t="shared" si="688"/>
        <v>8.3075837522356064</v>
      </c>
      <c r="AE788">
        <f t="shared" si="689"/>
        <v>-1.1641014186056586</v>
      </c>
      <c r="AF788">
        <f t="shared" si="690"/>
        <v>8.1418530788016312</v>
      </c>
      <c r="AG788">
        <v>1</v>
      </c>
      <c r="AH788">
        <f t="shared" si="705"/>
        <v>0</v>
      </c>
      <c r="AI788">
        <f t="shared" si="706"/>
        <v>6.5559003844788695</v>
      </c>
      <c r="AJ788">
        <f t="shared" si="707"/>
        <v>0</v>
      </c>
      <c r="AK788">
        <f t="shared" si="708"/>
        <v>8.3075837522356064</v>
      </c>
      <c r="AL788">
        <f t="shared" si="709"/>
        <v>0</v>
      </c>
      <c r="AM788">
        <f t="shared" si="710"/>
        <v>8.1418530788016312</v>
      </c>
      <c r="AO788">
        <f t="shared" si="691"/>
        <v>-10.131113932363316</v>
      </c>
      <c r="AP788">
        <f t="shared" si="692"/>
        <v>7.5435248577558172</v>
      </c>
      <c r="AQ788">
        <f t="shared" si="693"/>
        <v>-34.062618372562589</v>
      </c>
      <c r="AS788" s="20">
        <f t="shared" si="711"/>
        <v>2.1086373490899213E-8</v>
      </c>
      <c r="AT788" s="20">
        <f t="shared" si="712"/>
        <v>0.99999997891362646</v>
      </c>
      <c r="AU788" s="20">
        <f t="shared" si="713"/>
        <v>8.5247484506754639E-19</v>
      </c>
      <c r="AV788" s="7">
        <f t="shared" si="714"/>
        <v>1</v>
      </c>
      <c r="AX788" s="9">
        <f t="shared" si="715"/>
        <v>-2.1086373490899213E-8</v>
      </c>
      <c r="AY788" s="6">
        <f t="shared" si="716"/>
        <v>2.1086373536149949E-8</v>
      </c>
      <c r="AZ788" s="6">
        <f t="shared" si="717"/>
        <v>-8.5247484506754639E-19</v>
      </c>
      <c r="BA788" s="22">
        <f t="shared" si="718"/>
        <v>2.9642343196791393E-16</v>
      </c>
      <c r="BB788" s="8"/>
      <c r="BC788" s="20">
        <f t="shared" si="719"/>
        <v>0</v>
      </c>
      <c r="BD788" s="20">
        <f t="shared" si="720"/>
        <v>-2.1086373758467527E-8</v>
      </c>
      <c r="BE788" s="20">
        <f t="shared" si="721"/>
        <v>0</v>
      </c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S788">
        <f t="shared" si="722"/>
        <v>0</v>
      </c>
      <c r="BU788">
        <f t="shared" si="723"/>
        <v>0</v>
      </c>
      <c r="BV788">
        <f t="shared" si="724"/>
        <v>0</v>
      </c>
      <c r="BW788">
        <f t="shared" si="725"/>
        <v>0</v>
      </c>
      <c r="BX788">
        <f t="shared" si="726"/>
        <v>0</v>
      </c>
      <c r="BY788">
        <f t="shared" si="727"/>
        <v>1</v>
      </c>
      <c r="BZ788">
        <f t="shared" si="728"/>
        <v>0</v>
      </c>
      <c r="CA788">
        <f t="shared" si="729"/>
        <v>0</v>
      </c>
      <c r="CB788">
        <f t="shared" si="730"/>
        <v>0</v>
      </c>
      <c r="CC788">
        <f t="shared" si="731"/>
        <v>0</v>
      </c>
      <c r="CD788">
        <f t="shared" si="732"/>
        <v>1</v>
      </c>
    </row>
    <row r="789" spans="1:82" x14ac:dyDescent="0.25">
      <c r="A789">
        <v>1</v>
      </c>
      <c r="B789">
        <v>-0.5</v>
      </c>
      <c r="C789">
        <v>3.75</v>
      </c>
      <c r="D789" s="4">
        <v>0</v>
      </c>
      <c r="E789">
        <f t="shared" si="694"/>
        <v>0</v>
      </c>
      <c r="F789">
        <f t="shared" si="695"/>
        <v>1</v>
      </c>
      <c r="G789">
        <f t="shared" si="696"/>
        <v>0</v>
      </c>
      <c r="I789">
        <f t="shared" si="677"/>
        <v>2.4460084438323975</v>
      </c>
      <c r="J789">
        <f t="shared" si="678"/>
        <v>-3.7936017960309987</v>
      </c>
      <c r="K789">
        <f t="shared" si="679"/>
        <v>-4.6022864282131195</v>
      </c>
      <c r="L789">
        <f t="shared" si="680"/>
        <v>3.7510473430156699</v>
      </c>
      <c r="M789">
        <f t="shared" si="681"/>
        <v>-4.4615741968154925</v>
      </c>
      <c r="N789">
        <f t="shared" si="682"/>
        <v>3.8486503716558222</v>
      </c>
      <c r="O789">
        <f t="shared" si="683"/>
        <v>0.88921569287776947</v>
      </c>
      <c r="P789">
        <f t="shared" si="684"/>
        <v>1.8651615977287288</v>
      </c>
      <c r="Q789">
        <v>1</v>
      </c>
      <c r="R789">
        <f t="shared" si="697"/>
        <v>2.4460084438323975</v>
      </c>
      <c r="S789">
        <f t="shared" si="698"/>
        <v>0</v>
      </c>
      <c r="T789">
        <f t="shared" si="699"/>
        <v>0</v>
      </c>
      <c r="U789">
        <f t="shared" si="700"/>
        <v>3.7510473430156699</v>
      </c>
      <c r="V789">
        <f t="shared" si="701"/>
        <v>0</v>
      </c>
      <c r="W789">
        <f t="shared" si="702"/>
        <v>3.8486503716558222</v>
      </c>
      <c r="X789">
        <f t="shared" si="703"/>
        <v>0.88921569287776947</v>
      </c>
      <c r="Y789">
        <f t="shared" si="704"/>
        <v>1.8651615977287288</v>
      </c>
      <c r="AA789">
        <f t="shared" si="685"/>
        <v>0.45847357193595784</v>
      </c>
      <c r="AB789">
        <f t="shared" si="686"/>
        <v>7.7570809141862265</v>
      </c>
      <c r="AC789">
        <f t="shared" si="687"/>
        <v>-5.6942922829521656</v>
      </c>
      <c r="AD789">
        <f t="shared" si="688"/>
        <v>8.1580401177098167</v>
      </c>
      <c r="AE789">
        <f t="shared" si="689"/>
        <v>-0.62464001081907616</v>
      </c>
      <c r="AF789">
        <f t="shared" si="690"/>
        <v>9.3067694787560633</v>
      </c>
      <c r="AG789">
        <v>1</v>
      </c>
      <c r="AH789">
        <f t="shared" si="705"/>
        <v>0.45847357193595784</v>
      </c>
      <c r="AI789">
        <f t="shared" si="706"/>
        <v>7.7570809141862265</v>
      </c>
      <c r="AJ789">
        <f t="shared" si="707"/>
        <v>0</v>
      </c>
      <c r="AK789">
        <f t="shared" si="708"/>
        <v>8.1580401177098167</v>
      </c>
      <c r="AL789">
        <f t="shared" si="709"/>
        <v>0</v>
      </c>
      <c r="AM789">
        <f t="shared" si="710"/>
        <v>9.3067694787560633</v>
      </c>
      <c r="AO789">
        <f t="shared" si="691"/>
        <v>-7.26344742401833</v>
      </c>
      <c r="AP789">
        <f t="shared" si="692"/>
        <v>6.5975280567849026</v>
      </c>
      <c r="AQ789">
        <f t="shared" si="693"/>
        <v>-43.922646339049471</v>
      </c>
      <c r="AS789" s="20">
        <f t="shared" si="711"/>
        <v>9.5555220699388544E-7</v>
      </c>
      <c r="AT789" s="20">
        <f t="shared" si="712"/>
        <v>0.99999904444779297</v>
      </c>
      <c r="AU789" s="20">
        <f t="shared" si="713"/>
        <v>1.1464803619601746E-22</v>
      </c>
      <c r="AV789" s="7">
        <f t="shared" si="714"/>
        <v>1</v>
      </c>
      <c r="AX789" s="9">
        <f t="shared" si="715"/>
        <v>-9.5555220699388544E-7</v>
      </c>
      <c r="AY789" s="6">
        <f t="shared" si="716"/>
        <v>9.5555220702703281E-7</v>
      </c>
      <c r="AZ789" s="6">
        <f t="shared" si="717"/>
        <v>-1.1464803619601746E-22</v>
      </c>
      <c r="BA789" s="22">
        <f t="shared" si="718"/>
        <v>6.0872001354837293E-13</v>
      </c>
      <c r="BB789" s="8"/>
      <c r="BC789" s="20">
        <f t="shared" si="719"/>
        <v>0</v>
      </c>
      <c r="BD789" s="20">
        <f t="shared" si="720"/>
        <v>-9.5555266356733391E-7</v>
      </c>
      <c r="BE789" s="20">
        <f t="shared" si="721"/>
        <v>0</v>
      </c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S789">
        <f t="shared" si="722"/>
        <v>0</v>
      </c>
      <c r="BU789">
        <f t="shared" si="723"/>
        <v>0</v>
      </c>
      <c r="BV789">
        <f t="shared" si="724"/>
        <v>0</v>
      </c>
      <c r="BW789">
        <f t="shared" si="725"/>
        <v>0</v>
      </c>
      <c r="BX789">
        <f t="shared" si="726"/>
        <v>0</v>
      </c>
      <c r="BY789">
        <f t="shared" si="727"/>
        <v>1</v>
      </c>
      <c r="BZ789">
        <f t="shared" si="728"/>
        <v>0</v>
      </c>
      <c r="CA789">
        <f t="shared" si="729"/>
        <v>0</v>
      </c>
      <c r="CB789">
        <f t="shared" si="730"/>
        <v>0</v>
      </c>
      <c r="CC789">
        <f t="shared" si="731"/>
        <v>0</v>
      </c>
      <c r="CD789">
        <f t="shared" si="732"/>
        <v>1</v>
      </c>
    </row>
    <row r="790" spans="1:82" x14ac:dyDescent="0.25">
      <c r="A790">
        <v>1</v>
      </c>
      <c r="B790">
        <v>-0.5</v>
      </c>
      <c r="C790">
        <v>5</v>
      </c>
      <c r="D790" s="4">
        <v>-1</v>
      </c>
      <c r="E790">
        <f t="shared" si="694"/>
        <v>1</v>
      </c>
      <c r="F790">
        <f t="shared" si="695"/>
        <v>0</v>
      </c>
      <c r="G790">
        <f t="shared" si="696"/>
        <v>0</v>
      </c>
      <c r="I790">
        <f t="shared" si="677"/>
        <v>3.5863488614559174</v>
      </c>
      <c r="J790">
        <f t="shared" si="678"/>
        <v>-4.6127113997936249</v>
      </c>
      <c r="K790">
        <f t="shared" si="679"/>
        <v>-5.4271925091743469</v>
      </c>
      <c r="L790">
        <f t="shared" si="680"/>
        <v>5.1539293825626364</v>
      </c>
      <c r="M790">
        <f t="shared" si="681"/>
        <v>-5.903342157602312</v>
      </c>
      <c r="N790">
        <f t="shared" si="682"/>
        <v>4.0697984863072643</v>
      </c>
      <c r="O790">
        <f t="shared" si="683"/>
        <v>1.9866660237312317</v>
      </c>
      <c r="P790">
        <f t="shared" si="684"/>
        <v>2.7574553489685054</v>
      </c>
      <c r="Q790">
        <v>1</v>
      </c>
      <c r="R790">
        <f t="shared" si="697"/>
        <v>3.5863488614559174</v>
      </c>
      <c r="S790">
        <f t="shared" si="698"/>
        <v>0</v>
      </c>
      <c r="T790">
        <f t="shared" si="699"/>
        <v>0</v>
      </c>
      <c r="U790">
        <f t="shared" si="700"/>
        <v>5.1539293825626364</v>
      </c>
      <c r="V790">
        <f t="shared" si="701"/>
        <v>0</v>
      </c>
      <c r="W790">
        <f t="shared" si="702"/>
        <v>4.0697984863072643</v>
      </c>
      <c r="X790">
        <f t="shared" si="703"/>
        <v>1.9866660237312317</v>
      </c>
      <c r="Y790">
        <f t="shared" si="704"/>
        <v>2.7574553489685054</v>
      </c>
      <c r="AA790">
        <f t="shared" si="685"/>
        <v>5.1134735779716882</v>
      </c>
      <c r="AB790">
        <f t="shared" si="686"/>
        <v>13.762983562723008</v>
      </c>
      <c r="AC790">
        <f t="shared" si="687"/>
        <v>-7.0388156519721043</v>
      </c>
      <c r="AD790">
        <f t="shared" si="688"/>
        <v>7.4103219450808737</v>
      </c>
      <c r="AE790">
        <f t="shared" si="689"/>
        <v>2.0726670281138322</v>
      </c>
      <c r="AF790">
        <f t="shared" si="690"/>
        <v>15.131351478528215</v>
      </c>
      <c r="AG790">
        <v>1</v>
      </c>
      <c r="AH790">
        <f t="shared" si="705"/>
        <v>5.1134735779716882</v>
      </c>
      <c r="AI790">
        <f t="shared" si="706"/>
        <v>13.762983562723008</v>
      </c>
      <c r="AJ790">
        <f t="shared" si="707"/>
        <v>0</v>
      </c>
      <c r="AK790">
        <f t="shared" si="708"/>
        <v>7.4103219450808737</v>
      </c>
      <c r="AL790">
        <f t="shared" si="709"/>
        <v>2.0726670281138322</v>
      </c>
      <c r="AM790">
        <f t="shared" si="710"/>
        <v>15.131351478528215</v>
      </c>
      <c r="AO790">
        <f t="shared" si="691"/>
        <v>16.079554239324757</v>
      </c>
      <c r="AP790">
        <f t="shared" si="692"/>
        <v>-7.0492308625539302</v>
      </c>
      <c r="AQ790">
        <f t="shared" si="693"/>
        <v>-96.741035262477254</v>
      </c>
      <c r="AS790" s="20">
        <f t="shared" si="711"/>
        <v>0.99999999990978139</v>
      </c>
      <c r="AT790" s="20">
        <f t="shared" si="712"/>
        <v>9.0218636062490821E-11</v>
      </c>
      <c r="AU790" s="20">
        <f t="shared" si="713"/>
        <v>1.0060985758665993E-49</v>
      </c>
      <c r="AV790" s="7">
        <f t="shared" si="714"/>
        <v>1</v>
      </c>
      <c r="AX790" s="9">
        <f t="shared" si="715"/>
        <v>9.0218610360182083E-11</v>
      </c>
      <c r="AY790" s="6">
        <f t="shared" si="716"/>
        <v>-9.0218636062490821E-11</v>
      </c>
      <c r="AZ790" s="6">
        <f t="shared" si="717"/>
        <v>-1.0060985758665993E-49</v>
      </c>
      <c r="BA790" s="22">
        <f t="shared" si="718"/>
        <v>5.4262666494328418E-21</v>
      </c>
      <c r="BB790" s="8"/>
      <c r="BC790" s="20">
        <f t="shared" si="719"/>
        <v>-9.0218610364251786E-11</v>
      </c>
      <c r="BD790" s="20">
        <f t="shared" si="720"/>
        <v>0</v>
      </c>
      <c r="BE790" s="20">
        <f t="shared" si="721"/>
        <v>0</v>
      </c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S790">
        <f t="shared" si="722"/>
        <v>-1</v>
      </c>
      <c r="BU790">
        <f t="shared" si="723"/>
        <v>1</v>
      </c>
      <c r="BV790">
        <f t="shared" si="724"/>
        <v>0</v>
      </c>
      <c r="BW790">
        <f t="shared" si="725"/>
        <v>0</v>
      </c>
      <c r="BX790">
        <f t="shared" si="726"/>
        <v>0</v>
      </c>
      <c r="BY790">
        <f t="shared" si="727"/>
        <v>0</v>
      </c>
      <c r="BZ790">
        <f t="shared" si="728"/>
        <v>0</v>
      </c>
      <c r="CA790">
        <f t="shared" si="729"/>
        <v>0</v>
      </c>
      <c r="CB790">
        <f t="shared" si="730"/>
        <v>0</v>
      </c>
      <c r="CC790">
        <f t="shared" si="731"/>
        <v>0</v>
      </c>
      <c r="CD790">
        <f t="shared" si="732"/>
        <v>1</v>
      </c>
    </row>
    <row r="791" spans="1:82" x14ac:dyDescent="0.25">
      <c r="A791">
        <v>1</v>
      </c>
      <c r="B791">
        <v>-0.5</v>
      </c>
      <c r="C791">
        <v>5.25</v>
      </c>
      <c r="D791" s="4">
        <v>-1</v>
      </c>
      <c r="E791">
        <f t="shared" si="694"/>
        <v>1</v>
      </c>
      <c r="F791">
        <f t="shared" si="695"/>
        <v>0</v>
      </c>
      <c r="G791">
        <f t="shared" si="696"/>
        <v>0</v>
      </c>
      <c r="I791">
        <f t="shared" si="677"/>
        <v>3.8144169449806213</v>
      </c>
      <c r="J791">
        <f t="shared" si="678"/>
        <v>-4.7765333205461502</v>
      </c>
      <c r="K791">
        <f t="shared" si="679"/>
        <v>-5.5921737253665924</v>
      </c>
      <c r="L791">
        <f t="shared" si="680"/>
        <v>5.4345057904720298</v>
      </c>
      <c r="M791">
        <f t="shared" si="681"/>
        <v>-6.1916957497596767</v>
      </c>
      <c r="N791">
        <f t="shared" si="682"/>
        <v>4.1140281092375526</v>
      </c>
      <c r="O791">
        <f t="shared" si="683"/>
        <v>2.2061560899019241</v>
      </c>
      <c r="P791">
        <f t="shared" si="684"/>
        <v>2.9359140992164607</v>
      </c>
      <c r="Q791">
        <v>1</v>
      </c>
      <c r="R791">
        <f t="shared" si="697"/>
        <v>3.8144169449806213</v>
      </c>
      <c r="S791">
        <f t="shared" si="698"/>
        <v>0</v>
      </c>
      <c r="T791">
        <f t="shared" si="699"/>
        <v>0</v>
      </c>
      <c r="U791">
        <f t="shared" si="700"/>
        <v>5.4345057904720298</v>
      </c>
      <c r="V791">
        <f t="shared" si="701"/>
        <v>0</v>
      </c>
      <c r="W791">
        <f t="shared" si="702"/>
        <v>4.1140281092375526</v>
      </c>
      <c r="X791">
        <f t="shared" si="703"/>
        <v>2.2061560899019241</v>
      </c>
      <c r="Y791">
        <f t="shared" si="704"/>
        <v>2.9359140992164607</v>
      </c>
      <c r="AA791">
        <f t="shared" si="685"/>
        <v>6.0444735791788347</v>
      </c>
      <c r="AB791">
        <f t="shared" si="686"/>
        <v>14.964164092430366</v>
      </c>
      <c r="AC791">
        <f t="shared" si="687"/>
        <v>-7.307720325776093</v>
      </c>
      <c r="AD791">
        <f t="shared" si="688"/>
        <v>7.2607783105550849</v>
      </c>
      <c r="AE791">
        <f t="shared" si="689"/>
        <v>2.6121284359004147</v>
      </c>
      <c r="AF791">
        <f t="shared" si="690"/>
        <v>16.296267878482645</v>
      </c>
      <c r="AG791">
        <v>1</v>
      </c>
      <c r="AH791">
        <f t="shared" si="705"/>
        <v>6.0444735791788347</v>
      </c>
      <c r="AI791">
        <f t="shared" si="706"/>
        <v>14.964164092430366</v>
      </c>
      <c r="AJ791">
        <f t="shared" si="707"/>
        <v>0</v>
      </c>
      <c r="AK791">
        <f t="shared" si="708"/>
        <v>7.2607783105550849</v>
      </c>
      <c r="AL791">
        <f t="shared" si="709"/>
        <v>2.6121284359004147</v>
      </c>
      <c r="AM791">
        <f t="shared" si="710"/>
        <v>16.296267878482645</v>
      </c>
      <c r="AO791">
        <f t="shared" si="691"/>
        <v>20.950688514954493</v>
      </c>
      <c r="AP791">
        <f t="shared" si="692"/>
        <v>-9.9607522394207191</v>
      </c>
      <c r="AQ791">
        <f t="shared" si="693"/>
        <v>-107.40496137372828</v>
      </c>
      <c r="AS791" s="20">
        <f t="shared" si="711"/>
        <v>0.99999999999996236</v>
      </c>
      <c r="AT791" s="20">
        <f t="shared" si="712"/>
        <v>3.7612469856574953E-14</v>
      </c>
      <c r="AU791" s="20">
        <f t="shared" si="713"/>
        <v>1.8023931668403111E-56</v>
      </c>
      <c r="AV791" s="7">
        <f t="shared" si="714"/>
        <v>1</v>
      </c>
      <c r="AX791" s="9">
        <f t="shared" si="715"/>
        <v>3.7636560534792807E-14</v>
      </c>
      <c r="AY791" s="6">
        <f t="shared" si="716"/>
        <v>-3.7612469856574953E-14</v>
      </c>
      <c r="AZ791" s="6">
        <f t="shared" si="717"/>
        <v>-1.8023931668403111E-56</v>
      </c>
      <c r="BA791" s="22">
        <f t="shared" si="718"/>
        <v>9.4373619253362763E-28</v>
      </c>
      <c r="BB791" s="8"/>
      <c r="BC791" s="20">
        <f t="shared" si="719"/>
        <v>-3.7636560534793514E-14</v>
      </c>
      <c r="BD791" s="20">
        <f t="shared" si="720"/>
        <v>0</v>
      </c>
      <c r="BE791" s="20">
        <f t="shared" si="721"/>
        <v>0</v>
      </c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S791">
        <f t="shared" si="722"/>
        <v>-1</v>
      </c>
      <c r="BU791">
        <f t="shared" si="723"/>
        <v>1</v>
      </c>
      <c r="BV791">
        <f t="shared" si="724"/>
        <v>0</v>
      </c>
      <c r="BW791">
        <f t="shared" si="725"/>
        <v>0</v>
      </c>
      <c r="BX791">
        <f t="shared" si="726"/>
        <v>0</v>
      </c>
      <c r="BY791">
        <f t="shared" si="727"/>
        <v>0</v>
      </c>
      <c r="BZ791">
        <f t="shared" si="728"/>
        <v>0</v>
      </c>
      <c r="CA791">
        <f t="shared" si="729"/>
        <v>0</v>
      </c>
      <c r="CB791">
        <f t="shared" si="730"/>
        <v>0</v>
      </c>
      <c r="CC791">
        <f t="shared" si="731"/>
        <v>0</v>
      </c>
      <c r="CD791">
        <f t="shared" si="732"/>
        <v>1</v>
      </c>
    </row>
    <row r="792" spans="1:82" x14ac:dyDescent="0.25">
      <c r="A792">
        <v>1</v>
      </c>
      <c r="B792">
        <v>-0.5</v>
      </c>
      <c r="C792">
        <v>5.5</v>
      </c>
      <c r="D792" s="4">
        <v>-1</v>
      </c>
      <c r="E792">
        <f t="shared" si="694"/>
        <v>1</v>
      </c>
      <c r="F792">
        <f t="shared" si="695"/>
        <v>0</v>
      </c>
      <c r="G792">
        <f t="shared" si="696"/>
        <v>0</v>
      </c>
      <c r="I792">
        <f t="shared" si="677"/>
        <v>4.0424850285053253</v>
      </c>
      <c r="J792">
        <f t="shared" si="678"/>
        <v>-4.9403552412986755</v>
      </c>
      <c r="K792">
        <f t="shared" si="679"/>
        <v>-5.7571549415588379</v>
      </c>
      <c r="L792">
        <f t="shared" si="680"/>
        <v>5.7150821983814231</v>
      </c>
      <c r="M792">
        <f t="shared" si="681"/>
        <v>-6.4800493419170406</v>
      </c>
      <c r="N792">
        <f t="shared" si="682"/>
        <v>4.1582577321678409</v>
      </c>
      <c r="O792">
        <f t="shared" si="683"/>
        <v>2.4256461560726166</v>
      </c>
      <c r="P792">
        <f t="shared" si="684"/>
        <v>3.1143728494644161</v>
      </c>
      <c r="Q792">
        <v>1</v>
      </c>
      <c r="R792">
        <f t="shared" si="697"/>
        <v>4.0424850285053253</v>
      </c>
      <c r="S792">
        <f t="shared" si="698"/>
        <v>0</v>
      </c>
      <c r="T792">
        <f t="shared" si="699"/>
        <v>0</v>
      </c>
      <c r="U792">
        <f t="shared" si="700"/>
        <v>5.7150821983814231</v>
      </c>
      <c r="V792">
        <f t="shared" si="701"/>
        <v>0</v>
      </c>
      <c r="W792">
        <f t="shared" si="702"/>
        <v>4.1582577321678409</v>
      </c>
      <c r="X792">
        <f t="shared" si="703"/>
        <v>2.4256461560726166</v>
      </c>
      <c r="Y792">
        <f t="shared" si="704"/>
        <v>3.1143728494644161</v>
      </c>
      <c r="AA792">
        <f t="shared" si="685"/>
        <v>6.9754735803859811</v>
      </c>
      <c r="AB792">
        <f t="shared" si="686"/>
        <v>16.16534462213772</v>
      </c>
      <c r="AC792">
        <f t="shared" si="687"/>
        <v>-7.5766249995800798</v>
      </c>
      <c r="AD792">
        <f t="shared" si="688"/>
        <v>7.1112346760292962</v>
      </c>
      <c r="AE792">
        <f t="shared" si="689"/>
        <v>3.1515898436869962</v>
      </c>
      <c r="AF792">
        <f t="shared" si="690"/>
        <v>17.461184278437077</v>
      </c>
      <c r="AG792">
        <v>1</v>
      </c>
      <c r="AH792">
        <f t="shared" si="705"/>
        <v>6.9754735803859811</v>
      </c>
      <c r="AI792">
        <f t="shared" si="706"/>
        <v>16.16534462213772</v>
      </c>
      <c r="AJ792">
        <f t="shared" si="707"/>
        <v>0</v>
      </c>
      <c r="AK792">
        <f t="shared" si="708"/>
        <v>7.1112346760292962</v>
      </c>
      <c r="AL792">
        <f t="shared" si="709"/>
        <v>3.1515898436869962</v>
      </c>
      <c r="AM792">
        <f t="shared" si="710"/>
        <v>17.461184278437077</v>
      </c>
      <c r="AO792">
        <f t="shared" si="691"/>
        <v>25.821822790584221</v>
      </c>
      <c r="AP792">
        <f t="shared" si="692"/>
        <v>-12.872273616287504</v>
      </c>
      <c r="AQ792">
        <f t="shared" si="693"/>
        <v>-118.06888748497929</v>
      </c>
      <c r="AS792" s="20">
        <f t="shared" si="711"/>
        <v>1</v>
      </c>
      <c r="AT792" s="20">
        <f t="shared" si="712"/>
        <v>1.5680772291928075E-17</v>
      </c>
      <c r="AU792" s="20">
        <f t="shared" si="713"/>
        <v>3.2289292575349598E-63</v>
      </c>
      <c r="AV792" s="7">
        <f t="shared" si="714"/>
        <v>1</v>
      </c>
      <c r="AX792" s="9">
        <f t="shared" si="715"/>
        <v>0</v>
      </c>
      <c r="AY792" s="6">
        <f t="shared" si="716"/>
        <v>-1.5680772291928075E-17</v>
      </c>
      <c r="AZ792" s="6">
        <f t="shared" si="717"/>
        <v>-3.2289292575349598E-63</v>
      </c>
      <c r="BA792" s="22">
        <f t="shared" si="718"/>
        <v>8.1962206557099751E-35</v>
      </c>
      <c r="BB792" s="8"/>
      <c r="BC792" s="20">
        <f t="shared" si="719"/>
        <v>0</v>
      </c>
      <c r="BD792" s="20">
        <f t="shared" si="720"/>
        <v>0</v>
      </c>
      <c r="BE792" s="20">
        <f t="shared" si="721"/>
        <v>0</v>
      </c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S792">
        <f t="shared" si="722"/>
        <v>-1</v>
      </c>
      <c r="BU792">
        <f t="shared" si="723"/>
        <v>1</v>
      </c>
      <c r="BV792">
        <f t="shared" si="724"/>
        <v>0</v>
      </c>
      <c r="BW792">
        <f t="shared" si="725"/>
        <v>0</v>
      </c>
      <c r="BX792">
        <f t="shared" si="726"/>
        <v>0</v>
      </c>
      <c r="BY792">
        <f t="shared" si="727"/>
        <v>0</v>
      </c>
      <c r="BZ792">
        <f t="shared" si="728"/>
        <v>0</v>
      </c>
      <c r="CA792">
        <f t="shared" si="729"/>
        <v>0</v>
      </c>
      <c r="CB792">
        <f t="shared" si="730"/>
        <v>0</v>
      </c>
      <c r="CC792">
        <f t="shared" si="731"/>
        <v>0</v>
      </c>
      <c r="CD792">
        <f t="shared" si="732"/>
        <v>1</v>
      </c>
    </row>
    <row r="793" spans="1:82" x14ac:dyDescent="0.25">
      <c r="A793">
        <v>1</v>
      </c>
      <c r="B793">
        <v>-0.5</v>
      </c>
      <c r="C793">
        <v>5.75</v>
      </c>
      <c r="D793" s="4">
        <v>-1</v>
      </c>
      <c r="E793">
        <f t="shared" si="694"/>
        <v>1</v>
      </c>
      <c r="F793">
        <f t="shared" si="695"/>
        <v>0</v>
      </c>
      <c r="G793">
        <f t="shared" si="696"/>
        <v>0</v>
      </c>
      <c r="I793">
        <f t="shared" si="677"/>
        <v>4.2705531120300293</v>
      </c>
      <c r="J793">
        <f t="shared" si="678"/>
        <v>-5.1041771620512009</v>
      </c>
      <c r="K793">
        <f t="shared" si="679"/>
        <v>-5.9221361577510834</v>
      </c>
      <c r="L793">
        <f t="shared" si="680"/>
        <v>5.9956586062908164</v>
      </c>
      <c r="M793">
        <f t="shared" si="681"/>
        <v>-6.7684029340744045</v>
      </c>
      <c r="N793">
        <f t="shared" si="682"/>
        <v>4.2024873550981292</v>
      </c>
      <c r="O793">
        <f t="shared" si="683"/>
        <v>2.645136222243309</v>
      </c>
      <c r="P793">
        <f t="shared" si="684"/>
        <v>3.2928315997123714</v>
      </c>
      <c r="Q793">
        <v>1</v>
      </c>
      <c r="R793">
        <f t="shared" si="697"/>
        <v>4.2705531120300293</v>
      </c>
      <c r="S793">
        <f t="shared" si="698"/>
        <v>0</v>
      </c>
      <c r="T793">
        <f t="shared" si="699"/>
        <v>0</v>
      </c>
      <c r="U793">
        <f t="shared" si="700"/>
        <v>5.9956586062908164</v>
      </c>
      <c r="V793">
        <f t="shared" si="701"/>
        <v>0</v>
      </c>
      <c r="W793">
        <f t="shared" si="702"/>
        <v>4.2024873550981292</v>
      </c>
      <c r="X793">
        <f t="shared" si="703"/>
        <v>2.645136222243309</v>
      </c>
      <c r="Y793">
        <f t="shared" si="704"/>
        <v>3.2928315997123714</v>
      </c>
      <c r="AA793">
        <f t="shared" si="685"/>
        <v>7.9064735815931275</v>
      </c>
      <c r="AB793">
        <f t="shared" si="686"/>
        <v>17.366525151845078</v>
      </c>
      <c r="AC793">
        <f t="shared" si="687"/>
        <v>-7.8455296733840676</v>
      </c>
      <c r="AD793">
        <f t="shared" si="688"/>
        <v>6.9616910415035074</v>
      </c>
      <c r="AE793">
        <f t="shared" si="689"/>
        <v>3.6910512514735787</v>
      </c>
      <c r="AF793">
        <f t="shared" si="690"/>
        <v>18.626100678391509</v>
      </c>
      <c r="AG793">
        <v>1</v>
      </c>
      <c r="AH793">
        <f t="shared" si="705"/>
        <v>7.9064735815931275</v>
      </c>
      <c r="AI793">
        <f t="shared" si="706"/>
        <v>17.366525151845078</v>
      </c>
      <c r="AJ793">
        <f t="shared" si="707"/>
        <v>0</v>
      </c>
      <c r="AK793">
        <f t="shared" si="708"/>
        <v>6.9616910415035074</v>
      </c>
      <c r="AL793">
        <f t="shared" si="709"/>
        <v>3.6910512514735787</v>
      </c>
      <c r="AM793">
        <f t="shared" si="710"/>
        <v>18.626100678391509</v>
      </c>
      <c r="AO793">
        <f t="shared" si="691"/>
        <v>30.69295706621396</v>
      </c>
      <c r="AP793">
        <f t="shared" si="692"/>
        <v>-15.783794993154293</v>
      </c>
      <c r="AQ793">
        <f t="shared" si="693"/>
        <v>-128.7328135962303</v>
      </c>
      <c r="AS793" s="20">
        <f t="shared" si="711"/>
        <v>1</v>
      </c>
      <c r="AT793" s="20">
        <f t="shared" si="712"/>
        <v>6.5373696704552779E-21</v>
      </c>
      <c r="AU793" s="20">
        <f t="shared" si="713"/>
        <v>5.7845226790567053E-70</v>
      </c>
      <c r="AV793" s="7">
        <f t="shared" si="714"/>
        <v>1</v>
      </c>
      <c r="AX793" s="9">
        <f t="shared" si="715"/>
        <v>0</v>
      </c>
      <c r="AY793" s="6">
        <f t="shared" si="716"/>
        <v>-6.5373696704552779E-21</v>
      </c>
      <c r="AZ793" s="6">
        <f t="shared" si="717"/>
        <v>-5.7845226790567053E-70</v>
      </c>
      <c r="BA793" s="22">
        <f t="shared" si="718"/>
        <v>1.4245734069396185E-41</v>
      </c>
      <c r="BB793" s="8"/>
      <c r="BC793" s="20">
        <f t="shared" si="719"/>
        <v>0</v>
      </c>
      <c r="BD793" s="20">
        <f t="shared" si="720"/>
        <v>0</v>
      </c>
      <c r="BE793" s="20">
        <f t="shared" si="721"/>
        <v>0</v>
      </c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S793">
        <f t="shared" si="722"/>
        <v>-1</v>
      </c>
      <c r="BU793">
        <f t="shared" si="723"/>
        <v>1</v>
      </c>
      <c r="BV793">
        <f t="shared" si="724"/>
        <v>0</v>
      </c>
      <c r="BW793">
        <f t="shared" si="725"/>
        <v>0</v>
      </c>
      <c r="BX793">
        <f t="shared" si="726"/>
        <v>0</v>
      </c>
      <c r="BY793">
        <f t="shared" si="727"/>
        <v>0</v>
      </c>
      <c r="BZ793">
        <f t="shared" si="728"/>
        <v>0</v>
      </c>
      <c r="CA793">
        <f t="shared" si="729"/>
        <v>0</v>
      </c>
      <c r="CB793">
        <f t="shared" si="730"/>
        <v>0</v>
      </c>
      <c r="CC793">
        <f t="shared" si="731"/>
        <v>0</v>
      </c>
      <c r="CD793">
        <f t="shared" si="732"/>
        <v>1</v>
      </c>
    </row>
    <row r="794" spans="1:82" x14ac:dyDescent="0.25">
      <c r="A794">
        <v>1</v>
      </c>
      <c r="B794">
        <v>-0.25</v>
      </c>
      <c r="C794">
        <v>-6</v>
      </c>
      <c r="D794" s="4">
        <v>-1</v>
      </c>
      <c r="E794">
        <f t="shared" si="694"/>
        <v>1</v>
      </c>
      <c r="F794">
        <f t="shared" si="695"/>
        <v>0</v>
      </c>
      <c r="G794">
        <f t="shared" si="696"/>
        <v>0</v>
      </c>
      <c r="I794">
        <f t="shared" si="677"/>
        <v>-6.2705208212137222</v>
      </c>
      <c r="J794">
        <f t="shared" si="678"/>
        <v>2.4634865969419475</v>
      </c>
      <c r="K794">
        <f t="shared" si="679"/>
        <v>2.1731158792972565</v>
      </c>
      <c r="L794">
        <f t="shared" si="680"/>
        <v>-7.3225008100271207</v>
      </c>
      <c r="M794">
        <f t="shared" si="681"/>
        <v>6.585986033082011</v>
      </c>
      <c r="N794">
        <f t="shared" si="682"/>
        <v>2.1087070861831307</v>
      </c>
      <c r="O794">
        <f t="shared" si="683"/>
        <v>-7.4733035564422607</v>
      </c>
      <c r="P794">
        <f t="shared" si="684"/>
        <v>-5.3721756935119629</v>
      </c>
      <c r="Q794">
        <v>1</v>
      </c>
      <c r="R794">
        <f t="shared" si="697"/>
        <v>0</v>
      </c>
      <c r="S794">
        <f t="shared" si="698"/>
        <v>2.4634865969419475</v>
      </c>
      <c r="T794">
        <f t="shared" si="699"/>
        <v>2.1731158792972565</v>
      </c>
      <c r="U794">
        <f t="shared" si="700"/>
        <v>0</v>
      </c>
      <c r="V794">
        <f t="shared" si="701"/>
        <v>6.585986033082011</v>
      </c>
      <c r="W794">
        <f t="shared" si="702"/>
        <v>2.1087070861831307</v>
      </c>
      <c r="X794">
        <f t="shared" si="703"/>
        <v>0</v>
      </c>
      <c r="Y794">
        <f t="shared" si="704"/>
        <v>0</v>
      </c>
      <c r="AA794">
        <f t="shared" si="685"/>
        <v>6.7524996918456246</v>
      </c>
      <c r="AB794">
        <f t="shared" si="686"/>
        <v>16.53044502937335</v>
      </c>
      <c r="AC794">
        <f t="shared" si="687"/>
        <v>-9.4218248880038153</v>
      </c>
      <c r="AD794">
        <f t="shared" si="688"/>
        <v>10.338376501246627</v>
      </c>
      <c r="AE794">
        <f t="shared" si="689"/>
        <v>8.3327493685039364</v>
      </c>
      <c r="AF794">
        <f t="shared" si="690"/>
        <v>19.087580025064828</v>
      </c>
      <c r="AG794">
        <v>1</v>
      </c>
      <c r="AH794">
        <f t="shared" si="705"/>
        <v>6.7524996918456246</v>
      </c>
      <c r="AI794">
        <f t="shared" si="706"/>
        <v>16.53044502937335</v>
      </c>
      <c r="AJ794">
        <f t="shared" si="707"/>
        <v>0</v>
      </c>
      <c r="AK794">
        <f t="shared" si="708"/>
        <v>10.338376501246627</v>
      </c>
      <c r="AL794">
        <f t="shared" si="709"/>
        <v>8.3327493685039364</v>
      </c>
      <c r="AM794">
        <f t="shared" si="710"/>
        <v>19.087580025064828</v>
      </c>
      <c r="AO794">
        <f t="shared" si="691"/>
        <v>27.95034822477669</v>
      </c>
      <c r="AP794">
        <f t="shared" si="692"/>
        <v>-17.475359702738441</v>
      </c>
      <c r="AQ794">
        <f t="shared" si="693"/>
        <v>-121.25675622646477</v>
      </c>
      <c r="AS794" s="20">
        <f t="shared" si="711"/>
        <v>1</v>
      </c>
      <c r="AT794" s="20">
        <f t="shared" si="712"/>
        <v>1.870103790683911E-20</v>
      </c>
      <c r="AU794" s="20">
        <f t="shared" si="713"/>
        <v>1.5855424576824168E-65</v>
      </c>
      <c r="AV794" s="7">
        <f t="shared" si="714"/>
        <v>1</v>
      </c>
      <c r="AX794" s="9">
        <f t="shared" si="715"/>
        <v>0</v>
      </c>
      <c r="AY794" s="6">
        <f t="shared" si="716"/>
        <v>-1.870103790683911E-20</v>
      </c>
      <c r="AZ794" s="6">
        <f t="shared" si="717"/>
        <v>-1.5855424576824168E-65</v>
      </c>
      <c r="BA794" s="22">
        <f t="shared" si="718"/>
        <v>1.1657627293101111E-40</v>
      </c>
      <c r="BB794" s="8"/>
      <c r="BC794" s="20">
        <f t="shared" si="719"/>
        <v>0</v>
      </c>
      <c r="BD794" s="20">
        <f t="shared" si="720"/>
        <v>0</v>
      </c>
      <c r="BE794" s="20">
        <f t="shared" si="721"/>
        <v>0</v>
      </c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S794">
        <f t="shared" si="722"/>
        <v>-1</v>
      </c>
      <c r="BU794">
        <f t="shared" si="723"/>
        <v>1</v>
      </c>
      <c r="BV794">
        <f t="shared" si="724"/>
        <v>0</v>
      </c>
      <c r="BW794">
        <f t="shared" si="725"/>
        <v>0</v>
      </c>
      <c r="BX794">
        <f t="shared" si="726"/>
        <v>0</v>
      </c>
      <c r="BY794">
        <f t="shared" si="727"/>
        <v>0</v>
      </c>
      <c r="BZ794">
        <f t="shared" si="728"/>
        <v>0</v>
      </c>
      <c r="CA794">
        <f t="shared" si="729"/>
        <v>0</v>
      </c>
      <c r="CB794">
        <f t="shared" si="730"/>
        <v>0</v>
      </c>
      <c r="CC794">
        <f t="shared" si="731"/>
        <v>0</v>
      </c>
      <c r="CD794">
        <f t="shared" si="732"/>
        <v>1</v>
      </c>
    </row>
    <row r="795" spans="1:82" x14ac:dyDescent="0.25">
      <c r="A795">
        <v>1</v>
      </c>
      <c r="B795">
        <v>-0.25</v>
      </c>
      <c r="C795">
        <v>-5.75</v>
      </c>
      <c r="D795" s="4">
        <v>-1</v>
      </c>
      <c r="E795">
        <f t="shared" si="694"/>
        <v>1</v>
      </c>
      <c r="F795">
        <f t="shared" si="695"/>
        <v>0</v>
      </c>
      <c r="G795">
        <f t="shared" si="696"/>
        <v>0</v>
      </c>
      <c r="I795">
        <f t="shared" si="677"/>
        <v>-6.0424527376890182</v>
      </c>
      <c r="J795">
        <f t="shared" si="678"/>
        <v>2.2996646761894222</v>
      </c>
      <c r="K795">
        <f t="shared" si="679"/>
        <v>2.008134663105011</v>
      </c>
      <c r="L795">
        <f t="shared" si="680"/>
        <v>-7.0419244021177283</v>
      </c>
      <c r="M795">
        <f t="shared" si="681"/>
        <v>6.2976324409246471</v>
      </c>
      <c r="N795">
        <f t="shared" si="682"/>
        <v>2.1529367091134191</v>
      </c>
      <c r="O795">
        <f t="shared" si="683"/>
        <v>-7.2538134902715683</v>
      </c>
      <c r="P795">
        <f t="shared" si="684"/>
        <v>-5.1937169432640076</v>
      </c>
      <c r="Q795">
        <v>1</v>
      </c>
      <c r="R795">
        <f t="shared" si="697"/>
        <v>0</v>
      </c>
      <c r="S795">
        <f t="shared" si="698"/>
        <v>2.2996646761894222</v>
      </c>
      <c r="T795">
        <f t="shared" si="699"/>
        <v>2.008134663105011</v>
      </c>
      <c r="U795">
        <f t="shared" si="700"/>
        <v>0</v>
      </c>
      <c r="V795">
        <f t="shared" si="701"/>
        <v>6.2976324409246471</v>
      </c>
      <c r="W795">
        <f t="shared" si="702"/>
        <v>2.1529367091134191</v>
      </c>
      <c r="X795">
        <f t="shared" si="703"/>
        <v>0</v>
      </c>
      <c r="Y795">
        <f t="shared" si="704"/>
        <v>0</v>
      </c>
      <c r="AA795">
        <f t="shared" si="685"/>
        <v>5.9796888256845628</v>
      </c>
      <c r="AB795">
        <f t="shared" si="686"/>
        <v>15.436865774560031</v>
      </c>
      <c r="AC795">
        <f t="shared" si="687"/>
        <v>-9.0743303183306612</v>
      </c>
      <c r="AD795">
        <f t="shared" si="688"/>
        <v>10.258232060949172</v>
      </c>
      <c r="AE795">
        <f t="shared" si="689"/>
        <v>7.5444434705532206</v>
      </c>
      <c r="AF795">
        <f t="shared" si="690"/>
        <v>17.862291823293024</v>
      </c>
      <c r="AG795">
        <v>1</v>
      </c>
      <c r="AH795">
        <f t="shared" si="705"/>
        <v>5.9796888256845628</v>
      </c>
      <c r="AI795">
        <f t="shared" si="706"/>
        <v>15.436865774560031</v>
      </c>
      <c r="AJ795">
        <f t="shared" si="707"/>
        <v>0</v>
      </c>
      <c r="AK795">
        <f t="shared" si="708"/>
        <v>10.258232060949172</v>
      </c>
      <c r="AL795">
        <f t="shared" si="709"/>
        <v>7.5444434705532206</v>
      </c>
      <c r="AM795">
        <f t="shared" si="710"/>
        <v>17.862291823293024</v>
      </c>
      <c r="AO795">
        <f t="shared" si="691"/>
        <v>23.611640847576894</v>
      </c>
      <c r="AP795">
        <f t="shared" si="692"/>
        <v>-14.750098521055467</v>
      </c>
      <c r="AQ795">
        <f t="shared" si="693"/>
        <v>-111.3629227903528</v>
      </c>
      <c r="AS795" s="20">
        <f t="shared" si="711"/>
        <v>1</v>
      </c>
      <c r="AT795" s="20">
        <f t="shared" si="712"/>
        <v>2.1862925555862091E-17</v>
      </c>
      <c r="AU795" s="20">
        <f t="shared" si="713"/>
        <v>2.4059789022791415E-59</v>
      </c>
      <c r="AV795" s="7">
        <f t="shared" si="714"/>
        <v>1</v>
      </c>
      <c r="AX795" s="9">
        <f t="shared" si="715"/>
        <v>0</v>
      </c>
      <c r="AY795" s="6">
        <f t="shared" si="716"/>
        <v>-2.1862925555862091E-17</v>
      </c>
      <c r="AZ795" s="6">
        <f t="shared" si="717"/>
        <v>-2.4059789022791415E-59</v>
      </c>
      <c r="BA795" s="22">
        <f t="shared" si="718"/>
        <v>1.5932917128705591E-34</v>
      </c>
      <c r="BB795" s="8"/>
      <c r="BC795" s="20">
        <f t="shared" si="719"/>
        <v>0</v>
      </c>
      <c r="BD795" s="20">
        <f t="shared" si="720"/>
        <v>0</v>
      </c>
      <c r="BE795" s="20">
        <f t="shared" si="721"/>
        <v>0</v>
      </c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S795">
        <f t="shared" si="722"/>
        <v>-1</v>
      </c>
      <c r="BU795">
        <f t="shared" si="723"/>
        <v>1</v>
      </c>
      <c r="BV795">
        <f t="shared" si="724"/>
        <v>0</v>
      </c>
      <c r="BW795">
        <f t="shared" si="725"/>
        <v>0</v>
      </c>
      <c r="BX795">
        <f t="shared" si="726"/>
        <v>0</v>
      </c>
      <c r="BY795">
        <f t="shared" si="727"/>
        <v>0</v>
      </c>
      <c r="BZ795">
        <f t="shared" si="728"/>
        <v>0</v>
      </c>
      <c r="CA795">
        <f t="shared" si="729"/>
        <v>0</v>
      </c>
      <c r="CB795">
        <f t="shared" si="730"/>
        <v>0</v>
      </c>
      <c r="CC795">
        <f t="shared" si="731"/>
        <v>0</v>
      </c>
      <c r="CD795">
        <f t="shared" si="732"/>
        <v>1</v>
      </c>
    </row>
    <row r="796" spans="1:82" x14ac:dyDescent="0.25">
      <c r="A796">
        <v>1</v>
      </c>
      <c r="B796">
        <v>-0.25</v>
      </c>
      <c r="C796">
        <v>-5.5</v>
      </c>
      <c r="D796" s="4">
        <v>-1</v>
      </c>
      <c r="E796">
        <f t="shared" si="694"/>
        <v>1</v>
      </c>
      <c r="F796">
        <f t="shared" si="695"/>
        <v>0</v>
      </c>
      <c r="G796">
        <f t="shared" si="696"/>
        <v>0</v>
      </c>
      <c r="I796">
        <f t="shared" si="677"/>
        <v>-5.8143846541643143</v>
      </c>
      <c r="J796">
        <f t="shared" si="678"/>
        <v>2.1358427554368968</v>
      </c>
      <c r="K796">
        <f t="shared" si="679"/>
        <v>1.8431534469127655</v>
      </c>
      <c r="L796">
        <f t="shared" si="680"/>
        <v>-6.761347994208335</v>
      </c>
      <c r="M796">
        <f t="shared" si="681"/>
        <v>6.0092788487672832</v>
      </c>
      <c r="N796">
        <f t="shared" si="682"/>
        <v>2.1971663320437078</v>
      </c>
      <c r="O796">
        <f t="shared" si="683"/>
        <v>-7.0343234241008759</v>
      </c>
      <c r="P796">
        <f t="shared" si="684"/>
        <v>-5.0152581930160522</v>
      </c>
      <c r="Q796">
        <v>1</v>
      </c>
      <c r="R796">
        <f t="shared" si="697"/>
        <v>0</v>
      </c>
      <c r="S796">
        <f t="shared" si="698"/>
        <v>2.1358427554368968</v>
      </c>
      <c r="T796">
        <f t="shared" si="699"/>
        <v>1.8431534469127655</v>
      </c>
      <c r="U796">
        <f t="shared" si="700"/>
        <v>0</v>
      </c>
      <c r="V796">
        <f t="shared" si="701"/>
        <v>6.0092788487672832</v>
      </c>
      <c r="W796">
        <f t="shared" si="702"/>
        <v>2.1971663320437078</v>
      </c>
      <c r="X796">
        <f t="shared" si="703"/>
        <v>0</v>
      </c>
      <c r="Y796">
        <f t="shared" si="704"/>
        <v>0</v>
      </c>
      <c r="AA796">
        <f t="shared" si="685"/>
        <v>5.2068779595235011</v>
      </c>
      <c r="AB796">
        <f t="shared" si="686"/>
        <v>14.343286519746716</v>
      </c>
      <c r="AC796">
        <f t="shared" si="687"/>
        <v>-8.7268357486575052</v>
      </c>
      <c r="AD796">
        <f t="shared" si="688"/>
        <v>10.17808762065172</v>
      </c>
      <c r="AE796">
        <f t="shared" si="689"/>
        <v>6.7561375726024995</v>
      </c>
      <c r="AF796">
        <f t="shared" si="690"/>
        <v>16.63700362152122</v>
      </c>
      <c r="AG796">
        <v>1</v>
      </c>
      <c r="AH796">
        <f t="shared" si="705"/>
        <v>5.2068779595235011</v>
      </c>
      <c r="AI796">
        <f t="shared" si="706"/>
        <v>14.343286519746716</v>
      </c>
      <c r="AJ796">
        <f t="shared" si="707"/>
        <v>0</v>
      </c>
      <c r="AK796">
        <f t="shared" si="708"/>
        <v>10.17808762065172</v>
      </c>
      <c r="AL796">
        <f t="shared" si="709"/>
        <v>6.7561375726024995</v>
      </c>
      <c r="AM796">
        <f t="shared" si="710"/>
        <v>16.63700362152122</v>
      </c>
      <c r="AO796">
        <f t="shared" si="691"/>
        <v>19.272933470377094</v>
      </c>
      <c r="AP796">
        <f t="shared" si="692"/>
        <v>-12.024837339372485</v>
      </c>
      <c r="AQ796">
        <f t="shared" si="693"/>
        <v>-101.46908935424082</v>
      </c>
      <c r="AS796" s="20">
        <f t="shared" si="711"/>
        <v>0.99999999999997446</v>
      </c>
      <c r="AT796" s="20">
        <f t="shared" si="712"/>
        <v>2.5559410993245305E-14</v>
      </c>
      <c r="AU796" s="20">
        <f t="shared" si="713"/>
        <v>3.6509488914434964E-53</v>
      </c>
      <c r="AV796" s="7">
        <f t="shared" si="714"/>
        <v>1</v>
      </c>
      <c r="AX796" s="9">
        <f t="shared" si="715"/>
        <v>2.55351295663786E-14</v>
      </c>
      <c r="AY796" s="6">
        <f t="shared" si="716"/>
        <v>-2.5559410993245305E-14</v>
      </c>
      <c r="AZ796" s="6">
        <f t="shared" si="717"/>
        <v>-3.6509488914434964E-53</v>
      </c>
      <c r="BA796" s="22">
        <f t="shared" si="718"/>
        <v>4.3510877743112382E-28</v>
      </c>
      <c r="BB796" s="8"/>
      <c r="BC796" s="20">
        <f t="shared" si="719"/>
        <v>-2.5535129566378925E-14</v>
      </c>
      <c r="BD796" s="20">
        <f t="shared" si="720"/>
        <v>0</v>
      </c>
      <c r="BE796" s="20">
        <f t="shared" si="721"/>
        <v>0</v>
      </c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S796">
        <f t="shared" si="722"/>
        <v>-1</v>
      </c>
      <c r="BU796">
        <f t="shared" si="723"/>
        <v>1</v>
      </c>
      <c r="BV796">
        <f t="shared" si="724"/>
        <v>0</v>
      </c>
      <c r="BW796">
        <f t="shared" si="725"/>
        <v>0</v>
      </c>
      <c r="BX796">
        <f t="shared" si="726"/>
        <v>0</v>
      </c>
      <c r="BY796">
        <f t="shared" si="727"/>
        <v>0</v>
      </c>
      <c r="BZ796">
        <f t="shared" si="728"/>
        <v>0</v>
      </c>
      <c r="CA796">
        <f t="shared" si="729"/>
        <v>0</v>
      </c>
      <c r="CB796">
        <f t="shared" si="730"/>
        <v>0</v>
      </c>
      <c r="CC796">
        <f t="shared" si="731"/>
        <v>0</v>
      </c>
      <c r="CD796">
        <f t="shared" si="732"/>
        <v>1</v>
      </c>
    </row>
    <row r="797" spans="1:82" x14ac:dyDescent="0.25">
      <c r="A797">
        <v>1</v>
      </c>
      <c r="B797">
        <v>-0.25</v>
      </c>
      <c r="C797">
        <v>-5.25</v>
      </c>
      <c r="D797" s="4">
        <v>-1</v>
      </c>
      <c r="E797">
        <f t="shared" si="694"/>
        <v>1</v>
      </c>
      <c r="F797">
        <f t="shared" si="695"/>
        <v>0</v>
      </c>
      <c r="G797">
        <f t="shared" si="696"/>
        <v>0</v>
      </c>
      <c r="I797">
        <f t="shared" si="677"/>
        <v>-5.5863165706396103</v>
      </c>
      <c r="J797">
        <f t="shared" si="678"/>
        <v>1.9720208346843715</v>
      </c>
      <c r="K797">
        <f t="shared" si="679"/>
        <v>1.67817223072052</v>
      </c>
      <c r="L797">
        <f t="shared" si="680"/>
        <v>-6.4807715862989417</v>
      </c>
      <c r="M797">
        <f t="shared" si="681"/>
        <v>5.7209252566099194</v>
      </c>
      <c r="N797">
        <f t="shared" si="682"/>
        <v>2.2413959549739961</v>
      </c>
      <c r="O797">
        <f t="shared" si="683"/>
        <v>-6.8148333579301834</v>
      </c>
      <c r="P797">
        <f t="shared" si="684"/>
        <v>-4.8367994427680969</v>
      </c>
      <c r="Q797">
        <v>1</v>
      </c>
      <c r="R797">
        <f t="shared" si="697"/>
        <v>0</v>
      </c>
      <c r="S797">
        <f t="shared" si="698"/>
        <v>1.9720208346843715</v>
      </c>
      <c r="T797">
        <f t="shared" si="699"/>
        <v>1.67817223072052</v>
      </c>
      <c r="U797">
        <f t="shared" si="700"/>
        <v>0</v>
      </c>
      <c r="V797">
        <f t="shared" si="701"/>
        <v>5.7209252566099194</v>
      </c>
      <c r="W797">
        <f t="shared" si="702"/>
        <v>2.2413959549739961</v>
      </c>
      <c r="X797">
        <f t="shared" si="703"/>
        <v>0</v>
      </c>
      <c r="Y797">
        <f t="shared" si="704"/>
        <v>0</v>
      </c>
      <c r="AA797">
        <f t="shared" si="685"/>
        <v>4.4340670933624384</v>
      </c>
      <c r="AB797">
        <f t="shared" si="686"/>
        <v>13.2497072649334</v>
      </c>
      <c r="AC797">
        <f t="shared" si="687"/>
        <v>-8.379341178984351</v>
      </c>
      <c r="AD797">
        <f t="shared" si="688"/>
        <v>10.097943180354267</v>
      </c>
      <c r="AE797">
        <f t="shared" si="689"/>
        <v>5.9678316746517837</v>
      </c>
      <c r="AF797">
        <f t="shared" si="690"/>
        <v>15.411715419749413</v>
      </c>
      <c r="AG797">
        <v>1</v>
      </c>
      <c r="AH797">
        <f t="shared" si="705"/>
        <v>4.4340670933624384</v>
      </c>
      <c r="AI797">
        <f t="shared" si="706"/>
        <v>13.2497072649334</v>
      </c>
      <c r="AJ797">
        <f t="shared" si="707"/>
        <v>0</v>
      </c>
      <c r="AK797">
        <f t="shared" si="708"/>
        <v>10.097943180354267</v>
      </c>
      <c r="AL797">
        <f t="shared" si="709"/>
        <v>5.9678316746517837</v>
      </c>
      <c r="AM797">
        <f t="shared" si="710"/>
        <v>15.411715419749413</v>
      </c>
      <c r="AO797">
        <f t="shared" si="691"/>
        <v>14.934226093177291</v>
      </c>
      <c r="AP797">
        <f t="shared" si="692"/>
        <v>-9.2995761576895113</v>
      </c>
      <c r="AQ797">
        <f t="shared" si="693"/>
        <v>-91.575255918128875</v>
      </c>
      <c r="AS797" s="20">
        <f t="shared" si="711"/>
        <v>0.99999999997011912</v>
      </c>
      <c r="AT797" s="20">
        <f t="shared" si="712"/>
        <v>2.9880881615451265E-11</v>
      </c>
      <c r="AU797" s="20">
        <f t="shared" si="713"/>
        <v>5.5401266382293763E-47</v>
      </c>
      <c r="AV797" s="7">
        <f t="shared" si="714"/>
        <v>1</v>
      </c>
      <c r="AX797" s="9">
        <f t="shared" si="715"/>
        <v>2.9880875551668851E-11</v>
      </c>
      <c r="AY797" s="6">
        <f t="shared" si="716"/>
        <v>-2.9880881615451265E-11</v>
      </c>
      <c r="AZ797" s="6">
        <f t="shared" si="717"/>
        <v>-5.5401266382293763E-47</v>
      </c>
      <c r="BA797" s="22">
        <f t="shared" si="718"/>
        <v>5.9524460328364487E-22</v>
      </c>
      <c r="BB797" s="8"/>
      <c r="BC797" s="20">
        <f t="shared" si="719"/>
        <v>-2.9880875552115283E-11</v>
      </c>
      <c r="BD797" s="20">
        <f t="shared" si="720"/>
        <v>0</v>
      </c>
      <c r="BE797" s="20">
        <f t="shared" si="721"/>
        <v>0</v>
      </c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S797">
        <f t="shared" si="722"/>
        <v>-1</v>
      </c>
      <c r="BU797">
        <f t="shared" si="723"/>
        <v>1</v>
      </c>
      <c r="BV797">
        <f t="shared" si="724"/>
        <v>0</v>
      </c>
      <c r="BW797">
        <f t="shared" si="725"/>
        <v>0</v>
      </c>
      <c r="BX797">
        <f t="shared" si="726"/>
        <v>0</v>
      </c>
      <c r="BY797">
        <f t="shared" si="727"/>
        <v>0</v>
      </c>
      <c r="BZ797">
        <f t="shared" si="728"/>
        <v>0</v>
      </c>
      <c r="CA797">
        <f t="shared" si="729"/>
        <v>0</v>
      </c>
      <c r="CB797">
        <f t="shared" si="730"/>
        <v>0</v>
      </c>
      <c r="CC797">
        <f t="shared" si="731"/>
        <v>0</v>
      </c>
      <c r="CD797">
        <f t="shared" si="732"/>
        <v>1</v>
      </c>
    </row>
    <row r="798" spans="1:82" x14ac:dyDescent="0.25">
      <c r="A798">
        <v>1</v>
      </c>
      <c r="B798">
        <v>-0.25</v>
      </c>
      <c r="C798">
        <v>-5</v>
      </c>
      <c r="D798" s="4">
        <v>-1</v>
      </c>
      <c r="E798">
        <f t="shared" si="694"/>
        <v>1</v>
      </c>
      <c r="F798">
        <f t="shared" si="695"/>
        <v>0</v>
      </c>
      <c r="G798">
        <f t="shared" si="696"/>
        <v>0</v>
      </c>
      <c r="I798">
        <f t="shared" si="677"/>
        <v>-5.3582484871149063</v>
      </c>
      <c r="J798">
        <f t="shared" si="678"/>
        <v>1.8081989139318462</v>
      </c>
      <c r="K798">
        <f t="shared" si="679"/>
        <v>1.5131910145282745</v>
      </c>
      <c r="L798">
        <f t="shared" si="680"/>
        <v>-6.2001951783895484</v>
      </c>
      <c r="M798">
        <f t="shared" si="681"/>
        <v>5.4325716644525546</v>
      </c>
      <c r="N798">
        <f t="shared" si="682"/>
        <v>2.2856255779042844</v>
      </c>
      <c r="O798">
        <f t="shared" si="683"/>
        <v>-6.595343291759491</v>
      </c>
      <c r="P798">
        <f t="shared" si="684"/>
        <v>-4.6583406925201416</v>
      </c>
      <c r="Q798">
        <v>1</v>
      </c>
      <c r="R798">
        <f t="shared" si="697"/>
        <v>0</v>
      </c>
      <c r="S798">
        <f t="shared" si="698"/>
        <v>1.8081989139318462</v>
      </c>
      <c r="T798">
        <f t="shared" si="699"/>
        <v>1.5131910145282745</v>
      </c>
      <c r="U798">
        <f t="shared" si="700"/>
        <v>0</v>
      </c>
      <c r="V798">
        <f t="shared" si="701"/>
        <v>5.4325716644525546</v>
      </c>
      <c r="W798">
        <f t="shared" si="702"/>
        <v>2.2856255779042844</v>
      </c>
      <c r="X798">
        <f t="shared" si="703"/>
        <v>0</v>
      </c>
      <c r="Y798">
        <f t="shared" si="704"/>
        <v>0</v>
      </c>
      <c r="AA798">
        <f t="shared" si="685"/>
        <v>3.6612562272013771</v>
      </c>
      <c r="AB798">
        <f t="shared" si="686"/>
        <v>12.156128010120083</v>
      </c>
      <c r="AC798">
        <f t="shared" si="687"/>
        <v>-8.0318466093111951</v>
      </c>
      <c r="AD798">
        <f t="shared" si="688"/>
        <v>10.017798740056815</v>
      </c>
      <c r="AE798">
        <f t="shared" si="689"/>
        <v>5.1795257767010643</v>
      </c>
      <c r="AF798">
        <f t="shared" si="690"/>
        <v>14.186427217977609</v>
      </c>
      <c r="AG798">
        <v>1</v>
      </c>
      <c r="AH798">
        <f t="shared" si="705"/>
        <v>3.6612562272013771</v>
      </c>
      <c r="AI798">
        <f t="shared" si="706"/>
        <v>12.156128010120083</v>
      </c>
      <c r="AJ798">
        <f t="shared" si="707"/>
        <v>0</v>
      </c>
      <c r="AK798">
        <f t="shared" si="708"/>
        <v>10.017798740056815</v>
      </c>
      <c r="AL798">
        <f t="shared" si="709"/>
        <v>5.1795257767010643</v>
      </c>
      <c r="AM798">
        <f t="shared" si="710"/>
        <v>14.186427217977609</v>
      </c>
      <c r="AO798">
        <f t="shared" si="691"/>
        <v>10.595518715977491</v>
      </c>
      <c r="AP798">
        <f t="shared" si="692"/>
        <v>-6.57431497600653</v>
      </c>
      <c r="AQ798">
        <f t="shared" si="693"/>
        <v>-81.681422482016899</v>
      </c>
      <c r="AS798" s="20">
        <f t="shared" si="711"/>
        <v>0.99999996506699418</v>
      </c>
      <c r="AT798" s="20">
        <f t="shared" si="712"/>
        <v>3.4933005898116496E-8</v>
      </c>
      <c r="AU798" s="20">
        <f t="shared" si="713"/>
        <v>8.4068561379173023E-41</v>
      </c>
      <c r="AV798" s="7">
        <f t="shared" si="714"/>
        <v>1</v>
      </c>
      <c r="AX798" s="9">
        <f t="shared" si="715"/>
        <v>3.4933005821358165E-8</v>
      </c>
      <c r="AY798" s="6">
        <f t="shared" si="716"/>
        <v>-3.4933005898116496E-8</v>
      </c>
      <c r="AZ798" s="6">
        <f t="shared" si="717"/>
        <v>-8.4068561379173023E-41</v>
      </c>
      <c r="BA798" s="22">
        <f t="shared" si="718"/>
        <v>8.135432655976285E-16</v>
      </c>
      <c r="BB798" s="8"/>
      <c r="BC798" s="20">
        <f t="shared" si="719"/>
        <v>-3.4933006431515629E-8</v>
      </c>
      <c r="BD798" s="20">
        <f t="shared" si="720"/>
        <v>0</v>
      </c>
      <c r="BE798" s="20">
        <f t="shared" si="721"/>
        <v>0</v>
      </c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S798">
        <f t="shared" si="722"/>
        <v>-1</v>
      </c>
      <c r="BU798">
        <f t="shared" si="723"/>
        <v>1</v>
      </c>
      <c r="BV798">
        <f t="shared" si="724"/>
        <v>0</v>
      </c>
      <c r="BW798">
        <f t="shared" si="725"/>
        <v>0</v>
      </c>
      <c r="BX798">
        <f t="shared" si="726"/>
        <v>0</v>
      </c>
      <c r="BY798">
        <f t="shared" si="727"/>
        <v>0</v>
      </c>
      <c r="BZ798">
        <f t="shared" si="728"/>
        <v>0</v>
      </c>
      <c r="CA798">
        <f t="shared" si="729"/>
        <v>0</v>
      </c>
      <c r="CB798">
        <f t="shared" si="730"/>
        <v>0</v>
      </c>
      <c r="CC798">
        <f t="shared" si="731"/>
        <v>0</v>
      </c>
      <c r="CD798">
        <f t="shared" si="732"/>
        <v>1</v>
      </c>
    </row>
    <row r="799" spans="1:82" x14ac:dyDescent="0.25">
      <c r="A799">
        <v>1</v>
      </c>
      <c r="B799">
        <v>-0.25</v>
      </c>
      <c r="C799">
        <v>-3.75</v>
      </c>
      <c r="D799" s="4">
        <v>0</v>
      </c>
      <c r="E799">
        <f t="shared" si="694"/>
        <v>0</v>
      </c>
      <c r="F799">
        <f t="shared" si="695"/>
        <v>1</v>
      </c>
      <c r="G799">
        <f t="shared" si="696"/>
        <v>0</v>
      </c>
      <c r="I799">
        <f t="shared" si="677"/>
        <v>-4.2179080694913864</v>
      </c>
      <c r="J799">
        <f t="shared" si="678"/>
        <v>0.98908931016921953</v>
      </c>
      <c r="K799">
        <f t="shared" si="679"/>
        <v>0.68828493356704712</v>
      </c>
      <c r="L799">
        <f t="shared" si="680"/>
        <v>-4.7973131388425818</v>
      </c>
      <c r="M799">
        <f t="shared" si="681"/>
        <v>3.9908037036657351</v>
      </c>
      <c r="N799">
        <f t="shared" si="682"/>
        <v>2.506773692555726</v>
      </c>
      <c r="O799">
        <f t="shared" si="683"/>
        <v>-5.4978929609060287</v>
      </c>
      <c r="P799">
        <f t="shared" si="684"/>
        <v>-3.766046941280365</v>
      </c>
      <c r="Q799">
        <v>1</v>
      </c>
      <c r="R799">
        <f t="shared" si="697"/>
        <v>0</v>
      </c>
      <c r="S799">
        <f t="shared" si="698"/>
        <v>0.98908931016921953</v>
      </c>
      <c r="T799">
        <f t="shared" si="699"/>
        <v>0.68828493356704712</v>
      </c>
      <c r="U799">
        <f t="shared" si="700"/>
        <v>0</v>
      </c>
      <c r="V799">
        <f t="shared" si="701"/>
        <v>3.9908037036657351</v>
      </c>
      <c r="W799">
        <f t="shared" si="702"/>
        <v>2.506773692555726</v>
      </c>
      <c r="X799">
        <f t="shared" si="703"/>
        <v>0</v>
      </c>
      <c r="Y799">
        <f t="shared" si="704"/>
        <v>0</v>
      </c>
      <c r="AA799">
        <f t="shared" si="685"/>
        <v>-0.20279810360393213</v>
      </c>
      <c r="AB799">
        <f t="shared" si="686"/>
        <v>6.6882317360534982</v>
      </c>
      <c r="AC799">
        <f t="shared" si="687"/>
        <v>-6.2943737609454198</v>
      </c>
      <c r="AD799">
        <f t="shared" si="688"/>
        <v>9.6170765385695471</v>
      </c>
      <c r="AE799">
        <f t="shared" si="689"/>
        <v>1.2379962869474737</v>
      </c>
      <c r="AF799">
        <f t="shared" si="690"/>
        <v>8.0599862091185894</v>
      </c>
      <c r="AG799">
        <v>1</v>
      </c>
      <c r="AH799">
        <f t="shared" si="705"/>
        <v>0</v>
      </c>
      <c r="AI799">
        <f t="shared" si="706"/>
        <v>6.6882317360534982</v>
      </c>
      <c r="AJ799">
        <f t="shared" si="707"/>
        <v>0</v>
      </c>
      <c r="AK799">
        <f t="shared" si="708"/>
        <v>9.6170765385695471</v>
      </c>
      <c r="AL799">
        <f t="shared" si="709"/>
        <v>1.2379962869474737</v>
      </c>
      <c r="AM799">
        <f t="shared" si="710"/>
        <v>8.0599862091185894</v>
      </c>
      <c r="AO799">
        <f t="shared" si="691"/>
        <v>-10.613523020758171</v>
      </c>
      <c r="AP799">
        <f t="shared" si="692"/>
        <v>6.5460395679414116</v>
      </c>
      <c r="AQ799">
        <f t="shared" si="693"/>
        <v>-32.371483886796547</v>
      </c>
      <c r="AS799" s="20">
        <f t="shared" si="711"/>
        <v>3.5293655360436121E-8</v>
      </c>
      <c r="AT799" s="20">
        <f t="shared" si="712"/>
        <v>0.99999996470634456</v>
      </c>
      <c r="AU799" s="20">
        <f t="shared" si="713"/>
        <v>1.2541061539079967E-17</v>
      </c>
      <c r="AV799" s="7">
        <f t="shared" si="714"/>
        <v>0.99999999999999989</v>
      </c>
      <c r="AX799" s="9">
        <f t="shared" si="715"/>
        <v>-3.5293655360436121E-8</v>
      </c>
      <c r="AY799" s="6">
        <f t="shared" si="716"/>
        <v>3.5293655442636407E-8</v>
      </c>
      <c r="AZ799" s="6">
        <f t="shared" si="717"/>
        <v>-1.2541061539079967E-17</v>
      </c>
      <c r="BA799" s="22">
        <f t="shared" si="718"/>
        <v>8.3042807440159331E-16</v>
      </c>
      <c r="BB799" s="8"/>
      <c r="BC799" s="20">
        <f t="shared" si="719"/>
        <v>0</v>
      </c>
      <c r="BD799" s="20">
        <f t="shared" si="720"/>
        <v>-3.5293656065457476E-8</v>
      </c>
      <c r="BE799" s="20">
        <f t="shared" si="721"/>
        <v>0</v>
      </c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S799">
        <f t="shared" si="722"/>
        <v>0</v>
      </c>
      <c r="BU799">
        <f t="shared" si="723"/>
        <v>0</v>
      </c>
      <c r="BV799">
        <f t="shared" si="724"/>
        <v>0</v>
      </c>
      <c r="BW799">
        <f t="shared" si="725"/>
        <v>0</v>
      </c>
      <c r="BX799">
        <f t="shared" si="726"/>
        <v>0</v>
      </c>
      <c r="BY799">
        <f t="shared" si="727"/>
        <v>1</v>
      </c>
      <c r="BZ799">
        <f t="shared" si="728"/>
        <v>0</v>
      </c>
      <c r="CA799">
        <f t="shared" si="729"/>
        <v>0</v>
      </c>
      <c r="CB799">
        <f t="shared" si="730"/>
        <v>0</v>
      </c>
      <c r="CC799">
        <f t="shared" si="731"/>
        <v>0</v>
      </c>
      <c r="CD799">
        <f t="shared" si="732"/>
        <v>1</v>
      </c>
    </row>
    <row r="800" spans="1:82" x14ac:dyDescent="0.25">
      <c r="A800">
        <v>1</v>
      </c>
      <c r="B800">
        <v>-0.25</v>
      </c>
      <c r="C800">
        <v>-3.5</v>
      </c>
      <c r="D800" s="4">
        <v>0</v>
      </c>
      <c r="E800">
        <f t="shared" si="694"/>
        <v>0</v>
      </c>
      <c r="F800">
        <f t="shared" si="695"/>
        <v>1</v>
      </c>
      <c r="G800">
        <f t="shared" si="696"/>
        <v>0</v>
      </c>
      <c r="I800">
        <f t="shared" si="677"/>
        <v>-3.9898399859666824</v>
      </c>
      <c r="J800">
        <f t="shared" si="678"/>
        <v>0.8252673894166942</v>
      </c>
      <c r="K800">
        <f t="shared" si="679"/>
        <v>0.52330371737480164</v>
      </c>
      <c r="L800">
        <f t="shared" si="680"/>
        <v>-4.5167367309331885</v>
      </c>
      <c r="M800">
        <f t="shared" si="681"/>
        <v>3.7024501115083712</v>
      </c>
      <c r="N800">
        <f t="shared" si="682"/>
        <v>2.5510033154860143</v>
      </c>
      <c r="O800">
        <f t="shared" si="683"/>
        <v>-5.2784028947353363</v>
      </c>
      <c r="P800">
        <f t="shared" si="684"/>
        <v>-3.5875881910324097</v>
      </c>
      <c r="Q800">
        <v>1</v>
      </c>
      <c r="R800">
        <f t="shared" si="697"/>
        <v>0</v>
      </c>
      <c r="S800">
        <f t="shared" si="698"/>
        <v>0.8252673894166942</v>
      </c>
      <c r="T800">
        <f t="shared" si="699"/>
        <v>0.52330371737480164</v>
      </c>
      <c r="U800">
        <f t="shared" si="700"/>
        <v>0</v>
      </c>
      <c r="V800">
        <f t="shared" si="701"/>
        <v>3.7024501115083712</v>
      </c>
      <c r="W800">
        <f t="shared" si="702"/>
        <v>2.5510033154860143</v>
      </c>
      <c r="X800">
        <f t="shared" si="703"/>
        <v>0</v>
      </c>
      <c r="Y800">
        <f t="shared" si="704"/>
        <v>0</v>
      </c>
      <c r="AA800">
        <f t="shared" si="685"/>
        <v>-0.97560896976499389</v>
      </c>
      <c r="AB800">
        <f t="shared" si="686"/>
        <v>5.594652481240181</v>
      </c>
      <c r="AC800">
        <f t="shared" si="687"/>
        <v>-5.9468791912722647</v>
      </c>
      <c r="AD800">
        <f t="shared" si="688"/>
        <v>9.5369320982720929</v>
      </c>
      <c r="AE800">
        <f t="shared" si="689"/>
        <v>0.44969038899675606</v>
      </c>
      <c r="AF800">
        <f t="shared" si="690"/>
        <v>6.8346980073467858</v>
      </c>
      <c r="AG800">
        <v>1</v>
      </c>
      <c r="AH800">
        <f t="shared" si="705"/>
        <v>0</v>
      </c>
      <c r="AI800">
        <f t="shared" si="706"/>
        <v>5.594652481240181</v>
      </c>
      <c r="AJ800">
        <f t="shared" si="707"/>
        <v>0</v>
      </c>
      <c r="AK800">
        <f t="shared" si="708"/>
        <v>9.5369320982720929</v>
      </c>
      <c r="AL800">
        <f t="shared" si="709"/>
        <v>0.44969038899675606</v>
      </c>
      <c r="AM800">
        <f t="shared" si="710"/>
        <v>6.8346980073467858</v>
      </c>
      <c r="AO800">
        <f t="shared" si="691"/>
        <v>-13.10594530308213</v>
      </c>
      <c r="AP800">
        <f t="shared" si="692"/>
        <v>7.343251595019332</v>
      </c>
      <c r="AQ800">
        <f t="shared" si="693"/>
        <v>-23.084429206338605</v>
      </c>
      <c r="AS800" s="20">
        <f t="shared" si="711"/>
        <v>1.315305473023335E-9</v>
      </c>
      <c r="AT800" s="20">
        <f t="shared" si="712"/>
        <v>0.99999999868463352</v>
      </c>
      <c r="AU800" s="20">
        <f t="shared" si="713"/>
        <v>6.1013526911500837E-14</v>
      </c>
      <c r="AV800" s="7">
        <f t="shared" si="714"/>
        <v>1</v>
      </c>
      <c r="AX800" s="9">
        <f t="shared" si="715"/>
        <v>-1.315305473023335E-9</v>
      </c>
      <c r="AY800" s="6">
        <f t="shared" si="716"/>
        <v>1.3153664824017142E-9</v>
      </c>
      <c r="AZ800" s="6">
        <f t="shared" si="717"/>
        <v>-6.1013526911500837E-14</v>
      </c>
      <c r="BA800" s="22">
        <f t="shared" si="718"/>
        <v>1.1534058247045496E-18</v>
      </c>
      <c r="BB800" s="8"/>
      <c r="BC800" s="20">
        <f t="shared" si="719"/>
        <v>0</v>
      </c>
      <c r="BD800" s="20">
        <f t="shared" si="720"/>
        <v>-1.3153664832668086E-9</v>
      </c>
      <c r="BE800" s="20">
        <f t="shared" si="721"/>
        <v>0</v>
      </c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S800">
        <f t="shared" si="722"/>
        <v>0</v>
      </c>
      <c r="BU800">
        <f t="shared" si="723"/>
        <v>0</v>
      </c>
      <c r="BV800">
        <f t="shared" si="724"/>
        <v>0</v>
      </c>
      <c r="BW800">
        <f t="shared" si="725"/>
        <v>0</v>
      </c>
      <c r="BX800">
        <f t="shared" si="726"/>
        <v>0</v>
      </c>
      <c r="BY800">
        <f t="shared" si="727"/>
        <v>1</v>
      </c>
      <c r="BZ800">
        <f t="shared" si="728"/>
        <v>0</v>
      </c>
      <c r="CA800">
        <f t="shared" si="729"/>
        <v>0</v>
      </c>
      <c r="CB800">
        <f t="shared" si="730"/>
        <v>0</v>
      </c>
      <c r="CC800">
        <f t="shared" si="731"/>
        <v>0</v>
      </c>
      <c r="CD800">
        <f t="shared" si="732"/>
        <v>1</v>
      </c>
    </row>
    <row r="801" spans="1:82" x14ac:dyDescent="0.25">
      <c r="A801">
        <v>1</v>
      </c>
      <c r="B801">
        <v>-0.25</v>
      </c>
      <c r="C801">
        <v>-3.25</v>
      </c>
      <c r="D801" s="4">
        <v>0</v>
      </c>
      <c r="E801">
        <f t="shared" si="694"/>
        <v>0</v>
      </c>
      <c r="F801">
        <f t="shared" si="695"/>
        <v>1</v>
      </c>
      <c r="G801">
        <f t="shared" si="696"/>
        <v>0</v>
      </c>
      <c r="I801">
        <f t="shared" si="677"/>
        <v>-3.7617719024419785</v>
      </c>
      <c r="J801">
        <f t="shared" si="678"/>
        <v>0.66144546866416887</v>
      </c>
      <c r="K801">
        <f t="shared" si="679"/>
        <v>0.35832250118255615</v>
      </c>
      <c r="L801">
        <f t="shared" si="680"/>
        <v>-4.2361603230237952</v>
      </c>
      <c r="M801">
        <f t="shared" si="681"/>
        <v>3.4140965193510069</v>
      </c>
      <c r="N801">
        <f t="shared" si="682"/>
        <v>2.5952329384163026</v>
      </c>
      <c r="O801">
        <f t="shared" si="683"/>
        <v>-5.0589128285646439</v>
      </c>
      <c r="P801">
        <f t="shared" si="684"/>
        <v>-3.4091294407844543</v>
      </c>
      <c r="Q801">
        <v>1</v>
      </c>
      <c r="R801">
        <f t="shared" si="697"/>
        <v>0</v>
      </c>
      <c r="S801">
        <f t="shared" si="698"/>
        <v>0.66144546866416887</v>
      </c>
      <c r="T801">
        <f t="shared" si="699"/>
        <v>0.35832250118255615</v>
      </c>
      <c r="U801">
        <f t="shared" si="700"/>
        <v>0</v>
      </c>
      <c r="V801">
        <f t="shared" si="701"/>
        <v>3.4140965193510069</v>
      </c>
      <c r="W801">
        <f t="shared" si="702"/>
        <v>2.5952329384163026</v>
      </c>
      <c r="X801">
        <f t="shared" si="703"/>
        <v>0</v>
      </c>
      <c r="Y801">
        <f t="shared" si="704"/>
        <v>0</v>
      </c>
      <c r="AA801">
        <f t="shared" si="685"/>
        <v>-1.7484198359260561</v>
      </c>
      <c r="AB801">
        <f t="shared" si="686"/>
        <v>4.5010732264268638</v>
      </c>
      <c r="AC801">
        <f t="shared" si="687"/>
        <v>-5.5993846215991105</v>
      </c>
      <c r="AD801">
        <f t="shared" si="688"/>
        <v>9.4567876579746404</v>
      </c>
      <c r="AE801">
        <f t="shared" si="689"/>
        <v>-0.33861550895396242</v>
      </c>
      <c r="AF801">
        <f t="shared" si="690"/>
        <v>5.6094098055749821</v>
      </c>
      <c r="AG801">
        <v>1</v>
      </c>
      <c r="AH801">
        <f t="shared" si="705"/>
        <v>0</v>
      </c>
      <c r="AI801">
        <f t="shared" si="706"/>
        <v>4.5010732264268638</v>
      </c>
      <c r="AJ801">
        <f t="shared" si="707"/>
        <v>0</v>
      </c>
      <c r="AK801">
        <f t="shared" si="708"/>
        <v>9.4567876579746404</v>
      </c>
      <c r="AL801">
        <f t="shared" si="709"/>
        <v>0</v>
      </c>
      <c r="AM801">
        <f t="shared" si="710"/>
        <v>5.6094098055749821</v>
      </c>
      <c r="AO801">
        <f t="shared" si="691"/>
        <v>-15.049402317504814</v>
      </c>
      <c r="AP801">
        <f t="shared" si="692"/>
        <v>7.6466956246837388</v>
      </c>
      <c r="AQ801">
        <f t="shared" si="693"/>
        <v>-14.069096137799434</v>
      </c>
      <c r="AS801" s="20">
        <f t="shared" si="711"/>
        <v>1.3906245840220362E-10</v>
      </c>
      <c r="AT801" s="20">
        <f t="shared" si="712"/>
        <v>0.99999999949029827</v>
      </c>
      <c r="AU801" s="20">
        <f t="shared" si="713"/>
        <v>3.7063930016832397E-10</v>
      </c>
      <c r="AV801" s="7">
        <f t="shared" si="714"/>
        <v>1</v>
      </c>
      <c r="AX801" s="9">
        <f t="shared" si="715"/>
        <v>-1.3906245840220362E-10</v>
      </c>
      <c r="AY801" s="6">
        <f t="shared" si="716"/>
        <v>5.0970172527087243E-10</v>
      </c>
      <c r="AZ801" s="6">
        <f t="shared" si="717"/>
        <v>-3.7063930016832397E-10</v>
      </c>
      <c r="BA801" s="22">
        <f t="shared" si="718"/>
        <v>1.3883590230341116E-19</v>
      </c>
      <c r="BB801" s="8"/>
      <c r="BC801" s="20">
        <f t="shared" si="719"/>
        <v>0</v>
      </c>
      <c r="BD801" s="20">
        <f t="shared" si="720"/>
        <v>-5.0970172540077039E-10</v>
      </c>
      <c r="BE801" s="20">
        <f t="shared" si="721"/>
        <v>0</v>
      </c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S801">
        <f t="shared" si="722"/>
        <v>0</v>
      </c>
      <c r="BU801">
        <f t="shared" si="723"/>
        <v>0</v>
      </c>
      <c r="BV801">
        <f t="shared" si="724"/>
        <v>0</v>
      </c>
      <c r="BW801">
        <f t="shared" si="725"/>
        <v>0</v>
      </c>
      <c r="BX801">
        <f t="shared" si="726"/>
        <v>0</v>
      </c>
      <c r="BY801">
        <f t="shared" si="727"/>
        <v>1</v>
      </c>
      <c r="BZ801">
        <f t="shared" si="728"/>
        <v>0</v>
      </c>
      <c r="CA801">
        <f t="shared" si="729"/>
        <v>0</v>
      </c>
      <c r="CB801">
        <f t="shared" si="730"/>
        <v>0</v>
      </c>
      <c r="CC801">
        <f t="shared" si="731"/>
        <v>0</v>
      </c>
      <c r="CD801">
        <f t="shared" si="732"/>
        <v>1</v>
      </c>
    </row>
    <row r="802" spans="1:82" x14ac:dyDescent="0.25">
      <c r="A802">
        <v>1</v>
      </c>
      <c r="B802">
        <v>-0.25</v>
      </c>
      <c r="C802">
        <v>-3</v>
      </c>
      <c r="D802" s="4">
        <v>0</v>
      </c>
      <c r="E802">
        <f t="shared" si="694"/>
        <v>0</v>
      </c>
      <c r="F802">
        <f t="shared" si="695"/>
        <v>1</v>
      </c>
      <c r="G802">
        <f t="shared" si="696"/>
        <v>0</v>
      </c>
      <c r="I802">
        <f t="shared" si="677"/>
        <v>-3.5337038189172745</v>
      </c>
      <c r="J802">
        <f t="shared" si="678"/>
        <v>0.49762354791164354</v>
      </c>
      <c r="K802">
        <f t="shared" si="679"/>
        <v>0.19334128499031067</v>
      </c>
      <c r="L802">
        <f t="shared" si="680"/>
        <v>-3.9555839151144019</v>
      </c>
      <c r="M802">
        <f t="shared" si="681"/>
        <v>3.125742927193643</v>
      </c>
      <c r="N802">
        <f t="shared" si="682"/>
        <v>2.639462561346591</v>
      </c>
      <c r="O802">
        <f t="shared" si="683"/>
        <v>-4.8394227623939514</v>
      </c>
      <c r="P802">
        <f t="shared" si="684"/>
        <v>-3.230670690536499</v>
      </c>
      <c r="Q802">
        <v>1</v>
      </c>
      <c r="R802">
        <f t="shared" si="697"/>
        <v>0</v>
      </c>
      <c r="S802">
        <f t="shared" si="698"/>
        <v>0.49762354791164354</v>
      </c>
      <c r="T802">
        <f t="shared" si="699"/>
        <v>0.19334128499031067</v>
      </c>
      <c r="U802">
        <f t="shared" si="700"/>
        <v>0</v>
      </c>
      <c r="V802">
        <f t="shared" si="701"/>
        <v>3.125742927193643</v>
      </c>
      <c r="W802">
        <f t="shared" si="702"/>
        <v>2.639462561346591</v>
      </c>
      <c r="X802">
        <f t="shared" si="703"/>
        <v>0</v>
      </c>
      <c r="Y802">
        <f t="shared" si="704"/>
        <v>0</v>
      </c>
      <c r="AA802">
        <f t="shared" si="685"/>
        <v>-2.5212307020871179</v>
      </c>
      <c r="AB802">
        <f t="shared" si="686"/>
        <v>3.4074939716135466</v>
      </c>
      <c r="AC802">
        <f t="shared" si="687"/>
        <v>-5.2518900519259546</v>
      </c>
      <c r="AD802">
        <f t="shared" si="688"/>
        <v>9.3766432176771861</v>
      </c>
      <c r="AE802">
        <f t="shared" si="689"/>
        <v>-1.1269214069046805</v>
      </c>
      <c r="AF802">
        <f t="shared" si="690"/>
        <v>4.3841216038031776</v>
      </c>
      <c r="AG802">
        <v>1</v>
      </c>
      <c r="AH802">
        <f t="shared" si="705"/>
        <v>0</v>
      </c>
      <c r="AI802">
        <f t="shared" si="706"/>
        <v>3.4074939716135466</v>
      </c>
      <c r="AJ802">
        <f t="shared" si="707"/>
        <v>0</v>
      </c>
      <c r="AK802">
        <f t="shared" si="708"/>
        <v>9.3766432176771861</v>
      </c>
      <c r="AL802">
        <f t="shared" si="709"/>
        <v>0</v>
      </c>
      <c r="AM802">
        <f t="shared" si="710"/>
        <v>4.3841216038031776</v>
      </c>
      <c r="AO802">
        <f t="shared" si="691"/>
        <v>-16.263818876483395</v>
      </c>
      <c r="AP802">
        <f t="shared" si="692"/>
        <v>7.2944026400661937</v>
      </c>
      <c r="AQ802">
        <f t="shared" si="693"/>
        <v>-5.4146165863955034</v>
      </c>
      <c r="AS802" s="20">
        <f t="shared" si="711"/>
        <v>5.8720950760131728E-11</v>
      </c>
      <c r="AT802" s="20">
        <f t="shared" si="712"/>
        <v>0.99999697621992967</v>
      </c>
      <c r="AU802" s="20">
        <f t="shared" si="713"/>
        <v>3.0237213494266668E-6</v>
      </c>
      <c r="AV802" s="7">
        <f t="shared" si="714"/>
        <v>1</v>
      </c>
      <c r="AX802" s="9">
        <f t="shared" si="715"/>
        <v>-5.8720950760131728E-11</v>
      </c>
      <c r="AY802" s="6">
        <f t="shared" si="716"/>
        <v>3.023780070332549E-6</v>
      </c>
      <c r="AZ802" s="6">
        <f t="shared" si="717"/>
        <v>-3.0237213494266668E-6</v>
      </c>
      <c r="BA802" s="22">
        <f t="shared" si="718"/>
        <v>6.0953789053890292E-12</v>
      </c>
      <c r="BB802" s="8"/>
      <c r="BC802" s="20">
        <f t="shared" si="719"/>
        <v>0</v>
      </c>
      <c r="BD802" s="20">
        <f t="shared" si="720"/>
        <v>-3.0237846419647217E-6</v>
      </c>
      <c r="BE802" s="20">
        <f t="shared" si="721"/>
        <v>0</v>
      </c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S802">
        <f t="shared" si="722"/>
        <v>0</v>
      </c>
      <c r="BU802">
        <f t="shared" si="723"/>
        <v>0</v>
      </c>
      <c r="BV802">
        <f t="shared" si="724"/>
        <v>0</v>
      </c>
      <c r="BW802">
        <f t="shared" si="725"/>
        <v>0</v>
      </c>
      <c r="BX802">
        <f t="shared" si="726"/>
        <v>0</v>
      </c>
      <c r="BY802">
        <f t="shared" si="727"/>
        <v>1</v>
      </c>
      <c r="BZ802">
        <f t="shared" si="728"/>
        <v>0</v>
      </c>
      <c r="CA802">
        <f t="shared" si="729"/>
        <v>0</v>
      </c>
      <c r="CB802">
        <f t="shared" si="730"/>
        <v>0</v>
      </c>
      <c r="CC802">
        <f t="shared" si="731"/>
        <v>0</v>
      </c>
      <c r="CD802">
        <f t="shared" si="732"/>
        <v>1</v>
      </c>
    </row>
    <row r="803" spans="1:82" x14ac:dyDescent="0.25">
      <c r="A803">
        <v>1</v>
      </c>
      <c r="B803">
        <v>-0.25</v>
      </c>
      <c r="C803">
        <v>-1.75</v>
      </c>
      <c r="D803" s="4">
        <v>1</v>
      </c>
      <c r="E803">
        <f t="shared" si="694"/>
        <v>0</v>
      </c>
      <c r="F803">
        <f t="shared" si="695"/>
        <v>0</v>
      </c>
      <c r="G803">
        <f t="shared" si="696"/>
        <v>1</v>
      </c>
      <c r="I803">
        <f t="shared" si="677"/>
        <v>-2.3933634012937546</v>
      </c>
      <c r="J803">
        <f t="shared" si="678"/>
        <v>-0.32148605585098311</v>
      </c>
      <c r="K803">
        <f t="shared" si="679"/>
        <v>-0.63156479597091675</v>
      </c>
      <c r="L803">
        <f t="shared" si="680"/>
        <v>-2.5527018755674358</v>
      </c>
      <c r="M803">
        <f t="shared" si="681"/>
        <v>1.6839749664068231</v>
      </c>
      <c r="N803">
        <f t="shared" si="682"/>
        <v>2.8606106759980325</v>
      </c>
      <c r="O803">
        <f t="shared" si="683"/>
        <v>-3.7419724315404892</v>
      </c>
      <c r="P803">
        <f t="shared" si="684"/>
        <v>-2.3383769392967224</v>
      </c>
      <c r="Q803">
        <v>1</v>
      </c>
      <c r="R803">
        <f t="shared" si="697"/>
        <v>0</v>
      </c>
      <c r="S803">
        <f t="shared" si="698"/>
        <v>0</v>
      </c>
      <c r="T803">
        <f t="shared" si="699"/>
        <v>0</v>
      </c>
      <c r="U803">
        <f t="shared" si="700"/>
        <v>0</v>
      </c>
      <c r="V803">
        <f t="shared" si="701"/>
        <v>1.6839749664068231</v>
      </c>
      <c r="W803">
        <f t="shared" si="702"/>
        <v>2.8606106759980325</v>
      </c>
      <c r="X803">
        <f t="shared" si="703"/>
        <v>0</v>
      </c>
      <c r="Y803">
        <f t="shared" si="704"/>
        <v>0</v>
      </c>
      <c r="AA803">
        <f t="shared" si="685"/>
        <v>-5.0688847266057806</v>
      </c>
      <c r="AB803">
        <f t="shared" si="686"/>
        <v>-0.15045109178329685</v>
      </c>
      <c r="AC803">
        <f t="shared" si="687"/>
        <v>-3.4815150098086276</v>
      </c>
      <c r="AD803">
        <f t="shared" si="688"/>
        <v>9.07254406432045</v>
      </c>
      <c r="AE803">
        <f t="shared" si="689"/>
        <v>-3.7017618338734133</v>
      </c>
      <c r="AF803">
        <f t="shared" si="690"/>
        <v>0.35442505651825562</v>
      </c>
      <c r="AG803">
        <v>1</v>
      </c>
      <c r="AH803">
        <f t="shared" si="705"/>
        <v>0</v>
      </c>
      <c r="AI803">
        <f t="shared" si="706"/>
        <v>0</v>
      </c>
      <c r="AJ803">
        <f t="shared" si="707"/>
        <v>0</v>
      </c>
      <c r="AK803">
        <f t="shared" si="708"/>
        <v>9.07254406432045</v>
      </c>
      <c r="AL803">
        <f t="shared" si="709"/>
        <v>0</v>
      </c>
      <c r="AM803">
        <f t="shared" si="710"/>
        <v>0.35442505651825562</v>
      </c>
      <c r="AO803">
        <f t="shared" si="691"/>
        <v>-19.980669621630945</v>
      </c>
      <c r="AP803">
        <f t="shared" si="692"/>
        <v>6.1157444455866736</v>
      </c>
      <c r="AQ803">
        <f t="shared" si="693"/>
        <v>22.079094771092585</v>
      </c>
      <c r="AS803" s="20">
        <f t="shared" si="711"/>
        <v>5.415971413437986E-19</v>
      </c>
      <c r="AT803" s="20">
        <f t="shared" si="712"/>
        <v>1.1673604899324944E-7</v>
      </c>
      <c r="AU803" s="20">
        <f t="shared" si="713"/>
        <v>0.99999988326395106</v>
      </c>
      <c r="AV803" s="7">
        <f t="shared" si="714"/>
        <v>1</v>
      </c>
      <c r="AX803" s="9">
        <f t="shared" si="715"/>
        <v>-5.415971413437986E-19</v>
      </c>
      <c r="AY803" s="6">
        <f t="shared" si="716"/>
        <v>-1.1673604899324944E-7</v>
      </c>
      <c r="AZ803" s="6">
        <f t="shared" si="717"/>
        <v>1.1673604893847056E-7</v>
      </c>
      <c r="BA803" s="22">
        <f t="shared" si="718"/>
        <v>9.0848700854397746E-15</v>
      </c>
      <c r="BB803" s="8"/>
      <c r="BC803" s="20">
        <f t="shared" si="719"/>
        <v>0</v>
      </c>
      <c r="BD803" s="20">
        <f t="shared" si="720"/>
        <v>0</v>
      </c>
      <c r="BE803" s="20">
        <f t="shared" si="721"/>
        <v>-1.1673605575212365E-7</v>
      </c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S803">
        <f t="shared" si="722"/>
        <v>1</v>
      </c>
      <c r="BU803">
        <f t="shared" si="723"/>
        <v>0</v>
      </c>
      <c r="BV803">
        <f t="shared" si="724"/>
        <v>0</v>
      </c>
      <c r="BW803">
        <f t="shared" si="725"/>
        <v>0</v>
      </c>
      <c r="BX803">
        <f t="shared" si="726"/>
        <v>0</v>
      </c>
      <c r="BY803">
        <f t="shared" si="727"/>
        <v>0</v>
      </c>
      <c r="BZ803">
        <f t="shared" si="728"/>
        <v>0</v>
      </c>
      <c r="CA803">
        <f t="shared" si="729"/>
        <v>0</v>
      </c>
      <c r="CB803">
        <f t="shared" si="730"/>
        <v>0</v>
      </c>
      <c r="CC803">
        <f t="shared" si="731"/>
        <v>1</v>
      </c>
      <c r="CD803">
        <f t="shared" si="732"/>
        <v>1</v>
      </c>
    </row>
    <row r="804" spans="1:82" x14ac:dyDescent="0.25">
      <c r="A804">
        <v>1</v>
      </c>
      <c r="B804">
        <v>-0.25</v>
      </c>
      <c r="C804">
        <v>-1.5</v>
      </c>
      <c r="D804" s="4">
        <v>1</v>
      </c>
      <c r="E804">
        <f t="shared" si="694"/>
        <v>0</v>
      </c>
      <c r="F804">
        <f t="shared" si="695"/>
        <v>0</v>
      </c>
      <c r="G804">
        <f t="shared" si="696"/>
        <v>1</v>
      </c>
      <c r="I804">
        <f t="shared" si="677"/>
        <v>-2.1652953177690506</v>
      </c>
      <c r="J804">
        <f t="shared" si="678"/>
        <v>-0.48530797660350844</v>
      </c>
      <c r="K804">
        <f t="shared" si="679"/>
        <v>-0.79654601216316223</v>
      </c>
      <c r="L804">
        <f t="shared" si="680"/>
        <v>-2.2721254676580425</v>
      </c>
      <c r="M804">
        <f t="shared" si="681"/>
        <v>1.395621374249459</v>
      </c>
      <c r="N804">
        <f t="shared" si="682"/>
        <v>2.9048402989283209</v>
      </c>
      <c r="O804">
        <f t="shared" si="683"/>
        <v>-3.5224823653697968</v>
      </c>
      <c r="P804">
        <f t="shared" si="684"/>
        <v>-2.1599181890487671</v>
      </c>
      <c r="Q804">
        <v>1</v>
      </c>
      <c r="R804">
        <f t="shared" si="697"/>
        <v>0</v>
      </c>
      <c r="S804">
        <f t="shared" si="698"/>
        <v>0</v>
      </c>
      <c r="T804">
        <f t="shared" si="699"/>
        <v>0</v>
      </c>
      <c r="U804">
        <f t="shared" si="700"/>
        <v>0</v>
      </c>
      <c r="V804">
        <f t="shared" si="701"/>
        <v>1.395621374249459</v>
      </c>
      <c r="W804">
        <f t="shared" si="702"/>
        <v>2.9048402989283209</v>
      </c>
      <c r="X804">
        <f t="shared" si="703"/>
        <v>0</v>
      </c>
      <c r="Y804">
        <f t="shared" si="704"/>
        <v>0</v>
      </c>
      <c r="AA804">
        <f t="shared" si="685"/>
        <v>-5.3730095177823793</v>
      </c>
      <c r="AB804">
        <f t="shared" si="686"/>
        <v>-0.59533822326871766</v>
      </c>
      <c r="AC804">
        <f t="shared" si="687"/>
        <v>-3.1634527511267319</v>
      </c>
      <c r="AD804">
        <f t="shared" si="688"/>
        <v>8.9835329762518032</v>
      </c>
      <c r="AE804">
        <f t="shared" si="689"/>
        <v>-4.021893178629993</v>
      </c>
      <c r="AF804">
        <f t="shared" si="690"/>
        <v>-0.16457711995159419</v>
      </c>
      <c r="AG804">
        <v>1</v>
      </c>
      <c r="AH804">
        <f t="shared" si="705"/>
        <v>0</v>
      </c>
      <c r="AI804">
        <f t="shared" si="706"/>
        <v>0</v>
      </c>
      <c r="AJ804">
        <f t="shared" si="707"/>
        <v>0</v>
      </c>
      <c r="AK804">
        <f t="shared" si="708"/>
        <v>8.9835329762518032</v>
      </c>
      <c r="AL804">
        <f t="shared" si="709"/>
        <v>0</v>
      </c>
      <c r="AM804">
        <f t="shared" si="710"/>
        <v>0</v>
      </c>
      <c r="AO804">
        <f t="shared" si="691"/>
        <v>-19.872230897690951</v>
      </c>
      <c r="AP804">
        <f t="shared" si="692"/>
        <v>5.9815389893495663</v>
      </c>
      <c r="AQ804">
        <f t="shared" si="693"/>
        <v>22.965761294390024</v>
      </c>
      <c r="AS804" s="20">
        <f t="shared" si="711"/>
        <v>2.4871178068242662E-19</v>
      </c>
      <c r="AT804" s="20">
        <f t="shared" si="712"/>
        <v>4.205774226186671E-8</v>
      </c>
      <c r="AU804" s="20">
        <f t="shared" si="713"/>
        <v>0.99999995794225771</v>
      </c>
      <c r="AV804" s="7">
        <f t="shared" si="714"/>
        <v>1</v>
      </c>
      <c r="AX804" s="9">
        <f t="shared" si="715"/>
        <v>-2.4871178068242662E-19</v>
      </c>
      <c r="AY804" s="6">
        <f t="shared" si="716"/>
        <v>-4.205774226186671E-8</v>
      </c>
      <c r="AZ804" s="6">
        <f t="shared" si="717"/>
        <v>4.205774228882575E-8</v>
      </c>
      <c r="BA804" s="22">
        <f t="shared" si="718"/>
        <v>1.1792357901996303E-15</v>
      </c>
      <c r="BB804" s="8"/>
      <c r="BC804" s="20">
        <f t="shared" si="719"/>
        <v>0</v>
      </c>
      <c r="BD804" s="20">
        <f t="shared" si="720"/>
        <v>0</v>
      </c>
      <c r="BE804" s="20">
        <f t="shared" si="721"/>
        <v>-4.2057743173252621E-8</v>
      </c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S804">
        <f t="shared" si="722"/>
        <v>1</v>
      </c>
      <c r="BU804">
        <f t="shared" si="723"/>
        <v>0</v>
      </c>
      <c r="BV804">
        <f t="shared" si="724"/>
        <v>0</v>
      </c>
      <c r="BW804">
        <f t="shared" si="725"/>
        <v>0</v>
      </c>
      <c r="BX804">
        <f t="shared" si="726"/>
        <v>0</v>
      </c>
      <c r="BY804">
        <f t="shared" si="727"/>
        <v>0</v>
      </c>
      <c r="BZ804">
        <f t="shared" si="728"/>
        <v>0</v>
      </c>
      <c r="CA804">
        <f t="shared" si="729"/>
        <v>0</v>
      </c>
      <c r="CB804">
        <f t="shared" si="730"/>
        <v>0</v>
      </c>
      <c r="CC804">
        <f t="shared" si="731"/>
        <v>1</v>
      </c>
      <c r="CD804">
        <f t="shared" si="732"/>
        <v>1</v>
      </c>
    </row>
    <row r="805" spans="1:82" x14ac:dyDescent="0.25">
      <c r="A805">
        <v>1</v>
      </c>
      <c r="B805">
        <v>-0.25</v>
      </c>
      <c r="C805">
        <v>-1.25</v>
      </c>
      <c r="D805" s="4">
        <v>1</v>
      </c>
      <c r="E805">
        <f t="shared" si="694"/>
        <v>0</v>
      </c>
      <c r="F805">
        <f t="shared" si="695"/>
        <v>0</v>
      </c>
      <c r="G805">
        <f t="shared" si="696"/>
        <v>1</v>
      </c>
      <c r="I805">
        <f t="shared" si="677"/>
        <v>-1.9372272342443466</v>
      </c>
      <c r="J805">
        <f t="shared" si="678"/>
        <v>-0.64912989735603377</v>
      </c>
      <c r="K805">
        <f t="shared" si="679"/>
        <v>-0.96152722835540771</v>
      </c>
      <c r="L805">
        <f t="shared" si="680"/>
        <v>-1.9915490597486494</v>
      </c>
      <c r="M805">
        <f t="shared" si="681"/>
        <v>1.1072677820920949</v>
      </c>
      <c r="N805">
        <f t="shared" si="682"/>
        <v>2.9490699218586092</v>
      </c>
      <c r="O805">
        <f t="shared" si="683"/>
        <v>-3.3029922991991043</v>
      </c>
      <c r="P805">
        <f t="shared" si="684"/>
        <v>-1.981459438800812</v>
      </c>
      <c r="Q805">
        <v>1</v>
      </c>
      <c r="R805">
        <f t="shared" si="697"/>
        <v>0</v>
      </c>
      <c r="S805">
        <f t="shared" si="698"/>
        <v>0</v>
      </c>
      <c r="T805">
        <f t="shared" si="699"/>
        <v>0</v>
      </c>
      <c r="U805">
        <f t="shared" si="700"/>
        <v>0</v>
      </c>
      <c r="V805">
        <f t="shared" si="701"/>
        <v>1.1072677820920949</v>
      </c>
      <c r="W805">
        <f t="shared" si="702"/>
        <v>2.9490699218586092</v>
      </c>
      <c r="X805">
        <f t="shared" si="703"/>
        <v>0</v>
      </c>
      <c r="Y805">
        <f t="shared" si="704"/>
        <v>0</v>
      </c>
      <c r="AA805">
        <f t="shared" si="685"/>
        <v>-5.6771343089589781</v>
      </c>
      <c r="AB805">
        <f t="shared" si="686"/>
        <v>-1.0402253547541389</v>
      </c>
      <c r="AC805">
        <f t="shared" si="687"/>
        <v>-2.845390492444837</v>
      </c>
      <c r="AD805">
        <f t="shared" si="688"/>
        <v>8.8945218881831565</v>
      </c>
      <c r="AE805">
        <f t="shared" si="689"/>
        <v>-4.3420245233865717</v>
      </c>
      <c r="AF805">
        <f t="shared" si="690"/>
        <v>-0.68357929642144377</v>
      </c>
      <c r="AG805">
        <v>1</v>
      </c>
      <c r="AH805">
        <f t="shared" si="705"/>
        <v>0</v>
      </c>
      <c r="AI805">
        <f t="shared" si="706"/>
        <v>0</v>
      </c>
      <c r="AJ805">
        <f t="shared" si="707"/>
        <v>0</v>
      </c>
      <c r="AK805">
        <f t="shared" si="708"/>
        <v>8.8945218881831565</v>
      </c>
      <c r="AL805">
        <f t="shared" si="709"/>
        <v>0</v>
      </c>
      <c r="AM805">
        <f t="shared" si="710"/>
        <v>0</v>
      </c>
      <c r="AO805">
        <f t="shared" si="691"/>
        <v>-19.694757021099154</v>
      </c>
      <c r="AP805">
        <f t="shared" si="692"/>
        <v>5.9256595854586198</v>
      </c>
      <c r="AQ805">
        <f t="shared" si="693"/>
        <v>22.758830968294884</v>
      </c>
      <c r="AS805" s="20">
        <f t="shared" si="711"/>
        <v>3.6529268704635495E-19</v>
      </c>
      <c r="AT805" s="20">
        <f t="shared" si="712"/>
        <v>4.8915504183456358E-8</v>
      </c>
      <c r="AU805" s="20">
        <f t="shared" si="713"/>
        <v>0.9999999510844958</v>
      </c>
      <c r="AV805" s="7">
        <f t="shared" si="714"/>
        <v>1</v>
      </c>
      <c r="AX805" s="9">
        <f t="shared" si="715"/>
        <v>-3.6529268704635495E-19</v>
      </c>
      <c r="AY805" s="6">
        <f t="shared" si="716"/>
        <v>-4.8915504183456358E-8</v>
      </c>
      <c r="AZ805" s="6">
        <f t="shared" si="717"/>
        <v>4.8915504202717841E-8</v>
      </c>
      <c r="BA805" s="22">
        <f t="shared" si="718"/>
        <v>1.5951510336426144E-15</v>
      </c>
      <c r="BB805" s="8"/>
      <c r="BC805" s="20">
        <f t="shared" si="719"/>
        <v>0</v>
      </c>
      <c r="BD805" s="20">
        <f t="shared" si="720"/>
        <v>0</v>
      </c>
      <c r="BE805" s="20">
        <f t="shared" si="721"/>
        <v>-4.8915505399081158E-8</v>
      </c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S805">
        <f t="shared" si="722"/>
        <v>1</v>
      </c>
      <c r="BU805">
        <f t="shared" si="723"/>
        <v>0</v>
      </c>
      <c r="BV805">
        <f t="shared" si="724"/>
        <v>0</v>
      </c>
      <c r="BW805">
        <f t="shared" si="725"/>
        <v>0</v>
      </c>
      <c r="BX805">
        <f t="shared" si="726"/>
        <v>0</v>
      </c>
      <c r="BY805">
        <f t="shared" si="727"/>
        <v>0</v>
      </c>
      <c r="BZ805">
        <f t="shared" si="728"/>
        <v>0</v>
      </c>
      <c r="CA805">
        <f t="shared" si="729"/>
        <v>0</v>
      </c>
      <c r="CB805">
        <f t="shared" si="730"/>
        <v>0</v>
      </c>
      <c r="CC805">
        <f t="shared" si="731"/>
        <v>1</v>
      </c>
      <c r="CD805">
        <f t="shared" si="732"/>
        <v>1</v>
      </c>
    </row>
    <row r="806" spans="1:82" x14ac:dyDescent="0.25">
      <c r="A806">
        <v>1</v>
      </c>
      <c r="B806">
        <v>-0.25</v>
      </c>
      <c r="C806">
        <v>-1</v>
      </c>
      <c r="D806" s="4">
        <v>1</v>
      </c>
      <c r="E806">
        <f t="shared" si="694"/>
        <v>0</v>
      </c>
      <c r="F806">
        <f t="shared" si="695"/>
        <v>0</v>
      </c>
      <c r="G806">
        <f t="shared" si="696"/>
        <v>1</v>
      </c>
      <c r="I806">
        <f t="shared" si="677"/>
        <v>-1.7091591507196426</v>
      </c>
      <c r="J806">
        <f t="shared" si="678"/>
        <v>-0.8129518181085591</v>
      </c>
      <c r="K806">
        <f t="shared" si="679"/>
        <v>-1.1265084445476532</v>
      </c>
      <c r="L806">
        <f t="shared" si="680"/>
        <v>-1.7109726518392561</v>
      </c>
      <c r="M806">
        <f t="shared" si="681"/>
        <v>0.81891418993473097</v>
      </c>
      <c r="N806">
        <f t="shared" si="682"/>
        <v>2.9932995447888975</v>
      </c>
      <c r="O806">
        <f t="shared" si="683"/>
        <v>-3.0835022330284119</v>
      </c>
      <c r="P806">
        <f t="shared" si="684"/>
        <v>-1.8030006885528567</v>
      </c>
      <c r="Q806">
        <v>1</v>
      </c>
      <c r="R806">
        <f t="shared" si="697"/>
        <v>0</v>
      </c>
      <c r="S806">
        <f t="shared" si="698"/>
        <v>0</v>
      </c>
      <c r="T806">
        <f t="shared" si="699"/>
        <v>0</v>
      </c>
      <c r="U806">
        <f t="shared" si="700"/>
        <v>0</v>
      </c>
      <c r="V806">
        <f t="shared" si="701"/>
        <v>0.81891418993473097</v>
      </c>
      <c r="W806">
        <f t="shared" si="702"/>
        <v>2.9932995447888975</v>
      </c>
      <c r="X806">
        <f t="shared" si="703"/>
        <v>0</v>
      </c>
      <c r="Y806">
        <f t="shared" si="704"/>
        <v>0</v>
      </c>
      <c r="AA806">
        <f t="shared" si="685"/>
        <v>-5.9812591001355768</v>
      </c>
      <c r="AB806">
        <f t="shared" si="686"/>
        <v>-1.4851124862395597</v>
      </c>
      <c r="AC806">
        <f t="shared" si="687"/>
        <v>-2.5273282337629412</v>
      </c>
      <c r="AD806">
        <f t="shared" si="688"/>
        <v>8.8055108001145115</v>
      </c>
      <c r="AE806">
        <f t="shared" si="689"/>
        <v>-4.6621558681431514</v>
      </c>
      <c r="AF806">
        <f t="shared" si="690"/>
        <v>-1.2025814728912929</v>
      </c>
      <c r="AG806">
        <v>1</v>
      </c>
      <c r="AH806">
        <f t="shared" si="705"/>
        <v>0</v>
      </c>
      <c r="AI806">
        <f t="shared" si="706"/>
        <v>0</v>
      </c>
      <c r="AJ806">
        <f t="shared" si="707"/>
        <v>0</v>
      </c>
      <c r="AK806">
        <f t="shared" si="708"/>
        <v>8.8055108001145115</v>
      </c>
      <c r="AL806">
        <f t="shared" si="709"/>
        <v>0</v>
      </c>
      <c r="AM806">
        <f t="shared" si="710"/>
        <v>0</v>
      </c>
      <c r="AO806">
        <f t="shared" si="691"/>
        <v>-19.517283144507363</v>
      </c>
      <c r="AP806">
        <f t="shared" si="692"/>
        <v>5.8697801815676733</v>
      </c>
      <c r="AQ806">
        <f t="shared" si="693"/>
        <v>22.551900642199751</v>
      </c>
      <c r="AS806" s="20">
        <f t="shared" si="711"/>
        <v>5.3651960793412363E-19</v>
      </c>
      <c r="AT806" s="20">
        <f t="shared" si="712"/>
        <v>5.6891464405012409E-8</v>
      </c>
      <c r="AU806" s="20">
        <f t="shared" si="713"/>
        <v>0.99999994310853557</v>
      </c>
      <c r="AV806" s="7">
        <f t="shared" si="714"/>
        <v>1</v>
      </c>
      <c r="AX806" s="9">
        <f t="shared" si="715"/>
        <v>-5.3651960793412363E-19</v>
      </c>
      <c r="AY806" s="6">
        <f t="shared" si="716"/>
        <v>-5.6891464405012409E-8</v>
      </c>
      <c r="AZ806" s="6">
        <f t="shared" si="717"/>
        <v>5.6891464428332483E-8</v>
      </c>
      <c r="BA806" s="22">
        <f t="shared" si="718"/>
        <v>2.1577591489823378E-15</v>
      </c>
      <c r="BB806" s="8"/>
      <c r="BC806" s="20">
        <f t="shared" si="719"/>
        <v>0</v>
      </c>
      <c r="BD806" s="20">
        <f t="shared" si="720"/>
        <v>0</v>
      </c>
      <c r="BE806" s="20">
        <f t="shared" si="721"/>
        <v>-5.6891466046651907E-8</v>
      </c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S806">
        <f t="shared" si="722"/>
        <v>1</v>
      </c>
      <c r="BU806">
        <f t="shared" si="723"/>
        <v>0</v>
      </c>
      <c r="BV806">
        <f t="shared" si="724"/>
        <v>0</v>
      </c>
      <c r="BW806">
        <f t="shared" si="725"/>
        <v>0</v>
      </c>
      <c r="BX806">
        <f t="shared" si="726"/>
        <v>0</v>
      </c>
      <c r="BY806">
        <f t="shared" si="727"/>
        <v>0</v>
      </c>
      <c r="BZ806">
        <f t="shared" si="728"/>
        <v>0</v>
      </c>
      <c r="CA806">
        <f t="shared" si="729"/>
        <v>0</v>
      </c>
      <c r="CB806">
        <f t="shared" si="730"/>
        <v>0</v>
      </c>
      <c r="CC806">
        <f t="shared" si="731"/>
        <v>1</v>
      </c>
      <c r="CD806">
        <f t="shared" si="732"/>
        <v>1</v>
      </c>
    </row>
    <row r="807" spans="1:82" x14ac:dyDescent="0.25">
      <c r="A807">
        <v>1</v>
      </c>
      <c r="B807">
        <v>-0.25</v>
      </c>
      <c r="C807">
        <v>-0.75</v>
      </c>
      <c r="D807" s="4">
        <v>1</v>
      </c>
      <c r="E807">
        <f t="shared" si="694"/>
        <v>0</v>
      </c>
      <c r="F807">
        <f t="shared" si="695"/>
        <v>0</v>
      </c>
      <c r="G807">
        <f t="shared" si="696"/>
        <v>1</v>
      </c>
      <c r="I807">
        <f t="shared" si="677"/>
        <v>-1.4810910671949387</v>
      </c>
      <c r="J807">
        <f t="shared" si="678"/>
        <v>-0.97677373886108443</v>
      </c>
      <c r="K807">
        <f t="shared" si="679"/>
        <v>-1.2914896607398987</v>
      </c>
      <c r="L807">
        <f t="shared" si="680"/>
        <v>-1.4303962439298628</v>
      </c>
      <c r="M807">
        <f t="shared" si="681"/>
        <v>0.53056059777736697</v>
      </c>
      <c r="N807">
        <f t="shared" si="682"/>
        <v>3.0375291677191858</v>
      </c>
      <c r="O807">
        <f t="shared" si="683"/>
        <v>-2.8640121668577194</v>
      </c>
      <c r="P807">
        <f t="shared" si="684"/>
        <v>-1.6245419383049013</v>
      </c>
      <c r="Q807">
        <v>1</v>
      </c>
      <c r="R807">
        <f t="shared" si="697"/>
        <v>0</v>
      </c>
      <c r="S807">
        <f t="shared" si="698"/>
        <v>0</v>
      </c>
      <c r="T807">
        <f t="shared" si="699"/>
        <v>0</v>
      </c>
      <c r="U807">
        <f t="shared" si="700"/>
        <v>0</v>
      </c>
      <c r="V807">
        <f t="shared" si="701"/>
        <v>0.53056059777736697</v>
      </c>
      <c r="W807">
        <f t="shared" si="702"/>
        <v>3.0375291677191858</v>
      </c>
      <c r="X807">
        <f t="shared" si="703"/>
        <v>0</v>
      </c>
      <c r="Y807">
        <f t="shared" si="704"/>
        <v>0</v>
      </c>
      <c r="AA807">
        <f t="shared" si="685"/>
        <v>-6.2853838913121756</v>
      </c>
      <c r="AB807">
        <f t="shared" si="686"/>
        <v>-1.9299996177249805</v>
      </c>
      <c r="AC807">
        <f t="shared" si="687"/>
        <v>-2.2092659750810459</v>
      </c>
      <c r="AD807">
        <f t="shared" si="688"/>
        <v>8.7164997120458647</v>
      </c>
      <c r="AE807">
        <f t="shared" si="689"/>
        <v>-4.9822872128997311</v>
      </c>
      <c r="AF807">
        <f t="shared" si="690"/>
        <v>-1.7215836493611425</v>
      </c>
      <c r="AG807">
        <v>1</v>
      </c>
      <c r="AH807">
        <f t="shared" si="705"/>
        <v>0</v>
      </c>
      <c r="AI807">
        <f t="shared" si="706"/>
        <v>0</v>
      </c>
      <c r="AJ807">
        <f t="shared" si="707"/>
        <v>0</v>
      </c>
      <c r="AK807">
        <f t="shared" si="708"/>
        <v>8.7164997120458647</v>
      </c>
      <c r="AL807">
        <f t="shared" si="709"/>
        <v>0</v>
      </c>
      <c r="AM807">
        <f t="shared" si="710"/>
        <v>0</v>
      </c>
      <c r="AO807">
        <f t="shared" si="691"/>
        <v>-19.33980926791557</v>
      </c>
      <c r="AP807">
        <f t="shared" si="692"/>
        <v>5.8139007776767269</v>
      </c>
      <c r="AQ807">
        <f t="shared" si="693"/>
        <v>22.344970316104611</v>
      </c>
      <c r="AS807" s="20">
        <f t="shared" si="711"/>
        <v>7.8800725974265076E-19</v>
      </c>
      <c r="AT807" s="20">
        <f t="shared" si="712"/>
        <v>6.6167951694794956E-8</v>
      </c>
      <c r="AU807" s="20">
        <f t="shared" si="713"/>
        <v>0.99999993383204833</v>
      </c>
      <c r="AV807" s="7">
        <f t="shared" si="714"/>
        <v>1</v>
      </c>
      <c r="AX807" s="9">
        <f t="shared" si="715"/>
        <v>-7.8800725974265076E-19</v>
      </c>
      <c r="AY807" s="6">
        <f t="shared" si="716"/>
        <v>-6.6167951694794956E-8</v>
      </c>
      <c r="AZ807" s="6">
        <f t="shared" si="717"/>
        <v>6.6167951673357095E-8</v>
      </c>
      <c r="BA807" s="22">
        <f t="shared" si="718"/>
        <v>2.9187985533774795E-15</v>
      </c>
      <c r="BB807" s="8"/>
      <c r="BC807" s="20">
        <f t="shared" si="719"/>
        <v>0</v>
      </c>
      <c r="BD807" s="20">
        <f t="shared" si="720"/>
        <v>0</v>
      </c>
      <c r="BE807" s="20">
        <f t="shared" si="721"/>
        <v>-6.6167953862456109E-8</v>
      </c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S807">
        <f t="shared" si="722"/>
        <v>1</v>
      </c>
      <c r="BU807">
        <f t="shared" si="723"/>
        <v>0</v>
      </c>
      <c r="BV807">
        <f t="shared" si="724"/>
        <v>0</v>
      </c>
      <c r="BW807">
        <f t="shared" si="725"/>
        <v>0</v>
      </c>
      <c r="BX807">
        <f t="shared" si="726"/>
        <v>0</v>
      </c>
      <c r="BY807">
        <f t="shared" si="727"/>
        <v>0</v>
      </c>
      <c r="BZ807">
        <f t="shared" si="728"/>
        <v>0</v>
      </c>
      <c r="CA807">
        <f t="shared" si="729"/>
        <v>0</v>
      </c>
      <c r="CB807">
        <f t="shared" si="730"/>
        <v>0</v>
      </c>
      <c r="CC807">
        <f t="shared" si="731"/>
        <v>1</v>
      </c>
      <c r="CD807">
        <f t="shared" si="732"/>
        <v>1</v>
      </c>
    </row>
    <row r="808" spans="1:82" x14ac:dyDescent="0.25">
      <c r="A808">
        <v>1</v>
      </c>
      <c r="B808">
        <v>-0.25</v>
      </c>
      <c r="C808">
        <v>-0.5</v>
      </c>
      <c r="D808" s="4">
        <v>1</v>
      </c>
      <c r="E808">
        <f t="shared" si="694"/>
        <v>0</v>
      </c>
      <c r="F808">
        <f t="shared" si="695"/>
        <v>0</v>
      </c>
      <c r="G808">
        <f t="shared" si="696"/>
        <v>1</v>
      </c>
      <c r="I808">
        <f t="shared" si="677"/>
        <v>-1.2530229836702347</v>
      </c>
      <c r="J808">
        <f t="shared" si="678"/>
        <v>-1.1405956596136098</v>
      </c>
      <c r="K808">
        <f t="shared" si="679"/>
        <v>-1.4564708769321442</v>
      </c>
      <c r="L808">
        <f t="shared" si="680"/>
        <v>-1.1498198360204697</v>
      </c>
      <c r="M808">
        <f t="shared" si="681"/>
        <v>0.24220700562000297</v>
      </c>
      <c r="N808">
        <f t="shared" si="682"/>
        <v>3.0817587906494741</v>
      </c>
      <c r="O808">
        <f t="shared" si="683"/>
        <v>-2.644522100687027</v>
      </c>
      <c r="P808">
        <f t="shared" si="684"/>
        <v>-1.446083188056946</v>
      </c>
      <c r="Q808">
        <v>1</v>
      </c>
      <c r="R808">
        <f t="shared" si="697"/>
        <v>0</v>
      </c>
      <c r="S808">
        <f t="shared" si="698"/>
        <v>0</v>
      </c>
      <c r="T808">
        <f t="shared" si="699"/>
        <v>0</v>
      </c>
      <c r="U808">
        <f t="shared" si="700"/>
        <v>0</v>
      </c>
      <c r="V808">
        <f t="shared" si="701"/>
        <v>0.24220700562000297</v>
      </c>
      <c r="W808">
        <f t="shared" si="702"/>
        <v>3.0817587906494741</v>
      </c>
      <c r="X808">
        <f t="shared" si="703"/>
        <v>0</v>
      </c>
      <c r="Y808">
        <f t="shared" si="704"/>
        <v>0</v>
      </c>
      <c r="AA808">
        <f t="shared" si="685"/>
        <v>-6.5895086824887743</v>
      </c>
      <c r="AB808">
        <f t="shared" si="686"/>
        <v>-2.3748867492104013</v>
      </c>
      <c r="AC808">
        <f t="shared" si="687"/>
        <v>-1.8912037163991506</v>
      </c>
      <c r="AD808">
        <f t="shared" si="688"/>
        <v>8.6274886239772197</v>
      </c>
      <c r="AE808">
        <f t="shared" si="689"/>
        <v>-5.3024185576563099</v>
      </c>
      <c r="AF808">
        <f t="shared" si="690"/>
        <v>-2.2405858258309919</v>
      </c>
      <c r="AG808">
        <v>1</v>
      </c>
      <c r="AH808">
        <f t="shared" si="705"/>
        <v>0</v>
      </c>
      <c r="AI808">
        <f t="shared" si="706"/>
        <v>0</v>
      </c>
      <c r="AJ808">
        <f t="shared" si="707"/>
        <v>0</v>
      </c>
      <c r="AK808">
        <f t="shared" si="708"/>
        <v>8.6274886239772197</v>
      </c>
      <c r="AL808">
        <f t="shared" si="709"/>
        <v>0</v>
      </c>
      <c r="AM808">
        <f t="shared" si="710"/>
        <v>0</v>
      </c>
      <c r="AO808">
        <f t="shared" si="691"/>
        <v>-19.162335391323779</v>
      </c>
      <c r="AP808">
        <f t="shared" si="692"/>
        <v>5.7580213737857813</v>
      </c>
      <c r="AQ808">
        <f t="shared" si="693"/>
        <v>22.138039990009478</v>
      </c>
      <c r="AS808" s="20">
        <f t="shared" si="711"/>
        <v>1.1573769742710134E-18</v>
      </c>
      <c r="AT808" s="20">
        <f t="shared" si="712"/>
        <v>7.695702458445685E-8</v>
      </c>
      <c r="AU808" s="20">
        <f t="shared" si="713"/>
        <v>0.99999992304297547</v>
      </c>
      <c r="AV808" s="7">
        <f t="shared" si="714"/>
        <v>1</v>
      </c>
      <c r="AX808" s="9">
        <f t="shared" si="715"/>
        <v>-1.1573769742710134E-18</v>
      </c>
      <c r="AY808" s="6">
        <f t="shared" si="716"/>
        <v>-7.695702458445685E-8</v>
      </c>
      <c r="AZ808" s="6">
        <f t="shared" si="717"/>
        <v>7.6957024530699414E-8</v>
      </c>
      <c r="BA808" s="22">
        <f t="shared" si="718"/>
        <v>3.9482557525037893E-15</v>
      </c>
      <c r="BB808" s="8"/>
      <c r="BC808" s="20">
        <f t="shared" si="719"/>
        <v>0</v>
      </c>
      <c r="BD808" s="20">
        <f t="shared" si="720"/>
        <v>0</v>
      </c>
      <c r="BE808" s="20">
        <f t="shared" si="721"/>
        <v>-7.6957027491891379E-8</v>
      </c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S808">
        <f t="shared" si="722"/>
        <v>1</v>
      </c>
      <c r="BU808">
        <f t="shared" si="723"/>
        <v>0</v>
      </c>
      <c r="BV808">
        <f t="shared" si="724"/>
        <v>0</v>
      </c>
      <c r="BW808">
        <f t="shared" si="725"/>
        <v>0</v>
      </c>
      <c r="BX808">
        <f t="shared" si="726"/>
        <v>0</v>
      </c>
      <c r="BY808">
        <f t="shared" si="727"/>
        <v>0</v>
      </c>
      <c r="BZ808">
        <f t="shared" si="728"/>
        <v>0</v>
      </c>
      <c r="CA808">
        <f t="shared" si="729"/>
        <v>0</v>
      </c>
      <c r="CB808">
        <f t="shared" si="730"/>
        <v>0</v>
      </c>
      <c r="CC808">
        <f t="shared" si="731"/>
        <v>1</v>
      </c>
      <c r="CD808">
        <f t="shared" si="732"/>
        <v>1</v>
      </c>
    </row>
    <row r="809" spans="1:82" x14ac:dyDescent="0.25">
      <c r="A809">
        <v>1</v>
      </c>
      <c r="B809">
        <v>-0.25</v>
      </c>
      <c r="C809">
        <v>-0.25</v>
      </c>
      <c r="D809" s="4">
        <v>1</v>
      </c>
      <c r="E809">
        <f t="shared" si="694"/>
        <v>0</v>
      </c>
      <c r="F809">
        <f t="shared" si="695"/>
        <v>0</v>
      </c>
      <c r="G809">
        <f t="shared" si="696"/>
        <v>1</v>
      </c>
      <c r="I809">
        <f t="shared" si="677"/>
        <v>-1.0249549001455307</v>
      </c>
      <c r="J809">
        <f t="shared" si="678"/>
        <v>-1.3044175803661351</v>
      </c>
      <c r="K809">
        <f t="shared" si="679"/>
        <v>-1.6214520931243896</v>
      </c>
      <c r="L809">
        <f t="shared" si="680"/>
        <v>-0.86924342811107635</v>
      </c>
      <c r="M809">
        <f t="shared" si="681"/>
        <v>-4.6146586537361034E-2</v>
      </c>
      <c r="N809">
        <f t="shared" si="682"/>
        <v>3.1259884135797624</v>
      </c>
      <c r="O809">
        <f t="shared" si="683"/>
        <v>-2.4250320345163345</v>
      </c>
      <c r="P809">
        <f t="shared" si="684"/>
        <v>-1.2676244378089907</v>
      </c>
      <c r="Q809">
        <v>1</v>
      </c>
      <c r="R809">
        <f t="shared" si="697"/>
        <v>0</v>
      </c>
      <c r="S809">
        <f t="shared" si="698"/>
        <v>0</v>
      </c>
      <c r="T809">
        <f t="shared" si="699"/>
        <v>0</v>
      </c>
      <c r="U809">
        <f t="shared" si="700"/>
        <v>0</v>
      </c>
      <c r="V809">
        <f t="shared" si="701"/>
        <v>0</v>
      </c>
      <c r="W809">
        <f t="shared" si="702"/>
        <v>3.1259884135797624</v>
      </c>
      <c r="X809">
        <f t="shared" si="703"/>
        <v>0</v>
      </c>
      <c r="Y809">
        <f t="shared" si="704"/>
        <v>0</v>
      </c>
      <c r="AA809">
        <f t="shared" si="685"/>
        <v>-6.8566813544054952</v>
      </c>
      <c r="AB809">
        <f t="shared" si="686"/>
        <v>-2.7516255715108882</v>
      </c>
      <c r="AC809">
        <f t="shared" si="687"/>
        <v>-1.6283383304045684</v>
      </c>
      <c r="AD809">
        <f t="shared" si="688"/>
        <v>8.5693456593763528</v>
      </c>
      <c r="AE809">
        <f t="shared" si="689"/>
        <v>-5.5803247790415798</v>
      </c>
      <c r="AF809">
        <f t="shared" si="690"/>
        <v>-2.6801550574559574</v>
      </c>
      <c r="AG809">
        <v>1</v>
      </c>
      <c r="AH809">
        <f t="shared" si="705"/>
        <v>0</v>
      </c>
      <c r="AI809">
        <f t="shared" si="706"/>
        <v>0</v>
      </c>
      <c r="AJ809">
        <f t="shared" si="707"/>
        <v>0</v>
      </c>
      <c r="AK809">
        <f t="shared" si="708"/>
        <v>8.5693456593763528</v>
      </c>
      <c r="AL809">
        <f t="shared" si="709"/>
        <v>0</v>
      </c>
      <c r="AM809">
        <f t="shared" si="710"/>
        <v>0</v>
      </c>
      <c r="AO809">
        <f t="shared" si="691"/>
        <v>-19.046407617063821</v>
      </c>
      <c r="AP809">
        <f t="shared" si="692"/>
        <v>5.7215203684296485</v>
      </c>
      <c r="AQ809">
        <f t="shared" si="693"/>
        <v>22.002870957857926</v>
      </c>
      <c r="AS809" s="20">
        <f t="shared" si="711"/>
        <v>1.4877322995859719E-18</v>
      </c>
      <c r="AT809" s="20">
        <f t="shared" si="712"/>
        <v>8.4937455039986623E-8</v>
      </c>
      <c r="AU809" s="20">
        <f t="shared" si="713"/>
        <v>0.99999991506254493</v>
      </c>
      <c r="AV809" s="7">
        <f t="shared" si="714"/>
        <v>1</v>
      </c>
      <c r="AX809" s="9">
        <f t="shared" si="715"/>
        <v>-1.4877322995859719E-18</v>
      </c>
      <c r="AY809" s="6">
        <f t="shared" si="716"/>
        <v>-8.4937455039986623E-8</v>
      </c>
      <c r="AZ809" s="6">
        <f t="shared" si="717"/>
        <v>8.4937455069322709E-8</v>
      </c>
      <c r="BA809" s="22">
        <f t="shared" si="718"/>
        <v>4.8095808474409875E-15</v>
      </c>
      <c r="BB809" s="8"/>
      <c r="BC809" s="20">
        <f t="shared" si="719"/>
        <v>0</v>
      </c>
      <c r="BD809" s="20">
        <f t="shared" si="720"/>
        <v>0</v>
      </c>
      <c r="BE809" s="20">
        <f t="shared" si="721"/>
        <v>-8.4937458676508548E-8</v>
      </c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S809">
        <f t="shared" si="722"/>
        <v>1</v>
      </c>
      <c r="BU809">
        <f t="shared" si="723"/>
        <v>0</v>
      </c>
      <c r="BV809">
        <f t="shared" si="724"/>
        <v>0</v>
      </c>
      <c r="BW809">
        <f t="shared" si="725"/>
        <v>0</v>
      </c>
      <c r="BX809">
        <f t="shared" si="726"/>
        <v>0</v>
      </c>
      <c r="BY809">
        <f t="shared" si="727"/>
        <v>0</v>
      </c>
      <c r="BZ809">
        <f t="shared" si="728"/>
        <v>0</v>
      </c>
      <c r="CA809">
        <f t="shared" si="729"/>
        <v>0</v>
      </c>
      <c r="CB809">
        <f t="shared" si="730"/>
        <v>0</v>
      </c>
      <c r="CC809">
        <f t="shared" si="731"/>
        <v>1</v>
      </c>
      <c r="CD809">
        <f t="shared" si="732"/>
        <v>1</v>
      </c>
    </row>
    <row r="810" spans="1:82" x14ac:dyDescent="0.25">
      <c r="A810">
        <v>1</v>
      </c>
      <c r="B810">
        <v>-0.25</v>
      </c>
      <c r="C810">
        <v>0</v>
      </c>
      <c r="D810" s="4">
        <v>1</v>
      </c>
      <c r="E810">
        <f t="shared" si="694"/>
        <v>0</v>
      </c>
      <c r="F810">
        <f t="shared" si="695"/>
        <v>0</v>
      </c>
      <c r="G810">
        <f t="shared" si="696"/>
        <v>1</v>
      </c>
      <c r="I810">
        <f t="shared" si="677"/>
        <v>-0.79688681662082672</v>
      </c>
      <c r="J810">
        <f t="shared" si="678"/>
        <v>-1.4682395011186604</v>
      </c>
      <c r="K810">
        <f t="shared" si="679"/>
        <v>-1.7864333093166351</v>
      </c>
      <c r="L810">
        <f t="shared" si="680"/>
        <v>-0.58866702020168304</v>
      </c>
      <c r="M810">
        <f t="shared" si="681"/>
        <v>-0.33450017869472504</v>
      </c>
      <c r="N810">
        <f t="shared" si="682"/>
        <v>3.1702180365100507</v>
      </c>
      <c r="O810">
        <f t="shared" si="683"/>
        <v>-2.2055419683456421</v>
      </c>
      <c r="P810">
        <f t="shared" si="684"/>
        <v>-1.0891656875610354</v>
      </c>
      <c r="Q810">
        <v>1</v>
      </c>
      <c r="R810">
        <f t="shared" si="697"/>
        <v>0</v>
      </c>
      <c r="S810">
        <f t="shared" si="698"/>
        <v>0</v>
      </c>
      <c r="T810">
        <f t="shared" si="699"/>
        <v>0</v>
      </c>
      <c r="U810">
        <f t="shared" si="700"/>
        <v>0</v>
      </c>
      <c r="V810">
        <f t="shared" si="701"/>
        <v>0</v>
      </c>
      <c r="W810">
        <f t="shared" si="702"/>
        <v>3.1702180365100507</v>
      </c>
      <c r="X810">
        <f t="shared" si="703"/>
        <v>0</v>
      </c>
      <c r="Y810">
        <f t="shared" si="704"/>
        <v>0</v>
      </c>
      <c r="AA810">
        <f t="shared" si="685"/>
        <v>-6.929905506424598</v>
      </c>
      <c r="AB810">
        <f t="shared" si="686"/>
        <v>-2.7706781781172727</v>
      </c>
      <c r="AC810">
        <f t="shared" si="687"/>
        <v>-1.655181680339106</v>
      </c>
      <c r="AD810">
        <f t="shared" si="688"/>
        <v>8.6732184865217832</v>
      </c>
      <c r="AE810">
        <f t="shared" si="689"/>
        <v>-5.6366063590155129</v>
      </c>
      <c r="AF810">
        <f t="shared" si="690"/>
        <v>-2.7028090378763361</v>
      </c>
      <c r="AG810">
        <v>1</v>
      </c>
      <c r="AH810">
        <f t="shared" si="705"/>
        <v>0</v>
      </c>
      <c r="AI810">
        <f t="shared" si="706"/>
        <v>0</v>
      </c>
      <c r="AJ810">
        <f t="shared" si="707"/>
        <v>0</v>
      </c>
      <c r="AK810">
        <f t="shared" si="708"/>
        <v>8.6732184865217832</v>
      </c>
      <c r="AL810">
        <f t="shared" si="709"/>
        <v>0</v>
      </c>
      <c r="AM810">
        <f t="shared" si="710"/>
        <v>0</v>
      </c>
      <c r="AO810">
        <f t="shared" si="691"/>
        <v>-19.253513424958584</v>
      </c>
      <c r="AP810">
        <f t="shared" si="692"/>
        <v>5.7867296787222902</v>
      </c>
      <c r="AQ810">
        <f t="shared" si="693"/>
        <v>22.244351412259864</v>
      </c>
      <c r="AS810" s="20">
        <f t="shared" si="711"/>
        <v>9.4996205761631533E-19</v>
      </c>
      <c r="AT810" s="20">
        <f t="shared" si="712"/>
        <v>7.1210767235202484E-8</v>
      </c>
      <c r="AU810" s="20">
        <f t="shared" si="713"/>
        <v>0.99999992878923283</v>
      </c>
      <c r="AV810" s="7">
        <f t="shared" si="714"/>
        <v>1</v>
      </c>
      <c r="AX810" s="9">
        <f t="shared" si="715"/>
        <v>-9.4996205761631533E-19</v>
      </c>
      <c r="AY810" s="6">
        <f t="shared" si="716"/>
        <v>-7.1210767235202484E-8</v>
      </c>
      <c r="AZ810" s="6">
        <f t="shared" si="717"/>
        <v>7.1210767171869804E-8</v>
      </c>
      <c r="BA810" s="22">
        <f t="shared" si="718"/>
        <v>3.3806489104774794E-15</v>
      </c>
      <c r="BB810" s="8"/>
      <c r="BC810" s="20">
        <f t="shared" si="719"/>
        <v>0</v>
      </c>
      <c r="BD810" s="20">
        <f t="shared" si="720"/>
        <v>0</v>
      </c>
      <c r="BE810" s="20">
        <f t="shared" si="721"/>
        <v>-7.1210769707356603E-8</v>
      </c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S810">
        <f t="shared" si="722"/>
        <v>1</v>
      </c>
      <c r="BU810">
        <f t="shared" si="723"/>
        <v>0</v>
      </c>
      <c r="BV810">
        <f t="shared" si="724"/>
        <v>0</v>
      </c>
      <c r="BW810">
        <f t="shared" si="725"/>
        <v>0</v>
      </c>
      <c r="BX810">
        <f t="shared" si="726"/>
        <v>0</v>
      </c>
      <c r="BY810">
        <f t="shared" si="727"/>
        <v>0</v>
      </c>
      <c r="BZ810">
        <f t="shared" si="728"/>
        <v>0</v>
      </c>
      <c r="CA810">
        <f t="shared" si="729"/>
        <v>0</v>
      </c>
      <c r="CB810">
        <f t="shared" si="730"/>
        <v>0</v>
      </c>
      <c r="CC810">
        <f t="shared" si="731"/>
        <v>1</v>
      </c>
      <c r="CD810">
        <f t="shared" si="732"/>
        <v>1</v>
      </c>
    </row>
    <row r="811" spans="1:82" x14ac:dyDescent="0.25">
      <c r="A811">
        <v>1</v>
      </c>
      <c r="B811">
        <v>-0.25</v>
      </c>
      <c r="C811">
        <v>0.25</v>
      </c>
      <c r="D811" s="4">
        <v>1</v>
      </c>
      <c r="E811">
        <f t="shared" si="694"/>
        <v>0</v>
      </c>
      <c r="F811">
        <f t="shared" si="695"/>
        <v>0</v>
      </c>
      <c r="G811">
        <f t="shared" si="696"/>
        <v>1</v>
      </c>
      <c r="I811">
        <f t="shared" si="677"/>
        <v>-0.56881873309612274</v>
      </c>
      <c r="J811">
        <f t="shared" si="678"/>
        <v>-1.6320614218711857</v>
      </c>
      <c r="K811">
        <f t="shared" si="679"/>
        <v>-1.9514145255088806</v>
      </c>
      <c r="L811">
        <f t="shared" si="680"/>
        <v>-0.30809061229228979</v>
      </c>
      <c r="M811">
        <f t="shared" si="681"/>
        <v>-0.62285377085208904</v>
      </c>
      <c r="N811">
        <f t="shared" si="682"/>
        <v>3.2144476594403391</v>
      </c>
      <c r="O811">
        <f t="shared" si="683"/>
        <v>-1.9860519021749496</v>
      </c>
      <c r="P811">
        <f t="shared" si="684"/>
        <v>-0.91070693731308006</v>
      </c>
      <c r="Q811">
        <v>1</v>
      </c>
      <c r="R811">
        <f t="shared" si="697"/>
        <v>0</v>
      </c>
      <c r="S811">
        <f t="shared" si="698"/>
        <v>0</v>
      </c>
      <c r="T811">
        <f t="shared" si="699"/>
        <v>0</v>
      </c>
      <c r="U811">
        <f t="shared" si="700"/>
        <v>0</v>
      </c>
      <c r="V811">
        <f t="shared" si="701"/>
        <v>0</v>
      </c>
      <c r="W811">
        <f t="shared" si="702"/>
        <v>3.2144476594403391</v>
      </c>
      <c r="X811">
        <f t="shared" si="703"/>
        <v>0</v>
      </c>
      <c r="Y811">
        <f t="shared" si="704"/>
        <v>0</v>
      </c>
      <c r="AA811">
        <f t="shared" si="685"/>
        <v>-7.0031296584437026</v>
      </c>
      <c r="AB811">
        <f t="shared" si="686"/>
        <v>-2.7897307847236572</v>
      </c>
      <c r="AC811">
        <f t="shared" si="687"/>
        <v>-1.6820250302736435</v>
      </c>
      <c r="AD811">
        <f t="shared" si="688"/>
        <v>8.7770913136672117</v>
      </c>
      <c r="AE811">
        <f t="shared" si="689"/>
        <v>-5.692887938989446</v>
      </c>
      <c r="AF811">
        <f t="shared" si="690"/>
        <v>-2.7254630182967139</v>
      </c>
      <c r="AG811">
        <v>1</v>
      </c>
      <c r="AH811">
        <f t="shared" si="705"/>
        <v>0</v>
      </c>
      <c r="AI811">
        <f t="shared" si="706"/>
        <v>0</v>
      </c>
      <c r="AJ811">
        <f t="shared" si="707"/>
        <v>0</v>
      </c>
      <c r="AK811">
        <f t="shared" si="708"/>
        <v>8.7770913136672117</v>
      </c>
      <c r="AL811">
        <f t="shared" si="709"/>
        <v>0</v>
      </c>
      <c r="AM811">
        <f t="shared" si="710"/>
        <v>0</v>
      </c>
      <c r="AO811">
        <f t="shared" si="691"/>
        <v>-19.460619232853343</v>
      </c>
      <c r="AP811">
        <f t="shared" si="692"/>
        <v>5.85193898901493</v>
      </c>
      <c r="AQ811">
        <f t="shared" si="693"/>
        <v>22.485831866661801</v>
      </c>
      <c r="AS811" s="20">
        <f t="shared" si="711"/>
        <v>6.0657949629772517E-19</v>
      </c>
      <c r="AT811" s="20">
        <f t="shared" si="712"/>
        <v>5.9702440538036197E-8</v>
      </c>
      <c r="AU811" s="20">
        <f t="shared" si="713"/>
        <v>0.99999994029755945</v>
      </c>
      <c r="AV811" s="7">
        <f t="shared" si="714"/>
        <v>1</v>
      </c>
      <c r="AX811" s="9">
        <f t="shared" si="715"/>
        <v>-6.0657949629772517E-19</v>
      </c>
      <c r="AY811" s="6">
        <f t="shared" si="716"/>
        <v>-5.9702440538036197E-8</v>
      </c>
      <c r="AZ811" s="6">
        <f t="shared" si="717"/>
        <v>5.9702440546871571E-8</v>
      </c>
      <c r="BA811" s="22">
        <f t="shared" si="718"/>
        <v>2.3762542711501603E-15</v>
      </c>
      <c r="BB811" s="8"/>
      <c r="BC811" s="20">
        <f t="shared" si="719"/>
        <v>0</v>
      </c>
      <c r="BD811" s="20">
        <f t="shared" si="720"/>
        <v>0</v>
      </c>
      <c r="BE811" s="20">
        <f t="shared" si="721"/>
        <v>-5.970244232906235E-8</v>
      </c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S811">
        <f t="shared" si="722"/>
        <v>1</v>
      </c>
      <c r="BU811">
        <f t="shared" si="723"/>
        <v>0</v>
      </c>
      <c r="BV811">
        <f t="shared" si="724"/>
        <v>0</v>
      </c>
      <c r="BW811">
        <f t="shared" si="725"/>
        <v>0</v>
      </c>
      <c r="BX811">
        <f t="shared" si="726"/>
        <v>0</v>
      </c>
      <c r="BY811">
        <f t="shared" si="727"/>
        <v>0</v>
      </c>
      <c r="BZ811">
        <f t="shared" si="728"/>
        <v>0</v>
      </c>
      <c r="CA811">
        <f t="shared" si="729"/>
        <v>0</v>
      </c>
      <c r="CB811">
        <f t="shared" si="730"/>
        <v>0</v>
      </c>
      <c r="CC811">
        <f t="shared" si="731"/>
        <v>1</v>
      </c>
      <c r="CD811">
        <f t="shared" si="732"/>
        <v>1</v>
      </c>
    </row>
    <row r="812" spans="1:82" x14ac:dyDescent="0.25">
      <c r="A812">
        <v>1</v>
      </c>
      <c r="B812">
        <v>-0.25</v>
      </c>
      <c r="C812">
        <v>0.5</v>
      </c>
      <c r="D812" s="4">
        <v>1</v>
      </c>
      <c r="E812">
        <f t="shared" si="694"/>
        <v>0</v>
      </c>
      <c r="F812">
        <f t="shared" si="695"/>
        <v>0</v>
      </c>
      <c r="G812">
        <f t="shared" si="696"/>
        <v>1</v>
      </c>
      <c r="I812">
        <f t="shared" si="677"/>
        <v>-0.34075064957141876</v>
      </c>
      <c r="J812">
        <f t="shared" si="678"/>
        <v>-1.7958833426237111</v>
      </c>
      <c r="K812">
        <f t="shared" si="679"/>
        <v>-2.1163957417011261</v>
      </c>
      <c r="L812">
        <f t="shared" si="680"/>
        <v>-2.7514204382896534E-2</v>
      </c>
      <c r="M812">
        <f t="shared" si="681"/>
        <v>-0.91120736300945304</v>
      </c>
      <c r="N812">
        <f t="shared" si="682"/>
        <v>3.2586772823706274</v>
      </c>
      <c r="O812">
        <f t="shared" si="683"/>
        <v>-1.7665618360042572</v>
      </c>
      <c r="P812">
        <f t="shared" si="684"/>
        <v>-0.73224818706512473</v>
      </c>
      <c r="Q812">
        <v>1</v>
      </c>
      <c r="R812">
        <f t="shared" si="697"/>
        <v>0</v>
      </c>
      <c r="S812">
        <f t="shared" si="698"/>
        <v>0</v>
      </c>
      <c r="T812">
        <f t="shared" si="699"/>
        <v>0</v>
      </c>
      <c r="U812">
        <f t="shared" si="700"/>
        <v>0</v>
      </c>
      <c r="V812">
        <f t="shared" si="701"/>
        <v>0</v>
      </c>
      <c r="W812">
        <f t="shared" si="702"/>
        <v>3.2586772823706274</v>
      </c>
      <c r="X812">
        <f t="shared" si="703"/>
        <v>0</v>
      </c>
      <c r="Y812">
        <f t="shared" si="704"/>
        <v>0</v>
      </c>
      <c r="AA812">
        <f t="shared" si="685"/>
        <v>-7.0763538104628054</v>
      </c>
      <c r="AB812">
        <f t="shared" si="686"/>
        <v>-2.8087833913300417</v>
      </c>
      <c r="AC812">
        <f t="shared" si="687"/>
        <v>-1.708868380208181</v>
      </c>
      <c r="AD812">
        <f t="shared" si="688"/>
        <v>8.8809641408126403</v>
      </c>
      <c r="AE812">
        <f t="shared" si="689"/>
        <v>-5.7491695189633782</v>
      </c>
      <c r="AF812">
        <f t="shared" si="690"/>
        <v>-2.7481169987170926</v>
      </c>
      <c r="AG812">
        <v>1</v>
      </c>
      <c r="AH812">
        <f t="shared" si="705"/>
        <v>0</v>
      </c>
      <c r="AI812">
        <f t="shared" si="706"/>
        <v>0</v>
      </c>
      <c r="AJ812">
        <f t="shared" si="707"/>
        <v>0</v>
      </c>
      <c r="AK812">
        <f t="shared" si="708"/>
        <v>8.8809641408126403</v>
      </c>
      <c r="AL812">
        <f t="shared" si="709"/>
        <v>0</v>
      </c>
      <c r="AM812">
        <f t="shared" si="710"/>
        <v>0</v>
      </c>
      <c r="AO812">
        <f t="shared" si="691"/>
        <v>-19.667725040748099</v>
      </c>
      <c r="AP812">
        <f t="shared" si="692"/>
        <v>5.9171482993075699</v>
      </c>
      <c r="AQ812">
        <f t="shared" si="693"/>
        <v>22.727312321063735</v>
      </c>
      <c r="AS812" s="20">
        <f t="shared" si="711"/>
        <v>3.8731934785662898E-19</v>
      </c>
      <c r="AT812" s="20">
        <f t="shared" si="712"/>
        <v>5.0053967088933575E-8</v>
      </c>
      <c r="AU812" s="20">
        <f t="shared" si="713"/>
        <v>0.99999994994603292</v>
      </c>
      <c r="AV812" s="7">
        <f t="shared" si="714"/>
        <v>1</v>
      </c>
      <c r="AX812" s="9">
        <f t="shared" si="715"/>
        <v>-3.8731934785662898E-19</v>
      </c>
      <c r="AY812" s="6">
        <f t="shared" si="716"/>
        <v>-5.0053967088933575E-8</v>
      </c>
      <c r="AZ812" s="6">
        <f t="shared" si="717"/>
        <v>5.0053967082241968E-8</v>
      </c>
      <c r="BA812" s="22">
        <f t="shared" si="718"/>
        <v>1.6702664140034027E-15</v>
      </c>
      <c r="BB812" s="8"/>
      <c r="BC812" s="20">
        <f t="shared" si="719"/>
        <v>0</v>
      </c>
      <c r="BD812" s="20">
        <f t="shared" si="720"/>
        <v>0</v>
      </c>
      <c r="BE812" s="20">
        <f t="shared" si="721"/>
        <v>-5.0053968334941817E-8</v>
      </c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S812">
        <f t="shared" si="722"/>
        <v>1</v>
      </c>
      <c r="BU812">
        <f t="shared" si="723"/>
        <v>0</v>
      </c>
      <c r="BV812">
        <f t="shared" si="724"/>
        <v>0</v>
      </c>
      <c r="BW812">
        <f t="shared" si="725"/>
        <v>0</v>
      </c>
      <c r="BX812">
        <f t="shared" si="726"/>
        <v>0</v>
      </c>
      <c r="BY812">
        <f t="shared" si="727"/>
        <v>0</v>
      </c>
      <c r="BZ812">
        <f t="shared" si="728"/>
        <v>0</v>
      </c>
      <c r="CA812">
        <f t="shared" si="729"/>
        <v>0</v>
      </c>
      <c r="CB812">
        <f t="shared" si="730"/>
        <v>0</v>
      </c>
      <c r="CC812">
        <f t="shared" si="731"/>
        <v>1</v>
      </c>
      <c r="CD812">
        <f t="shared" si="732"/>
        <v>1</v>
      </c>
    </row>
    <row r="813" spans="1:82" x14ac:dyDescent="0.25">
      <c r="A813">
        <v>1</v>
      </c>
      <c r="B813">
        <v>-0.25</v>
      </c>
      <c r="C813">
        <v>0.75</v>
      </c>
      <c r="D813" s="4">
        <v>1</v>
      </c>
      <c r="E813">
        <f t="shared" si="694"/>
        <v>0</v>
      </c>
      <c r="F813">
        <f t="shared" si="695"/>
        <v>0</v>
      </c>
      <c r="G813">
        <f t="shared" si="696"/>
        <v>1</v>
      </c>
      <c r="I813">
        <f t="shared" si="677"/>
        <v>-0.11268256604671478</v>
      </c>
      <c r="J813">
        <f t="shared" si="678"/>
        <v>-1.9597052633762364</v>
      </c>
      <c r="K813">
        <f t="shared" si="679"/>
        <v>-2.2813769578933716</v>
      </c>
      <c r="L813">
        <f t="shared" si="680"/>
        <v>0.25306220352649667</v>
      </c>
      <c r="M813">
        <f t="shared" si="681"/>
        <v>-1.1995609551668172</v>
      </c>
      <c r="N813">
        <f t="shared" si="682"/>
        <v>3.3029069053009157</v>
      </c>
      <c r="O813">
        <f t="shared" si="683"/>
        <v>-1.5470717698335648</v>
      </c>
      <c r="P813">
        <f t="shared" si="684"/>
        <v>-0.55378943681716941</v>
      </c>
      <c r="Q813">
        <v>1</v>
      </c>
      <c r="R813">
        <f t="shared" si="697"/>
        <v>0</v>
      </c>
      <c r="S813">
        <f t="shared" si="698"/>
        <v>0</v>
      </c>
      <c r="T813">
        <f t="shared" si="699"/>
        <v>0</v>
      </c>
      <c r="U813">
        <f t="shared" si="700"/>
        <v>0.25306220352649667</v>
      </c>
      <c r="V813">
        <f t="shared" si="701"/>
        <v>0</v>
      </c>
      <c r="W813">
        <f t="shared" si="702"/>
        <v>3.3029069053009157</v>
      </c>
      <c r="X813">
        <f t="shared" si="703"/>
        <v>0</v>
      </c>
      <c r="Y813">
        <f t="shared" si="704"/>
        <v>0</v>
      </c>
      <c r="AA813">
        <f t="shared" si="685"/>
        <v>-6.904309844755633</v>
      </c>
      <c r="AB813">
        <f t="shared" si="686"/>
        <v>-2.6605286486735746</v>
      </c>
      <c r="AC813">
        <f t="shared" si="687"/>
        <v>-2.0273352781105256</v>
      </c>
      <c r="AD813">
        <f t="shared" si="688"/>
        <v>8.8294455621450556</v>
      </c>
      <c r="AE813">
        <f t="shared" si="689"/>
        <v>-5.6944482111355823</v>
      </c>
      <c r="AF813">
        <f t="shared" si="690"/>
        <v>-2.46418459888856</v>
      </c>
      <c r="AG813">
        <v>1</v>
      </c>
      <c r="AH813">
        <f t="shared" si="705"/>
        <v>0</v>
      </c>
      <c r="AI813">
        <f t="shared" si="706"/>
        <v>0</v>
      </c>
      <c r="AJ813">
        <f t="shared" si="707"/>
        <v>0</v>
      </c>
      <c r="AK813">
        <f t="shared" si="708"/>
        <v>8.8294455621450556</v>
      </c>
      <c r="AL813">
        <f t="shared" si="709"/>
        <v>0</v>
      </c>
      <c r="AM813">
        <f t="shared" si="710"/>
        <v>0</v>
      </c>
      <c r="AO813">
        <f t="shared" si="691"/>
        <v>-19.565005232789073</v>
      </c>
      <c r="AP813">
        <f t="shared" si="692"/>
        <v>5.8848059526660679</v>
      </c>
      <c r="AQ813">
        <f t="shared" si="693"/>
        <v>22.607543464003818</v>
      </c>
      <c r="AS813" s="20">
        <f t="shared" si="711"/>
        <v>4.8383222373953925E-19</v>
      </c>
      <c r="AT813" s="20">
        <f t="shared" si="712"/>
        <v>5.4627000271159853E-8</v>
      </c>
      <c r="AU813" s="20">
        <f t="shared" si="713"/>
        <v>0.99999994537299963</v>
      </c>
      <c r="AV813" s="7">
        <f t="shared" si="714"/>
        <v>0.99999999999999989</v>
      </c>
      <c r="AX813" s="9">
        <f t="shared" si="715"/>
        <v>-4.8383222373953925E-19</v>
      </c>
      <c r="AY813" s="6">
        <f t="shared" si="716"/>
        <v>-5.4627000271159853E-8</v>
      </c>
      <c r="AZ813" s="6">
        <f t="shared" si="717"/>
        <v>5.4627000367624134E-8</v>
      </c>
      <c r="BA813" s="22">
        <f t="shared" si="718"/>
        <v>1.9894061092632351E-15</v>
      </c>
      <c r="BB813" s="8"/>
      <c r="BC813" s="20">
        <f t="shared" si="719"/>
        <v>0</v>
      </c>
      <c r="BD813" s="20">
        <f t="shared" si="720"/>
        <v>0</v>
      </c>
      <c r="BE813" s="20">
        <f t="shared" si="721"/>
        <v>-5.4627001859678772E-8</v>
      </c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S813">
        <f t="shared" si="722"/>
        <v>1</v>
      </c>
      <c r="BU813">
        <f t="shared" si="723"/>
        <v>0</v>
      </c>
      <c r="BV813">
        <f t="shared" si="724"/>
        <v>0</v>
      </c>
      <c r="BW813">
        <f t="shared" si="725"/>
        <v>0</v>
      </c>
      <c r="BX813">
        <f t="shared" si="726"/>
        <v>0</v>
      </c>
      <c r="BY813">
        <f t="shared" si="727"/>
        <v>0</v>
      </c>
      <c r="BZ813">
        <f t="shared" si="728"/>
        <v>0</v>
      </c>
      <c r="CA813">
        <f t="shared" si="729"/>
        <v>0</v>
      </c>
      <c r="CB813">
        <f t="shared" si="730"/>
        <v>0</v>
      </c>
      <c r="CC813">
        <f t="shared" si="731"/>
        <v>1</v>
      </c>
      <c r="CD813">
        <f t="shared" si="732"/>
        <v>1</v>
      </c>
    </row>
    <row r="814" spans="1:82" x14ac:dyDescent="0.25">
      <c r="A814">
        <v>1</v>
      </c>
      <c r="B814">
        <v>-0.25</v>
      </c>
      <c r="C814">
        <v>1</v>
      </c>
      <c r="D814" s="4">
        <v>1</v>
      </c>
      <c r="E814">
        <f t="shared" si="694"/>
        <v>0</v>
      </c>
      <c r="F814">
        <f t="shared" si="695"/>
        <v>0</v>
      </c>
      <c r="G814">
        <f t="shared" si="696"/>
        <v>1</v>
      </c>
      <c r="I814">
        <f t="shared" si="677"/>
        <v>0.1153855174779892</v>
      </c>
      <c r="J814">
        <f t="shared" si="678"/>
        <v>-2.1235271841287617</v>
      </c>
      <c r="K814">
        <f t="shared" si="679"/>
        <v>-2.4463581740856171</v>
      </c>
      <c r="L814">
        <f t="shared" si="680"/>
        <v>0.53363861143588998</v>
      </c>
      <c r="M814">
        <f t="shared" si="681"/>
        <v>-1.487914547324181</v>
      </c>
      <c r="N814">
        <f t="shared" si="682"/>
        <v>3.347136528231204</v>
      </c>
      <c r="O814">
        <f t="shared" si="683"/>
        <v>-1.3275817036628723</v>
      </c>
      <c r="P814">
        <f t="shared" si="684"/>
        <v>-0.37533068656921409</v>
      </c>
      <c r="Q814">
        <v>1</v>
      </c>
      <c r="R814">
        <f t="shared" si="697"/>
        <v>0.1153855174779892</v>
      </c>
      <c r="S814">
        <f t="shared" si="698"/>
        <v>0</v>
      </c>
      <c r="T814">
        <f t="shared" si="699"/>
        <v>0</v>
      </c>
      <c r="U814">
        <f t="shared" si="700"/>
        <v>0.53363861143588998</v>
      </c>
      <c r="V814">
        <f t="shared" si="701"/>
        <v>0</v>
      </c>
      <c r="W814">
        <f t="shared" si="702"/>
        <v>3.347136528231204</v>
      </c>
      <c r="X814">
        <f t="shared" si="703"/>
        <v>0</v>
      </c>
      <c r="Y814">
        <f t="shared" si="704"/>
        <v>0</v>
      </c>
      <c r="AA814">
        <f t="shared" si="685"/>
        <v>-6.6648008560249625</v>
      </c>
      <c r="AB814">
        <f t="shared" si="686"/>
        <v>-2.3271246695699705</v>
      </c>
      <c r="AC814">
        <f t="shared" si="687"/>
        <v>-2.2924238844534059</v>
      </c>
      <c r="AD814">
        <f t="shared" si="688"/>
        <v>8.8060761718422018</v>
      </c>
      <c r="AE814">
        <f t="shared" si="689"/>
        <v>-5.587370194384274</v>
      </c>
      <c r="AF814">
        <f t="shared" si="690"/>
        <v>-1.9772919162371592</v>
      </c>
      <c r="AG814">
        <v>1</v>
      </c>
      <c r="AH814">
        <f t="shared" si="705"/>
        <v>0</v>
      </c>
      <c r="AI814">
        <f t="shared" si="706"/>
        <v>0</v>
      </c>
      <c r="AJ814">
        <f t="shared" si="707"/>
        <v>0</v>
      </c>
      <c r="AK814">
        <f t="shared" si="708"/>
        <v>8.8060761718422018</v>
      </c>
      <c r="AL814">
        <f t="shared" si="709"/>
        <v>0</v>
      </c>
      <c r="AM814">
        <f t="shared" si="710"/>
        <v>0</v>
      </c>
      <c r="AO814">
        <f t="shared" si="691"/>
        <v>-19.518410405328524</v>
      </c>
      <c r="AP814">
        <f t="shared" si="692"/>
        <v>5.8701351107771194</v>
      </c>
      <c r="AQ814">
        <f t="shared" si="693"/>
        <v>22.553215001551088</v>
      </c>
      <c r="AS814" s="20">
        <f t="shared" si="711"/>
        <v>5.3521122879812513E-19</v>
      </c>
      <c r="AT814" s="20">
        <f t="shared" si="712"/>
        <v>5.6836907198447519E-8</v>
      </c>
      <c r="AU814" s="20">
        <f t="shared" si="713"/>
        <v>0.99999994316309282</v>
      </c>
      <c r="AV814" s="7">
        <f t="shared" si="714"/>
        <v>1</v>
      </c>
      <c r="AX814" s="9">
        <f t="shared" si="715"/>
        <v>-5.3521122879812513E-19</v>
      </c>
      <c r="AY814" s="6">
        <f t="shared" si="716"/>
        <v>-5.6836907198447519E-8</v>
      </c>
      <c r="AZ814" s="6">
        <f t="shared" si="717"/>
        <v>5.6836907180723983E-8</v>
      </c>
      <c r="BA814" s="22">
        <f t="shared" si="718"/>
        <v>2.1536226792517228E-15</v>
      </c>
      <c r="BB814" s="8"/>
      <c r="BC814" s="20">
        <f t="shared" si="719"/>
        <v>0</v>
      </c>
      <c r="BD814" s="20">
        <f t="shared" si="720"/>
        <v>0</v>
      </c>
      <c r="BE814" s="20">
        <f t="shared" si="721"/>
        <v>-5.6836908795941057E-8</v>
      </c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S814">
        <f t="shared" si="722"/>
        <v>1</v>
      </c>
      <c r="BU814">
        <f t="shared" si="723"/>
        <v>0</v>
      </c>
      <c r="BV814">
        <f t="shared" si="724"/>
        <v>0</v>
      </c>
      <c r="BW814">
        <f t="shared" si="725"/>
        <v>0</v>
      </c>
      <c r="BX814">
        <f t="shared" si="726"/>
        <v>0</v>
      </c>
      <c r="BY814">
        <f t="shared" si="727"/>
        <v>0</v>
      </c>
      <c r="BZ814">
        <f t="shared" si="728"/>
        <v>0</v>
      </c>
      <c r="CA814">
        <f t="shared" si="729"/>
        <v>0</v>
      </c>
      <c r="CB814">
        <f t="shared" si="730"/>
        <v>0</v>
      </c>
      <c r="CC814">
        <f t="shared" si="731"/>
        <v>1</v>
      </c>
      <c r="CD814">
        <f t="shared" si="732"/>
        <v>1</v>
      </c>
    </row>
    <row r="815" spans="1:82" x14ac:dyDescent="0.25">
      <c r="A815">
        <v>1</v>
      </c>
      <c r="B815">
        <v>-0.25</v>
      </c>
      <c r="C815">
        <v>1.25</v>
      </c>
      <c r="D815" s="4">
        <v>1</v>
      </c>
      <c r="E815">
        <f t="shared" si="694"/>
        <v>0</v>
      </c>
      <c r="F815">
        <f t="shared" si="695"/>
        <v>0</v>
      </c>
      <c r="G815">
        <f t="shared" si="696"/>
        <v>1</v>
      </c>
      <c r="I815">
        <f t="shared" si="677"/>
        <v>0.34345360100269318</v>
      </c>
      <c r="J815">
        <f t="shared" si="678"/>
        <v>-2.2873491048812871</v>
      </c>
      <c r="K815">
        <f t="shared" si="679"/>
        <v>-2.6113393902778625</v>
      </c>
      <c r="L815">
        <f t="shared" si="680"/>
        <v>0.81421501934528329</v>
      </c>
      <c r="M815">
        <f t="shared" si="681"/>
        <v>-1.7762681394815449</v>
      </c>
      <c r="N815">
        <f t="shared" si="682"/>
        <v>3.3913661511614923</v>
      </c>
      <c r="O815">
        <f t="shared" si="683"/>
        <v>-1.1080916374921799</v>
      </c>
      <c r="P815">
        <f t="shared" si="684"/>
        <v>-0.19687193632125877</v>
      </c>
      <c r="Q815">
        <v>1</v>
      </c>
      <c r="R815">
        <f t="shared" si="697"/>
        <v>0.34345360100269318</v>
      </c>
      <c r="S815">
        <f t="shared" si="698"/>
        <v>0</v>
      </c>
      <c r="T815">
        <f t="shared" si="699"/>
        <v>0</v>
      </c>
      <c r="U815">
        <f t="shared" si="700"/>
        <v>0.81421501934528329</v>
      </c>
      <c r="V815">
        <f t="shared" si="701"/>
        <v>0</v>
      </c>
      <c r="W815">
        <f t="shared" si="702"/>
        <v>3.3913661511614923</v>
      </c>
      <c r="X815">
        <f t="shared" si="703"/>
        <v>0</v>
      </c>
      <c r="Y815">
        <f t="shared" si="704"/>
        <v>0</v>
      </c>
      <c r="AA815">
        <f t="shared" si="685"/>
        <v>-6.3854493508900783</v>
      </c>
      <c r="AB815">
        <f t="shared" si="686"/>
        <v>-1.8306730307976045</v>
      </c>
      <c r="AC815">
        <f t="shared" si="687"/>
        <v>-2.4744205618957293</v>
      </c>
      <c r="AD815">
        <f t="shared" si="688"/>
        <v>8.8266957339573384</v>
      </c>
      <c r="AE815">
        <f t="shared" si="689"/>
        <v>-5.4409480251458193</v>
      </c>
      <c r="AF815">
        <f t="shared" si="690"/>
        <v>-1.3247461463525643</v>
      </c>
      <c r="AG815">
        <v>1</v>
      </c>
      <c r="AH815">
        <f t="shared" si="705"/>
        <v>0</v>
      </c>
      <c r="AI815">
        <f t="shared" si="706"/>
        <v>0</v>
      </c>
      <c r="AJ815">
        <f t="shared" si="707"/>
        <v>0</v>
      </c>
      <c r="AK815">
        <f t="shared" si="708"/>
        <v>8.8266957339573384</v>
      </c>
      <c r="AL815">
        <f t="shared" si="709"/>
        <v>0</v>
      </c>
      <c r="AM815">
        <f t="shared" si="710"/>
        <v>0</v>
      </c>
      <c r="AO815">
        <f t="shared" si="691"/>
        <v>-19.559522515084744</v>
      </c>
      <c r="AP815">
        <f t="shared" si="692"/>
        <v>5.8830796648151242</v>
      </c>
      <c r="AQ815">
        <f t="shared" si="693"/>
        <v>22.60115074534442</v>
      </c>
      <c r="AS815" s="20">
        <f t="shared" si="711"/>
        <v>4.8961219430824401E-19</v>
      </c>
      <c r="AT815" s="20">
        <f t="shared" si="712"/>
        <v>5.4882509067614095E-8</v>
      </c>
      <c r="AU815" s="20">
        <f t="shared" si="713"/>
        <v>0.99999994511749102</v>
      </c>
      <c r="AV815" s="7">
        <f t="shared" si="714"/>
        <v>1</v>
      </c>
      <c r="AX815" s="9">
        <f t="shared" si="715"/>
        <v>-4.8961219430824401E-19</v>
      </c>
      <c r="AY815" s="6">
        <f t="shared" si="716"/>
        <v>-5.4882509067614095E-8</v>
      </c>
      <c r="AZ815" s="6">
        <f t="shared" si="717"/>
        <v>5.488250898189051E-8</v>
      </c>
      <c r="BA815" s="22">
        <f t="shared" si="718"/>
        <v>2.008059864568012E-15</v>
      </c>
      <c r="BB815" s="8"/>
      <c r="BC815" s="20">
        <f t="shared" si="719"/>
        <v>0</v>
      </c>
      <c r="BD815" s="20">
        <f t="shared" si="720"/>
        <v>0</v>
      </c>
      <c r="BE815" s="20">
        <f t="shared" si="721"/>
        <v>-5.4882510487935459E-8</v>
      </c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S815">
        <f t="shared" si="722"/>
        <v>1</v>
      </c>
      <c r="BU815">
        <f t="shared" si="723"/>
        <v>0</v>
      </c>
      <c r="BV815">
        <f t="shared" si="724"/>
        <v>0</v>
      </c>
      <c r="BW815">
        <f t="shared" si="725"/>
        <v>0</v>
      </c>
      <c r="BX815">
        <f t="shared" si="726"/>
        <v>0</v>
      </c>
      <c r="BY815">
        <f t="shared" si="727"/>
        <v>0</v>
      </c>
      <c r="BZ815">
        <f t="shared" si="728"/>
        <v>0</v>
      </c>
      <c r="CA815">
        <f t="shared" si="729"/>
        <v>0</v>
      </c>
      <c r="CB815">
        <f t="shared" si="730"/>
        <v>0</v>
      </c>
      <c r="CC815">
        <f t="shared" si="731"/>
        <v>1</v>
      </c>
      <c r="CD815">
        <f t="shared" si="732"/>
        <v>1</v>
      </c>
    </row>
    <row r="816" spans="1:82" x14ac:dyDescent="0.25">
      <c r="A816">
        <v>1</v>
      </c>
      <c r="B816">
        <v>-0.25</v>
      </c>
      <c r="C816">
        <v>1.5</v>
      </c>
      <c r="D816" s="4">
        <v>1</v>
      </c>
      <c r="E816">
        <f t="shared" si="694"/>
        <v>0</v>
      </c>
      <c r="F816">
        <f t="shared" si="695"/>
        <v>0</v>
      </c>
      <c r="G816">
        <f t="shared" si="696"/>
        <v>1</v>
      </c>
      <c r="I816">
        <f t="shared" si="677"/>
        <v>0.57152168452739716</v>
      </c>
      <c r="J816">
        <f t="shared" si="678"/>
        <v>-2.4511710256338124</v>
      </c>
      <c r="K816">
        <f t="shared" si="679"/>
        <v>-2.776320606470108</v>
      </c>
      <c r="L816">
        <f t="shared" si="680"/>
        <v>1.0947914272546764</v>
      </c>
      <c r="M816">
        <f t="shared" si="681"/>
        <v>-2.0646217316389093</v>
      </c>
      <c r="N816">
        <f t="shared" si="682"/>
        <v>3.4355957740917806</v>
      </c>
      <c r="O816">
        <f t="shared" si="683"/>
        <v>-0.88860157132148743</v>
      </c>
      <c r="P816">
        <f t="shared" si="684"/>
        <v>-1.8413186073303445E-2</v>
      </c>
      <c r="Q816">
        <v>1</v>
      </c>
      <c r="R816">
        <f t="shared" si="697"/>
        <v>0.57152168452739716</v>
      </c>
      <c r="S816">
        <f t="shared" si="698"/>
        <v>0</v>
      </c>
      <c r="T816">
        <f t="shared" si="699"/>
        <v>0</v>
      </c>
      <c r="U816">
        <f t="shared" si="700"/>
        <v>1.0947914272546764</v>
      </c>
      <c r="V816">
        <f t="shared" si="701"/>
        <v>0</v>
      </c>
      <c r="W816">
        <f t="shared" si="702"/>
        <v>3.4355957740917806</v>
      </c>
      <c r="X816">
        <f t="shared" si="703"/>
        <v>0</v>
      </c>
      <c r="Y816">
        <f t="shared" si="704"/>
        <v>0</v>
      </c>
      <c r="AA816">
        <f t="shared" si="685"/>
        <v>-6.106097845755194</v>
      </c>
      <c r="AB816">
        <f t="shared" si="686"/>
        <v>-1.3342213920252393</v>
      </c>
      <c r="AC816">
        <f t="shared" si="687"/>
        <v>-2.6564172393380536</v>
      </c>
      <c r="AD816">
        <f t="shared" si="688"/>
        <v>8.847315296072475</v>
      </c>
      <c r="AE816">
        <f t="shared" si="689"/>
        <v>-5.2945258559073638</v>
      </c>
      <c r="AF816">
        <f t="shared" si="690"/>
        <v>-0.6722003764679696</v>
      </c>
      <c r="AG816">
        <v>1</v>
      </c>
      <c r="AH816">
        <f t="shared" si="705"/>
        <v>0</v>
      </c>
      <c r="AI816">
        <f t="shared" si="706"/>
        <v>0</v>
      </c>
      <c r="AJ816">
        <f t="shared" si="707"/>
        <v>0</v>
      </c>
      <c r="AK816">
        <f t="shared" si="708"/>
        <v>8.847315296072475</v>
      </c>
      <c r="AL816">
        <f t="shared" si="709"/>
        <v>0</v>
      </c>
      <c r="AM816">
        <f t="shared" si="710"/>
        <v>0</v>
      </c>
      <c r="AO816">
        <f t="shared" si="691"/>
        <v>-19.600634624840961</v>
      </c>
      <c r="AP816">
        <f t="shared" si="692"/>
        <v>5.8960242188531291</v>
      </c>
      <c r="AQ816">
        <f t="shared" si="693"/>
        <v>22.649086489137748</v>
      </c>
      <c r="AS816" s="20">
        <f t="shared" si="711"/>
        <v>4.4789811554877622E-19</v>
      </c>
      <c r="AT816" s="20">
        <f t="shared" si="712"/>
        <v>5.2995315013139979E-8</v>
      </c>
      <c r="AU816" s="20">
        <f t="shared" si="713"/>
        <v>0.99999994700468497</v>
      </c>
      <c r="AV816" s="7">
        <f t="shared" si="714"/>
        <v>1</v>
      </c>
      <c r="AX816" s="9">
        <f t="shared" si="715"/>
        <v>-4.4789811554877622E-19</v>
      </c>
      <c r="AY816" s="6">
        <f t="shared" si="716"/>
        <v>-5.2995315013139979E-8</v>
      </c>
      <c r="AZ816" s="6">
        <f t="shared" si="717"/>
        <v>5.2995315025228251E-8</v>
      </c>
      <c r="BA816" s="22">
        <f t="shared" si="718"/>
        <v>1.8723356093217078E-15</v>
      </c>
      <c r="BB816" s="8"/>
      <c r="BC816" s="20">
        <f t="shared" si="719"/>
        <v>0</v>
      </c>
      <c r="BD816" s="20">
        <f t="shared" si="720"/>
        <v>0</v>
      </c>
      <c r="BE816" s="20">
        <f t="shared" si="721"/>
        <v>-5.299531642948001E-8</v>
      </c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S816">
        <f t="shared" si="722"/>
        <v>1</v>
      </c>
      <c r="BU816">
        <f t="shared" si="723"/>
        <v>0</v>
      </c>
      <c r="BV816">
        <f t="shared" si="724"/>
        <v>0</v>
      </c>
      <c r="BW816">
        <f t="shared" si="725"/>
        <v>0</v>
      </c>
      <c r="BX816">
        <f t="shared" si="726"/>
        <v>0</v>
      </c>
      <c r="BY816">
        <f t="shared" si="727"/>
        <v>0</v>
      </c>
      <c r="BZ816">
        <f t="shared" si="728"/>
        <v>0</v>
      </c>
      <c r="CA816">
        <f t="shared" si="729"/>
        <v>0</v>
      </c>
      <c r="CB816">
        <f t="shared" si="730"/>
        <v>0</v>
      </c>
      <c r="CC816">
        <f t="shared" si="731"/>
        <v>1</v>
      </c>
      <c r="CD816">
        <f t="shared" si="732"/>
        <v>1</v>
      </c>
    </row>
    <row r="817" spans="1:82" x14ac:dyDescent="0.25">
      <c r="A817">
        <v>1</v>
      </c>
      <c r="B817">
        <v>-0.25</v>
      </c>
      <c r="C817">
        <v>1.75</v>
      </c>
      <c r="D817" s="4">
        <v>1</v>
      </c>
      <c r="E817">
        <f t="shared" si="694"/>
        <v>0</v>
      </c>
      <c r="F817">
        <f t="shared" si="695"/>
        <v>0</v>
      </c>
      <c r="G817">
        <f t="shared" si="696"/>
        <v>1</v>
      </c>
      <c r="I817">
        <f t="shared" si="677"/>
        <v>0.79958976805210114</v>
      </c>
      <c r="J817">
        <f t="shared" si="678"/>
        <v>-2.6149929463863377</v>
      </c>
      <c r="K817">
        <f t="shared" si="679"/>
        <v>-2.9413018226623535</v>
      </c>
      <c r="L817">
        <f t="shared" si="680"/>
        <v>1.3753678351640697</v>
      </c>
      <c r="M817">
        <f t="shared" si="681"/>
        <v>-2.3529753237962732</v>
      </c>
      <c r="N817">
        <f t="shared" si="682"/>
        <v>3.4798253970220689</v>
      </c>
      <c r="O817">
        <f t="shared" si="683"/>
        <v>-0.66911150515079498</v>
      </c>
      <c r="P817">
        <f t="shared" si="684"/>
        <v>0.16004556417465188</v>
      </c>
      <c r="Q817">
        <v>1</v>
      </c>
      <c r="R817">
        <f t="shared" si="697"/>
        <v>0.79958976805210114</v>
      </c>
      <c r="S817">
        <f t="shared" si="698"/>
        <v>0</v>
      </c>
      <c r="T817">
        <f t="shared" si="699"/>
        <v>0</v>
      </c>
      <c r="U817">
        <f t="shared" si="700"/>
        <v>1.3753678351640697</v>
      </c>
      <c r="V817">
        <f t="shared" si="701"/>
        <v>0</v>
      </c>
      <c r="W817">
        <f t="shared" si="702"/>
        <v>3.4798253970220689</v>
      </c>
      <c r="X817">
        <f t="shared" si="703"/>
        <v>0</v>
      </c>
      <c r="Y817">
        <f t="shared" si="704"/>
        <v>0.16004556417465188</v>
      </c>
      <c r="AA817">
        <f t="shared" si="685"/>
        <v>-5.6346144435980099</v>
      </c>
      <c r="AB817">
        <f t="shared" si="686"/>
        <v>-0.56512751239373227</v>
      </c>
      <c r="AC817">
        <f t="shared" si="687"/>
        <v>-2.9443934904924109</v>
      </c>
      <c r="AD817">
        <f t="shared" si="688"/>
        <v>8.8580346836239183</v>
      </c>
      <c r="AE817">
        <f t="shared" si="689"/>
        <v>-4.8981865930667094</v>
      </c>
      <c r="AF817">
        <f t="shared" si="690"/>
        <v>0.28035653293740137</v>
      </c>
      <c r="AG817">
        <v>1</v>
      </c>
      <c r="AH817">
        <f t="shared" si="705"/>
        <v>0</v>
      </c>
      <c r="AI817">
        <f t="shared" si="706"/>
        <v>0</v>
      </c>
      <c r="AJ817">
        <f t="shared" si="707"/>
        <v>0</v>
      </c>
      <c r="AK817">
        <f t="shared" si="708"/>
        <v>8.8580346836239183</v>
      </c>
      <c r="AL817">
        <f t="shared" si="709"/>
        <v>0</v>
      </c>
      <c r="AM817">
        <f t="shared" si="710"/>
        <v>0.28035653293740137</v>
      </c>
      <c r="AO817">
        <f t="shared" si="691"/>
        <v>-19.567399334128037</v>
      </c>
      <c r="AP817">
        <f t="shared" si="692"/>
        <v>5.9647109413391899</v>
      </c>
      <c r="AQ817">
        <f t="shared" si="693"/>
        <v>21.808952014338249</v>
      </c>
      <c r="AS817" s="20">
        <f t="shared" si="711"/>
        <v>1.0727014581252572E-18</v>
      </c>
      <c r="AT817" s="20">
        <f t="shared" si="712"/>
        <v>1.3150233819956241E-7</v>
      </c>
      <c r="AU817" s="20">
        <f t="shared" si="713"/>
        <v>0.99999986849766176</v>
      </c>
      <c r="AV817" s="7">
        <f t="shared" si="714"/>
        <v>1</v>
      </c>
      <c r="AX817" s="9">
        <f t="shared" si="715"/>
        <v>-1.0727014581252572E-18</v>
      </c>
      <c r="AY817" s="6">
        <f t="shared" si="716"/>
        <v>-1.3150233819956241E-7</v>
      </c>
      <c r="AZ817" s="6">
        <f t="shared" si="717"/>
        <v>1.3150233824088531E-7</v>
      </c>
      <c r="BA817" s="22">
        <f t="shared" si="718"/>
        <v>1.1528576638257431E-14</v>
      </c>
      <c r="BB817" s="8"/>
      <c r="BC817" s="20">
        <f t="shared" si="719"/>
        <v>0</v>
      </c>
      <c r="BD817" s="20">
        <f t="shared" si="720"/>
        <v>0</v>
      </c>
      <c r="BE817" s="20">
        <f t="shared" si="721"/>
        <v>-1.3150234688731854E-7</v>
      </c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S817">
        <f t="shared" si="722"/>
        <v>1</v>
      </c>
      <c r="BU817">
        <f t="shared" si="723"/>
        <v>0</v>
      </c>
      <c r="BV817">
        <f t="shared" si="724"/>
        <v>0</v>
      </c>
      <c r="BW817">
        <f t="shared" si="725"/>
        <v>0</v>
      </c>
      <c r="BX817">
        <f t="shared" si="726"/>
        <v>0</v>
      </c>
      <c r="BY817">
        <f t="shared" si="727"/>
        <v>0</v>
      </c>
      <c r="BZ817">
        <f t="shared" si="728"/>
        <v>0</v>
      </c>
      <c r="CA817">
        <f t="shared" si="729"/>
        <v>0</v>
      </c>
      <c r="CB817">
        <f t="shared" si="730"/>
        <v>0</v>
      </c>
      <c r="CC817">
        <f t="shared" si="731"/>
        <v>1</v>
      </c>
      <c r="CD817">
        <f t="shared" si="732"/>
        <v>1</v>
      </c>
    </row>
    <row r="818" spans="1:82" x14ac:dyDescent="0.25">
      <c r="A818">
        <v>1</v>
      </c>
      <c r="B818">
        <v>-0.25</v>
      </c>
      <c r="C818">
        <v>3</v>
      </c>
      <c r="D818" s="4">
        <v>0</v>
      </c>
      <c r="E818">
        <f t="shared" si="694"/>
        <v>0</v>
      </c>
      <c r="F818">
        <f t="shared" si="695"/>
        <v>1</v>
      </c>
      <c r="G818">
        <f t="shared" si="696"/>
        <v>0</v>
      </c>
      <c r="I818">
        <f t="shared" si="677"/>
        <v>1.939930185675621</v>
      </c>
      <c r="J818">
        <f t="shared" si="678"/>
        <v>-3.4341025501489644</v>
      </c>
      <c r="K818">
        <f t="shared" si="679"/>
        <v>-3.7662079036235809</v>
      </c>
      <c r="L818">
        <f t="shared" si="680"/>
        <v>2.7782498747110358</v>
      </c>
      <c r="M818">
        <f t="shared" si="681"/>
        <v>-3.7947432845830931</v>
      </c>
      <c r="N818">
        <f t="shared" si="682"/>
        <v>3.7009735116735105</v>
      </c>
      <c r="O818">
        <f t="shared" si="683"/>
        <v>0.42833882570266724</v>
      </c>
      <c r="P818">
        <f t="shared" si="684"/>
        <v>1.0523393154144285</v>
      </c>
      <c r="Q818">
        <v>1</v>
      </c>
      <c r="R818">
        <f t="shared" si="697"/>
        <v>1.939930185675621</v>
      </c>
      <c r="S818">
        <f t="shared" si="698"/>
        <v>0</v>
      </c>
      <c r="T818">
        <f t="shared" si="699"/>
        <v>0</v>
      </c>
      <c r="U818">
        <f t="shared" si="700"/>
        <v>2.7782498747110358</v>
      </c>
      <c r="V818">
        <f t="shared" si="701"/>
        <v>0</v>
      </c>
      <c r="W818">
        <f t="shared" si="702"/>
        <v>3.7009735116735105</v>
      </c>
      <c r="X818">
        <f t="shared" si="703"/>
        <v>0.42833882570266724</v>
      </c>
      <c r="Y818">
        <f t="shared" si="704"/>
        <v>1.0523393154144285</v>
      </c>
      <c r="AA818">
        <f t="shared" si="685"/>
        <v>-2.3130566943499691</v>
      </c>
      <c r="AB818">
        <f t="shared" si="686"/>
        <v>4.219189717385718</v>
      </c>
      <c r="AC818">
        <f t="shared" si="687"/>
        <v>-4.384226093495597</v>
      </c>
      <c r="AD818">
        <f t="shared" si="688"/>
        <v>8.5954031848662922</v>
      </c>
      <c r="AE818">
        <f t="shared" si="689"/>
        <v>-2.5495322122420712</v>
      </c>
      <c r="AF818">
        <f t="shared" si="690"/>
        <v>5.5627863996245033</v>
      </c>
      <c r="AG818">
        <v>1</v>
      </c>
      <c r="AH818">
        <f t="shared" si="705"/>
        <v>0</v>
      </c>
      <c r="AI818">
        <f t="shared" si="706"/>
        <v>4.219189717385718</v>
      </c>
      <c r="AJ818">
        <f t="shared" si="707"/>
        <v>0</v>
      </c>
      <c r="AK818">
        <f t="shared" si="708"/>
        <v>8.5954031848662922</v>
      </c>
      <c r="AL818">
        <f t="shared" si="709"/>
        <v>0</v>
      </c>
      <c r="AM818">
        <f t="shared" si="710"/>
        <v>5.5627863996245033</v>
      </c>
      <c r="AO818">
        <f t="shared" si="691"/>
        <v>-13.633722555939526</v>
      </c>
      <c r="AP818">
        <f t="shared" si="692"/>
        <v>7.0875903385484484</v>
      </c>
      <c r="AQ818">
        <f t="shared" si="693"/>
        <v>-14.623453375760075</v>
      </c>
      <c r="AS818" s="20">
        <f t="shared" si="711"/>
        <v>1.0019548493155365E-9</v>
      </c>
      <c r="AT818" s="20">
        <f t="shared" si="712"/>
        <v>0.99999999862564193</v>
      </c>
      <c r="AU818" s="20">
        <f t="shared" si="713"/>
        <v>3.7240329755804144E-10</v>
      </c>
      <c r="AV818" s="7">
        <f t="shared" si="714"/>
        <v>1</v>
      </c>
      <c r="AX818" s="9">
        <f t="shared" si="715"/>
        <v>-1.0019548493155365E-9</v>
      </c>
      <c r="AY818" s="6">
        <f t="shared" si="716"/>
        <v>1.3743580717928694E-9</v>
      </c>
      <c r="AZ818" s="6">
        <f t="shared" si="717"/>
        <v>-3.7240329755804144E-10</v>
      </c>
      <c r="BA818" s="22">
        <f t="shared" si="718"/>
        <v>1.0104859485337456E-18</v>
      </c>
      <c r="BB818" s="8"/>
      <c r="BC818" s="20">
        <f t="shared" si="719"/>
        <v>0</v>
      </c>
      <c r="BD818" s="20">
        <f t="shared" si="720"/>
        <v>-1.3743580727372996E-9</v>
      </c>
      <c r="BE818" s="20">
        <f t="shared" si="721"/>
        <v>0</v>
      </c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S818">
        <f t="shared" si="722"/>
        <v>0</v>
      </c>
      <c r="BU818">
        <f t="shared" si="723"/>
        <v>0</v>
      </c>
      <c r="BV818">
        <f t="shared" si="724"/>
        <v>0</v>
      </c>
      <c r="BW818">
        <f t="shared" si="725"/>
        <v>0</v>
      </c>
      <c r="BX818">
        <f t="shared" si="726"/>
        <v>0</v>
      </c>
      <c r="BY818">
        <f t="shared" si="727"/>
        <v>1</v>
      </c>
      <c r="BZ818">
        <f t="shared" si="728"/>
        <v>0</v>
      </c>
      <c r="CA818">
        <f t="shared" si="729"/>
        <v>0</v>
      </c>
      <c r="CB818">
        <f t="shared" si="730"/>
        <v>0</v>
      </c>
      <c r="CC818">
        <f t="shared" si="731"/>
        <v>0</v>
      </c>
      <c r="CD818">
        <f t="shared" si="732"/>
        <v>1</v>
      </c>
    </row>
    <row r="819" spans="1:82" x14ac:dyDescent="0.25">
      <c r="A819">
        <v>1</v>
      </c>
      <c r="B819">
        <v>-0.25</v>
      </c>
      <c r="C819">
        <v>3.25</v>
      </c>
      <c r="D819" s="4">
        <v>0</v>
      </c>
      <c r="E819">
        <f t="shared" si="694"/>
        <v>0</v>
      </c>
      <c r="F819">
        <f t="shared" si="695"/>
        <v>1</v>
      </c>
      <c r="G819">
        <f t="shared" si="696"/>
        <v>0</v>
      </c>
      <c r="I819">
        <f t="shared" si="677"/>
        <v>2.167998269200325</v>
      </c>
      <c r="J819">
        <f t="shared" si="678"/>
        <v>-3.5979244709014897</v>
      </c>
      <c r="K819">
        <f t="shared" si="679"/>
        <v>-3.9311891198158264</v>
      </c>
      <c r="L819">
        <f t="shared" si="680"/>
        <v>3.0588262826204291</v>
      </c>
      <c r="M819">
        <f t="shared" si="681"/>
        <v>-4.0830968767404574</v>
      </c>
      <c r="N819">
        <f t="shared" si="682"/>
        <v>3.7452031346037988</v>
      </c>
      <c r="O819">
        <f t="shared" si="683"/>
        <v>0.64782889187335968</v>
      </c>
      <c r="P819">
        <f t="shared" si="684"/>
        <v>1.2307980656623838</v>
      </c>
      <c r="Q819">
        <v>1</v>
      </c>
      <c r="R819">
        <f t="shared" si="697"/>
        <v>2.167998269200325</v>
      </c>
      <c r="S819">
        <f t="shared" si="698"/>
        <v>0</v>
      </c>
      <c r="T819">
        <f t="shared" si="699"/>
        <v>0</v>
      </c>
      <c r="U819">
        <f t="shared" si="700"/>
        <v>3.0588262826204291</v>
      </c>
      <c r="V819">
        <f t="shared" si="701"/>
        <v>0</v>
      </c>
      <c r="W819">
        <f t="shared" si="702"/>
        <v>3.7452031346037988</v>
      </c>
      <c r="X819">
        <f t="shared" si="703"/>
        <v>0.64782889187335968</v>
      </c>
      <c r="Y819">
        <f t="shared" si="704"/>
        <v>1.2307980656623838</v>
      </c>
      <c r="AA819">
        <f t="shared" si="685"/>
        <v>-1.3820566931428235</v>
      </c>
      <c r="AB819">
        <f t="shared" si="686"/>
        <v>5.420370247093075</v>
      </c>
      <c r="AC819">
        <f t="shared" si="687"/>
        <v>-4.6531307672995847</v>
      </c>
      <c r="AD819">
        <f t="shared" si="688"/>
        <v>8.4458595503405007</v>
      </c>
      <c r="AE819">
        <f t="shared" si="689"/>
        <v>-2.0100708044554905</v>
      </c>
      <c r="AF819">
        <f t="shared" si="690"/>
        <v>6.7277027995789345</v>
      </c>
      <c r="AG819">
        <v>1</v>
      </c>
      <c r="AH819">
        <f t="shared" si="705"/>
        <v>0</v>
      </c>
      <c r="AI819">
        <f t="shared" si="706"/>
        <v>5.420370247093075</v>
      </c>
      <c r="AJ819">
        <f t="shared" si="707"/>
        <v>0</v>
      </c>
      <c r="AK819">
        <f t="shared" si="708"/>
        <v>8.4458595503405007</v>
      </c>
      <c r="AL819">
        <f t="shared" si="709"/>
        <v>0</v>
      </c>
      <c r="AM819">
        <f t="shared" si="710"/>
        <v>6.7277027995789345</v>
      </c>
      <c r="AO819">
        <f t="shared" si="691"/>
        <v>-11.86137310293655</v>
      </c>
      <c r="AP819">
        <f t="shared" si="692"/>
        <v>7.2854174943639478</v>
      </c>
      <c r="AQ819">
        <f t="shared" si="693"/>
        <v>-24.123507077312677</v>
      </c>
      <c r="AS819" s="20">
        <f t="shared" si="711"/>
        <v>4.8378733554940544E-9</v>
      </c>
      <c r="AT819" s="20">
        <f t="shared" si="712"/>
        <v>0.99999999516210369</v>
      </c>
      <c r="AU819" s="20">
        <f t="shared" si="713"/>
        <v>2.2870590290584692E-14</v>
      </c>
      <c r="AV819" s="7">
        <f t="shared" si="714"/>
        <v>0.99999999999999989</v>
      </c>
      <c r="AX819" s="9">
        <f t="shared" si="715"/>
        <v>-4.8378733554940544E-9</v>
      </c>
      <c r="AY819" s="6">
        <f t="shared" si="716"/>
        <v>4.837896305787126E-9</v>
      </c>
      <c r="AZ819" s="6">
        <f t="shared" si="717"/>
        <v>-2.2870590290584692E-14</v>
      </c>
      <c r="BA819" s="22">
        <f t="shared" si="718"/>
        <v>1.5603419756623697E-17</v>
      </c>
      <c r="BB819" s="8"/>
      <c r="BC819" s="20">
        <f t="shared" si="719"/>
        <v>0</v>
      </c>
      <c r="BD819" s="20">
        <f t="shared" si="720"/>
        <v>-4.8378963174897465E-9</v>
      </c>
      <c r="BE819" s="20">
        <f t="shared" si="721"/>
        <v>0</v>
      </c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S819">
        <f t="shared" si="722"/>
        <v>0</v>
      </c>
      <c r="BU819">
        <f t="shared" si="723"/>
        <v>0</v>
      </c>
      <c r="BV819">
        <f t="shared" si="724"/>
        <v>0</v>
      </c>
      <c r="BW819">
        <f t="shared" si="725"/>
        <v>0</v>
      </c>
      <c r="BX819">
        <f t="shared" si="726"/>
        <v>0</v>
      </c>
      <c r="BY819">
        <f t="shared" si="727"/>
        <v>1</v>
      </c>
      <c r="BZ819">
        <f t="shared" si="728"/>
        <v>0</v>
      </c>
      <c r="CA819">
        <f t="shared" si="729"/>
        <v>0</v>
      </c>
      <c r="CB819">
        <f t="shared" si="730"/>
        <v>0</v>
      </c>
      <c r="CC819">
        <f t="shared" si="731"/>
        <v>0</v>
      </c>
      <c r="CD819">
        <f t="shared" si="732"/>
        <v>1</v>
      </c>
    </row>
    <row r="820" spans="1:82" x14ac:dyDescent="0.25">
      <c r="A820">
        <v>1</v>
      </c>
      <c r="B820">
        <v>-0.25</v>
      </c>
      <c r="C820">
        <v>3.5</v>
      </c>
      <c r="D820" s="4">
        <v>0</v>
      </c>
      <c r="E820">
        <f t="shared" si="694"/>
        <v>0</v>
      </c>
      <c r="F820">
        <f t="shared" si="695"/>
        <v>1</v>
      </c>
      <c r="G820">
        <f t="shared" si="696"/>
        <v>0</v>
      </c>
      <c r="I820">
        <f t="shared" si="677"/>
        <v>2.396066352725029</v>
      </c>
      <c r="J820">
        <f t="shared" si="678"/>
        <v>-3.761746391654015</v>
      </c>
      <c r="K820">
        <f t="shared" si="679"/>
        <v>-4.0961703360080719</v>
      </c>
      <c r="L820">
        <f t="shared" si="680"/>
        <v>3.3394026905298224</v>
      </c>
      <c r="M820">
        <f t="shared" si="681"/>
        <v>-4.3714504688978213</v>
      </c>
      <c r="N820">
        <f t="shared" si="682"/>
        <v>3.7894327575340871</v>
      </c>
      <c r="O820">
        <f t="shared" si="683"/>
        <v>0.86731895804405212</v>
      </c>
      <c r="P820">
        <f t="shared" si="684"/>
        <v>1.4092568159103391</v>
      </c>
      <c r="Q820">
        <v>1</v>
      </c>
      <c r="R820">
        <f t="shared" si="697"/>
        <v>2.396066352725029</v>
      </c>
      <c r="S820">
        <f t="shared" si="698"/>
        <v>0</v>
      </c>
      <c r="T820">
        <f t="shared" si="699"/>
        <v>0</v>
      </c>
      <c r="U820">
        <f t="shared" si="700"/>
        <v>3.3394026905298224</v>
      </c>
      <c r="V820">
        <f t="shared" si="701"/>
        <v>0</v>
      </c>
      <c r="W820">
        <f t="shared" si="702"/>
        <v>3.7894327575340871</v>
      </c>
      <c r="X820">
        <f t="shared" si="703"/>
        <v>0.86731895804405212</v>
      </c>
      <c r="Y820">
        <f t="shared" si="704"/>
        <v>1.4092568159103391</v>
      </c>
      <c r="AA820">
        <f t="shared" si="685"/>
        <v>-0.4510566919356771</v>
      </c>
      <c r="AB820">
        <f t="shared" si="686"/>
        <v>6.6215507768004311</v>
      </c>
      <c r="AC820">
        <f t="shared" si="687"/>
        <v>-4.9220354411035725</v>
      </c>
      <c r="AD820">
        <f t="shared" si="688"/>
        <v>8.2963159158147146</v>
      </c>
      <c r="AE820">
        <f t="shared" si="689"/>
        <v>-1.470609396668908</v>
      </c>
      <c r="AF820">
        <f t="shared" si="690"/>
        <v>7.8926191995333648</v>
      </c>
      <c r="AG820">
        <v>1</v>
      </c>
      <c r="AH820">
        <f t="shared" si="705"/>
        <v>0</v>
      </c>
      <c r="AI820">
        <f t="shared" si="706"/>
        <v>6.6215507768004311</v>
      </c>
      <c r="AJ820">
        <f t="shared" si="707"/>
        <v>0</v>
      </c>
      <c r="AK820">
        <f t="shared" si="708"/>
        <v>8.2963159158147146</v>
      </c>
      <c r="AL820">
        <f t="shared" si="709"/>
        <v>0</v>
      </c>
      <c r="AM820">
        <f t="shared" si="710"/>
        <v>7.8926191995333648</v>
      </c>
      <c r="AO820">
        <f t="shared" si="691"/>
        <v>-10.089023649933582</v>
      </c>
      <c r="AP820">
        <f t="shared" si="692"/>
        <v>7.4832446501794525</v>
      </c>
      <c r="AQ820">
        <f t="shared" si="693"/>
        <v>-33.623560778865262</v>
      </c>
      <c r="AS820" s="20">
        <f t="shared" si="711"/>
        <v>2.335935423373293E-8</v>
      </c>
      <c r="AT820" s="20">
        <f t="shared" si="712"/>
        <v>0.99999997664064577</v>
      </c>
      <c r="AU820" s="20">
        <f t="shared" si="713"/>
        <v>1.4045629987527593E-18</v>
      </c>
      <c r="AV820" s="7">
        <f t="shared" si="714"/>
        <v>1</v>
      </c>
      <c r="AX820" s="9">
        <f t="shared" si="715"/>
        <v>-2.335935423373293E-8</v>
      </c>
      <c r="AY820" s="6">
        <f t="shared" si="716"/>
        <v>2.33593542287025E-8</v>
      </c>
      <c r="AZ820" s="6">
        <f t="shared" si="717"/>
        <v>-1.4045629987527593E-18</v>
      </c>
      <c r="BA820" s="22">
        <f t="shared" si="718"/>
        <v>3.6377295339967259E-16</v>
      </c>
      <c r="BB820" s="8"/>
      <c r="BC820" s="20">
        <f t="shared" si="719"/>
        <v>0</v>
      </c>
      <c r="BD820" s="20">
        <f t="shared" si="720"/>
        <v>-2.335935450153222E-8</v>
      </c>
      <c r="BE820" s="20">
        <f t="shared" si="721"/>
        <v>0</v>
      </c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S820">
        <f t="shared" si="722"/>
        <v>0</v>
      </c>
      <c r="BU820">
        <f t="shared" si="723"/>
        <v>0</v>
      </c>
      <c r="BV820">
        <f t="shared" si="724"/>
        <v>0</v>
      </c>
      <c r="BW820">
        <f t="shared" si="725"/>
        <v>0</v>
      </c>
      <c r="BX820">
        <f t="shared" si="726"/>
        <v>0</v>
      </c>
      <c r="BY820">
        <f t="shared" si="727"/>
        <v>1</v>
      </c>
      <c r="BZ820">
        <f t="shared" si="728"/>
        <v>0</v>
      </c>
      <c r="CA820">
        <f t="shared" si="729"/>
        <v>0</v>
      </c>
      <c r="CB820">
        <f t="shared" si="730"/>
        <v>0</v>
      </c>
      <c r="CC820">
        <f t="shared" si="731"/>
        <v>0</v>
      </c>
      <c r="CD820">
        <f t="shared" si="732"/>
        <v>1</v>
      </c>
    </row>
    <row r="821" spans="1:82" x14ac:dyDescent="0.25">
      <c r="A821">
        <v>1</v>
      </c>
      <c r="B821">
        <v>-0.25</v>
      </c>
      <c r="C821">
        <v>3.75</v>
      </c>
      <c r="D821" s="4">
        <v>0</v>
      </c>
      <c r="E821">
        <f t="shared" si="694"/>
        <v>0</v>
      </c>
      <c r="F821">
        <f t="shared" si="695"/>
        <v>1</v>
      </c>
      <c r="G821">
        <f t="shared" si="696"/>
        <v>0</v>
      </c>
      <c r="I821">
        <f t="shared" si="677"/>
        <v>2.624134436249733</v>
      </c>
      <c r="J821">
        <f t="shared" si="678"/>
        <v>-3.9255683124065404</v>
      </c>
      <c r="K821">
        <f t="shared" si="679"/>
        <v>-4.2611515522003174</v>
      </c>
      <c r="L821">
        <f t="shared" si="680"/>
        <v>3.6199790984392157</v>
      </c>
      <c r="M821">
        <f t="shared" si="681"/>
        <v>-4.6598040610551852</v>
      </c>
      <c r="N821">
        <f t="shared" si="682"/>
        <v>3.8336623804643755</v>
      </c>
      <c r="O821">
        <f t="shared" si="683"/>
        <v>1.0868090242147446</v>
      </c>
      <c r="P821">
        <f t="shared" si="684"/>
        <v>1.5877155661582945</v>
      </c>
      <c r="Q821">
        <v>1</v>
      </c>
      <c r="R821">
        <f t="shared" si="697"/>
        <v>2.624134436249733</v>
      </c>
      <c r="S821">
        <f t="shared" si="698"/>
        <v>0</v>
      </c>
      <c r="T821">
        <f t="shared" si="699"/>
        <v>0</v>
      </c>
      <c r="U821">
        <f t="shared" si="700"/>
        <v>3.6199790984392157</v>
      </c>
      <c r="V821">
        <f t="shared" si="701"/>
        <v>0</v>
      </c>
      <c r="W821">
        <f t="shared" si="702"/>
        <v>3.8336623804643755</v>
      </c>
      <c r="X821">
        <f t="shared" si="703"/>
        <v>1.0868090242147446</v>
      </c>
      <c r="Y821">
        <f t="shared" si="704"/>
        <v>1.5877155661582945</v>
      </c>
      <c r="AA821">
        <f t="shared" si="685"/>
        <v>0.47994330927146933</v>
      </c>
      <c r="AB821">
        <f t="shared" si="686"/>
        <v>7.8227313065077873</v>
      </c>
      <c r="AC821">
        <f t="shared" si="687"/>
        <v>-5.1909401149075602</v>
      </c>
      <c r="AD821">
        <f t="shared" si="688"/>
        <v>8.1467722812889249</v>
      </c>
      <c r="AE821">
        <f t="shared" si="689"/>
        <v>-0.93114798888232597</v>
      </c>
      <c r="AF821">
        <f t="shared" si="690"/>
        <v>9.057535599487796</v>
      </c>
      <c r="AG821">
        <v>1</v>
      </c>
      <c r="AH821">
        <f t="shared" si="705"/>
        <v>0.47994330927146933</v>
      </c>
      <c r="AI821">
        <f t="shared" si="706"/>
        <v>7.8227313065077873</v>
      </c>
      <c r="AJ821">
        <f t="shared" si="707"/>
        <v>0</v>
      </c>
      <c r="AK821">
        <f t="shared" si="708"/>
        <v>8.1467722812889249</v>
      </c>
      <c r="AL821">
        <f t="shared" si="709"/>
        <v>0</v>
      </c>
      <c r="AM821">
        <f t="shared" si="710"/>
        <v>9.057535599487796</v>
      </c>
      <c r="AO821">
        <f t="shared" si="691"/>
        <v>-7.1700648296282843</v>
      </c>
      <c r="AP821">
        <f t="shared" si="692"/>
        <v>6.4836840204221318</v>
      </c>
      <c r="AQ821">
        <f t="shared" si="693"/>
        <v>-43.500445884757248</v>
      </c>
      <c r="AS821" s="20">
        <f t="shared" si="711"/>
        <v>1.1755786945260462E-6</v>
      </c>
      <c r="AT821" s="20">
        <f t="shared" si="712"/>
        <v>0.9999988244213055</v>
      </c>
      <c r="AU821" s="20">
        <f t="shared" si="713"/>
        <v>1.9596011646454107E-22</v>
      </c>
      <c r="AV821" s="7">
        <f t="shared" si="714"/>
        <v>1</v>
      </c>
      <c r="AX821" s="9">
        <f t="shared" si="715"/>
        <v>-1.1755786945260462E-6</v>
      </c>
      <c r="AY821" s="6">
        <f t="shared" si="716"/>
        <v>1.1755786945011337E-6</v>
      </c>
      <c r="AZ821" s="6">
        <f t="shared" si="717"/>
        <v>-1.9596011646454107E-22</v>
      </c>
      <c r="BA821" s="22">
        <f t="shared" si="718"/>
        <v>9.2132351132951779E-13</v>
      </c>
      <c r="BB821" s="8"/>
      <c r="BC821" s="20">
        <f t="shared" si="719"/>
        <v>0</v>
      </c>
      <c r="BD821" s="20">
        <f t="shared" si="720"/>
        <v>-1.1755793854943088E-6</v>
      </c>
      <c r="BE821" s="20">
        <f t="shared" si="721"/>
        <v>0</v>
      </c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S821">
        <f t="shared" si="722"/>
        <v>0</v>
      </c>
      <c r="BU821">
        <f t="shared" si="723"/>
        <v>0</v>
      </c>
      <c r="BV821">
        <f t="shared" si="724"/>
        <v>0</v>
      </c>
      <c r="BW821">
        <f t="shared" si="725"/>
        <v>0</v>
      </c>
      <c r="BX821">
        <f t="shared" si="726"/>
        <v>0</v>
      </c>
      <c r="BY821">
        <f t="shared" si="727"/>
        <v>1</v>
      </c>
      <c r="BZ821">
        <f t="shared" si="728"/>
        <v>0</v>
      </c>
      <c r="CA821">
        <f t="shared" si="729"/>
        <v>0</v>
      </c>
      <c r="CB821">
        <f t="shared" si="730"/>
        <v>0</v>
      </c>
      <c r="CC821">
        <f t="shared" si="731"/>
        <v>0</v>
      </c>
      <c r="CD821">
        <f t="shared" si="732"/>
        <v>1</v>
      </c>
    </row>
    <row r="822" spans="1:82" x14ac:dyDescent="0.25">
      <c r="A822">
        <v>1</v>
      </c>
      <c r="B822">
        <v>-0.25</v>
      </c>
      <c r="C822">
        <v>5</v>
      </c>
      <c r="D822" s="4">
        <v>-1</v>
      </c>
      <c r="E822">
        <f t="shared" si="694"/>
        <v>1</v>
      </c>
      <c r="F822">
        <f t="shared" si="695"/>
        <v>0</v>
      </c>
      <c r="G822">
        <f t="shared" si="696"/>
        <v>0</v>
      </c>
      <c r="I822">
        <f t="shared" si="677"/>
        <v>3.7644748538732529</v>
      </c>
      <c r="J822">
        <f t="shared" si="678"/>
        <v>-4.7446779161691666</v>
      </c>
      <c r="K822">
        <f t="shared" si="679"/>
        <v>-5.0860576331615448</v>
      </c>
      <c r="L822">
        <f t="shared" si="680"/>
        <v>5.0228611379861823</v>
      </c>
      <c r="M822">
        <f t="shared" si="681"/>
        <v>-6.1015720218420046</v>
      </c>
      <c r="N822">
        <f t="shared" si="682"/>
        <v>4.0548104951158175</v>
      </c>
      <c r="O822">
        <f t="shared" si="683"/>
        <v>2.1842593550682068</v>
      </c>
      <c r="P822">
        <f t="shared" si="684"/>
        <v>2.4800093173980713</v>
      </c>
      <c r="Q822">
        <v>1</v>
      </c>
      <c r="R822">
        <f t="shared" si="697"/>
        <v>3.7644748538732529</v>
      </c>
      <c r="S822">
        <f t="shared" si="698"/>
        <v>0</v>
      </c>
      <c r="T822">
        <f t="shared" si="699"/>
        <v>0</v>
      </c>
      <c r="U822">
        <f t="shared" si="700"/>
        <v>5.0228611379861823</v>
      </c>
      <c r="V822">
        <f t="shared" si="701"/>
        <v>0</v>
      </c>
      <c r="W822">
        <f t="shared" si="702"/>
        <v>4.0548104951158175</v>
      </c>
      <c r="X822">
        <f t="shared" si="703"/>
        <v>2.1842593550682068</v>
      </c>
      <c r="Y822">
        <f t="shared" si="704"/>
        <v>2.4800093173980713</v>
      </c>
      <c r="AA822">
        <f t="shared" si="685"/>
        <v>5.1349433153072006</v>
      </c>
      <c r="AB822">
        <f t="shared" si="686"/>
        <v>13.828633955044571</v>
      </c>
      <c r="AC822">
        <f t="shared" si="687"/>
        <v>-6.535463483927499</v>
      </c>
      <c r="AD822">
        <f t="shared" si="688"/>
        <v>7.3990541086599819</v>
      </c>
      <c r="AE822">
        <f t="shared" si="689"/>
        <v>1.7661590500505833</v>
      </c>
      <c r="AF822">
        <f t="shared" si="690"/>
        <v>14.882117599259949</v>
      </c>
      <c r="AG822">
        <v>1</v>
      </c>
      <c r="AH822">
        <f t="shared" si="705"/>
        <v>5.1349433153072006</v>
      </c>
      <c r="AI822">
        <f t="shared" si="706"/>
        <v>13.828633955044571</v>
      </c>
      <c r="AJ822">
        <f t="shared" si="707"/>
        <v>0</v>
      </c>
      <c r="AK822">
        <f t="shared" si="708"/>
        <v>7.3990541086599819</v>
      </c>
      <c r="AL822">
        <f t="shared" si="709"/>
        <v>1.7661590500505833</v>
      </c>
      <c r="AM822">
        <f t="shared" si="710"/>
        <v>14.882117599259949</v>
      </c>
      <c r="AO822">
        <f t="shared" si="691"/>
        <v>15.676024466023325</v>
      </c>
      <c r="AP822">
        <f t="shared" si="692"/>
        <v>-6.7161259951671921</v>
      </c>
      <c r="AQ822">
        <f t="shared" si="693"/>
        <v>-96.07287784619416</v>
      </c>
      <c r="AS822" s="20">
        <f t="shared" si="711"/>
        <v>0.99999999981154286</v>
      </c>
      <c r="AT822" s="20">
        <f t="shared" si="712"/>
        <v>1.8845714895552156E-10</v>
      </c>
      <c r="AU822" s="20">
        <f t="shared" si="713"/>
        <v>2.9381121354655929E-49</v>
      </c>
      <c r="AV822" s="7">
        <f t="shared" si="714"/>
        <v>1</v>
      </c>
      <c r="AX822" s="9">
        <f t="shared" si="715"/>
        <v>1.8845713878334891E-10</v>
      </c>
      <c r="AY822" s="6">
        <f t="shared" si="716"/>
        <v>-1.8845714895552156E-10</v>
      </c>
      <c r="AZ822" s="6">
        <f t="shared" si="717"/>
        <v>-2.9381121354655929E-49</v>
      </c>
      <c r="BA822" s="22">
        <f t="shared" si="718"/>
        <v>2.3677396716950024E-20</v>
      </c>
      <c r="BB822" s="8"/>
      <c r="BC822" s="20">
        <f t="shared" si="719"/>
        <v>-1.8845713880110695E-10</v>
      </c>
      <c r="BD822" s="20">
        <f t="shared" si="720"/>
        <v>0</v>
      </c>
      <c r="BE822" s="20">
        <f t="shared" si="721"/>
        <v>0</v>
      </c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S822">
        <f t="shared" si="722"/>
        <v>-1</v>
      </c>
      <c r="BU822">
        <f t="shared" si="723"/>
        <v>1</v>
      </c>
      <c r="BV822">
        <f t="shared" si="724"/>
        <v>0</v>
      </c>
      <c r="BW822">
        <f t="shared" si="725"/>
        <v>0</v>
      </c>
      <c r="BX822">
        <f t="shared" si="726"/>
        <v>0</v>
      </c>
      <c r="BY822">
        <f t="shared" si="727"/>
        <v>0</v>
      </c>
      <c r="BZ822">
        <f t="shared" si="728"/>
        <v>0</v>
      </c>
      <c r="CA822">
        <f t="shared" si="729"/>
        <v>0</v>
      </c>
      <c r="CB822">
        <f t="shared" si="730"/>
        <v>0</v>
      </c>
      <c r="CC822">
        <f t="shared" si="731"/>
        <v>0</v>
      </c>
      <c r="CD822">
        <f t="shared" si="732"/>
        <v>1</v>
      </c>
    </row>
    <row r="823" spans="1:82" x14ac:dyDescent="0.25">
      <c r="A823">
        <v>1</v>
      </c>
      <c r="B823">
        <v>-0.25</v>
      </c>
      <c r="C823">
        <v>5.25</v>
      </c>
      <c r="D823" s="4">
        <v>-1</v>
      </c>
      <c r="E823">
        <f t="shared" si="694"/>
        <v>1</v>
      </c>
      <c r="F823">
        <f t="shared" si="695"/>
        <v>0</v>
      </c>
      <c r="G823">
        <f t="shared" si="696"/>
        <v>0</v>
      </c>
      <c r="I823">
        <f t="shared" si="677"/>
        <v>3.9925429373979568</v>
      </c>
      <c r="J823">
        <f t="shared" si="678"/>
        <v>-4.9084998369216919</v>
      </c>
      <c r="K823">
        <f t="shared" si="679"/>
        <v>-5.2510388493537903</v>
      </c>
      <c r="L823">
        <f t="shared" si="680"/>
        <v>5.3034375458955756</v>
      </c>
      <c r="M823">
        <f t="shared" si="681"/>
        <v>-6.3899256139993694</v>
      </c>
      <c r="N823">
        <f t="shared" si="682"/>
        <v>4.0990401180461058</v>
      </c>
      <c r="O823">
        <f t="shared" si="683"/>
        <v>2.4037494212388992</v>
      </c>
      <c r="P823">
        <f t="shared" si="684"/>
        <v>2.6584680676460266</v>
      </c>
      <c r="Q823">
        <v>1</v>
      </c>
      <c r="R823">
        <f t="shared" si="697"/>
        <v>3.9925429373979568</v>
      </c>
      <c r="S823">
        <f t="shared" si="698"/>
        <v>0</v>
      </c>
      <c r="T823">
        <f t="shared" si="699"/>
        <v>0</v>
      </c>
      <c r="U823">
        <f t="shared" si="700"/>
        <v>5.3034375458955756</v>
      </c>
      <c r="V823">
        <f t="shared" si="701"/>
        <v>0</v>
      </c>
      <c r="W823">
        <f t="shared" si="702"/>
        <v>4.0990401180461058</v>
      </c>
      <c r="X823">
        <f t="shared" si="703"/>
        <v>2.4037494212388992</v>
      </c>
      <c r="Y823">
        <f t="shared" si="704"/>
        <v>2.6584680676460266</v>
      </c>
      <c r="AA823">
        <f t="shared" si="685"/>
        <v>6.0659433165143462</v>
      </c>
      <c r="AB823">
        <f t="shared" si="686"/>
        <v>15.029814484751927</v>
      </c>
      <c r="AC823">
        <f t="shared" si="687"/>
        <v>-6.8043681577314876</v>
      </c>
      <c r="AD823">
        <f t="shared" si="688"/>
        <v>7.2495104741341931</v>
      </c>
      <c r="AE823">
        <f t="shared" si="689"/>
        <v>2.3056204578371657</v>
      </c>
      <c r="AF823">
        <f t="shared" si="690"/>
        <v>16.047033999214381</v>
      </c>
      <c r="AG823">
        <v>1</v>
      </c>
      <c r="AH823">
        <f t="shared" si="705"/>
        <v>6.0659433165143462</v>
      </c>
      <c r="AI823">
        <f t="shared" si="706"/>
        <v>15.029814484751927</v>
      </c>
      <c r="AJ823">
        <f t="shared" si="707"/>
        <v>0</v>
      </c>
      <c r="AK823">
        <f t="shared" si="708"/>
        <v>7.2495104741341931</v>
      </c>
      <c r="AL823">
        <f t="shared" si="709"/>
        <v>2.3056204578371657</v>
      </c>
      <c r="AM823">
        <f t="shared" si="710"/>
        <v>16.047033999214381</v>
      </c>
      <c r="AO823">
        <f t="shared" si="691"/>
        <v>20.54715874165306</v>
      </c>
      <c r="AP823">
        <f t="shared" si="692"/>
        <v>-9.6276473720339784</v>
      </c>
      <c r="AQ823">
        <f t="shared" si="693"/>
        <v>-106.73680395744518</v>
      </c>
      <c r="AS823" s="20">
        <f t="shared" si="711"/>
        <v>0.9999999999999214</v>
      </c>
      <c r="AT823" s="20">
        <f t="shared" si="712"/>
        <v>7.8568454860389158E-14</v>
      </c>
      <c r="AU823" s="20">
        <f t="shared" si="713"/>
        <v>5.2635331804664363E-56</v>
      </c>
      <c r="AV823" s="7">
        <f t="shared" si="714"/>
        <v>1</v>
      </c>
      <c r="AX823" s="9">
        <f t="shared" si="715"/>
        <v>7.8603790143461083E-14</v>
      </c>
      <c r="AY823" s="6">
        <f t="shared" si="716"/>
        <v>-7.8568454860389158E-14</v>
      </c>
      <c r="AZ823" s="6">
        <f t="shared" si="717"/>
        <v>-5.2635331804664363E-56</v>
      </c>
      <c r="BA823" s="22">
        <f t="shared" si="718"/>
        <v>4.1171859746887598E-27</v>
      </c>
      <c r="BB823" s="8"/>
      <c r="BC823" s="20">
        <f t="shared" si="719"/>
        <v>-7.8603790143464175E-14</v>
      </c>
      <c r="BD823" s="20">
        <f t="shared" si="720"/>
        <v>0</v>
      </c>
      <c r="BE823" s="20">
        <f t="shared" si="721"/>
        <v>0</v>
      </c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S823">
        <f t="shared" si="722"/>
        <v>-1</v>
      </c>
      <c r="BU823">
        <f t="shared" si="723"/>
        <v>1</v>
      </c>
      <c r="BV823">
        <f t="shared" si="724"/>
        <v>0</v>
      </c>
      <c r="BW823">
        <f t="shared" si="725"/>
        <v>0</v>
      </c>
      <c r="BX823">
        <f t="shared" si="726"/>
        <v>0</v>
      </c>
      <c r="BY823">
        <f t="shared" si="727"/>
        <v>0</v>
      </c>
      <c r="BZ823">
        <f t="shared" si="728"/>
        <v>0</v>
      </c>
      <c r="CA823">
        <f t="shared" si="729"/>
        <v>0</v>
      </c>
      <c r="CB823">
        <f t="shared" si="730"/>
        <v>0</v>
      </c>
      <c r="CC823">
        <f t="shared" si="731"/>
        <v>0</v>
      </c>
      <c r="CD823">
        <f t="shared" si="732"/>
        <v>1</v>
      </c>
    </row>
    <row r="824" spans="1:82" x14ac:dyDescent="0.25">
      <c r="A824">
        <v>1</v>
      </c>
      <c r="B824">
        <v>-0.25</v>
      </c>
      <c r="C824">
        <v>5.5</v>
      </c>
      <c r="D824" s="4">
        <v>-1</v>
      </c>
      <c r="E824">
        <f t="shared" si="694"/>
        <v>1</v>
      </c>
      <c r="F824">
        <f t="shared" si="695"/>
        <v>0</v>
      </c>
      <c r="G824">
        <f t="shared" si="696"/>
        <v>0</v>
      </c>
      <c r="I824">
        <f t="shared" si="677"/>
        <v>4.2206110209226608</v>
      </c>
      <c r="J824">
        <f t="shared" si="678"/>
        <v>-5.0723217576742172</v>
      </c>
      <c r="K824">
        <f t="shared" si="679"/>
        <v>-5.4160200655460358</v>
      </c>
      <c r="L824">
        <f t="shared" si="680"/>
        <v>5.5840139538049689</v>
      </c>
      <c r="M824">
        <f t="shared" si="681"/>
        <v>-6.6782792061567333</v>
      </c>
      <c r="N824">
        <f t="shared" si="682"/>
        <v>4.1432697409763941</v>
      </c>
      <c r="O824">
        <f t="shared" si="683"/>
        <v>2.6232394874095917</v>
      </c>
      <c r="P824">
        <f t="shared" si="684"/>
        <v>2.8369268178939819</v>
      </c>
      <c r="Q824">
        <v>1</v>
      </c>
      <c r="R824">
        <f t="shared" si="697"/>
        <v>4.2206110209226608</v>
      </c>
      <c r="S824">
        <f t="shared" si="698"/>
        <v>0</v>
      </c>
      <c r="T824">
        <f t="shared" si="699"/>
        <v>0</v>
      </c>
      <c r="U824">
        <f t="shared" si="700"/>
        <v>5.5840139538049689</v>
      </c>
      <c r="V824">
        <f t="shared" si="701"/>
        <v>0</v>
      </c>
      <c r="W824">
        <f t="shared" si="702"/>
        <v>4.1432697409763941</v>
      </c>
      <c r="X824">
        <f t="shared" si="703"/>
        <v>2.6232394874095917</v>
      </c>
      <c r="Y824">
        <f t="shared" si="704"/>
        <v>2.8369268178939819</v>
      </c>
      <c r="AA824">
        <f t="shared" si="685"/>
        <v>6.9969433177214935</v>
      </c>
      <c r="AB824">
        <f t="shared" si="686"/>
        <v>16.230995014459285</v>
      </c>
      <c r="AC824">
        <f t="shared" si="687"/>
        <v>-7.0732728315354754</v>
      </c>
      <c r="AD824">
        <f t="shared" si="688"/>
        <v>7.0999668396084044</v>
      </c>
      <c r="AE824">
        <f t="shared" si="689"/>
        <v>2.8450818656237473</v>
      </c>
      <c r="AF824">
        <f t="shared" si="690"/>
        <v>17.21195039916881</v>
      </c>
      <c r="AG824">
        <v>1</v>
      </c>
      <c r="AH824">
        <f t="shared" si="705"/>
        <v>6.9969433177214935</v>
      </c>
      <c r="AI824">
        <f t="shared" si="706"/>
        <v>16.230995014459285</v>
      </c>
      <c r="AJ824">
        <f t="shared" si="707"/>
        <v>0</v>
      </c>
      <c r="AK824">
        <f t="shared" si="708"/>
        <v>7.0999668396084044</v>
      </c>
      <c r="AL824">
        <f t="shared" si="709"/>
        <v>2.8450818656237473</v>
      </c>
      <c r="AM824">
        <f t="shared" si="710"/>
        <v>17.21195039916881</v>
      </c>
      <c r="AO824">
        <f t="shared" si="691"/>
        <v>25.418293017282796</v>
      </c>
      <c r="AP824">
        <f t="shared" si="692"/>
        <v>-12.539168748900765</v>
      </c>
      <c r="AQ824">
        <f t="shared" si="693"/>
        <v>-117.40073006869619</v>
      </c>
      <c r="AS824" s="20">
        <f t="shared" si="711"/>
        <v>1</v>
      </c>
      <c r="AT824" s="20">
        <f t="shared" si="712"/>
        <v>3.2755467925727447E-17</v>
      </c>
      <c r="AU824" s="20">
        <f t="shared" si="713"/>
        <v>9.429450020723601E-63</v>
      </c>
      <c r="AV824" s="7">
        <f t="shared" si="714"/>
        <v>1</v>
      </c>
      <c r="AX824" s="9">
        <f t="shared" si="715"/>
        <v>0</v>
      </c>
      <c r="AY824" s="6">
        <f t="shared" si="716"/>
        <v>-3.2755467925727447E-17</v>
      </c>
      <c r="AZ824" s="6">
        <f t="shared" si="717"/>
        <v>-9.429450020723601E-63</v>
      </c>
      <c r="BA824" s="22">
        <f t="shared" si="718"/>
        <v>3.5764022634445315E-34</v>
      </c>
      <c r="BB824" s="8"/>
      <c r="BC824" s="20">
        <f t="shared" si="719"/>
        <v>0</v>
      </c>
      <c r="BD824" s="20">
        <f t="shared" si="720"/>
        <v>0</v>
      </c>
      <c r="BE824" s="20">
        <f t="shared" si="721"/>
        <v>0</v>
      </c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S824">
        <f t="shared" si="722"/>
        <v>-1</v>
      </c>
      <c r="BU824">
        <f t="shared" si="723"/>
        <v>1</v>
      </c>
      <c r="BV824">
        <f t="shared" si="724"/>
        <v>0</v>
      </c>
      <c r="BW824">
        <f t="shared" si="725"/>
        <v>0</v>
      </c>
      <c r="BX824">
        <f t="shared" si="726"/>
        <v>0</v>
      </c>
      <c r="BY824">
        <f t="shared" si="727"/>
        <v>0</v>
      </c>
      <c r="BZ824">
        <f t="shared" si="728"/>
        <v>0</v>
      </c>
      <c r="CA824">
        <f t="shared" si="729"/>
        <v>0</v>
      </c>
      <c r="CB824">
        <f t="shared" si="730"/>
        <v>0</v>
      </c>
      <c r="CC824">
        <f t="shared" si="731"/>
        <v>0</v>
      </c>
      <c r="CD824">
        <f t="shared" si="732"/>
        <v>1</v>
      </c>
    </row>
    <row r="825" spans="1:82" x14ac:dyDescent="0.25">
      <c r="A825">
        <v>1</v>
      </c>
      <c r="B825">
        <v>-0.25</v>
      </c>
      <c r="C825">
        <v>5.75</v>
      </c>
      <c r="D825" s="4">
        <v>-1</v>
      </c>
      <c r="E825">
        <f t="shared" si="694"/>
        <v>1</v>
      </c>
      <c r="F825">
        <f t="shared" si="695"/>
        <v>0</v>
      </c>
      <c r="G825">
        <f t="shared" si="696"/>
        <v>0</v>
      </c>
      <c r="I825">
        <f t="shared" si="677"/>
        <v>4.4486791044473648</v>
      </c>
      <c r="J825">
        <f t="shared" si="678"/>
        <v>-5.2361436784267426</v>
      </c>
      <c r="K825">
        <f t="shared" si="679"/>
        <v>-5.5810012817382813</v>
      </c>
      <c r="L825">
        <f t="shared" si="680"/>
        <v>5.8645903617143622</v>
      </c>
      <c r="M825">
        <f t="shared" si="681"/>
        <v>-6.9666327983140972</v>
      </c>
      <c r="N825">
        <f t="shared" si="682"/>
        <v>4.1874993639066824</v>
      </c>
      <c r="O825">
        <f t="shared" si="683"/>
        <v>2.8427295535802841</v>
      </c>
      <c r="P825">
        <f t="shared" si="684"/>
        <v>3.0153855681419373</v>
      </c>
      <c r="Q825">
        <v>1</v>
      </c>
      <c r="R825">
        <f t="shared" si="697"/>
        <v>4.4486791044473648</v>
      </c>
      <c r="S825">
        <f t="shared" si="698"/>
        <v>0</v>
      </c>
      <c r="T825">
        <f t="shared" si="699"/>
        <v>0</v>
      </c>
      <c r="U825">
        <f t="shared" si="700"/>
        <v>5.8645903617143622</v>
      </c>
      <c r="V825">
        <f t="shared" si="701"/>
        <v>0</v>
      </c>
      <c r="W825">
        <f t="shared" si="702"/>
        <v>4.1874993639066824</v>
      </c>
      <c r="X825">
        <f t="shared" si="703"/>
        <v>2.8427295535802841</v>
      </c>
      <c r="Y825">
        <f t="shared" si="704"/>
        <v>3.0153855681419373</v>
      </c>
      <c r="AA825">
        <f t="shared" si="685"/>
        <v>7.9279433189286399</v>
      </c>
      <c r="AB825">
        <f t="shared" si="686"/>
        <v>17.43217554416664</v>
      </c>
      <c r="AC825">
        <f t="shared" si="687"/>
        <v>-7.342177505339464</v>
      </c>
      <c r="AD825">
        <f t="shared" si="688"/>
        <v>6.9504232050826156</v>
      </c>
      <c r="AE825">
        <f t="shared" si="689"/>
        <v>3.3845432734103289</v>
      </c>
      <c r="AF825">
        <f t="shared" si="690"/>
        <v>18.376866799123242</v>
      </c>
      <c r="AG825">
        <v>1</v>
      </c>
      <c r="AH825">
        <f t="shared" si="705"/>
        <v>7.9279433189286399</v>
      </c>
      <c r="AI825">
        <f t="shared" si="706"/>
        <v>17.43217554416664</v>
      </c>
      <c r="AJ825">
        <f t="shared" si="707"/>
        <v>0</v>
      </c>
      <c r="AK825">
        <f t="shared" si="708"/>
        <v>6.9504232050826156</v>
      </c>
      <c r="AL825">
        <f t="shared" si="709"/>
        <v>3.3845432734103289</v>
      </c>
      <c r="AM825">
        <f t="shared" si="710"/>
        <v>18.376866799123242</v>
      </c>
      <c r="AO825">
        <f t="shared" si="691"/>
        <v>30.289427292912528</v>
      </c>
      <c r="AP825">
        <f t="shared" si="692"/>
        <v>-15.450690125767551</v>
      </c>
      <c r="AQ825">
        <f t="shared" si="693"/>
        <v>-128.06465617994721</v>
      </c>
      <c r="AS825" s="20">
        <f t="shared" si="711"/>
        <v>1</v>
      </c>
      <c r="AT825" s="20">
        <f t="shared" si="712"/>
        <v>1.3655870933694557E-20</v>
      </c>
      <c r="AU825" s="20">
        <f t="shared" si="713"/>
        <v>1.6892555750059575E-69</v>
      </c>
      <c r="AV825" s="7">
        <f t="shared" si="714"/>
        <v>1</v>
      </c>
      <c r="AX825" s="9">
        <f t="shared" si="715"/>
        <v>0</v>
      </c>
      <c r="AY825" s="6">
        <f t="shared" si="716"/>
        <v>-1.3655870933694557E-20</v>
      </c>
      <c r="AZ825" s="6">
        <f t="shared" si="717"/>
        <v>-1.6892555750059575E-69</v>
      </c>
      <c r="BA825" s="22">
        <f t="shared" si="718"/>
        <v>6.2160936985907949E-41</v>
      </c>
      <c r="BB825" s="8"/>
      <c r="BC825" s="20">
        <f t="shared" si="719"/>
        <v>0</v>
      </c>
      <c r="BD825" s="20">
        <f t="shared" si="720"/>
        <v>0</v>
      </c>
      <c r="BE825" s="20">
        <f t="shared" si="721"/>
        <v>0</v>
      </c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S825">
        <f t="shared" si="722"/>
        <v>-1</v>
      </c>
      <c r="BU825">
        <f t="shared" si="723"/>
        <v>1</v>
      </c>
      <c r="BV825">
        <f t="shared" si="724"/>
        <v>0</v>
      </c>
      <c r="BW825">
        <f t="shared" si="725"/>
        <v>0</v>
      </c>
      <c r="BX825">
        <f t="shared" si="726"/>
        <v>0</v>
      </c>
      <c r="BY825">
        <f t="shared" si="727"/>
        <v>0</v>
      </c>
      <c r="BZ825">
        <f t="shared" si="728"/>
        <v>0</v>
      </c>
      <c r="CA825">
        <f t="shared" si="729"/>
        <v>0</v>
      </c>
      <c r="CB825">
        <f t="shared" si="730"/>
        <v>0</v>
      </c>
      <c r="CC825">
        <f t="shared" si="731"/>
        <v>0</v>
      </c>
      <c r="CD825">
        <f t="shared" si="732"/>
        <v>1</v>
      </c>
    </row>
    <row r="826" spans="1:82" x14ac:dyDescent="0.25">
      <c r="A826">
        <v>1</v>
      </c>
      <c r="B826">
        <v>0</v>
      </c>
      <c r="C826">
        <v>-6</v>
      </c>
      <c r="D826" s="4">
        <v>-1</v>
      </c>
      <c r="E826">
        <f t="shared" si="694"/>
        <v>1</v>
      </c>
      <c r="F826">
        <f t="shared" si="695"/>
        <v>0</v>
      </c>
      <c r="G826">
        <f t="shared" si="696"/>
        <v>0</v>
      </c>
      <c r="I826">
        <f t="shared" si="677"/>
        <v>-6.0923948287963867</v>
      </c>
      <c r="J826">
        <f t="shared" si="678"/>
        <v>2.3315200805664058</v>
      </c>
      <c r="K826">
        <f t="shared" si="679"/>
        <v>2.5142507553100586</v>
      </c>
      <c r="L826">
        <f t="shared" si="680"/>
        <v>-7.4535690546035749</v>
      </c>
      <c r="M826">
        <f t="shared" si="681"/>
        <v>6.3877561688423183</v>
      </c>
      <c r="N826">
        <f t="shared" si="682"/>
        <v>2.093719094991684</v>
      </c>
      <c r="O826">
        <f t="shared" si="683"/>
        <v>-7.2757102251052856</v>
      </c>
      <c r="P826">
        <f t="shared" si="684"/>
        <v>-5.6496217250823975</v>
      </c>
      <c r="Q826">
        <v>1</v>
      </c>
      <c r="R826">
        <f t="shared" si="697"/>
        <v>0</v>
      </c>
      <c r="S826">
        <f t="shared" si="698"/>
        <v>2.3315200805664058</v>
      </c>
      <c r="T826">
        <f t="shared" si="699"/>
        <v>2.5142507553100586</v>
      </c>
      <c r="U826">
        <f t="shared" si="700"/>
        <v>0</v>
      </c>
      <c r="V826">
        <f t="shared" si="701"/>
        <v>6.3877561688423183</v>
      </c>
      <c r="W826">
        <f t="shared" si="702"/>
        <v>2.093719094991684</v>
      </c>
      <c r="X826">
        <f t="shared" si="703"/>
        <v>0</v>
      </c>
      <c r="Y826">
        <f t="shared" si="704"/>
        <v>0</v>
      </c>
      <c r="AA826">
        <f t="shared" si="685"/>
        <v>6.8518862821774782</v>
      </c>
      <c r="AB826">
        <f t="shared" si="686"/>
        <v>16.702546181196116</v>
      </c>
      <c r="AC826">
        <f t="shared" si="687"/>
        <v>-9.0122902659586721</v>
      </c>
      <c r="AD826">
        <f t="shared" si="688"/>
        <v>10.353323034213682</v>
      </c>
      <c r="AE826">
        <f t="shared" si="689"/>
        <v>8.4831491942276447</v>
      </c>
      <c r="AF826">
        <f t="shared" si="690"/>
        <v>19.279642433300271</v>
      </c>
      <c r="AG826">
        <v>1</v>
      </c>
      <c r="AH826">
        <f t="shared" si="705"/>
        <v>6.8518862821774782</v>
      </c>
      <c r="AI826">
        <f t="shared" si="706"/>
        <v>16.702546181196116</v>
      </c>
      <c r="AJ826">
        <f t="shared" si="707"/>
        <v>0</v>
      </c>
      <c r="AK826">
        <f t="shared" si="708"/>
        <v>10.353323034213682</v>
      </c>
      <c r="AL826">
        <f t="shared" si="709"/>
        <v>8.4831491942276447</v>
      </c>
      <c r="AM826">
        <f t="shared" si="710"/>
        <v>19.279642433300271</v>
      </c>
      <c r="AO826">
        <f t="shared" si="691"/>
        <v>28.61793212573944</v>
      </c>
      <c r="AP826">
        <f t="shared" si="692"/>
        <v>-17.885889487208406</v>
      </c>
      <c r="AQ826">
        <f t="shared" si="693"/>
        <v>-122.80968004549715</v>
      </c>
      <c r="AS826" s="20">
        <f t="shared" si="711"/>
        <v>1</v>
      </c>
      <c r="AT826" s="20">
        <f t="shared" si="712"/>
        <v>6.3627796892433831E-21</v>
      </c>
      <c r="AU826" s="20">
        <f t="shared" si="713"/>
        <v>1.7211694393121482E-66</v>
      </c>
      <c r="AV826" s="7">
        <f t="shared" si="714"/>
        <v>1</v>
      </c>
      <c r="AX826" s="9">
        <f t="shared" si="715"/>
        <v>0</v>
      </c>
      <c r="AY826" s="6">
        <f t="shared" si="716"/>
        <v>-6.3627796892433831E-21</v>
      </c>
      <c r="AZ826" s="6">
        <f t="shared" si="717"/>
        <v>-1.7211694393121482E-66</v>
      </c>
      <c r="BA826" s="22">
        <f t="shared" si="718"/>
        <v>1.3494988457949375E-41</v>
      </c>
      <c r="BB826" s="8"/>
      <c r="BC826" s="20">
        <f t="shared" si="719"/>
        <v>0</v>
      </c>
      <c r="BD826" s="20">
        <f t="shared" si="720"/>
        <v>0</v>
      </c>
      <c r="BE826" s="20">
        <f t="shared" si="721"/>
        <v>0</v>
      </c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S826">
        <f t="shared" si="722"/>
        <v>-1</v>
      </c>
      <c r="BU826">
        <f t="shared" si="723"/>
        <v>1</v>
      </c>
      <c r="BV826">
        <f t="shared" si="724"/>
        <v>0</v>
      </c>
      <c r="BW826">
        <f t="shared" si="725"/>
        <v>0</v>
      </c>
      <c r="BX826">
        <f t="shared" si="726"/>
        <v>0</v>
      </c>
      <c r="BY826">
        <f t="shared" si="727"/>
        <v>0</v>
      </c>
      <c r="BZ826">
        <f t="shared" si="728"/>
        <v>0</v>
      </c>
      <c r="CA826">
        <f t="shared" si="729"/>
        <v>0</v>
      </c>
      <c r="CB826">
        <f t="shared" si="730"/>
        <v>0</v>
      </c>
      <c r="CC826">
        <f t="shared" si="731"/>
        <v>0</v>
      </c>
      <c r="CD826">
        <f t="shared" si="732"/>
        <v>1</v>
      </c>
    </row>
    <row r="827" spans="1:82" x14ac:dyDescent="0.25">
      <c r="A827">
        <v>1</v>
      </c>
      <c r="B827">
        <v>0</v>
      </c>
      <c r="C827">
        <v>-5.75</v>
      </c>
      <c r="D827" s="4">
        <v>-1</v>
      </c>
      <c r="E827">
        <f t="shared" si="694"/>
        <v>1</v>
      </c>
      <c r="F827">
        <f t="shared" si="695"/>
        <v>0</v>
      </c>
      <c r="G827">
        <f t="shared" si="696"/>
        <v>0</v>
      </c>
      <c r="I827">
        <f t="shared" si="677"/>
        <v>-5.8643267452716827</v>
      </c>
      <c r="J827">
        <f t="shared" si="678"/>
        <v>2.1676981598138805</v>
      </c>
      <c r="K827">
        <f t="shared" si="679"/>
        <v>2.3492695391178131</v>
      </c>
      <c r="L827">
        <f t="shared" si="680"/>
        <v>-7.1729926466941825</v>
      </c>
      <c r="M827">
        <f t="shared" si="681"/>
        <v>6.0994025766849544</v>
      </c>
      <c r="N827">
        <f t="shared" si="682"/>
        <v>2.1379487179219723</v>
      </c>
      <c r="O827">
        <f t="shared" si="683"/>
        <v>-7.0562201589345932</v>
      </c>
      <c r="P827">
        <f t="shared" si="684"/>
        <v>-5.4711629748344421</v>
      </c>
      <c r="Q827">
        <v>1</v>
      </c>
      <c r="R827">
        <f t="shared" si="697"/>
        <v>0</v>
      </c>
      <c r="S827">
        <f t="shared" si="698"/>
        <v>2.1676981598138805</v>
      </c>
      <c r="T827">
        <f t="shared" si="699"/>
        <v>2.3492695391178131</v>
      </c>
      <c r="U827">
        <f t="shared" si="700"/>
        <v>0</v>
      </c>
      <c r="V827">
        <f t="shared" si="701"/>
        <v>6.0994025766849544</v>
      </c>
      <c r="W827">
        <f t="shared" si="702"/>
        <v>2.1379487179219723</v>
      </c>
      <c r="X827">
        <f t="shared" si="703"/>
        <v>0</v>
      </c>
      <c r="Y827">
        <f t="shared" si="704"/>
        <v>0</v>
      </c>
      <c r="AA827">
        <f t="shared" si="685"/>
        <v>6.0790754160164155</v>
      </c>
      <c r="AB827">
        <f t="shared" si="686"/>
        <v>15.6089669263828</v>
      </c>
      <c r="AC827">
        <f t="shared" si="687"/>
        <v>-8.6647956962855179</v>
      </c>
      <c r="AD827">
        <f t="shared" si="688"/>
        <v>10.273178593916228</v>
      </c>
      <c r="AE827">
        <f t="shared" si="689"/>
        <v>7.6948432962769271</v>
      </c>
      <c r="AF827">
        <f t="shared" si="690"/>
        <v>18.054354231528468</v>
      </c>
      <c r="AG827">
        <v>1</v>
      </c>
      <c r="AH827">
        <f t="shared" si="705"/>
        <v>6.0790754160164155</v>
      </c>
      <c r="AI827">
        <f t="shared" si="706"/>
        <v>15.6089669263828</v>
      </c>
      <c r="AJ827">
        <f t="shared" si="707"/>
        <v>0</v>
      </c>
      <c r="AK827">
        <f t="shared" si="708"/>
        <v>10.273178593916228</v>
      </c>
      <c r="AL827">
        <f t="shared" si="709"/>
        <v>7.6948432962769271</v>
      </c>
      <c r="AM827">
        <f t="shared" si="710"/>
        <v>18.054354231528468</v>
      </c>
      <c r="AO827">
        <f t="shared" si="691"/>
        <v>24.279224748539647</v>
      </c>
      <c r="AP827">
        <f t="shared" si="692"/>
        <v>-15.16062830552543</v>
      </c>
      <c r="AQ827">
        <f t="shared" si="693"/>
        <v>-112.9158466093852</v>
      </c>
      <c r="AS827" s="20">
        <f t="shared" si="711"/>
        <v>1</v>
      </c>
      <c r="AT827" s="20">
        <f t="shared" si="712"/>
        <v>7.4385699535642335E-18</v>
      </c>
      <c r="AU827" s="20">
        <f t="shared" si="713"/>
        <v>2.6117858516923896E-60</v>
      </c>
      <c r="AV827" s="7">
        <f t="shared" si="714"/>
        <v>1</v>
      </c>
      <c r="AX827" s="9">
        <f t="shared" si="715"/>
        <v>0</v>
      </c>
      <c r="AY827" s="6">
        <f t="shared" si="716"/>
        <v>-7.4385699535642335E-18</v>
      </c>
      <c r="AZ827" s="6">
        <f t="shared" si="717"/>
        <v>-2.6117858516923896E-60</v>
      </c>
      <c r="BA827" s="22">
        <f t="shared" si="718"/>
        <v>1.8444107651356199E-35</v>
      </c>
      <c r="BB827" s="8"/>
      <c r="BC827" s="20">
        <f t="shared" si="719"/>
        <v>0</v>
      </c>
      <c r="BD827" s="20">
        <f t="shared" si="720"/>
        <v>0</v>
      </c>
      <c r="BE827" s="20">
        <f t="shared" si="721"/>
        <v>0</v>
      </c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S827">
        <f t="shared" si="722"/>
        <v>-1</v>
      </c>
      <c r="BU827">
        <f t="shared" si="723"/>
        <v>1</v>
      </c>
      <c r="BV827">
        <f t="shared" si="724"/>
        <v>0</v>
      </c>
      <c r="BW827">
        <f t="shared" si="725"/>
        <v>0</v>
      </c>
      <c r="BX827">
        <f t="shared" si="726"/>
        <v>0</v>
      </c>
      <c r="BY827">
        <f t="shared" si="727"/>
        <v>0</v>
      </c>
      <c r="BZ827">
        <f t="shared" si="728"/>
        <v>0</v>
      </c>
      <c r="CA827">
        <f t="shared" si="729"/>
        <v>0</v>
      </c>
      <c r="CB827">
        <f t="shared" si="730"/>
        <v>0</v>
      </c>
      <c r="CC827">
        <f t="shared" si="731"/>
        <v>0</v>
      </c>
      <c r="CD827">
        <f t="shared" si="732"/>
        <v>1</v>
      </c>
    </row>
    <row r="828" spans="1:82" x14ac:dyDescent="0.25">
      <c r="A828">
        <v>1</v>
      </c>
      <c r="B828">
        <v>0</v>
      </c>
      <c r="C828">
        <v>-5.5</v>
      </c>
      <c r="D828" s="4">
        <v>-1</v>
      </c>
      <c r="E828">
        <f t="shared" si="694"/>
        <v>1</v>
      </c>
      <c r="F828">
        <f t="shared" si="695"/>
        <v>0</v>
      </c>
      <c r="G828">
        <f t="shared" si="696"/>
        <v>0</v>
      </c>
      <c r="I828">
        <f t="shared" si="677"/>
        <v>-5.6362586617469788</v>
      </c>
      <c r="J828">
        <f t="shared" si="678"/>
        <v>2.0038762390613551</v>
      </c>
      <c r="K828">
        <f t="shared" si="679"/>
        <v>2.1842883229255676</v>
      </c>
      <c r="L828">
        <f t="shared" si="680"/>
        <v>-6.8924162387847892</v>
      </c>
      <c r="M828">
        <f t="shared" si="681"/>
        <v>5.8110489845275906</v>
      </c>
      <c r="N828">
        <f t="shared" si="682"/>
        <v>2.182178340852261</v>
      </c>
      <c r="O828">
        <f t="shared" si="683"/>
        <v>-6.8367300927639008</v>
      </c>
      <c r="P828">
        <f t="shared" si="684"/>
        <v>-5.2927042245864868</v>
      </c>
      <c r="Q828">
        <v>1</v>
      </c>
      <c r="R828">
        <f t="shared" si="697"/>
        <v>0</v>
      </c>
      <c r="S828">
        <f t="shared" si="698"/>
        <v>2.0038762390613551</v>
      </c>
      <c r="T828">
        <f t="shared" si="699"/>
        <v>2.1842883229255676</v>
      </c>
      <c r="U828">
        <f t="shared" si="700"/>
        <v>0</v>
      </c>
      <c r="V828">
        <f t="shared" si="701"/>
        <v>5.8110489845275906</v>
      </c>
      <c r="W828">
        <f t="shared" si="702"/>
        <v>2.182178340852261</v>
      </c>
      <c r="X828">
        <f t="shared" si="703"/>
        <v>0</v>
      </c>
      <c r="Y828">
        <f t="shared" si="704"/>
        <v>0</v>
      </c>
      <c r="AA828">
        <f t="shared" si="685"/>
        <v>5.3062645498553529</v>
      </c>
      <c r="AB828">
        <f t="shared" si="686"/>
        <v>14.515387671569481</v>
      </c>
      <c r="AC828">
        <f t="shared" si="687"/>
        <v>-8.317301126612362</v>
      </c>
      <c r="AD828">
        <f t="shared" si="688"/>
        <v>10.193034153618775</v>
      </c>
      <c r="AE828">
        <f t="shared" si="689"/>
        <v>6.9065373983262086</v>
      </c>
      <c r="AF828">
        <f t="shared" si="690"/>
        <v>16.829066029756664</v>
      </c>
      <c r="AG828">
        <v>1</v>
      </c>
      <c r="AH828">
        <f t="shared" si="705"/>
        <v>5.3062645498553529</v>
      </c>
      <c r="AI828">
        <f t="shared" si="706"/>
        <v>14.515387671569481</v>
      </c>
      <c r="AJ828">
        <f t="shared" si="707"/>
        <v>0</v>
      </c>
      <c r="AK828">
        <f t="shared" si="708"/>
        <v>10.193034153618775</v>
      </c>
      <c r="AL828">
        <f t="shared" si="709"/>
        <v>6.9065373983262086</v>
      </c>
      <c r="AM828">
        <f t="shared" si="710"/>
        <v>16.829066029756664</v>
      </c>
      <c r="AO828">
        <f t="shared" si="691"/>
        <v>19.94051737133984</v>
      </c>
      <c r="AP828">
        <f t="shared" si="692"/>
        <v>-12.435367123842454</v>
      </c>
      <c r="AQ828">
        <f t="shared" si="693"/>
        <v>-103.02201317327322</v>
      </c>
      <c r="AS828" s="20">
        <f t="shared" si="711"/>
        <v>0.99999999999999123</v>
      </c>
      <c r="AT828" s="20">
        <f t="shared" si="712"/>
        <v>8.6962500128066898E-15</v>
      </c>
      <c r="AU828" s="20">
        <f t="shared" si="713"/>
        <v>3.9632503223081282E-54</v>
      </c>
      <c r="AV828" s="7">
        <f t="shared" si="714"/>
        <v>0.99999999999999989</v>
      </c>
      <c r="AX828" s="9">
        <f t="shared" si="715"/>
        <v>8.7707618945387367E-15</v>
      </c>
      <c r="AY828" s="6">
        <f t="shared" si="716"/>
        <v>-8.6962500128066898E-15</v>
      </c>
      <c r="AZ828" s="6">
        <f t="shared" si="717"/>
        <v>-3.9632503223081282E-54</v>
      </c>
      <c r="BA828" s="22">
        <f t="shared" si="718"/>
        <v>5.0850342831977699E-29</v>
      </c>
      <c r="BB828" s="8"/>
      <c r="BC828" s="20">
        <f t="shared" si="719"/>
        <v>-8.7707618945387745E-15</v>
      </c>
      <c r="BD828" s="20">
        <f t="shared" si="720"/>
        <v>0</v>
      </c>
      <c r="BE828" s="20">
        <f t="shared" si="721"/>
        <v>0</v>
      </c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S828">
        <f t="shared" si="722"/>
        <v>-1</v>
      </c>
      <c r="BU828">
        <f t="shared" si="723"/>
        <v>1</v>
      </c>
      <c r="BV828">
        <f t="shared" si="724"/>
        <v>0</v>
      </c>
      <c r="BW828">
        <f t="shared" si="725"/>
        <v>0</v>
      </c>
      <c r="BX828">
        <f t="shared" si="726"/>
        <v>0</v>
      </c>
      <c r="BY828">
        <f t="shared" si="727"/>
        <v>0</v>
      </c>
      <c r="BZ828">
        <f t="shared" si="728"/>
        <v>0</v>
      </c>
      <c r="CA828">
        <f t="shared" si="729"/>
        <v>0</v>
      </c>
      <c r="CB828">
        <f t="shared" si="730"/>
        <v>0</v>
      </c>
      <c r="CC828">
        <f t="shared" si="731"/>
        <v>0</v>
      </c>
      <c r="CD828">
        <f t="shared" si="732"/>
        <v>1</v>
      </c>
    </row>
    <row r="829" spans="1:82" x14ac:dyDescent="0.25">
      <c r="A829">
        <v>1</v>
      </c>
      <c r="B829">
        <v>0</v>
      </c>
      <c r="C829">
        <v>-5.25</v>
      </c>
      <c r="D829" s="4">
        <v>-1</v>
      </c>
      <c r="E829">
        <f t="shared" si="694"/>
        <v>1</v>
      </c>
      <c r="F829">
        <f t="shared" si="695"/>
        <v>0</v>
      </c>
      <c r="G829">
        <f t="shared" si="696"/>
        <v>0</v>
      </c>
      <c r="I829">
        <f t="shared" si="677"/>
        <v>-5.4081905782222748</v>
      </c>
      <c r="J829">
        <f t="shared" si="678"/>
        <v>1.8400543183088298</v>
      </c>
      <c r="K829">
        <f t="shared" si="679"/>
        <v>2.0193071067333221</v>
      </c>
      <c r="L829">
        <f t="shared" si="680"/>
        <v>-6.6118398308753958</v>
      </c>
      <c r="M829">
        <f t="shared" si="681"/>
        <v>5.5226953923702267</v>
      </c>
      <c r="N829">
        <f t="shared" si="682"/>
        <v>2.2264079637825493</v>
      </c>
      <c r="O829">
        <f t="shared" si="683"/>
        <v>-6.6172400265932083</v>
      </c>
      <c r="P829">
        <f t="shared" si="684"/>
        <v>-5.1142454743385315</v>
      </c>
      <c r="Q829">
        <v>1</v>
      </c>
      <c r="R829">
        <f t="shared" si="697"/>
        <v>0</v>
      </c>
      <c r="S829">
        <f t="shared" si="698"/>
        <v>1.8400543183088298</v>
      </c>
      <c r="T829">
        <f t="shared" si="699"/>
        <v>2.0193071067333221</v>
      </c>
      <c r="U829">
        <f t="shared" si="700"/>
        <v>0</v>
      </c>
      <c r="V829">
        <f t="shared" si="701"/>
        <v>5.5226953923702267</v>
      </c>
      <c r="W829">
        <f t="shared" si="702"/>
        <v>2.2264079637825493</v>
      </c>
      <c r="X829">
        <f t="shared" si="703"/>
        <v>0</v>
      </c>
      <c r="Y829">
        <f t="shared" si="704"/>
        <v>0</v>
      </c>
      <c r="AA829">
        <f t="shared" si="685"/>
        <v>4.5334536836942938</v>
      </c>
      <c r="AB829">
        <f t="shared" si="686"/>
        <v>13.421808416756168</v>
      </c>
      <c r="AC829">
        <f t="shared" si="687"/>
        <v>-7.9698065569392078</v>
      </c>
      <c r="AD829">
        <f t="shared" si="688"/>
        <v>10.112889713321323</v>
      </c>
      <c r="AE829">
        <f t="shared" si="689"/>
        <v>6.1182315003754901</v>
      </c>
      <c r="AF829">
        <f t="shared" si="690"/>
        <v>15.603777827984857</v>
      </c>
      <c r="AG829">
        <v>1</v>
      </c>
      <c r="AH829">
        <f t="shared" si="705"/>
        <v>4.5334536836942938</v>
      </c>
      <c r="AI829">
        <f t="shared" si="706"/>
        <v>13.421808416756168</v>
      </c>
      <c r="AJ829">
        <f t="shared" si="707"/>
        <v>0</v>
      </c>
      <c r="AK829">
        <f t="shared" si="708"/>
        <v>10.112889713321323</v>
      </c>
      <c r="AL829">
        <f t="shared" si="709"/>
        <v>6.1182315003754901</v>
      </c>
      <c r="AM829">
        <f t="shared" si="710"/>
        <v>15.603777827984857</v>
      </c>
      <c r="AO829">
        <f t="shared" si="691"/>
        <v>15.601809994140051</v>
      </c>
      <c r="AP829">
        <f t="shared" si="692"/>
        <v>-9.7101059421594798</v>
      </c>
      <c r="AQ829">
        <f t="shared" si="693"/>
        <v>-93.128179737161261</v>
      </c>
      <c r="AS829" s="20">
        <f t="shared" si="711"/>
        <v>0.99999999998983347</v>
      </c>
      <c r="AT829" s="20">
        <f t="shared" si="712"/>
        <v>1.0166572977946562E-11</v>
      </c>
      <c r="AU829" s="20">
        <f t="shared" si="713"/>
        <v>6.0140279521529261E-48</v>
      </c>
      <c r="AV829" s="7">
        <f t="shared" si="714"/>
        <v>1</v>
      </c>
      <c r="AX829" s="9">
        <f t="shared" si="715"/>
        <v>1.0166534281097483E-11</v>
      </c>
      <c r="AY829" s="6">
        <f t="shared" si="716"/>
        <v>-1.0166572977946562E-11</v>
      </c>
      <c r="AZ829" s="6">
        <f t="shared" si="717"/>
        <v>-6.0140279521529261E-48</v>
      </c>
      <c r="BA829" s="22">
        <f t="shared" si="718"/>
        <v>6.8905875134881181E-23</v>
      </c>
      <c r="BB829" s="8"/>
      <c r="BC829" s="20">
        <f t="shared" si="719"/>
        <v>-1.0166534281149163E-11</v>
      </c>
      <c r="BD829" s="20">
        <f t="shared" si="720"/>
        <v>0</v>
      </c>
      <c r="BE829" s="20">
        <f t="shared" si="721"/>
        <v>0</v>
      </c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S829">
        <f t="shared" si="722"/>
        <v>-1</v>
      </c>
      <c r="BU829">
        <f t="shared" si="723"/>
        <v>1</v>
      </c>
      <c r="BV829">
        <f t="shared" si="724"/>
        <v>0</v>
      </c>
      <c r="BW829">
        <f t="shared" si="725"/>
        <v>0</v>
      </c>
      <c r="BX829">
        <f t="shared" si="726"/>
        <v>0</v>
      </c>
      <c r="BY829">
        <f t="shared" si="727"/>
        <v>0</v>
      </c>
      <c r="BZ829">
        <f t="shared" si="728"/>
        <v>0</v>
      </c>
      <c r="CA829">
        <f t="shared" si="729"/>
        <v>0</v>
      </c>
      <c r="CB829">
        <f t="shared" si="730"/>
        <v>0</v>
      </c>
      <c r="CC829">
        <f t="shared" si="731"/>
        <v>0</v>
      </c>
      <c r="CD829">
        <f t="shared" si="732"/>
        <v>1</v>
      </c>
    </row>
    <row r="830" spans="1:82" x14ac:dyDescent="0.25">
      <c r="A830">
        <v>1</v>
      </c>
      <c r="B830">
        <v>0</v>
      </c>
      <c r="C830">
        <v>-3.75</v>
      </c>
      <c r="D830" s="4">
        <v>0</v>
      </c>
      <c r="E830">
        <f t="shared" si="694"/>
        <v>0</v>
      </c>
      <c r="F830">
        <f t="shared" si="695"/>
        <v>1</v>
      </c>
      <c r="G830">
        <f t="shared" si="696"/>
        <v>0</v>
      </c>
      <c r="I830">
        <f t="shared" si="677"/>
        <v>-4.0397820770740509</v>
      </c>
      <c r="J830">
        <f t="shared" si="678"/>
        <v>0.85712279379367784</v>
      </c>
      <c r="K830">
        <f t="shared" si="679"/>
        <v>1.0294198095798492</v>
      </c>
      <c r="L830">
        <f t="shared" si="680"/>
        <v>-4.928381383419036</v>
      </c>
      <c r="M830">
        <f t="shared" si="681"/>
        <v>3.7925738394260424</v>
      </c>
      <c r="N830">
        <f t="shared" si="682"/>
        <v>2.4917857013642792</v>
      </c>
      <c r="O830">
        <f t="shared" si="683"/>
        <v>-5.3002996295690536</v>
      </c>
      <c r="P830">
        <f t="shared" si="684"/>
        <v>-4.0434929728507996</v>
      </c>
      <c r="Q830">
        <v>1</v>
      </c>
      <c r="R830">
        <f t="shared" si="697"/>
        <v>0</v>
      </c>
      <c r="S830">
        <f t="shared" si="698"/>
        <v>0.85712279379367784</v>
      </c>
      <c r="T830">
        <f t="shared" si="699"/>
        <v>1.0294198095798492</v>
      </c>
      <c r="U830">
        <f t="shared" si="700"/>
        <v>0</v>
      </c>
      <c r="V830">
        <f t="shared" si="701"/>
        <v>3.7925738394260424</v>
      </c>
      <c r="W830">
        <f t="shared" si="702"/>
        <v>2.4917857013642792</v>
      </c>
      <c r="X830">
        <f t="shared" si="703"/>
        <v>0</v>
      </c>
      <c r="Y830">
        <f t="shared" si="704"/>
        <v>0</v>
      </c>
      <c r="AA830">
        <f t="shared" si="685"/>
        <v>-0.10341151327207765</v>
      </c>
      <c r="AB830">
        <f t="shared" si="686"/>
        <v>6.8603328878762655</v>
      </c>
      <c r="AC830">
        <f t="shared" si="687"/>
        <v>-5.8848391389002765</v>
      </c>
      <c r="AD830">
        <f t="shared" si="688"/>
        <v>9.6320230715366026</v>
      </c>
      <c r="AE830">
        <f t="shared" si="689"/>
        <v>1.3883961126711815</v>
      </c>
      <c r="AF830">
        <f t="shared" si="690"/>
        <v>8.2520486173540348</v>
      </c>
      <c r="AG830">
        <v>1</v>
      </c>
      <c r="AH830">
        <f t="shared" si="705"/>
        <v>0</v>
      </c>
      <c r="AI830">
        <f t="shared" si="706"/>
        <v>6.8603328878762655</v>
      </c>
      <c r="AJ830">
        <f t="shared" si="707"/>
        <v>0</v>
      </c>
      <c r="AK830">
        <f t="shared" si="708"/>
        <v>9.6320230715366026</v>
      </c>
      <c r="AL830">
        <f t="shared" si="709"/>
        <v>1.3883961126711815</v>
      </c>
      <c r="AM830">
        <f t="shared" si="710"/>
        <v>8.2520486173540348</v>
      </c>
      <c r="AO830">
        <f t="shared" si="691"/>
        <v>-10.183378819979431</v>
      </c>
      <c r="AP830">
        <f t="shared" si="692"/>
        <v>6.3834646710887633</v>
      </c>
      <c r="AQ830">
        <f t="shared" si="693"/>
        <v>-33.846373513698822</v>
      </c>
      <c r="AS830" s="20">
        <f t="shared" si="711"/>
        <v>6.3842702333783327E-8</v>
      </c>
      <c r="AT830" s="20">
        <f t="shared" si="712"/>
        <v>0.99999993615729765</v>
      </c>
      <c r="AU830" s="20">
        <f t="shared" si="713"/>
        <v>3.3760062406390714E-18</v>
      </c>
      <c r="AV830" s="7">
        <f t="shared" si="714"/>
        <v>1</v>
      </c>
      <c r="AX830" s="9">
        <f t="shared" si="715"/>
        <v>-6.3842702333783327E-8</v>
      </c>
      <c r="AY830" s="6">
        <f t="shared" si="716"/>
        <v>6.3842702346939006E-8</v>
      </c>
      <c r="AZ830" s="6">
        <f t="shared" si="717"/>
        <v>-3.3760062406390714E-18</v>
      </c>
      <c r="BA830" s="22">
        <f t="shared" si="718"/>
        <v>2.7172604280799715E-15</v>
      </c>
      <c r="BB830" s="8"/>
      <c r="BC830" s="20">
        <f t="shared" si="719"/>
        <v>0</v>
      </c>
      <c r="BD830" s="20">
        <f t="shared" si="720"/>
        <v>-6.3842704384884409E-8</v>
      </c>
      <c r="BE830" s="20">
        <f t="shared" si="721"/>
        <v>0</v>
      </c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S830">
        <f t="shared" si="722"/>
        <v>0</v>
      </c>
      <c r="BU830">
        <f t="shared" si="723"/>
        <v>0</v>
      </c>
      <c r="BV830">
        <f t="shared" si="724"/>
        <v>0</v>
      </c>
      <c r="BW830">
        <f t="shared" si="725"/>
        <v>0</v>
      </c>
      <c r="BX830">
        <f t="shared" si="726"/>
        <v>0</v>
      </c>
      <c r="BY830">
        <f t="shared" si="727"/>
        <v>1</v>
      </c>
      <c r="BZ830">
        <f t="shared" si="728"/>
        <v>0</v>
      </c>
      <c r="CA830">
        <f t="shared" si="729"/>
        <v>0</v>
      </c>
      <c r="CB830">
        <f t="shared" si="730"/>
        <v>0</v>
      </c>
      <c r="CC830">
        <f t="shared" si="731"/>
        <v>0</v>
      </c>
      <c r="CD830">
        <f t="shared" si="732"/>
        <v>1</v>
      </c>
    </row>
    <row r="831" spans="1:82" x14ac:dyDescent="0.25">
      <c r="A831">
        <v>1</v>
      </c>
      <c r="B831">
        <v>0</v>
      </c>
      <c r="C831">
        <v>-3.5</v>
      </c>
      <c r="D831" s="4">
        <v>0</v>
      </c>
      <c r="E831">
        <f t="shared" si="694"/>
        <v>0</v>
      </c>
      <c r="F831">
        <f t="shared" si="695"/>
        <v>1</v>
      </c>
      <c r="G831">
        <f t="shared" si="696"/>
        <v>0</v>
      </c>
      <c r="I831">
        <f t="shared" si="677"/>
        <v>-3.8117139935493469</v>
      </c>
      <c r="J831">
        <f t="shared" si="678"/>
        <v>0.69330087304115251</v>
      </c>
      <c r="K831">
        <f t="shared" si="679"/>
        <v>0.86443859338760376</v>
      </c>
      <c r="L831">
        <f t="shared" si="680"/>
        <v>-4.6478049755096427</v>
      </c>
      <c r="M831">
        <f t="shared" si="681"/>
        <v>3.5042202472686785</v>
      </c>
      <c r="N831">
        <f t="shared" si="682"/>
        <v>2.5360153242945676</v>
      </c>
      <c r="O831">
        <f t="shared" si="683"/>
        <v>-5.0808095633983612</v>
      </c>
      <c r="P831">
        <f t="shared" si="684"/>
        <v>-3.8650342226028442</v>
      </c>
      <c r="Q831">
        <v>1</v>
      </c>
      <c r="R831">
        <f t="shared" si="697"/>
        <v>0</v>
      </c>
      <c r="S831">
        <f t="shared" si="698"/>
        <v>0.69330087304115251</v>
      </c>
      <c r="T831">
        <f t="shared" si="699"/>
        <v>0.86443859338760376</v>
      </c>
      <c r="U831">
        <f t="shared" si="700"/>
        <v>0</v>
      </c>
      <c r="V831">
        <f t="shared" si="701"/>
        <v>3.5042202472686785</v>
      </c>
      <c r="W831">
        <f t="shared" si="702"/>
        <v>2.5360153242945676</v>
      </c>
      <c r="X831">
        <f t="shared" si="703"/>
        <v>0</v>
      </c>
      <c r="Y831">
        <f t="shared" si="704"/>
        <v>0</v>
      </c>
      <c r="AA831">
        <f t="shared" si="685"/>
        <v>-0.87622237943313941</v>
      </c>
      <c r="AB831">
        <f t="shared" si="686"/>
        <v>5.7667536330629492</v>
      </c>
      <c r="AC831">
        <f t="shared" si="687"/>
        <v>-5.5373445692271215</v>
      </c>
      <c r="AD831">
        <f t="shared" si="688"/>
        <v>9.5518786312391484</v>
      </c>
      <c r="AE831">
        <f t="shared" si="689"/>
        <v>0.60009021472046342</v>
      </c>
      <c r="AF831">
        <f t="shared" si="690"/>
        <v>7.0267604155822303</v>
      </c>
      <c r="AG831">
        <v>1</v>
      </c>
      <c r="AH831">
        <f t="shared" si="705"/>
        <v>0</v>
      </c>
      <c r="AI831">
        <f t="shared" si="706"/>
        <v>5.7667536330629492</v>
      </c>
      <c r="AJ831">
        <f t="shared" si="707"/>
        <v>0</v>
      </c>
      <c r="AK831">
        <f t="shared" si="708"/>
        <v>9.5518786312391484</v>
      </c>
      <c r="AL831">
        <f t="shared" si="709"/>
        <v>0.60009021472046342</v>
      </c>
      <c r="AM831">
        <f t="shared" si="710"/>
        <v>7.0267604155822303</v>
      </c>
      <c r="AO831">
        <f t="shared" si="691"/>
        <v>-12.675801102303387</v>
      </c>
      <c r="AP831">
        <f t="shared" si="692"/>
        <v>7.1806766981666845</v>
      </c>
      <c r="AQ831">
        <f t="shared" si="693"/>
        <v>-24.55931883324088</v>
      </c>
      <c r="AS831" s="20">
        <f t="shared" si="711"/>
        <v>2.3792564766288874E-9</v>
      </c>
      <c r="AT831" s="20">
        <f t="shared" si="712"/>
        <v>0.999999997620727</v>
      </c>
      <c r="AU831" s="20">
        <f t="shared" si="713"/>
        <v>1.6424610678784985E-14</v>
      </c>
      <c r="AV831" s="7">
        <f t="shared" si="714"/>
        <v>0.99999999999999989</v>
      </c>
      <c r="AX831" s="9">
        <f t="shared" si="715"/>
        <v>-2.3792564766288874E-9</v>
      </c>
      <c r="AY831" s="6">
        <f t="shared" si="716"/>
        <v>2.3792730008409535E-9</v>
      </c>
      <c r="AZ831" s="6">
        <f t="shared" si="717"/>
        <v>-1.6424610678784985E-14</v>
      </c>
      <c r="BA831" s="22">
        <f t="shared" si="718"/>
        <v>3.7739337981269968E-18</v>
      </c>
      <c r="BB831" s="8"/>
      <c r="BC831" s="20">
        <f t="shared" si="719"/>
        <v>0</v>
      </c>
      <c r="BD831" s="20">
        <f t="shared" si="720"/>
        <v>-2.3792730036714237E-9</v>
      </c>
      <c r="BE831" s="20">
        <f t="shared" si="721"/>
        <v>0</v>
      </c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S831">
        <f t="shared" si="722"/>
        <v>0</v>
      </c>
      <c r="BU831">
        <f t="shared" si="723"/>
        <v>0</v>
      </c>
      <c r="BV831">
        <f t="shared" si="724"/>
        <v>0</v>
      </c>
      <c r="BW831">
        <f t="shared" si="725"/>
        <v>0</v>
      </c>
      <c r="BX831">
        <f t="shared" si="726"/>
        <v>0</v>
      </c>
      <c r="BY831">
        <f t="shared" si="727"/>
        <v>1</v>
      </c>
      <c r="BZ831">
        <f t="shared" si="728"/>
        <v>0</v>
      </c>
      <c r="CA831">
        <f t="shared" si="729"/>
        <v>0</v>
      </c>
      <c r="CB831">
        <f t="shared" si="730"/>
        <v>0</v>
      </c>
      <c r="CC831">
        <f t="shared" si="731"/>
        <v>0</v>
      </c>
      <c r="CD831">
        <f t="shared" si="732"/>
        <v>1</v>
      </c>
    </row>
    <row r="832" spans="1:82" x14ac:dyDescent="0.25">
      <c r="A832">
        <v>1</v>
      </c>
      <c r="B832">
        <v>0</v>
      </c>
      <c r="C832">
        <v>-3.25</v>
      </c>
      <c r="D832" s="4">
        <v>0</v>
      </c>
      <c r="E832">
        <f t="shared" si="694"/>
        <v>0</v>
      </c>
      <c r="F832">
        <f t="shared" si="695"/>
        <v>1</v>
      </c>
      <c r="G832">
        <f t="shared" si="696"/>
        <v>0</v>
      </c>
      <c r="I832">
        <f t="shared" si="677"/>
        <v>-3.5836459100246429</v>
      </c>
      <c r="J832">
        <f t="shared" si="678"/>
        <v>0.52947895228862718</v>
      </c>
      <c r="K832">
        <f t="shared" si="679"/>
        <v>0.69945737719535828</v>
      </c>
      <c r="L832">
        <f t="shared" si="680"/>
        <v>-4.3672285676002494</v>
      </c>
      <c r="M832">
        <f t="shared" si="681"/>
        <v>3.2158666551113142</v>
      </c>
      <c r="N832">
        <f t="shared" si="682"/>
        <v>2.5802449472248559</v>
      </c>
      <c r="O832">
        <f t="shared" si="683"/>
        <v>-4.8613194972276688</v>
      </c>
      <c r="P832">
        <f t="shared" si="684"/>
        <v>-3.6865754723548889</v>
      </c>
      <c r="Q832">
        <v>1</v>
      </c>
      <c r="R832">
        <f t="shared" si="697"/>
        <v>0</v>
      </c>
      <c r="S832">
        <f t="shared" si="698"/>
        <v>0.52947895228862718</v>
      </c>
      <c r="T832">
        <f t="shared" si="699"/>
        <v>0.69945737719535828</v>
      </c>
      <c r="U832">
        <f t="shared" si="700"/>
        <v>0</v>
      </c>
      <c r="V832">
        <f t="shared" si="701"/>
        <v>3.2158666551113142</v>
      </c>
      <c r="W832">
        <f t="shared" si="702"/>
        <v>2.5802449472248559</v>
      </c>
      <c r="X832">
        <f t="shared" si="703"/>
        <v>0</v>
      </c>
      <c r="Y832">
        <f t="shared" si="704"/>
        <v>0</v>
      </c>
      <c r="AA832">
        <f t="shared" si="685"/>
        <v>-1.6490332455942016</v>
      </c>
      <c r="AB832">
        <f t="shared" si="686"/>
        <v>4.6731743782496311</v>
      </c>
      <c r="AC832">
        <f t="shared" si="687"/>
        <v>-5.1898499995539664</v>
      </c>
      <c r="AD832">
        <f t="shared" si="688"/>
        <v>9.4717341909416959</v>
      </c>
      <c r="AE832">
        <f t="shared" si="689"/>
        <v>-0.18821568323025462</v>
      </c>
      <c r="AF832">
        <f t="shared" si="690"/>
        <v>5.8014722138104258</v>
      </c>
      <c r="AG832">
        <v>1</v>
      </c>
      <c r="AH832">
        <f t="shared" si="705"/>
        <v>0</v>
      </c>
      <c r="AI832">
        <f t="shared" si="706"/>
        <v>4.6731743782496311</v>
      </c>
      <c r="AJ832">
        <f t="shared" si="707"/>
        <v>0</v>
      </c>
      <c r="AK832">
        <f t="shared" si="708"/>
        <v>9.4717341909416959</v>
      </c>
      <c r="AL832">
        <f t="shared" si="709"/>
        <v>0</v>
      </c>
      <c r="AM832">
        <f t="shared" si="710"/>
        <v>5.8014722138104258</v>
      </c>
      <c r="AO832">
        <f t="shared" si="691"/>
        <v>-14.863087115804632</v>
      </c>
      <c r="AP832">
        <f t="shared" si="692"/>
        <v>7.7034332483601897</v>
      </c>
      <c r="AQ832">
        <f t="shared" si="693"/>
        <v>-15.423297603653811</v>
      </c>
      <c r="AS832" s="20">
        <f t="shared" si="711"/>
        <v>1.5830139061272908E-10</v>
      </c>
      <c r="AT832" s="20">
        <f t="shared" si="712"/>
        <v>0.99999999975129461</v>
      </c>
      <c r="AU832" s="20">
        <f t="shared" si="713"/>
        <v>9.0404158158230231E-11</v>
      </c>
      <c r="AV832" s="7">
        <f t="shared" si="714"/>
        <v>1.0000000000000002</v>
      </c>
      <c r="AX832" s="9">
        <f t="shared" si="715"/>
        <v>-1.5830139061272908E-10</v>
      </c>
      <c r="AY832" s="6">
        <f t="shared" si="716"/>
        <v>2.4870538961607735E-10</v>
      </c>
      <c r="AZ832" s="6">
        <f t="shared" si="717"/>
        <v>-9.0404158158230231E-11</v>
      </c>
      <c r="BA832" s="22">
        <f t="shared" si="718"/>
        <v>3.1695537635435659E-20</v>
      </c>
      <c r="BB832" s="8"/>
      <c r="BC832" s="20">
        <f t="shared" si="719"/>
        <v>0</v>
      </c>
      <c r="BD832" s="20">
        <f t="shared" si="720"/>
        <v>-2.4870538964700455E-10</v>
      </c>
      <c r="BE832" s="20">
        <f t="shared" si="721"/>
        <v>0</v>
      </c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S832">
        <f t="shared" si="722"/>
        <v>0</v>
      </c>
      <c r="BU832">
        <f t="shared" si="723"/>
        <v>0</v>
      </c>
      <c r="BV832">
        <f t="shared" si="724"/>
        <v>0</v>
      </c>
      <c r="BW832">
        <f t="shared" si="725"/>
        <v>0</v>
      </c>
      <c r="BX832">
        <f t="shared" si="726"/>
        <v>0</v>
      </c>
      <c r="BY832">
        <f t="shared" si="727"/>
        <v>1</v>
      </c>
      <c r="BZ832">
        <f t="shared" si="728"/>
        <v>0</v>
      </c>
      <c r="CA832">
        <f t="shared" si="729"/>
        <v>0</v>
      </c>
      <c r="CB832">
        <f t="shared" si="730"/>
        <v>0</v>
      </c>
      <c r="CC832">
        <f t="shared" si="731"/>
        <v>0</v>
      </c>
      <c r="CD832">
        <f t="shared" si="732"/>
        <v>1</v>
      </c>
    </row>
    <row r="833" spans="1:82" x14ac:dyDescent="0.25">
      <c r="A833">
        <v>1</v>
      </c>
      <c r="B833">
        <v>0</v>
      </c>
      <c r="C833">
        <v>-3</v>
      </c>
      <c r="D833" s="4">
        <v>0</v>
      </c>
      <c r="E833">
        <f t="shared" si="694"/>
        <v>0</v>
      </c>
      <c r="F833">
        <f t="shared" si="695"/>
        <v>1</v>
      </c>
      <c r="G833">
        <f t="shared" si="696"/>
        <v>0</v>
      </c>
      <c r="I833">
        <f t="shared" si="677"/>
        <v>-3.355577826499939</v>
      </c>
      <c r="J833">
        <f t="shared" si="678"/>
        <v>0.36565703153610185</v>
      </c>
      <c r="K833">
        <f t="shared" si="679"/>
        <v>0.53447616100311279</v>
      </c>
      <c r="L833">
        <f t="shared" si="680"/>
        <v>-4.086652159690856</v>
      </c>
      <c r="M833">
        <f t="shared" si="681"/>
        <v>2.9275130629539503</v>
      </c>
      <c r="N833">
        <f t="shared" si="682"/>
        <v>2.6244745701551442</v>
      </c>
      <c r="O833">
        <f t="shared" si="683"/>
        <v>-4.6418294310569763</v>
      </c>
      <c r="P833">
        <f t="shared" si="684"/>
        <v>-3.5081167221069336</v>
      </c>
      <c r="Q833">
        <v>1</v>
      </c>
      <c r="R833">
        <f t="shared" si="697"/>
        <v>0</v>
      </c>
      <c r="S833">
        <f t="shared" si="698"/>
        <v>0.36565703153610185</v>
      </c>
      <c r="T833">
        <f t="shared" si="699"/>
        <v>0.53447616100311279</v>
      </c>
      <c r="U833">
        <f t="shared" si="700"/>
        <v>0</v>
      </c>
      <c r="V833">
        <f t="shared" si="701"/>
        <v>2.9275130629539503</v>
      </c>
      <c r="W833">
        <f t="shared" si="702"/>
        <v>2.6244745701551442</v>
      </c>
      <c r="X833">
        <f t="shared" si="703"/>
        <v>0</v>
      </c>
      <c r="Y833">
        <f t="shared" si="704"/>
        <v>0</v>
      </c>
      <c r="AA833">
        <f t="shared" si="685"/>
        <v>-2.4218441117552634</v>
      </c>
      <c r="AB833">
        <f t="shared" si="686"/>
        <v>3.5795951234363148</v>
      </c>
      <c r="AC833">
        <f t="shared" si="687"/>
        <v>-4.8423554298808114</v>
      </c>
      <c r="AD833">
        <f t="shared" si="688"/>
        <v>9.3915897506442416</v>
      </c>
      <c r="AE833">
        <f t="shared" si="689"/>
        <v>-0.97652158118097265</v>
      </c>
      <c r="AF833">
        <f t="shared" si="690"/>
        <v>4.5761840120386221</v>
      </c>
      <c r="AG833">
        <v>1</v>
      </c>
      <c r="AH833">
        <f t="shared" si="705"/>
        <v>0</v>
      </c>
      <c r="AI833">
        <f t="shared" si="706"/>
        <v>3.5795951234363148</v>
      </c>
      <c r="AJ833">
        <f t="shared" si="707"/>
        <v>0</v>
      </c>
      <c r="AK833">
        <f t="shared" si="708"/>
        <v>9.3915897506442416</v>
      </c>
      <c r="AL833">
        <f t="shared" si="709"/>
        <v>0</v>
      </c>
      <c r="AM833">
        <f t="shared" si="710"/>
        <v>4.5761840120386221</v>
      </c>
      <c r="AO833">
        <f t="shared" si="691"/>
        <v>-16.077503674783209</v>
      </c>
      <c r="AP833">
        <f t="shared" si="692"/>
        <v>7.3511402637426446</v>
      </c>
      <c r="AQ833">
        <f t="shared" si="693"/>
        <v>-6.7688180522498929</v>
      </c>
      <c r="AS833" s="20">
        <f t="shared" si="711"/>
        <v>6.684499554614978E-11</v>
      </c>
      <c r="AT833" s="20">
        <f t="shared" si="712"/>
        <v>0.99999926240314174</v>
      </c>
      <c r="AU833" s="20">
        <f t="shared" si="713"/>
        <v>7.3753001327848491E-7</v>
      </c>
      <c r="AV833" s="7">
        <f t="shared" si="714"/>
        <v>1</v>
      </c>
      <c r="AX833" s="9">
        <f t="shared" si="715"/>
        <v>-6.684499554614978E-11</v>
      </c>
      <c r="AY833" s="6">
        <f t="shared" si="716"/>
        <v>7.3759685825791621E-7</v>
      </c>
      <c r="AZ833" s="6">
        <f t="shared" si="717"/>
        <v>-7.3753001327848491E-7</v>
      </c>
      <c r="BA833" s="22">
        <f t="shared" si="718"/>
        <v>3.626665500889214E-13</v>
      </c>
      <c r="BB833" s="8"/>
      <c r="BC833" s="20">
        <f t="shared" si="719"/>
        <v>0</v>
      </c>
      <c r="BD833" s="20">
        <f t="shared" si="720"/>
        <v>-7.3759713028261265E-7</v>
      </c>
      <c r="BE833" s="20">
        <f t="shared" si="721"/>
        <v>0</v>
      </c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S833">
        <f t="shared" si="722"/>
        <v>0</v>
      </c>
      <c r="BU833">
        <f t="shared" si="723"/>
        <v>0</v>
      </c>
      <c r="BV833">
        <f t="shared" si="724"/>
        <v>0</v>
      </c>
      <c r="BW833">
        <f t="shared" si="725"/>
        <v>0</v>
      </c>
      <c r="BX833">
        <f t="shared" si="726"/>
        <v>0</v>
      </c>
      <c r="BY833">
        <f t="shared" si="727"/>
        <v>1</v>
      </c>
      <c r="BZ833">
        <f t="shared" si="728"/>
        <v>0</v>
      </c>
      <c r="CA833">
        <f t="shared" si="729"/>
        <v>0</v>
      </c>
      <c r="CB833">
        <f t="shared" si="730"/>
        <v>0</v>
      </c>
      <c r="CC833">
        <f t="shared" si="731"/>
        <v>0</v>
      </c>
      <c r="CD833">
        <f t="shared" si="732"/>
        <v>1</v>
      </c>
    </row>
    <row r="834" spans="1:82" x14ac:dyDescent="0.25">
      <c r="A834">
        <v>1</v>
      </c>
      <c r="B834">
        <v>0</v>
      </c>
      <c r="C834">
        <v>-1.75</v>
      </c>
      <c r="D834" s="4">
        <v>1</v>
      </c>
      <c r="E834">
        <f t="shared" si="694"/>
        <v>0</v>
      </c>
      <c r="F834">
        <f t="shared" si="695"/>
        <v>0</v>
      </c>
      <c r="G834">
        <f t="shared" si="696"/>
        <v>1</v>
      </c>
      <c r="I834">
        <f t="shared" si="677"/>
        <v>-2.2152374088764191</v>
      </c>
      <c r="J834">
        <f t="shared" si="678"/>
        <v>-0.4534525722265248</v>
      </c>
      <c r="K834">
        <f t="shared" si="679"/>
        <v>-0.29042991995811462</v>
      </c>
      <c r="L834">
        <f t="shared" si="680"/>
        <v>-2.6837701201438899</v>
      </c>
      <c r="M834">
        <f t="shared" si="681"/>
        <v>1.4857451021671304</v>
      </c>
      <c r="N834">
        <f t="shared" si="682"/>
        <v>2.8456226848065858</v>
      </c>
      <c r="O834">
        <f t="shared" si="683"/>
        <v>-3.5443791002035141</v>
      </c>
      <c r="P834">
        <f t="shared" si="684"/>
        <v>-2.615822970867157</v>
      </c>
      <c r="Q834">
        <v>1</v>
      </c>
      <c r="R834">
        <f t="shared" si="697"/>
        <v>0</v>
      </c>
      <c r="S834">
        <f t="shared" si="698"/>
        <v>0</v>
      </c>
      <c r="T834">
        <f t="shared" si="699"/>
        <v>0</v>
      </c>
      <c r="U834">
        <f t="shared" si="700"/>
        <v>0</v>
      </c>
      <c r="V834">
        <f t="shared" si="701"/>
        <v>1.4857451021671304</v>
      </c>
      <c r="W834">
        <f t="shared" si="702"/>
        <v>2.8456226848065858</v>
      </c>
      <c r="X834">
        <f t="shared" si="703"/>
        <v>0</v>
      </c>
      <c r="Y834">
        <f t="shared" si="704"/>
        <v>0</v>
      </c>
      <c r="AA834">
        <f t="shared" si="685"/>
        <v>-5.202805020772308</v>
      </c>
      <c r="AB834">
        <f t="shared" si="686"/>
        <v>-0.43673647607052901</v>
      </c>
      <c r="AC834">
        <f t="shared" si="687"/>
        <v>-3.2353118843831865</v>
      </c>
      <c r="AD834">
        <f t="shared" si="688"/>
        <v>8.9047460751670755</v>
      </c>
      <c r="AE834">
        <f t="shared" si="689"/>
        <v>-3.8640744307705033</v>
      </c>
      <c r="AF834">
        <f t="shared" si="690"/>
        <v>2.0885147950965299E-2</v>
      </c>
      <c r="AG834">
        <v>1</v>
      </c>
      <c r="AH834">
        <f t="shared" si="705"/>
        <v>0</v>
      </c>
      <c r="AI834">
        <f t="shared" si="706"/>
        <v>0</v>
      </c>
      <c r="AJ834">
        <f t="shared" si="707"/>
        <v>0</v>
      </c>
      <c r="AK834">
        <f t="shared" si="708"/>
        <v>8.9047460751670755</v>
      </c>
      <c r="AL834">
        <f t="shared" si="709"/>
        <v>0</v>
      </c>
      <c r="AM834">
        <f t="shared" si="710"/>
        <v>2.0885147950965299E-2</v>
      </c>
      <c r="AO834">
        <f t="shared" si="691"/>
        <v>-19.711074391812272</v>
      </c>
      <c r="AP834">
        <f t="shared" si="692"/>
        <v>5.936693634819493</v>
      </c>
      <c r="AQ834">
        <f t="shared" si="693"/>
        <v>22.718157649064867</v>
      </c>
      <c r="AS834" s="20">
        <f t="shared" si="711"/>
        <v>3.7429896902055654E-19</v>
      </c>
      <c r="AT834" s="20">
        <f t="shared" si="712"/>
        <v>5.1511329367258881E-8</v>
      </c>
      <c r="AU834" s="20">
        <f t="shared" si="713"/>
        <v>0.99999994848867058</v>
      </c>
      <c r="AV834" s="7">
        <f t="shared" si="714"/>
        <v>0.99999999999999989</v>
      </c>
      <c r="AX834" s="9">
        <f t="shared" si="715"/>
        <v>-3.7429896902055654E-19</v>
      </c>
      <c r="AY834" s="6">
        <f t="shared" si="716"/>
        <v>-5.1511329367258881E-8</v>
      </c>
      <c r="AZ834" s="6">
        <f t="shared" si="717"/>
        <v>5.1511329424158703E-8</v>
      </c>
      <c r="BA834" s="22">
        <f t="shared" si="718"/>
        <v>1.7689447040754752E-15</v>
      </c>
      <c r="BB834" s="8"/>
      <c r="BC834" s="20">
        <f t="shared" si="719"/>
        <v>0</v>
      </c>
      <c r="BD834" s="20">
        <f t="shared" si="720"/>
        <v>0</v>
      </c>
      <c r="BE834" s="20">
        <f t="shared" si="721"/>
        <v>-5.1511330750867275E-8</v>
      </c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S834">
        <f t="shared" si="722"/>
        <v>1</v>
      </c>
      <c r="BU834">
        <f t="shared" si="723"/>
        <v>0</v>
      </c>
      <c r="BV834">
        <f t="shared" si="724"/>
        <v>0</v>
      </c>
      <c r="BW834">
        <f t="shared" si="725"/>
        <v>0</v>
      </c>
      <c r="BX834">
        <f t="shared" si="726"/>
        <v>0</v>
      </c>
      <c r="BY834">
        <f t="shared" si="727"/>
        <v>0</v>
      </c>
      <c r="BZ834">
        <f t="shared" si="728"/>
        <v>0</v>
      </c>
      <c r="CA834">
        <f t="shared" si="729"/>
        <v>0</v>
      </c>
      <c r="CB834">
        <f t="shared" si="730"/>
        <v>0</v>
      </c>
      <c r="CC834">
        <f t="shared" si="731"/>
        <v>1</v>
      </c>
      <c r="CD834">
        <f t="shared" si="732"/>
        <v>1</v>
      </c>
    </row>
    <row r="835" spans="1:82" x14ac:dyDescent="0.25">
      <c r="A835">
        <v>1</v>
      </c>
      <c r="B835">
        <v>0</v>
      </c>
      <c r="C835">
        <v>-1.5</v>
      </c>
      <c r="D835" s="4">
        <v>1</v>
      </c>
      <c r="E835">
        <f t="shared" si="694"/>
        <v>0</v>
      </c>
      <c r="F835">
        <f t="shared" si="695"/>
        <v>0</v>
      </c>
      <c r="G835">
        <f t="shared" si="696"/>
        <v>1</v>
      </c>
      <c r="I835">
        <f t="shared" ref="I835:I898" si="733">MMULT(A835:C835,$CR$5:$CR$7)</f>
        <v>-1.9871693253517151</v>
      </c>
      <c r="J835">
        <f t="shared" ref="J835:J898" si="734">MMULT(A835:C835,$CS$5:$CS$7)</f>
        <v>-0.61727449297905013</v>
      </c>
      <c r="K835">
        <f t="shared" ref="K835:K898" si="735">MMULT(A835:C835,$CT$5:$CT$7)</f>
        <v>-0.45541113615036011</v>
      </c>
      <c r="L835">
        <f t="shared" ref="L835:L898" si="736">MMULT(A835:C835,$CU$5:$CU$7)</f>
        <v>-2.4031937122344966</v>
      </c>
      <c r="M835">
        <f t="shared" ref="M835:M898" si="737">MMULT(A835:C835,$CV$5:$CV$7)</f>
        <v>1.1973915100097663</v>
      </c>
      <c r="N835">
        <f t="shared" ref="N835:N898" si="738">MMULT(A835:C835,$CW$5:$CW$7)</f>
        <v>2.8898523077368741</v>
      </c>
      <c r="O835">
        <f t="shared" ref="O835:O898" si="739">MMULT(A835:C835,$CX$5:$CX$7)</f>
        <v>-3.3248890340328217</v>
      </c>
      <c r="P835">
        <f t="shared" ref="P835:P898" si="740">MMULT(A835:C835,$CY$5:$CY$7)</f>
        <v>-2.4373642206192017</v>
      </c>
      <c r="Q835">
        <v>1</v>
      </c>
      <c r="R835">
        <f t="shared" si="697"/>
        <v>0</v>
      </c>
      <c r="S835">
        <f t="shared" si="698"/>
        <v>0</v>
      </c>
      <c r="T835">
        <f t="shared" si="699"/>
        <v>0</v>
      </c>
      <c r="U835">
        <f t="shared" si="700"/>
        <v>0</v>
      </c>
      <c r="V835">
        <f t="shared" si="701"/>
        <v>1.1973915100097663</v>
      </c>
      <c r="W835">
        <f t="shared" si="702"/>
        <v>2.8898523077368741</v>
      </c>
      <c r="X835">
        <f t="shared" si="703"/>
        <v>0</v>
      </c>
      <c r="Y835">
        <f t="shared" si="704"/>
        <v>0</v>
      </c>
      <c r="AA835">
        <f t="shared" ref="AA835:AA898" si="741">MMULT(Q835:Y835,$CR$10:$CR$18)</f>
        <v>-5.5069298119489067</v>
      </c>
      <c r="AB835">
        <f t="shared" ref="AB835:AB898" si="742">MMULT(Q835:Y835,$CS$10:$CS$18)</f>
        <v>-0.88162360755595004</v>
      </c>
      <c r="AC835">
        <f t="shared" ref="AC835:AC898" si="743">MMULT(Q835:Y835,$CT$10:$CT$18)</f>
        <v>-2.9172496257012908</v>
      </c>
      <c r="AD835">
        <f t="shared" ref="AD835:AD898" si="744">MMULT(Q835:Y835,$CU$10:$CU$18)</f>
        <v>8.8157349870984305</v>
      </c>
      <c r="AE835">
        <f t="shared" ref="AE835:AE898" si="745">MMULT(Q835:Y835,$CV$10:$CV$18)</f>
        <v>-4.1842057755270829</v>
      </c>
      <c r="AF835">
        <f t="shared" ref="AF835:AF898" si="746">MMULT(Q835:Y835,$CW$10:$CW$18)</f>
        <v>-0.49811702851888451</v>
      </c>
      <c r="AG835">
        <v>1</v>
      </c>
      <c r="AH835">
        <f t="shared" si="705"/>
        <v>0</v>
      </c>
      <c r="AI835">
        <f t="shared" si="706"/>
        <v>0</v>
      </c>
      <c r="AJ835">
        <f t="shared" si="707"/>
        <v>0</v>
      </c>
      <c r="AK835">
        <f t="shared" si="708"/>
        <v>8.8157349870984305</v>
      </c>
      <c r="AL835">
        <f t="shared" si="709"/>
        <v>0</v>
      </c>
      <c r="AM835">
        <f t="shared" si="710"/>
        <v>0</v>
      </c>
      <c r="AO835">
        <f t="shared" ref="AO835:AO898" si="747">MMULT(AG835:AM835,$CR$21:$CR$27)</f>
        <v>-19.537668538489246</v>
      </c>
      <c r="AP835">
        <f t="shared" ref="AP835:AP898" si="748">MMULT(AG835:AM835,$CS$21:$CS$27)</f>
        <v>5.8761987243169811</v>
      </c>
      <c r="AQ835">
        <f t="shared" ref="AQ835:AQ898" si="749">MMULT(AG835:AM835,$CT$21:$CT$27)</f>
        <v>22.575669527543656</v>
      </c>
      <c r="AS835" s="20">
        <f t="shared" si="711"/>
        <v>5.1334535789149283E-19</v>
      </c>
      <c r="AT835" s="20">
        <f t="shared" si="712"/>
        <v>5.5912891894762772E-8</v>
      </c>
      <c r="AU835" s="20">
        <f t="shared" si="713"/>
        <v>0.99999994408710813</v>
      </c>
      <c r="AV835" s="7">
        <f t="shared" si="714"/>
        <v>1</v>
      </c>
      <c r="AX835" s="9">
        <f t="shared" si="715"/>
        <v>-5.1334535789149283E-19</v>
      </c>
      <c r="AY835" s="6">
        <f t="shared" si="716"/>
        <v>-5.5912891894762772E-8</v>
      </c>
      <c r="AZ835" s="6">
        <f t="shared" si="717"/>
        <v>5.5912891872011983E-8</v>
      </c>
      <c r="BA835" s="22">
        <f t="shared" si="718"/>
        <v>2.0841676525089107E-15</v>
      </c>
      <c r="BB835" s="8"/>
      <c r="BC835" s="20">
        <f t="shared" si="719"/>
        <v>0</v>
      </c>
      <c r="BD835" s="20">
        <f t="shared" si="720"/>
        <v>0</v>
      </c>
      <c r="BE835" s="20">
        <f t="shared" si="721"/>
        <v>-5.591289343513778E-8</v>
      </c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S835">
        <f t="shared" si="722"/>
        <v>1</v>
      </c>
      <c r="BU835">
        <f t="shared" si="723"/>
        <v>0</v>
      </c>
      <c r="BV835">
        <f t="shared" si="724"/>
        <v>0</v>
      </c>
      <c r="BW835">
        <f t="shared" si="725"/>
        <v>0</v>
      </c>
      <c r="BX835">
        <f t="shared" si="726"/>
        <v>0</v>
      </c>
      <c r="BY835">
        <f t="shared" si="727"/>
        <v>0</v>
      </c>
      <c r="BZ835">
        <f t="shared" si="728"/>
        <v>0</v>
      </c>
      <c r="CA835">
        <f t="shared" si="729"/>
        <v>0</v>
      </c>
      <c r="CB835">
        <f t="shared" si="730"/>
        <v>0</v>
      </c>
      <c r="CC835">
        <f t="shared" si="731"/>
        <v>1</v>
      </c>
      <c r="CD835">
        <f t="shared" si="732"/>
        <v>1</v>
      </c>
    </row>
    <row r="836" spans="1:82" x14ac:dyDescent="0.25">
      <c r="A836">
        <v>1</v>
      </c>
      <c r="B836">
        <v>0</v>
      </c>
      <c r="C836">
        <v>-1.25</v>
      </c>
      <c r="D836" s="4">
        <v>1</v>
      </c>
      <c r="E836">
        <f t="shared" ref="E836:E899" si="750">IF(D836=-1,1,0)</f>
        <v>0</v>
      </c>
      <c r="F836">
        <f t="shared" ref="F836:F899" si="751">IF(D836=0,1,0)</f>
        <v>0</v>
      </c>
      <c r="G836">
        <f t="shared" ref="G836:G899" si="752">IF(D836=1,1,0)</f>
        <v>1</v>
      </c>
      <c r="I836">
        <f t="shared" si="733"/>
        <v>-1.7591012418270111</v>
      </c>
      <c r="J836">
        <f t="shared" si="734"/>
        <v>-0.78109641373157546</v>
      </c>
      <c r="K836">
        <f t="shared" si="735"/>
        <v>-0.62039235234260559</v>
      </c>
      <c r="L836">
        <f t="shared" si="736"/>
        <v>-2.1226173043251038</v>
      </c>
      <c r="M836">
        <f t="shared" si="737"/>
        <v>0.90903791785240218</v>
      </c>
      <c r="N836">
        <f t="shared" si="738"/>
        <v>2.9340819306671624</v>
      </c>
      <c r="O836">
        <f t="shared" si="739"/>
        <v>-3.1053989678621292</v>
      </c>
      <c r="P836">
        <f t="shared" si="740"/>
        <v>-2.2589054703712463</v>
      </c>
      <c r="Q836">
        <v>1</v>
      </c>
      <c r="R836">
        <f t="shared" ref="R836:R899" si="753">MAX(I836,0)</f>
        <v>0</v>
      </c>
      <c r="S836">
        <f t="shared" ref="S836:S899" si="754">MAX(J836,0)</f>
        <v>0</v>
      </c>
      <c r="T836">
        <f t="shared" ref="T836:T899" si="755">MAX(K836,0)</f>
        <v>0</v>
      </c>
      <c r="U836">
        <f t="shared" ref="U836:U899" si="756">MAX(L836,0)</f>
        <v>0</v>
      </c>
      <c r="V836">
        <f t="shared" ref="V836:V899" si="757">MAX(M836,0)</f>
        <v>0.90903791785240218</v>
      </c>
      <c r="W836">
        <f t="shared" ref="W836:W899" si="758">MAX(N836,0)</f>
        <v>2.9340819306671624</v>
      </c>
      <c r="X836">
        <f t="shared" ref="X836:X899" si="759">MAX(O836,0)</f>
        <v>0</v>
      </c>
      <c r="Y836">
        <f t="shared" ref="Y836:Y899" si="760">MAX(P836,0)</f>
        <v>0</v>
      </c>
      <c r="AA836">
        <f t="shared" si="741"/>
        <v>-5.8110546031255055</v>
      </c>
      <c r="AB836">
        <f t="shared" si="742"/>
        <v>-1.3265107390413711</v>
      </c>
      <c r="AC836">
        <f t="shared" si="743"/>
        <v>-2.5991873670193955</v>
      </c>
      <c r="AD836">
        <f t="shared" si="744"/>
        <v>8.7267238990297837</v>
      </c>
      <c r="AE836">
        <f t="shared" si="745"/>
        <v>-4.5043371202836626</v>
      </c>
      <c r="AF836">
        <f t="shared" si="746"/>
        <v>-1.0171192049887339</v>
      </c>
      <c r="AG836">
        <v>1</v>
      </c>
      <c r="AH836">
        <f t="shared" ref="AH836:AH899" si="761">MAX(AA836,0)</f>
        <v>0</v>
      </c>
      <c r="AI836">
        <f t="shared" ref="AI836:AI899" si="762">MAX(AB836,0)</f>
        <v>0</v>
      </c>
      <c r="AJ836">
        <f t="shared" ref="AJ836:AJ899" si="763">MAX(AC836,0)</f>
        <v>0</v>
      </c>
      <c r="AK836">
        <f t="shared" ref="AK836:AK899" si="764">MAX(AD836,0)</f>
        <v>8.7267238990297837</v>
      </c>
      <c r="AL836">
        <f t="shared" ref="AL836:AL899" si="765">MAX(AE836,0)</f>
        <v>0</v>
      </c>
      <c r="AM836">
        <f t="shared" ref="AM836:AM899" si="766">MAX(AF836,0)</f>
        <v>0</v>
      </c>
      <c r="AO836">
        <f t="shared" si="747"/>
        <v>-19.360194661897452</v>
      </c>
      <c r="AP836">
        <f t="shared" si="748"/>
        <v>5.8203193204260346</v>
      </c>
      <c r="AQ836">
        <f t="shared" si="749"/>
        <v>22.368739201448516</v>
      </c>
      <c r="AS836" s="20">
        <f t="shared" ref="AS836:AS899" si="767">EXP(AO836)/(EXP($AO836)+EXP($AP836)+EXP($AQ836))</f>
        <v>7.539703355779315E-19</v>
      </c>
      <c r="AT836" s="20">
        <f t="shared" ref="AT836:AT899" si="768">EXP(AP836)/(EXP($AO836)+EXP($AP836)+EXP($AQ836))</f>
        <v>6.5029817201775548E-8</v>
      </c>
      <c r="AU836" s="20">
        <f t="shared" ref="AU836:AU899" si="769">EXP(AQ836)/(EXP($AO836)+EXP($AP836)+EXP($AQ836))</f>
        <v>0.9999999349701828</v>
      </c>
      <c r="AV836" s="7">
        <f t="shared" ref="AV836:AV899" si="770">SUM(AS836:AU836)</f>
        <v>1</v>
      </c>
      <c r="AX836" s="9">
        <f t="shared" ref="AX836:AX899" si="771">E836-AS836</f>
        <v>-7.539703355779315E-19</v>
      </c>
      <c r="AY836" s="6">
        <f t="shared" ref="AY836:AY899" si="772">F836-AT836</f>
        <v>-6.5029817201775548E-8</v>
      </c>
      <c r="AZ836" s="6">
        <f t="shared" ref="AZ836:AZ899" si="773">G836-AU836</f>
        <v>6.5029817197803652E-8</v>
      </c>
      <c r="BA836" s="22">
        <f t="shared" ref="BA836:BA899" si="774">(AX836^2+AY836^2+AZ836^2)/3</f>
        <v>2.8192514166920336E-15</v>
      </c>
      <c r="BB836" s="8"/>
      <c r="BC836" s="20">
        <f t="shared" ref="BC836:BC899" si="775">IF(E836=1,LN(AS836),0)</f>
        <v>0</v>
      </c>
      <c r="BD836" s="20">
        <f t="shared" ref="BD836:BD899" si="776">IF(F836=1,LN(AT836),0)</f>
        <v>0</v>
      </c>
      <c r="BE836" s="20">
        <f t="shared" ref="BE836:BE899" si="777">IF(G836=1,LN(AU836),0)</f>
        <v>-6.502981931224231E-8</v>
      </c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S836">
        <f t="shared" ref="BS836:BS899" si="778">IF(MAX(AS836:AU836)=AS836, -1, IF(MAX(AS836:AU836)=AT836, 0, 1))</f>
        <v>1</v>
      </c>
      <c r="BU836">
        <f t="shared" ref="BU836:BU899" si="779">IF(AND(BS836=D836,BS836=-1),1,0)</f>
        <v>0</v>
      </c>
      <c r="BV836">
        <f t="shared" ref="BV836:BV899" si="780">IF(AND(BS836=0,D836=-1),1,0)</f>
        <v>0</v>
      </c>
      <c r="BW836">
        <f t="shared" ref="BW836:BW899" si="781">IF(AND(BS836=1,D836=-1),1,0)</f>
        <v>0</v>
      </c>
      <c r="BX836">
        <f t="shared" ref="BX836:BX899" si="782">IF(AND(BS836=-1,D836=0),1,0)</f>
        <v>0</v>
      </c>
      <c r="BY836">
        <f t="shared" ref="BY836:BY899" si="783">IF(AND(BS836=D836,BS836=0),1,0)</f>
        <v>0</v>
      </c>
      <c r="BZ836">
        <f t="shared" ref="BZ836:BZ899" si="784">IF(AND(BS836=1,D836=0),1,0)</f>
        <v>0</v>
      </c>
      <c r="CA836">
        <f t="shared" ref="CA836:CA899" si="785">IF(AND(BS836=-1,D836=1),1,0)</f>
        <v>0</v>
      </c>
      <c r="CB836">
        <f t="shared" ref="CB836:CB899" si="786">IF(AND(BS836=0,D836=1),1,0)</f>
        <v>0</v>
      </c>
      <c r="CC836">
        <f t="shared" ref="CC836:CC899" si="787">IF(AND(BS836=D836,BS836=1),1,0)</f>
        <v>1</v>
      </c>
      <c r="CD836">
        <f t="shared" ref="CD836:CD899" si="788">SUM(BU836:CC836)</f>
        <v>1</v>
      </c>
    </row>
    <row r="837" spans="1:82" x14ac:dyDescent="0.25">
      <c r="A837">
        <v>1</v>
      </c>
      <c r="B837">
        <v>0</v>
      </c>
      <c r="C837">
        <v>-1</v>
      </c>
      <c r="D837" s="4">
        <v>1</v>
      </c>
      <c r="E837">
        <f t="shared" si="750"/>
        <v>0</v>
      </c>
      <c r="F837">
        <f t="shared" si="751"/>
        <v>0</v>
      </c>
      <c r="G837">
        <f t="shared" si="752"/>
        <v>1</v>
      </c>
      <c r="I837">
        <f t="shared" si="733"/>
        <v>-1.5310331583023071</v>
      </c>
      <c r="J837">
        <f t="shared" si="734"/>
        <v>-0.94491833448410079</v>
      </c>
      <c r="K837">
        <f t="shared" si="735"/>
        <v>-0.78537356853485107</v>
      </c>
      <c r="L837">
        <f t="shared" si="736"/>
        <v>-1.8420408964157102</v>
      </c>
      <c r="M837">
        <f t="shared" si="737"/>
        <v>0.62068432569503829</v>
      </c>
      <c r="N837">
        <f t="shared" si="738"/>
        <v>2.9783115535974507</v>
      </c>
      <c r="O837">
        <f t="shared" si="739"/>
        <v>-2.8859089016914368</v>
      </c>
      <c r="P837">
        <f t="shared" si="740"/>
        <v>-2.080446720123291</v>
      </c>
      <c r="Q837">
        <v>1</v>
      </c>
      <c r="R837">
        <f t="shared" si="753"/>
        <v>0</v>
      </c>
      <c r="S837">
        <f t="shared" si="754"/>
        <v>0</v>
      </c>
      <c r="T837">
        <f t="shared" si="755"/>
        <v>0</v>
      </c>
      <c r="U837">
        <f t="shared" si="756"/>
        <v>0</v>
      </c>
      <c r="V837">
        <f t="shared" si="757"/>
        <v>0.62068432569503829</v>
      </c>
      <c r="W837">
        <f t="shared" si="758"/>
        <v>2.9783115535974507</v>
      </c>
      <c r="X837">
        <f t="shared" si="759"/>
        <v>0</v>
      </c>
      <c r="Y837">
        <f t="shared" si="760"/>
        <v>0</v>
      </c>
      <c r="AA837">
        <f t="shared" si="741"/>
        <v>-6.1151793943021042</v>
      </c>
      <c r="AB837">
        <f t="shared" si="742"/>
        <v>-1.7713978705267919</v>
      </c>
      <c r="AC837">
        <f t="shared" si="743"/>
        <v>-2.2811251083375002</v>
      </c>
      <c r="AD837">
        <f t="shared" si="744"/>
        <v>8.6377128109611387</v>
      </c>
      <c r="AE837">
        <f t="shared" si="745"/>
        <v>-4.8244684650402414</v>
      </c>
      <c r="AF837">
        <f t="shared" si="746"/>
        <v>-1.5361213814585832</v>
      </c>
      <c r="AG837">
        <v>1</v>
      </c>
      <c r="AH837">
        <f t="shared" si="761"/>
        <v>0</v>
      </c>
      <c r="AI837">
        <f t="shared" si="762"/>
        <v>0</v>
      </c>
      <c r="AJ837">
        <f t="shared" si="763"/>
        <v>0</v>
      </c>
      <c r="AK837">
        <f t="shared" si="764"/>
        <v>8.6377128109611387</v>
      </c>
      <c r="AL837">
        <f t="shared" si="765"/>
        <v>0</v>
      </c>
      <c r="AM837">
        <f t="shared" si="766"/>
        <v>0</v>
      </c>
      <c r="AO837">
        <f t="shared" si="747"/>
        <v>-19.182720785305662</v>
      </c>
      <c r="AP837">
        <f t="shared" si="748"/>
        <v>5.7644399165350881</v>
      </c>
      <c r="AQ837">
        <f t="shared" si="749"/>
        <v>22.161808875353383</v>
      </c>
      <c r="AS837" s="20">
        <f t="shared" si="767"/>
        <v>1.1073856173967403E-18</v>
      </c>
      <c r="AT837" s="20">
        <f t="shared" si="768"/>
        <v>7.5633310596225961E-8</v>
      </c>
      <c r="AU837" s="20">
        <f t="shared" si="769"/>
        <v>0.99999992436668939</v>
      </c>
      <c r="AV837" s="7">
        <f t="shared" si="770"/>
        <v>1</v>
      </c>
      <c r="AX837" s="9">
        <f t="shared" si="771"/>
        <v>-1.1073856173967403E-18</v>
      </c>
      <c r="AY837" s="6">
        <f t="shared" si="772"/>
        <v>-7.5633310596225961E-8</v>
      </c>
      <c r="AZ837" s="6">
        <f t="shared" si="773"/>
        <v>7.5633310614442451E-8</v>
      </c>
      <c r="BA837" s="22">
        <f t="shared" si="774"/>
        <v>3.8135984487486392E-15</v>
      </c>
      <c r="BB837" s="8"/>
      <c r="BC837" s="20">
        <f t="shared" si="775"/>
        <v>0</v>
      </c>
      <c r="BD837" s="20">
        <f t="shared" si="776"/>
        <v>0</v>
      </c>
      <c r="BE837" s="20">
        <f t="shared" si="777"/>
        <v>-7.5633313474641434E-8</v>
      </c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S837">
        <f t="shared" si="778"/>
        <v>1</v>
      </c>
      <c r="BU837">
        <f t="shared" si="779"/>
        <v>0</v>
      </c>
      <c r="BV837">
        <f t="shared" si="780"/>
        <v>0</v>
      </c>
      <c r="BW837">
        <f t="shared" si="781"/>
        <v>0</v>
      </c>
      <c r="BX837">
        <f t="shared" si="782"/>
        <v>0</v>
      </c>
      <c r="BY837">
        <f t="shared" si="783"/>
        <v>0</v>
      </c>
      <c r="BZ837">
        <f t="shared" si="784"/>
        <v>0</v>
      </c>
      <c r="CA837">
        <f t="shared" si="785"/>
        <v>0</v>
      </c>
      <c r="CB837">
        <f t="shared" si="786"/>
        <v>0</v>
      </c>
      <c r="CC837">
        <f t="shared" si="787"/>
        <v>1</v>
      </c>
      <c r="CD837">
        <f t="shared" si="788"/>
        <v>1</v>
      </c>
    </row>
    <row r="838" spans="1:82" x14ac:dyDescent="0.25">
      <c r="A838">
        <v>1</v>
      </c>
      <c r="B838">
        <v>0</v>
      </c>
      <c r="C838">
        <v>-0.75</v>
      </c>
      <c r="D838" s="4">
        <v>1</v>
      </c>
      <c r="E838">
        <f t="shared" si="750"/>
        <v>0</v>
      </c>
      <c r="F838">
        <f t="shared" si="751"/>
        <v>0</v>
      </c>
      <c r="G838">
        <f t="shared" si="752"/>
        <v>1</v>
      </c>
      <c r="I838">
        <f t="shared" si="733"/>
        <v>-1.3029650747776031</v>
      </c>
      <c r="J838">
        <f t="shared" si="734"/>
        <v>-1.1087402552366261</v>
      </c>
      <c r="K838">
        <f t="shared" si="735"/>
        <v>-0.95035478472709656</v>
      </c>
      <c r="L838">
        <f t="shared" si="736"/>
        <v>-1.5614644885063169</v>
      </c>
      <c r="M838">
        <f t="shared" si="737"/>
        <v>0.33233073353767428</v>
      </c>
      <c r="N838">
        <f t="shared" si="738"/>
        <v>3.022541176527739</v>
      </c>
      <c r="O838">
        <f t="shared" si="739"/>
        <v>-2.6664188355207443</v>
      </c>
      <c r="P838">
        <f t="shared" si="740"/>
        <v>-1.9019879698753359</v>
      </c>
      <c r="Q838">
        <v>1</v>
      </c>
      <c r="R838">
        <f t="shared" si="753"/>
        <v>0</v>
      </c>
      <c r="S838">
        <f t="shared" si="754"/>
        <v>0</v>
      </c>
      <c r="T838">
        <f t="shared" si="755"/>
        <v>0</v>
      </c>
      <c r="U838">
        <f t="shared" si="756"/>
        <v>0</v>
      </c>
      <c r="V838">
        <f t="shared" si="757"/>
        <v>0.33233073353767428</v>
      </c>
      <c r="W838">
        <f t="shared" si="758"/>
        <v>3.022541176527739</v>
      </c>
      <c r="X838">
        <f t="shared" si="759"/>
        <v>0</v>
      </c>
      <c r="Y838">
        <f t="shared" si="760"/>
        <v>0</v>
      </c>
      <c r="AA838">
        <f t="shared" si="741"/>
        <v>-6.419304185478703</v>
      </c>
      <c r="AB838">
        <f t="shared" si="742"/>
        <v>-2.2162850020122127</v>
      </c>
      <c r="AC838">
        <f t="shared" si="743"/>
        <v>-1.9630628496556048</v>
      </c>
      <c r="AD838">
        <f t="shared" si="744"/>
        <v>8.548701722892492</v>
      </c>
      <c r="AE838">
        <f t="shared" si="745"/>
        <v>-5.1445998097968211</v>
      </c>
      <c r="AF838">
        <f t="shared" si="746"/>
        <v>-2.0551235579284324</v>
      </c>
      <c r="AG838">
        <v>1</v>
      </c>
      <c r="AH838">
        <f t="shared" si="761"/>
        <v>0</v>
      </c>
      <c r="AI838">
        <f t="shared" si="762"/>
        <v>0</v>
      </c>
      <c r="AJ838">
        <f t="shared" si="763"/>
        <v>0</v>
      </c>
      <c r="AK838">
        <f t="shared" si="764"/>
        <v>8.548701722892492</v>
      </c>
      <c r="AL838">
        <f t="shared" si="765"/>
        <v>0</v>
      </c>
      <c r="AM838">
        <f t="shared" si="766"/>
        <v>0</v>
      </c>
      <c r="AO838">
        <f t="shared" si="747"/>
        <v>-19.005246908713868</v>
      </c>
      <c r="AP838">
        <f t="shared" si="748"/>
        <v>5.7085605126441417</v>
      </c>
      <c r="AQ838">
        <f t="shared" si="749"/>
        <v>21.954878549258243</v>
      </c>
      <c r="AS838" s="20">
        <f t="shared" si="767"/>
        <v>1.6264604131367566E-18</v>
      </c>
      <c r="AT838" s="20">
        <f t="shared" si="768"/>
        <v>8.7965765674929355E-8</v>
      </c>
      <c r="AU838" s="20">
        <f t="shared" si="769"/>
        <v>0.99999991203423422</v>
      </c>
      <c r="AV838" s="7">
        <f t="shared" si="770"/>
        <v>0.99999999999999989</v>
      </c>
      <c r="AX838" s="9">
        <f t="shared" si="771"/>
        <v>-1.6264604131367566E-18</v>
      </c>
      <c r="AY838" s="6">
        <f t="shared" si="772"/>
        <v>-8.7965765674929355E-8</v>
      </c>
      <c r="AZ838" s="6">
        <f t="shared" si="773"/>
        <v>8.7965765782627159E-8</v>
      </c>
      <c r="BA838" s="22">
        <f t="shared" si="774"/>
        <v>5.158650626833533E-15</v>
      </c>
      <c r="BB838" s="8"/>
      <c r="BC838" s="20">
        <f t="shared" si="775"/>
        <v>0</v>
      </c>
      <c r="BD838" s="20">
        <f t="shared" si="776"/>
        <v>0</v>
      </c>
      <c r="BE838" s="20">
        <f t="shared" si="777"/>
        <v>-8.7965769651615357E-8</v>
      </c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S838">
        <f t="shared" si="778"/>
        <v>1</v>
      </c>
      <c r="BU838">
        <f t="shared" si="779"/>
        <v>0</v>
      </c>
      <c r="BV838">
        <f t="shared" si="780"/>
        <v>0</v>
      </c>
      <c r="BW838">
        <f t="shared" si="781"/>
        <v>0</v>
      </c>
      <c r="BX838">
        <f t="shared" si="782"/>
        <v>0</v>
      </c>
      <c r="BY838">
        <f t="shared" si="783"/>
        <v>0</v>
      </c>
      <c r="BZ838">
        <f t="shared" si="784"/>
        <v>0</v>
      </c>
      <c r="CA838">
        <f t="shared" si="785"/>
        <v>0</v>
      </c>
      <c r="CB838">
        <f t="shared" si="786"/>
        <v>0</v>
      </c>
      <c r="CC838">
        <f t="shared" si="787"/>
        <v>1</v>
      </c>
      <c r="CD838">
        <f t="shared" si="788"/>
        <v>1</v>
      </c>
    </row>
    <row r="839" spans="1:82" x14ac:dyDescent="0.25">
      <c r="A839">
        <v>1</v>
      </c>
      <c r="B839">
        <v>0</v>
      </c>
      <c r="C839">
        <v>-0.5</v>
      </c>
      <c r="D839" s="4">
        <v>1</v>
      </c>
      <c r="E839">
        <f t="shared" si="750"/>
        <v>0</v>
      </c>
      <c r="F839">
        <f t="shared" si="751"/>
        <v>0</v>
      </c>
      <c r="G839">
        <f t="shared" si="752"/>
        <v>1</v>
      </c>
      <c r="I839">
        <f t="shared" si="733"/>
        <v>-1.0748969912528992</v>
      </c>
      <c r="J839">
        <f t="shared" si="734"/>
        <v>-1.2725621759891514</v>
      </c>
      <c r="K839">
        <f t="shared" si="735"/>
        <v>-1.115336000919342</v>
      </c>
      <c r="L839">
        <f t="shared" si="736"/>
        <v>-1.2808880805969238</v>
      </c>
      <c r="M839">
        <f t="shared" si="737"/>
        <v>4.3977141380310281E-2</v>
      </c>
      <c r="N839">
        <f t="shared" si="738"/>
        <v>3.0667707994580273</v>
      </c>
      <c r="O839">
        <f t="shared" si="739"/>
        <v>-2.4469287693500519</v>
      </c>
      <c r="P839">
        <f t="shared" si="740"/>
        <v>-1.7235292196273806</v>
      </c>
      <c r="Q839">
        <v>1</v>
      </c>
      <c r="R839">
        <f t="shared" si="753"/>
        <v>0</v>
      </c>
      <c r="S839">
        <f t="shared" si="754"/>
        <v>0</v>
      </c>
      <c r="T839">
        <f t="shared" si="755"/>
        <v>0</v>
      </c>
      <c r="U839">
        <f t="shared" si="756"/>
        <v>0</v>
      </c>
      <c r="V839">
        <f t="shared" si="757"/>
        <v>4.3977141380310281E-2</v>
      </c>
      <c r="W839">
        <f t="shared" si="758"/>
        <v>3.0667707994580273</v>
      </c>
      <c r="X839">
        <f t="shared" si="759"/>
        <v>0</v>
      </c>
      <c r="Y839">
        <f t="shared" si="760"/>
        <v>0</v>
      </c>
      <c r="AA839">
        <f t="shared" si="741"/>
        <v>-6.7234289766553017</v>
      </c>
      <c r="AB839">
        <f t="shared" si="742"/>
        <v>-2.6611721334976339</v>
      </c>
      <c r="AC839">
        <f t="shared" si="743"/>
        <v>-1.6450005909737095</v>
      </c>
      <c r="AD839">
        <f t="shared" si="744"/>
        <v>8.459690634823847</v>
      </c>
      <c r="AE839">
        <f t="shared" si="745"/>
        <v>-5.4647311545533999</v>
      </c>
      <c r="AF839">
        <f t="shared" si="746"/>
        <v>-2.5741257343982822</v>
      </c>
      <c r="AG839">
        <v>1</v>
      </c>
      <c r="AH839">
        <f t="shared" si="761"/>
        <v>0</v>
      </c>
      <c r="AI839">
        <f t="shared" si="762"/>
        <v>0</v>
      </c>
      <c r="AJ839">
        <f t="shared" si="763"/>
        <v>0</v>
      </c>
      <c r="AK839">
        <f t="shared" si="764"/>
        <v>8.459690634823847</v>
      </c>
      <c r="AL839">
        <f t="shared" si="765"/>
        <v>0</v>
      </c>
      <c r="AM839">
        <f t="shared" si="766"/>
        <v>0</v>
      </c>
      <c r="AO839">
        <f t="shared" si="747"/>
        <v>-18.827773032122078</v>
      </c>
      <c r="AP839">
        <f t="shared" si="748"/>
        <v>5.6526811087531961</v>
      </c>
      <c r="AQ839">
        <f t="shared" si="749"/>
        <v>21.74794822316311</v>
      </c>
      <c r="AS839" s="20">
        <f t="shared" si="767"/>
        <v>2.3888457901414868E-18</v>
      </c>
      <c r="AT839" s="20">
        <f t="shared" si="768"/>
        <v>1.023090997103929E-7</v>
      </c>
      <c r="AU839" s="20">
        <f t="shared" si="769"/>
        <v>0.99999989769090036</v>
      </c>
      <c r="AV839" s="7">
        <f t="shared" si="770"/>
        <v>1</v>
      </c>
      <c r="AX839" s="9">
        <f t="shared" si="771"/>
        <v>-2.3888457901414868E-18</v>
      </c>
      <c r="AY839" s="6">
        <f t="shared" si="772"/>
        <v>-1.023090997103929E-7</v>
      </c>
      <c r="AZ839" s="6">
        <f t="shared" si="773"/>
        <v>1.023090996365994E-7</v>
      </c>
      <c r="BA839" s="22">
        <f t="shared" si="774"/>
        <v>6.97810125066758E-15</v>
      </c>
      <c r="BB839" s="8"/>
      <c r="BC839" s="20">
        <f t="shared" si="775"/>
        <v>0</v>
      </c>
      <c r="BD839" s="20">
        <f t="shared" si="776"/>
        <v>0</v>
      </c>
      <c r="BE839" s="20">
        <f t="shared" si="777"/>
        <v>-1.0230910487017569E-7</v>
      </c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S839">
        <f t="shared" si="778"/>
        <v>1</v>
      </c>
      <c r="BU839">
        <f t="shared" si="779"/>
        <v>0</v>
      </c>
      <c r="BV839">
        <f t="shared" si="780"/>
        <v>0</v>
      </c>
      <c r="BW839">
        <f t="shared" si="781"/>
        <v>0</v>
      </c>
      <c r="BX839">
        <f t="shared" si="782"/>
        <v>0</v>
      </c>
      <c r="BY839">
        <f t="shared" si="783"/>
        <v>0</v>
      </c>
      <c r="BZ839">
        <f t="shared" si="784"/>
        <v>0</v>
      </c>
      <c r="CA839">
        <f t="shared" si="785"/>
        <v>0</v>
      </c>
      <c r="CB839">
        <f t="shared" si="786"/>
        <v>0</v>
      </c>
      <c r="CC839">
        <f t="shared" si="787"/>
        <v>1</v>
      </c>
      <c r="CD839">
        <f t="shared" si="788"/>
        <v>1</v>
      </c>
    </row>
    <row r="840" spans="1:82" x14ac:dyDescent="0.25">
      <c r="A840">
        <v>1</v>
      </c>
      <c r="B840">
        <v>0</v>
      </c>
      <c r="C840">
        <v>-0.25</v>
      </c>
      <c r="D840" s="4">
        <v>1</v>
      </c>
      <c r="E840">
        <f t="shared" si="750"/>
        <v>0</v>
      </c>
      <c r="F840">
        <f t="shared" si="751"/>
        <v>0</v>
      </c>
      <c r="G840">
        <f t="shared" si="752"/>
        <v>1</v>
      </c>
      <c r="I840">
        <f t="shared" si="733"/>
        <v>-0.84682890772819519</v>
      </c>
      <c r="J840">
        <f t="shared" si="734"/>
        <v>-1.4363840967416768</v>
      </c>
      <c r="K840">
        <f t="shared" si="735"/>
        <v>-1.2803172171115875</v>
      </c>
      <c r="L840">
        <f t="shared" si="736"/>
        <v>-1.0003116726875305</v>
      </c>
      <c r="M840">
        <f t="shared" si="737"/>
        <v>-0.24437645077705372</v>
      </c>
      <c r="N840">
        <f t="shared" si="738"/>
        <v>3.1110004223883156</v>
      </c>
      <c r="O840">
        <f t="shared" si="739"/>
        <v>-2.2274387031793594</v>
      </c>
      <c r="P840">
        <f t="shared" si="740"/>
        <v>-1.5450704693794253</v>
      </c>
      <c r="Q840">
        <v>1</v>
      </c>
      <c r="R840">
        <f t="shared" si="753"/>
        <v>0</v>
      </c>
      <c r="S840">
        <f t="shared" si="754"/>
        <v>0</v>
      </c>
      <c r="T840">
        <f t="shared" si="755"/>
        <v>0</v>
      </c>
      <c r="U840">
        <f t="shared" si="756"/>
        <v>0</v>
      </c>
      <c r="V840">
        <f t="shared" si="757"/>
        <v>0</v>
      </c>
      <c r="W840">
        <f t="shared" si="758"/>
        <v>3.1110004223883156</v>
      </c>
      <c r="X840">
        <f t="shared" si="759"/>
        <v>0</v>
      </c>
      <c r="Y840">
        <f t="shared" si="760"/>
        <v>0</v>
      </c>
      <c r="AA840">
        <f t="shared" si="741"/>
        <v>-6.8318680534376508</v>
      </c>
      <c r="AB840">
        <f t="shared" si="742"/>
        <v>-2.7451692582739278</v>
      </c>
      <c r="AC840">
        <f t="shared" si="743"/>
        <v>-1.6192419857895151</v>
      </c>
      <c r="AD840">
        <f t="shared" si="744"/>
        <v>8.5341465119465827</v>
      </c>
      <c r="AE840">
        <f t="shared" si="745"/>
        <v>-5.561252768723528</v>
      </c>
      <c r="AF840">
        <f t="shared" si="746"/>
        <v>-2.6724783549091828</v>
      </c>
      <c r="AG840">
        <v>1</v>
      </c>
      <c r="AH840">
        <f t="shared" si="761"/>
        <v>0</v>
      </c>
      <c r="AI840">
        <f t="shared" si="762"/>
        <v>0</v>
      </c>
      <c r="AJ840">
        <f t="shared" si="763"/>
        <v>0</v>
      </c>
      <c r="AK840">
        <f t="shared" si="764"/>
        <v>8.5341465119465827</v>
      </c>
      <c r="AL840">
        <f t="shared" si="765"/>
        <v>0</v>
      </c>
      <c r="AM840">
        <f t="shared" si="766"/>
        <v>0</v>
      </c>
      <c r="AO840">
        <f t="shared" si="747"/>
        <v>-18.97622614548952</v>
      </c>
      <c r="AP840">
        <f t="shared" si="748"/>
        <v>5.6994230385517328</v>
      </c>
      <c r="AQ840">
        <f t="shared" si="749"/>
        <v>21.921041028419292</v>
      </c>
      <c r="AS840" s="20">
        <f t="shared" si="767"/>
        <v>1.7319785227757752E-18</v>
      </c>
      <c r="AT840" s="20">
        <f t="shared" si="768"/>
        <v>9.0165579920967286E-8</v>
      </c>
      <c r="AU840" s="20">
        <f t="shared" si="769"/>
        <v>0.99999990983442</v>
      </c>
      <c r="AV840" s="7">
        <f t="shared" si="770"/>
        <v>0.99999999999999989</v>
      </c>
      <c r="AX840" s="9">
        <f t="shared" si="771"/>
        <v>-1.7319785227757752E-18</v>
      </c>
      <c r="AY840" s="6">
        <f t="shared" si="772"/>
        <v>-9.0165579920967286E-8</v>
      </c>
      <c r="AZ840" s="6">
        <f t="shared" si="773"/>
        <v>9.016558000229935E-8</v>
      </c>
      <c r="BA840" s="22">
        <f t="shared" si="774"/>
        <v>5.4198878732117937E-15</v>
      </c>
      <c r="BB840" s="8"/>
      <c r="BC840" s="20">
        <f t="shared" si="775"/>
        <v>0</v>
      </c>
      <c r="BD840" s="20">
        <f t="shared" si="776"/>
        <v>0</v>
      </c>
      <c r="BE840" s="20">
        <f t="shared" si="777"/>
        <v>-9.0165584067215507E-8</v>
      </c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S840">
        <f t="shared" si="778"/>
        <v>1</v>
      </c>
      <c r="BU840">
        <f t="shared" si="779"/>
        <v>0</v>
      </c>
      <c r="BV840">
        <f t="shared" si="780"/>
        <v>0</v>
      </c>
      <c r="BW840">
        <f t="shared" si="781"/>
        <v>0</v>
      </c>
      <c r="BX840">
        <f t="shared" si="782"/>
        <v>0</v>
      </c>
      <c r="BY840">
        <f t="shared" si="783"/>
        <v>0</v>
      </c>
      <c r="BZ840">
        <f t="shared" si="784"/>
        <v>0</v>
      </c>
      <c r="CA840">
        <f t="shared" si="785"/>
        <v>0</v>
      </c>
      <c r="CB840">
        <f t="shared" si="786"/>
        <v>0</v>
      </c>
      <c r="CC840">
        <f t="shared" si="787"/>
        <v>1</v>
      </c>
      <c r="CD840">
        <f t="shared" si="788"/>
        <v>1</v>
      </c>
    </row>
    <row r="841" spans="1:82" x14ac:dyDescent="0.25">
      <c r="A841">
        <v>1</v>
      </c>
      <c r="B841">
        <v>0</v>
      </c>
      <c r="C841">
        <v>0</v>
      </c>
      <c r="D841" s="4">
        <v>1</v>
      </c>
      <c r="E841">
        <f t="shared" si="750"/>
        <v>0</v>
      </c>
      <c r="F841">
        <f t="shared" si="751"/>
        <v>0</v>
      </c>
      <c r="G841">
        <f t="shared" si="752"/>
        <v>1</v>
      </c>
      <c r="I841">
        <f t="shared" si="733"/>
        <v>-0.61876082420349121</v>
      </c>
      <c r="J841">
        <f t="shared" si="734"/>
        <v>-1.6002060174942021</v>
      </c>
      <c r="K841">
        <f t="shared" si="735"/>
        <v>-1.445298433303833</v>
      </c>
      <c r="L841">
        <f t="shared" si="736"/>
        <v>-0.71973526477813721</v>
      </c>
      <c r="M841">
        <f t="shared" si="737"/>
        <v>-0.53273004293441772</v>
      </c>
      <c r="N841">
        <f t="shared" si="738"/>
        <v>3.155230045318604</v>
      </c>
      <c r="O841">
        <f t="shared" si="739"/>
        <v>-2.007948637008667</v>
      </c>
      <c r="P841">
        <f t="shared" si="740"/>
        <v>-1.3666117191314699</v>
      </c>
      <c r="Q841">
        <v>1</v>
      </c>
      <c r="R841">
        <f t="shared" si="753"/>
        <v>0</v>
      </c>
      <c r="S841">
        <f t="shared" si="754"/>
        <v>0</v>
      </c>
      <c r="T841">
        <f t="shared" si="755"/>
        <v>0</v>
      </c>
      <c r="U841">
        <f t="shared" si="756"/>
        <v>0</v>
      </c>
      <c r="V841">
        <f t="shared" si="757"/>
        <v>0</v>
      </c>
      <c r="W841">
        <f t="shared" si="758"/>
        <v>3.155230045318604</v>
      </c>
      <c r="X841">
        <f t="shared" si="759"/>
        <v>0</v>
      </c>
      <c r="Y841">
        <f t="shared" si="760"/>
        <v>0</v>
      </c>
      <c r="AA841">
        <f t="shared" si="741"/>
        <v>-6.9050922054567554</v>
      </c>
      <c r="AB841">
        <f t="shared" si="742"/>
        <v>-2.7642218648803123</v>
      </c>
      <c r="AC841">
        <f t="shared" si="743"/>
        <v>-1.6460853357240526</v>
      </c>
      <c r="AD841">
        <f t="shared" si="744"/>
        <v>8.6380193390920113</v>
      </c>
      <c r="AE841">
        <f t="shared" si="745"/>
        <v>-5.6175343486974612</v>
      </c>
      <c r="AF841">
        <f t="shared" si="746"/>
        <v>-2.6951323353295606</v>
      </c>
      <c r="AG841">
        <v>1</v>
      </c>
      <c r="AH841">
        <f t="shared" si="761"/>
        <v>0</v>
      </c>
      <c r="AI841">
        <f t="shared" si="762"/>
        <v>0</v>
      </c>
      <c r="AJ841">
        <f t="shared" si="763"/>
        <v>0</v>
      </c>
      <c r="AK841">
        <f t="shared" si="764"/>
        <v>8.6380193390920113</v>
      </c>
      <c r="AL841">
        <f t="shared" si="765"/>
        <v>0</v>
      </c>
      <c r="AM841">
        <f t="shared" si="766"/>
        <v>0</v>
      </c>
      <c r="AO841">
        <f t="shared" si="747"/>
        <v>-19.183331953384279</v>
      </c>
      <c r="AP841">
        <f t="shared" si="748"/>
        <v>5.7646323488443727</v>
      </c>
      <c r="AQ841">
        <f t="shared" si="749"/>
        <v>22.16252148282123</v>
      </c>
      <c r="AS841" s="20">
        <f t="shared" si="767"/>
        <v>1.105920657292564E-18</v>
      </c>
      <c r="AT841" s="20">
        <f t="shared" si="768"/>
        <v>7.55939782606069E-8</v>
      </c>
      <c r="AU841" s="20">
        <f t="shared" si="769"/>
        <v>0.9999999244060217</v>
      </c>
      <c r="AV841" s="7">
        <f t="shared" si="770"/>
        <v>1</v>
      </c>
      <c r="AX841" s="9">
        <f t="shared" si="771"/>
        <v>-1.105920657292564E-18</v>
      </c>
      <c r="AY841" s="6">
        <f t="shared" si="772"/>
        <v>-7.55939782606069E-8</v>
      </c>
      <c r="AZ841" s="6">
        <f t="shared" si="773"/>
        <v>7.5593978299259845E-8</v>
      </c>
      <c r="BA841" s="22">
        <f t="shared" si="774"/>
        <v>3.8096330347913587E-15</v>
      </c>
      <c r="BB841" s="8"/>
      <c r="BC841" s="20">
        <f t="shared" si="775"/>
        <v>0</v>
      </c>
      <c r="BD841" s="20">
        <f t="shared" si="776"/>
        <v>0</v>
      </c>
      <c r="BE841" s="20">
        <f t="shared" si="777"/>
        <v>-7.5593981156484763E-8</v>
      </c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S841">
        <f t="shared" si="778"/>
        <v>1</v>
      </c>
      <c r="BU841">
        <f t="shared" si="779"/>
        <v>0</v>
      </c>
      <c r="BV841">
        <f t="shared" si="780"/>
        <v>0</v>
      </c>
      <c r="BW841">
        <f t="shared" si="781"/>
        <v>0</v>
      </c>
      <c r="BX841">
        <f t="shared" si="782"/>
        <v>0</v>
      </c>
      <c r="BY841">
        <f t="shared" si="783"/>
        <v>0</v>
      </c>
      <c r="BZ841">
        <f t="shared" si="784"/>
        <v>0</v>
      </c>
      <c r="CA841">
        <f t="shared" si="785"/>
        <v>0</v>
      </c>
      <c r="CB841">
        <f t="shared" si="786"/>
        <v>0</v>
      </c>
      <c r="CC841">
        <f t="shared" si="787"/>
        <v>1</v>
      </c>
      <c r="CD841">
        <f t="shared" si="788"/>
        <v>1</v>
      </c>
    </row>
    <row r="842" spans="1:82" x14ac:dyDescent="0.25">
      <c r="A842">
        <v>1</v>
      </c>
      <c r="B842">
        <v>0</v>
      </c>
      <c r="C842">
        <v>0.25</v>
      </c>
      <c r="D842" s="4">
        <v>1</v>
      </c>
      <c r="E842">
        <f t="shared" si="750"/>
        <v>0</v>
      </c>
      <c r="F842">
        <f t="shared" si="751"/>
        <v>0</v>
      </c>
      <c r="G842">
        <f t="shared" si="752"/>
        <v>1</v>
      </c>
      <c r="I842">
        <f t="shared" si="733"/>
        <v>-0.39069274067878723</v>
      </c>
      <c r="J842">
        <f t="shared" si="734"/>
        <v>-1.7640279382467274</v>
      </c>
      <c r="K842">
        <f t="shared" si="735"/>
        <v>-1.6102796494960785</v>
      </c>
      <c r="L842">
        <f t="shared" si="736"/>
        <v>-0.43915885686874395</v>
      </c>
      <c r="M842">
        <f t="shared" si="737"/>
        <v>-0.82108363509178173</v>
      </c>
      <c r="N842">
        <f t="shared" si="738"/>
        <v>3.1994596682488923</v>
      </c>
      <c r="O842">
        <f t="shared" si="739"/>
        <v>-1.7884585708379745</v>
      </c>
      <c r="P842">
        <f t="shared" si="740"/>
        <v>-1.1881529688835146</v>
      </c>
      <c r="Q842">
        <v>1</v>
      </c>
      <c r="R842">
        <f t="shared" si="753"/>
        <v>0</v>
      </c>
      <c r="S842">
        <f t="shared" si="754"/>
        <v>0</v>
      </c>
      <c r="T842">
        <f t="shared" si="755"/>
        <v>0</v>
      </c>
      <c r="U842">
        <f t="shared" si="756"/>
        <v>0</v>
      </c>
      <c r="V842">
        <f t="shared" si="757"/>
        <v>0</v>
      </c>
      <c r="W842">
        <f t="shared" si="758"/>
        <v>3.1994596682488923</v>
      </c>
      <c r="X842">
        <f t="shared" si="759"/>
        <v>0</v>
      </c>
      <c r="Y842">
        <f t="shared" si="760"/>
        <v>0</v>
      </c>
      <c r="AA842">
        <f t="shared" si="741"/>
        <v>-6.9783163574758582</v>
      </c>
      <c r="AB842">
        <f t="shared" si="742"/>
        <v>-2.7832744714866968</v>
      </c>
      <c r="AC842">
        <f t="shared" si="743"/>
        <v>-1.6729286856585901</v>
      </c>
      <c r="AD842">
        <f t="shared" si="744"/>
        <v>8.7418921662374416</v>
      </c>
      <c r="AE842">
        <f t="shared" si="745"/>
        <v>-5.6738159286713934</v>
      </c>
      <c r="AF842">
        <f t="shared" si="746"/>
        <v>-2.7177863157499393</v>
      </c>
      <c r="AG842">
        <v>1</v>
      </c>
      <c r="AH842">
        <f t="shared" si="761"/>
        <v>0</v>
      </c>
      <c r="AI842">
        <f t="shared" si="762"/>
        <v>0</v>
      </c>
      <c r="AJ842">
        <f t="shared" si="763"/>
        <v>0</v>
      </c>
      <c r="AK842">
        <f t="shared" si="764"/>
        <v>8.7418921662374416</v>
      </c>
      <c r="AL842">
        <f t="shared" si="765"/>
        <v>0</v>
      </c>
      <c r="AM842">
        <f t="shared" si="766"/>
        <v>0</v>
      </c>
      <c r="AO842">
        <f t="shared" si="747"/>
        <v>-19.390437761279038</v>
      </c>
      <c r="AP842">
        <f t="shared" si="748"/>
        <v>5.8298416591370144</v>
      </c>
      <c r="AQ842">
        <f t="shared" si="749"/>
        <v>22.404001937223168</v>
      </c>
      <c r="AS842" s="20">
        <f t="shared" si="767"/>
        <v>7.0616377816629675E-19</v>
      </c>
      <c r="AT842" s="20">
        <f t="shared" si="768"/>
        <v>6.3377283668745872E-8</v>
      </c>
      <c r="AU842" s="20">
        <f t="shared" si="769"/>
        <v>0.99999993662271636</v>
      </c>
      <c r="AV842" s="7">
        <f t="shared" si="770"/>
        <v>1</v>
      </c>
      <c r="AX842" s="9">
        <f t="shared" si="771"/>
        <v>-7.0616377816629675E-19</v>
      </c>
      <c r="AY842" s="6">
        <f t="shared" si="772"/>
        <v>-6.3377283668745872E-8</v>
      </c>
      <c r="AZ842" s="6">
        <f t="shared" si="773"/>
        <v>6.3377283643362148E-8</v>
      </c>
      <c r="BA842" s="22">
        <f t="shared" si="774"/>
        <v>2.6777867224132871E-15</v>
      </c>
      <c r="BB842" s="8"/>
      <c r="BC842" s="20">
        <f t="shared" si="775"/>
        <v>0</v>
      </c>
      <c r="BD842" s="20">
        <f t="shared" si="776"/>
        <v>0</v>
      </c>
      <c r="BE842" s="20">
        <f t="shared" si="777"/>
        <v>-6.337728565170228E-8</v>
      </c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S842">
        <f t="shared" si="778"/>
        <v>1</v>
      </c>
      <c r="BU842">
        <f t="shared" si="779"/>
        <v>0</v>
      </c>
      <c r="BV842">
        <f t="shared" si="780"/>
        <v>0</v>
      </c>
      <c r="BW842">
        <f t="shared" si="781"/>
        <v>0</v>
      </c>
      <c r="BX842">
        <f t="shared" si="782"/>
        <v>0</v>
      </c>
      <c r="BY842">
        <f t="shared" si="783"/>
        <v>0</v>
      </c>
      <c r="BZ842">
        <f t="shared" si="784"/>
        <v>0</v>
      </c>
      <c r="CA842">
        <f t="shared" si="785"/>
        <v>0</v>
      </c>
      <c r="CB842">
        <f t="shared" si="786"/>
        <v>0</v>
      </c>
      <c r="CC842">
        <f t="shared" si="787"/>
        <v>1</v>
      </c>
      <c r="CD842">
        <f t="shared" si="788"/>
        <v>1</v>
      </c>
    </row>
    <row r="843" spans="1:82" x14ac:dyDescent="0.25">
      <c r="A843">
        <v>1</v>
      </c>
      <c r="B843">
        <v>0</v>
      </c>
      <c r="C843">
        <v>0.5</v>
      </c>
      <c r="D843" s="4">
        <v>1</v>
      </c>
      <c r="E843">
        <f t="shared" si="750"/>
        <v>0</v>
      </c>
      <c r="F843">
        <f t="shared" si="751"/>
        <v>0</v>
      </c>
      <c r="G843">
        <f t="shared" si="752"/>
        <v>1</v>
      </c>
      <c r="I843">
        <f t="shared" si="733"/>
        <v>-0.16262465715408325</v>
      </c>
      <c r="J843">
        <f t="shared" si="734"/>
        <v>-1.9278498589992528</v>
      </c>
      <c r="K843">
        <f t="shared" si="735"/>
        <v>-1.775260865688324</v>
      </c>
      <c r="L843">
        <f t="shared" si="736"/>
        <v>-0.1585824489593507</v>
      </c>
      <c r="M843">
        <f t="shared" si="737"/>
        <v>-1.1094372272491457</v>
      </c>
      <c r="N843">
        <f t="shared" si="738"/>
        <v>3.2436892911791806</v>
      </c>
      <c r="O843">
        <f t="shared" si="739"/>
        <v>-1.5689685046672821</v>
      </c>
      <c r="P843">
        <f t="shared" si="740"/>
        <v>-1.0096942186355593</v>
      </c>
      <c r="Q843">
        <v>1</v>
      </c>
      <c r="R843">
        <f t="shared" si="753"/>
        <v>0</v>
      </c>
      <c r="S843">
        <f t="shared" si="754"/>
        <v>0</v>
      </c>
      <c r="T843">
        <f t="shared" si="755"/>
        <v>0</v>
      </c>
      <c r="U843">
        <f t="shared" si="756"/>
        <v>0</v>
      </c>
      <c r="V843">
        <f t="shared" si="757"/>
        <v>0</v>
      </c>
      <c r="W843">
        <f t="shared" si="758"/>
        <v>3.2436892911791806</v>
      </c>
      <c r="X843">
        <f t="shared" si="759"/>
        <v>0</v>
      </c>
      <c r="Y843">
        <f t="shared" si="760"/>
        <v>0</v>
      </c>
      <c r="AA843">
        <f t="shared" si="741"/>
        <v>-7.0515405094949628</v>
      </c>
      <c r="AB843">
        <f t="shared" si="742"/>
        <v>-2.8023270780930813</v>
      </c>
      <c r="AC843">
        <f t="shared" si="743"/>
        <v>-1.6997720355931276</v>
      </c>
      <c r="AD843">
        <f t="shared" si="744"/>
        <v>8.8457649933828719</v>
      </c>
      <c r="AE843">
        <f t="shared" si="745"/>
        <v>-5.7300975086453265</v>
      </c>
      <c r="AF843">
        <f t="shared" si="746"/>
        <v>-2.7404402961703171</v>
      </c>
      <c r="AG843">
        <v>1</v>
      </c>
      <c r="AH843">
        <f t="shared" si="761"/>
        <v>0</v>
      </c>
      <c r="AI843">
        <f t="shared" si="762"/>
        <v>0</v>
      </c>
      <c r="AJ843">
        <f t="shared" si="763"/>
        <v>0</v>
      </c>
      <c r="AK843">
        <f t="shared" si="764"/>
        <v>8.8457649933828719</v>
      </c>
      <c r="AL843">
        <f t="shared" si="765"/>
        <v>0</v>
      </c>
      <c r="AM843">
        <f t="shared" si="766"/>
        <v>0</v>
      </c>
      <c r="AO843">
        <f t="shared" si="747"/>
        <v>-19.597543569173801</v>
      </c>
      <c r="AP843">
        <f t="shared" si="748"/>
        <v>5.8950509694296551</v>
      </c>
      <c r="AQ843">
        <f t="shared" si="749"/>
        <v>22.645482391625109</v>
      </c>
      <c r="AS843" s="20">
        <f t="shared" si="767"/>
        <v>4.5090692295264804E-19</v>
      </c>
      <c r="AT843" s="20">
        <f t="shared" si="768"/>
        <v>5.3134921189768239E-8</v>
      </c>
      <c r="AU843" s="20">
        <f t="shared" si="769"/>
        <v>0.99999994686507876</v>
      </c>
      <c r="AV843" s="7">
        <f t="shared" si="770"/>
        <v>1</v>
      </c>
      <c r="AX843" s="9">
        <f t="shared" si="771"/>
        <v>-4.5090692295264804E-19</v>
      </c>
      <c r="AY843" s="6">
        <f t="shared" si="772"/>
        <v>-5.3134921189768239E-8</v>
      </c>
      <c r="AZ843" s="6">
        <f t="shared" si="773"/>
        <v>5.3134921240705069E-8</v>
      </c>
      <c r="BA843" s="22">
        <f t="shared" si="774"/>
        <v>1.8822132350329374E-15</v>
      </c>
      <c r="BB843" s="8"/>
      <c r="BC843" s="20">
        <f t="shared" si="775"/>
        <v>0</v>
      </c>
      <c r="BD843" s="20">
        <f t="shared" si="776"/>
        <v>0</v>
      </c>
      <c r="BE843" s="20">
        <f t="shared" si="777"/>
        <v>-5.3134922652365043E-8</v>
      </c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S843">
        <f t="shared" si="778"/>
        <v>1</v>
      </c>
      <c r="BU843">
        <f t="shared" si="779"/>
        <v>0</v>
      </c>
      <c r="BV843">
        <f t="shared" si="780"/>
        <v>0</v>
      </c>
      <c r="BW843">
        <f t="shared" si="781"/>
        <v>0</v>
      </c>
      <c r="BX843">
        <f t="shared" si="782"/>
        <v>0</v>
      </c>
      <c r="BY843">
        <f t="shared" si="783"/>
        <v>0</v>
      </c>
      <c r="BZ843">
        <f t="shared" si="784"/>
        <v>0</v>
      </c>
      <c r="CA843">
        <f t="shared" si="785"/>
        <v>0</v>
      </c>
      <c r="CB843">
        <f t="shared" si="786"/>
        <v>0</v>
      </c>
      <c r="CC843">
        <f t="shared" si="787"/>
        <v>1</v>
      </c>
      <c r="CD843">
        <f t="shared" si="788"/>
        <v>1</v>
      </c>
    </row>
    <row r="844" spans="1:82" x14ac:dyDescent="0.25">
      <c r="A844">
        <v>1</v>
      </c>
      <c r="B844">
        <v>0</v>
      </c>
      <c r="C844">
        <v>0.75</v>
      </c>
      <c r="D844" s="4">
        <v>1</v>
      </c>
      <c r="E844">
        <f t="shared" si="750"/>
        <v>0</v>
      </c>
      <c r="F844">
        <f t="shared" si="751"/>
        <v>0</v>
      </c>
      <c r="G844">
        <f t="shared" si="752"/>
        <v>1</v>
      </c>
      <c r="I844">
        <f t="shared" si="733"/>
        <v>6.5443426370620728E-2</v>
      </c>
      <c r="J844">
        <f t="shared" si="734"/>
        <v>-2.0916717797517781</v>
      </c>
      <c r="K844">
        <f t="shared" si="735"/>
        <v>-1.9402420818805695</v>
      </c>
      <c r="L844">
        <f t="shared" si="736"/>
        <v>0.1219939589500425</v>
      </c>
      <c r="M844">
        <f t="shared" si="737"/>
        <v>-1.3977908194065098</v>
      </c>
      <c r="N844">
        <f t="shared" si="738"/>
        <v>3.2879189141094689</v>
      </c>
      <c r="O844">
        <f t="shared" si="739"/>
        <v>-1.3494784384965897</v>
      </c>
      <c r="P844">
        <f t="shared" si="740"/>
        <v>-0.83123546838760398</v>
      </c>
      <c r="Q844">
        <v>1</v>
      </c>
      <c r="R844">
        <f t="shared" si="753"/>
        <v>6.5443426370620728E-2</v>
      </c>
      <c r="S844">
        <f t="shared" si="754"/>
        <v>0</v>
      </c>
      <c r="T844">
        <f t="shared" si="755"/>
        <v>0</v>
      </c>
      <c r="U844">
        <f t="shared" si="756"/>
        <v>0.1219939589500425</v>
      </c>
      <c r="V844">
        <f t="shared" si="757"/>
        <v>0</v>
      </c>
      <c r="W844">
        <f t="shared" si="758"/>
        <v>3.2879189141094689</v>
      </c>
      <c r="X844">
        <f t="shared" si="759"/>
        <v>0</v>
      </c>
      <c r="Y844">
        <f t="shared" si="760"/>
        <v>0</v>
      </c>
      <c r="AA844">
        <f t="shared" si="741"/>
        <v>-6.9833883942006372</v>
      </c>
      <c r="AB844">
        <f t="shared" si="742"/>
        <v>-2.6460313502280082</v>
      </c>
      <c r="AC844">
        <f t="shared" si="743"/>
        <v>-1.8189407826127448</v>
      </c>
      <c r="AD844">
        <f t="shared" si="744"/>
        <v>8.9002758898029004</v>
      </c>
      <c r="AE844">
        <f t="shared" si="745"/>
        <v>-5.7100176381946293</v>
      </c>
      <c r="AF844">
        <f t="shared" si="746"/>
        <v>-2.5190903831526938</v>
      </c>
      <c r="AG844">
        <v>1</v>
      </c>
      <c r="AH844">
        <f t="shared" si="761"/>
        <v>0</v>
      </c>
      <c r="AI844">
        <f t="shared" si="762"/>
        <v>0</v>
      </c>
      <c r="AJ844">
        <f t="shared" si="763"/>
        <v>0</v>
      </c>
      <c r="AK844">
        <f t="shared" si="764"/>
        <v>8.9002758898029004</v>
      </c>
      <c r="AL844">
        <f t="shared" si="765"/>
        <v>0</v>
      </c>
      <c r="AM844">
        <f t="shared" si="766"/>
        <v>0</v>
      </c>
      <c r="AO844">
        <f t="shared" si="747"/>
        <v>-19.70622958025475</v>
      </c>
      <c r="AP844">
        <f t="shared" si="748"/>
        <v>5.9292718340837665</v>
      </c>
      <c r="AQ844">
        <f t="shared" si="749"/>
        <v>22.772207699861262</v>
      </c>
      <c r="AS844" s="20">
        <f t="shared" si="767"/>
        <v>3.5632727641720544E-19</v>
      </c>
      <c r="AT844" s="20">
        <f t="shared" si="768"/>
        <v>4.8440193956271373E-8</v>
      </c>
      <c r="AU844" s="20">
        <f t="shared" si="769"/>
        <v>0.99999995155980603</v>
      </c>
      <c r="AV844" s="7">
        <f t="shared" si="770"/>
        <v>1</v>
      </c>
      <c r="AX844" s="9">
        <f t="shared" si="771"/>
        <v>-3.5632727641720544E-19</v>
      </c>
      <c r="AY844" s="6">
        <f t="shared" si="772"/>
        <v>-4.8440193956271373E-8</v>
      </c>
      <c r="AZ844" s="6">
        <f t="shared" si="773"/>
        <v>4.8440193967103085E-8</v>
      </c>
      <c r="BA844" s="22">
        <f t="shared" si="774"/>
        <v>1.5643015940305867E-15</v>
      </c>
      <c r="BB844" s="8"/>
      <c r="BC844" s="20">
        <f t="shared" si="775"/>
        <v>0</v>
      </c>
      <c r="BD844" s="20">
        <f t="shared" si="776"/>
        <v>0</v>
      </c>
      <c r="BE844" s="20">
        <f t="shared" si="777"/>
        <v>-4.844019514032932E-8</v>
      </c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S844">
        <f t="shared" si="778"/>
        <v>1</v>
      </c>
      <c r="BU844">
        <f t="shared" si="779"/>
        <v>0</v>
      </c>
      <c r="BV844">
        <f t="shared" si="780"/>
        <v>0</v>
      </c>
      <c r="BW844">
        <f t="shared" si="781"/>
        <v>0</v>
      </c>
      <c r="BX844">
        <f t="shared" si="782"/>
        <v>0</v>
      </c>
      <c r="BY844">
        <f t="shared" si="783"/>
        <v>0</v>
      </c>
      <c r="BZ844">
        <f t="shared" si="784"/>
        <v>0</v>
      </c>
      <c r="CA844">
        <f t="shared" si="785"/>
        <v>0</v>
      </c>
      <c r="CB844">
        <f t="shared" si="786"/>
        <v>0</v>
      </c>
      <c r="CC844">
        <f t="shared" si="787"/>
        <v>1</v>
      </c>
      <c r="CD844">
        <f t="shared" si="788"/>
        <v>1</v>
      </c>
    </row>
    <row r="845" spans="1:82" x14ac:dyDescent="0.25">
      <c r="A845">
        <v>1</v>
      </c>
      <c r="B845">
        <v>0</v>
      </c>
      <c r="C845">
        <v>1</v>
      </c>
      <c r="D845" s="4">
        <v>1</v>
      </c>
      <c r="E845">
        <f t="shared" si="750"/>
        <v>0</v>
      </c>
      <c r="F845">
        <f t="shared" si="751"/>
        <v>0</v>
      </c>
      <c r="G845">
        <f t="shared" si="752"/>
        <v>1</v>
      </c>
      <c r="I845">
        <f t="shared" si="733"/>
        <v>0.29351150989532471</v>
      </c>
      <c r="J845">
        <f t="shared" si="734"/>
        <v>-2.2554937005043034</v>
      </c>
      <c r="K845">
        <f t="shared" si="735"/>
        <v>-2.1052232980728149</v>
      </c>
      <c r="L845">
        <f t="shared" si="736"/>
        <v>0.40257036685943581</v>
      </c>
      <c r="M845">
        <f t="shared" si="737"/>
        <v>-1.6861444115638737</v>
      </c>
      <c r="N845">
        <f t="shared" si="738"/>
        <v>3.3321485370397572</v>
      </c>
      <c r="O845">
        <f t="shared" si="739"/>
        <v>-1.1299883723258972</v>
      </c>
      <c r="P845">
        <f t="shared" si="740"/>
        <v>-0.65277671813964866</v>
      </c>
      <c r="Q845">
        <v>1</v>
      </c>
      <c r="R845">
        <f t="shared" si="753"/>
        <v>0.29351150989532471</v>
      </c>
      <c r="S845">
        <f t="shared" si="754"/>
        <v>0</v>
      </c>
      <c r="T845">
        <f t="shared" si="755"/>
        <v>0</v>
      </c>
      <c r="U845">
        <f t="shared" si="756"/>
        <v>0.40257036685943581</v>
      </c>
      <c r="V845">
        <f t="shared" si="757"/>
        <v>0</v>
      </c>
      <c r="W845">
        <f t="shared" si="758"/>
        <v>3.3321485370397572</v>
      </c>
      <c r="X845">
        <f t="shared" si="759"/>
        <v>0</v>
      </c>
      <c r="Y845">
        <f t="shared" si="760"/>
        <v>0</v>
      </c>
      <c r="AA845">
        <f t="shared" si="741"/>
        <v>-6.7040368890657529</v>
      </c>
      <c r="AB845">
        <f t="shared" si="742"/>
        <v>-2.1495797114556421</v>
      </c>
      <c r="AC845">
        <f t="shared" si="743"/>
        <v>-2.0009374600550691</v>
      </c>
      <c r="AD845">
        <f t="shared" si="744"/>
        <v>8.920895451918037</v>
      </c>
      <c r="AE845">
        <f t="shared" si="745"/>
        <v>-5.5635954689561746</v>
      </c>
      <c r="AF845">
        <f t="shared" si="746"/>
        <v>-1.8665446132680992</v>
      </c>
      <c r="AG845">
        <v>1</v>
      </c>
      <c r="AH845">
        <f t="shared" si="761"/>
        <v>0</v>
      </c>
      <c r="AI845">
        <f t="shared" si="762"/>
        <v>0</v>
      </c>
      <c r="AJ845">
        <f t="shared" si="763"/>
        <v>0</v>
      </c>
      <c r="AK845">
        <f t="shared" si="764"/>
        <v>8.920895451918037</v>
      </c>
      <c r="AL845">
        <f t="shared" si="765"/>
        <v>0</v>
      </c>
      <c r="AM845">
        <f t="shared" si="766"/>
        <v>0</v>
      </c>
      <c r="AO845">
        <f t="shared" si="747"/>
        <v>-19.74734169001097</v>
      </c>
      <c r="AP845">
        <f t="shared" si="748"/>
        <v>5.9422163881217713</v>
      </c>
      <c r="AQ845">
        <f t="shared" si="749"/>
        <v>22.820143443654594</v>
      </c>
      <c r="AS845" s="20">
        <f t="shared" si="767"/>
        <v>3.2596883297816716E-19</v>
      </c>
      <c r="AT845" s="20">
        <f t="shared" si="768"/>
        <v>4.6774525819854457E-8</v>
      </c>
      <c r="AU845" s="20">
        <f t="shared" si="769"/>
        <v>0.99999995322547419</v>
      </c>
      <c r="AV845" s="7">
        <f t="shared" si="770"/>
        <v>1</v>
      </c>
      <c r="AX845" s="9">
        <f t="shared" si="771"/>
        <v>-3.2596883297816716E-19</v>
      </c>
      <c r="AY845" s="6">
        <f t="shared" si="772"/>
        <v>-4.6774525819854457E-8</v>
      </c>
      <c r="AZ845" s="6">
        <f t="shared" si="773"/>
        <v>4.677452580814645E-8</v>
      </c>
      <c r="BA845" s="22">
        <f t="shared" si="774"/>
        <v>1.4585708434163966E-15</v>
      </c>
      <c r="BB845" s="8"/>
      <c r="BC845" s="20">
        <f t="shared" si="775"/>
        <v>0</v>
      </c>
      <c r="BD845" s="20">
        <f t="shared" si="776"/>
        <v>0</v>
      </c>
      <c r="BE845" s="20">
        <f t="shared" si="777"/>
        <v>-4.6774526902074619E-8</v>
      </c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S845">
        <f t="shared" si="778"/>
        <v>1</v>
      </c>
      <c r="BU845">
        <f t="shared" si="779"/>
        <v>0</v>
      </c>
      <c r="BV845">
        <f t="shared" si="780"/>
        <v>0</v>
      </c>
      <c r="BW845">
        <f t="shared" si="781"/>
        <v>0</v>
      </c>
      <c r="BX845">
        <f t="shared" si="782"/>
        <v>0</v>
      </c>
      <c r="BY845">
        <f t="shared" si="783"/>
        <v>0</v>
      </c>
      <c r="BZ845">
        <f t="shared" si="784"/>
        <v>0</v>
      </c>
      <c r="CA845">
        <f t="shared" si="785"/>
        <v>0</v>
      </c>
      <c r="CB845">
        <f t="shared" si="786"/>
        <v>0</v>
      </c>
      <c r="CC845">
        <f t="shared" si="787"/>
        <v>1</v>
      </c>
      <c r="CD845">
        <f t="shared" si="788"/>
        <v>1</v>
      </c>
    </row>
    <row r="846" spans="1:82" x14ac:dyDescent="0.25">
      <c r="A846">
        <v>1</v>
      </c>
      <c r="B846">
        <v>0</v>
      </c>
      <c r="C846">
        <v>1.25</v>
      </c>
      <c r="D846" s="4">
        <v>1</v>
      </c>
      <c r="E846">
        <f t="shared" si="750"/>
        <v>0</v>
      </c>
      <c r="F846">
        <f t="shared" si="751"/>
        <v>0</v>
      </c>
      <c r="G846">
        <f t="shared" si="752"/>
        <v>1</v>
      </c>
      <c r="I846">
        <f t="shared" si="733"/>
        <v>0.52157959342002869</v>
      </c>
      <c r="J846">
        <f t="shared" si="734"/>
        <v>-2.4193156212568288</v>
      </c>
      <c r="K846">
        <f t="shared" si="735"/>
        <v>-2.2702045142650604</v>
      </c>
      <c r="L846">
        <f t="shared" si="736"/>
        <v>0.68314677476882912</v>
      </c>
      <c r="M846">
        <f t="shared" si="737"/>
        <v>-1.9744980037212376</v>
      </c>
      <c r="N846">
        <f t="shared" si="738"/>
        <v>3.3763781599700455</v>
      </c>
      <c r="O846">
        <f t="shared" si="739"/>
        <v>-0.91049830615520477</v>
      </c>
      <c r="P846">
        <f t="shared" si="740"/>
        <v>-0.47431796789169334</v>
      </c>
      <c r="Q846">
        <v>1</v>
      </c>
      <c r="R846">
        <f t="shared" si="753"/>
        <v>0.52157959342002869</v>
      </c>
      <c r="S846">
        <f t="shared" si="754"/>
        <v>0</v>
      </c>
      <c r="T846">
        <f t="shared" si="755"/>
        <v>0</v>
      </c>
      <c r="U846">
        <f t="shared" si="756"/>
        <v>0.68314677476882912</v>
      </c>
      <c r="V846">
        <f t="shared" si="757"/>
        <v>0</v>
      </c>
      <c r="W846">
        <f t="shared" si="758"/>
        <v>3.3763781599700455</v>
      </c>
      <c r="X846">
        <f t="shared" si="759"/>
        <v>0</v>
      </c>
      <c r="Y846">
        <f t="shared" si="760"/>
        <v>0</v>
      </c>
      <c r="AA846">
        <f t="shared" si="741"/>
        <v>-6.4246853839308686</v>
      </c>
      <c r="AB846">
        <f t="shared" si="742"/>
        <v>-1.6531280726832767</v>
      </c>
      <c r="AC846">
        <f t="shared" si="743"/>
        <v>-2.182934137497393</v>
      </c>
      <c r="AD846">
        <f t="shared" si="744"/>
        <v>8.9415150140331718</v>
      </c>
      <c r="AE846">
        <f t="shared" si="745"/>
        <v>-5.4171732997177191</v>
      </c>
      <c r="AF846">
        <f t="shared" si="746"/>
        <v>-1.2139988433835043</v>
      </c>
      <c r="AG846">
        <v>1</v>
      </c>
      <c r="AH846">
        <f t="shared" si="761"/>
        <v>0</v>
      </c>
      <c r="AI846">
        <f t="shared" si="762"/>
        <v>0</v>
      </c>
      <c r="AJ846">
        <f t="shared" si="763"/>
        <v>0</v>
      </c>
      <c r="AK846">
        <f t="shared" si="764"/>
        <v>8.9415150140331718</v>
      </c>
      <c r="AL846">
        <f t="shared" si="765"/>
        <v>0</v>
      </c>
      <c r="AM846">
        <f t="shared" si="766"/>
        <v>0</v>
      </c>
      <c r="AO846">
        <f t="shared" si="747"/>
        <v>-19.788453799767183</v>
      </c>
      <c r="AP846">
        <f t="shared" si="748"/>
        <v>5.9551609421597744</v>
      </c>
      <c r="AQ846">
        <f t="shared" si="749"/>
        <v>22.868079187447918</v>
      </c>
      <c r="AS846" s="20">
        <f t="shared" si="767"/>
        <v>2.9819687433261358E-19</v>
      </c>
      <c r="AT846" s="20">
        <f t="shared" si="768"/>
        <v>4.5166133470109236E-8</v>
      </c>
      <c r="AU846" s="20">
        <f t="shared" si="769"/>
        <v>0.99999995483386661</v>
      </c>
      <c r="AV846" s="7">
        <f t="shared" si="770"/>
        <v>1</v>
      </c>
      <c r="AX846" s="9">
        <f t="shared" si="771"/>
        <v>-2.9819687433261358E-19</v>
      </c>
      <c r="AY846" s="6">
        <f t="shared" si="772"/>
        <v>-4.5166133470109236E-8</v>
      </c>
      <c r="AZ846" s="6">
        <f t="shared" si="773"/>
        <v>4.5166133388896412E-8</v>
      </c>
      <c r="BA846" s="22">
        <f t="shared" si="774"/>
        <v>1.3599864059811017E-15</v>
      </c>
      <c r="BB846" s="8"/>
      <c r="BC846" s="20">
        <f t="shared" si="775"/>
        <v>0</v>
      </c>
      <c r="BD846" s="20">
        <f t="shared" si="776"/>
        <v>0</v>
      </c>
      <c r="BE846" s="20">
        <f t="shared" si="777"/>
        <v>-4.5166134408886248E-8</v>
      </c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S846">
        <f t="shared" si="778"/>
        <v>1</v>
      </c>
      <c r="BU846">
        <f t="shared" si="779"/>
        <v>0</v>
      </c>
      <c r="BV846">
        <f t="shared" si="780"/>
        <v>0</v>
      </c>
      <c r="BW846">
        <f t="shared" si="781"/>
        <v>0</v>
      </c>
      <c r="BX846">
        <f t="shared" si="782"/>
        <v>0</v>
      </c>
      <c r="BY846">
        <f t="shared" si="783"/>
        <v>0</v>
      </c>
      <c r="BZ846">
        <f t="shared" si="784"/>
        <v>0</v>
      </c>
      <c r="CA846">
        <f t="shared" si="785"/>
        <v>0</v>
      </c>
      <c r="CB846">
        <f t="shared" si="786"/>
        <v>0</v>
      </c>
      <c r="CC846">
        <f t="shared" si="787"/>
        <v>1</v>
      </c>
      <c r="CD846">
        <f t="shared" si="788"/>
        <v>1</v>
      </c>
    </row>
    <row r="847" spans="1:82" x14ac:dyDescent="0.25">
      <c r="A847">
        <v>1</v>
      </c>
      <c r="B847">
        <v>0</v>
      </c>
      <c r="C847">
        <v>1.5</v>
      </c>
      <c r="D847" s="4">
        <v>1</v>
      </c>
      <c r="E847">
        <f t="shared" si="750"/>
        <v>0</v>
      </c>
      <c r="F847">
        <f t="shared" si="751"/>
        <v>0</v>
      </c>
      <c r="G847">
        <f t="shared" si="752"/>
        <v>1</v>
      </c>
      <c r="I847">
        <f t="shared" si="733"/>
        <v>0.74964767694473267</v>
      </c>
      <c r="J847">
        <f t="shared" si="734"/>
        <v>-2.5831375420093541</v>
      </c>
      <c r="K847">
        <f t="shared" si="735"/>
        <v>-2.4351857304573059</v>
      </c>
      <c r="L847">
        <f t="shared" si="736"/>
        <v>0.96372318267822221</v>
      </c>
      <c r="M847">
        <f t="shared" si="737"/>
        <v>-2.262851595878602</v>
      </c>
      <c r="N847">
        <f t="shared" si="738"/>
        <v>3.4206077829003338</v>
      </c>
      <c r="O847">
        <f t="shared" si="739"/>
        <v>-0.69100823998451233</v>
      </c>
      <c r="P847">
        <f t="shared" si="740"/>
        <v>-0.29585921764373802</v>
      </c>
      <c r="Q847">
        <v>1</v>
      </c>
      <c r="R847">
        <f t="shared" si="753"/>
        <v>0.74964767694473267</v>
      </c>
      <c r="S847">
        <f t="shared" si="754"/>
        <v>0</v>
      </c>
      <c r="T847">
        <f t="shared" si="755"/>
        <v>0</v>
      </c>
      <c r="U847">
        <f t="shared" si="756"/>
        <v>0.96372318267822221</v>
      </c>
      <c r="V847">
        <f t="shared" si="757"/>
        <v>0</v>
      </c>
      <c r="W847">
        <f t="shared" si="758"/>
        <v>3.4206077829003338</v>
      </c>
      <c r="X847">
        <f t="shared" si="759"/>
        <v>0</v>
      </c>
      <c r="Y847">
        <f t="shared" si="760"/>
        <v>0</v>
      </c>
      <c r="AA847">
        <f t="shared" si="741"/>
        <v>-6.1453338787959844</v>
      </c>
      <c r="AB847">
        <f t="shared" si="742"/>
        <v>-1.1566764339109112</v>
      </c>
      <c r="AC847">
        <f t="shared" si="743"/>
        <v>-2.3649308149397168</v>
      </c>
      <c r="AD847">
        <f t="shared" si="744"/>
        <v>8.9621345761483102</v>
      </c>
      <c r="AE847">
        <f t="shared" si="745"/>
        <v>-5.2707511304792645</v>
      </c>
      <c r="AF847">
        <f t="shared" si="746"/>
        <v>-0.56145307349890961</v>
      </c>
      <c r="AG847">
        <v>1</v>
      </c>
      <c r="AH847">
        <f t="shared" si="761"/>
        <v>0</v>
      </c>
      <c r="AI847">
        <f t="shared" si="762"/>
        <v>0</v>
      </c>
      <c r="AJ847">
        <f t="shared" si="763"/>
        <v>0</v>
      </c>
      <c r="AK847">
        <f t="shared" si="764"/>
        <v>8.9621345761483102</v>
      </c>
      <c r="AL847">
        <f t="shared" si="765"/>
        <v>0</v>
      </c>
      <c r="AM847">
        <f t="shared" si="766"/>
        <v>0</v>
      </c>
      <c r="AO847">
        <f t="shared" si="747"/>
        <v>-19.829565909523403</v>
      </c>
      <c r="AP847">
        <f t="shared" si="748"/>
        <v>5.9681054961977802</v>
      </c>
      <c r="AQ847">
        <f t="shared" si="749"/>
        <v>22.916014931241254</v>
      </c>
      <c r="AS847" s="20">
        <f t="shared" si="767"/>
        <v>2.7279103662888174E-19</v>
      </c>
      <c r="AT847" s="20">
        <f t="shared" si="768"/>
        <v>4.3613047417809801E-8</v>
      </c>
      <c r="AU847" s="20">
        <f t="shared" si="769"/>
        <v>0.9999999563869526</v>
      </c>
      <c r="AV847" s="7">
        <f t="shared" si="770"/>
        <v>1</v>
      </c>
      <c r="AX847" s="9">
        <f t="shared" si="771"/>
        <v>-2.7279103662888174E-19</v>
      </c>
      <c r="AY847" s="6">
        <f t="shared" si="772"/>
        <v>-4.3613047417809801E-8</v>
      </c>
      <c r="AZ847" s="6">
        <f t="shared" si="773"/>
        <v>4.3613047395751892E-8</v>
      </c>
      <c r="BA847" s="22">
        <f t="shared" si="774"/>
        <v>1.2680652694040757E-15</v>
      </c>
      <c r="BB847" s="8"/>
      <c r="BC847" s="20">
        <f t="shared" si="775"/>
        <v>0</v>
      </c>
      <c r="BD847" s="20">
        <f t="shared" si="776"/>
        <v>0</v>
      </c>
      <c r="BE847" s="20">
        <f t="shared" si="777"/>
        <v>-4.3613048346800869E-8</v>
      </c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S847">
        <f t="shared" si="778"/>
        <v>1</v>
      </c>
      <c r="BU847">
        <f t="shared" si="779"/>
        <v>0</v>
      </c>
      <c r="BV847">
        <f t="shared" si="780"/>
        <v>0</v>
      </c>
      <c r="BW847">
        <f t="shared" si="781"/>
        <v>0</v>
      </c>
      <c r="BX847">
        <f t="shared" si="782"/>
        <v>0</v>
      </c>
      <c r="BY847">
        <f t="shared" si="783"/>
        <v>0</v>
      </c>
      <c r="BZ847">
        <f t="shared" si="784"/>
        <v>0</v>
      </c>
      <c r="CA847">
        <f t="shared" si="785"/>
        <v>0</v>
      </c>
      <c r="CB847">
        <f t="shared" si="786"/>
        <v>0</v>
      </c>
      <c r="CC847">
        <f t="shared" si="787"/>
        <v>1</v>
      </c>
      <c r="CD847">
        <f t="shared" si="788"/>
        <v>1</v>
      </c>
    </row>
    <row r="848" spans="1:82" x14ac:dyDescent="0.25">
      <c r="A848">
        <v>1</v>
      </c>
      <c r="B848">
        <v>0</v>
      </c>
      <c r="C848">
        <v>1.75</v>
      </c>
      <c r="D848" s="4">
        <v>1</v>
      </c>
      <c r="E848">
        <f t="shared" si="750"/>
        <v>0</v>
      </c>
      <c r="F848">
        <f t="shared" si="751"/>
        <v>0</v>
      </c>
      <c r="G848">
        <f t="shared" si="752"/>
        <v>1</v>
      </c>
      <c r="I848">
        <f t="shared" si="733"/>
        <v>0.97771576046943665</v>
      </c>
      <c r="J848">
        <f t="shared" si="734"/>
        <v>-2.7469594627618794</v>
      </c>
      <c r="K848">
        <f t="shared" si="735"/>
        <v>-2.6001669466495514</v>
      </c>
      <c r="L848">
        <f t="shared" si="736"/>
        <v>1.2442995905876155</v>
      </c>
      <c r="M848">
        <f t="shared" si="737"/>
        <v>-2.5512051880359659</v>
      </c>
      <c r="N848">
        <f t="shared" si="738"/>
        <v>3.4648374058306222</v>
      </c>
      <c r="O848">
        <f t="shared" si="739"/>
        <v>-0.47151817381381989</v>
      </c>
      <c r="P848">
        <f t="shared" si="740"/>
        <v>-0.11740046739578269</v>
      </c>
      <c r="Q848">
        <v>1</v>
      </c>
      <c r="R848">
        <f t="shared" si="753"/>
        <v>0.97771576046943665</v>
      </c>
      <c r="S848">
        <f t="shared" si="754"/>
        <v>0</v>
      </c>
      <c r="T848">
        <f t="shared" si="755"/>
        <v>0</v>
      </c>
      <c r="U848">
        <f t="shared" si="756"/>
        <v>1.2442995905876155</v>
      </c>
      <c r="V848">
        <f t="shared" si="757"/>
        <v>0</v>
      </c>
      <c r="W848">
        <f t="shared" si="758"/>
        <v>3.4648374058306222</v>
      </c>
      <c r="X848">
        <f t="shared" si="759"/>
        <v>0</v>
      </c>
      <c r="Y848">
        <f t="shared" si="760"/>
        <v>0</v>
      </c>
      <c r="AA848">
        <f t="shared" si="741"/>
        <v>-5.8659823736611001</v>
      </c>
      <c r="AB848">
        <f t="shared" si="742"/>
        <v>-0.66022479513854571</v>
      </c>
      <c r="AC848">
        <f t="shared" si="743"/>
        <v>-2.5469274923820402</v>
      </c>
      <c r="AD848">
        <f t="shared" si="744"/>
        <v>8.9827541382634468</v>
      </c>
      <c r="AE848">
        <f t="shared" si="745"/>
        <v>-5.1243289612408089</v>
      </c>
      <c r="AF848">
        <f t="shared" si="746"/>
        <v>9.1092696385685068E-2</v>
      </c>
      <c r="AG848">
        <v>1</v>
      </c>
      <c r="AH848">
        <f t="shared" si="761"/>
        <v>0</v>
      </c>
      <c r="AI848">
        <f t="shared" si="762"/>
        <v>0</v>
      </c>
      <c r="AJ848">
        <f t="shared" si="763"/>
        <v>0</v>
      </c>
      <c r="AK848">
        <f t="shared" si="764"/>
        <v>8.9827541382634468</v>
      </c>
      <c r="AL848">
        <f t="shared" si="765"/>
        <v>0</v>
      </c>
      <c r="AM848">
        <f t="shared" si="766"/>
        <v>9.1092696385685068E-2</v>
      </c>
      <c r="AO848">
        <f t="shared" si="747"/>
        <v>-19.852934922157125</v>
      </c>
      <c r="AP848">
        <f t="shared" si="748"/>
        <v>6.0011810516258928</v>
      </c>
      <c r="AQ848">
        <f t="shared" si="749"/>
        <v>22.682879447315305</v>
      </c>
      <c r="AS848" s="20">
        <f t="shared" si="767"/>
        <v>3.3645773065091021E-19</v>
      </c>
      <c r="AT848" s="20">
        <f t="shared" si="768"/>
        <v>5.6915481364309792E-8</v>
      </c>
      <c r="AU848" s="20">
        <f t="shared" si="769"/>
        <v>0.99999994308451867</v>
      </c>
      <c r="AV848" s="7">
        <f t="shared" si="770"/>
        <v>1</v>
      </c>
      <c r="AX848" s="9">
        <f t="shared" si="771"/>
        <v>-3.3645773065091021E-19</v>
      </c>
      <c r="AY848" s="6">
        <f t="shared" si="772"/>
        <v>-5.6915481364309792E-8</v>
      </c>
      <c r="AZ848" s="6">
        <f t="shared" si="773"/>
        <v>5.6915481327912687E-8</v>
      </c>
      <c r="BA848" s="22">
        <f t="shared" si="774"/>
        <v>2.1595813445730243E-15</v>
      </c>
      <c r="BB848" s="8"/>
      <c r="BC848" s="20">
        <f t="shared" si="775"/>
        <v>0</v>
      </c>
      <c r="BD848" s="20">
        <f t="shared" si="776"/>
        <v>0</v>
      </c>
      <c r="BE848" s="20">
        <f t="shared" si="777"/>
        <v>-5.6915482947598759E-8</v>
      </c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S848">
        <f t="shared" si="778"/>
        <v>1</v>
      </c>
      <c r="BU848">
        <f t="shared" si="779"/>
        <v>0</v>
      </c>
      <c r="BV848">
        <f t="shared" si="780"/>
        <v>0</v>
      </c>
      <c r="BW848">
        <f t="shared" si="781"/>
        <v>0</v>
      </c>
      <c r="BX848">
        <f t="shared" si="782"/>
        <v>0</v>
      </c>
      <c r="BY848">
        <f t="shared" si="783"/>
        <v>0</v>
      </c>
      <c r="BZ848">
        <f t="shared" si="784"/>
        <v>0</v>
      </c>
      <c r="CA848">
        <f t="shared" si="785"/>
        <v>0</v>
      </c>
      <c r="CB848">
        <f t="shared" si="786"/>
        <v>0</v>
      </c>
      <c r="CC848">
        <f t="shared" si="787"/>
        <v>1</v>
      </c>
      <c r="CD848">
        <f t="shared" si="788"/>
        <v>1</v>
      </c>
    </row>
    <row r="849" spans="1:82" x14ac:dyDescent="0.25">
      <c r="A849">
        <v>1</v>
      </c>
      <c r="B849">
        <v>0</v>
      </c>
      <c r="C849">
        <v>3</v>
      </c>
      <c r="D849" s="4">
        <v>0</v>
      </c>
      <c r="E849">
        <f t="shared" si="750"/>
        <v>0</v>
      </c>
      <c r="F849">
        <f t="shared" si="751"/>
        <v>1</v>
      </c>
      <c r="G849">
        <f t="shared" si="752"/>
        <v>0</v>
      </c>
      <c r="I849">
        <f t="shared" si="733"/>
        <v>2.1180561780929565</v>
      </c>
      <c r="J849">
        <f t="shared" si="734"/>
        <v>-3.5660690665245061</v>
      </c>
      <c r="K849">
        <f t="shared" si="735"/>
        <v>-3.4250730276107788</v>
      </c>
      <c r="L849">
        <f t="shared" si="736"/>
        <v>2.6471816301345816</v>
      </c>
      <c r="M849">
        <f t="shared" si="737"/>
        <v>-3.9929731488227858</v>
      </c>
      <c r="N849">
        <f t="shared" si="738"/>
        <v>3.6859855204820637</v>
      </c>
      <c r="O849">
        <f t="shared" si="739"/>
        <v>0.62593215703964233</v>
      </c>
      <c r="P849">
        <f t="shared" si="740"/>
        <v>0.77489328384399392</v>
      </c>
      <c r="Q849">
        <v>1</v>
      </c>
      <c r="R849">
        <f t="shared" si="753"/>
        <v>2.1180561780929565</v>
      </c>
      <c r="S849">
        <f t="shared" si="754"/>
        <v>0</v>
      </c>
      <c r="T849">
        <f t="shared" si="755"/>
        <v>0</v>
      </c>
      <c r="U849">
        <f t="shared" si="756"/>
        <v>2.6471816301345816</v>
      </c>
      <c r="V849">
        <f t="shared" si="757"/>
        <v>0</v>
      </c>
      <c r="W849">
        <f t="shared" si="758"/>
        <v>3.6859855204820637</v>
      </c>
      <c r="X849">
        <f t="shared" si="759"/>
        <v>0.62593215703964233</v>
      </c>
      <c r="Y849">
        <f t="shared" si="760"/>
        <v>0.77489328384399392</v>
      </c>
      <c r="AA849">
        <f t="shared" si="741"/>
        <v>-2.2915869570144576</v>
      </c>
      <c r="AB849">
        <f t="shared" si="742"/>
        <v>4.2848401097072788</v>
      </c>
      <c r="AC849">
        <f t="shared" si="743"/>
        <v>-3.8808739254509925</v>
      </c>
      <c r="AD849">
        <f t="shared" si="744"/>
        <v>8.5841353484453986</v>
      </c>
      <c r="AE849">
        <f t="shared" si="745"/>
        <v>-2.856040190305321</v>
      </c>
      <c r="AF849">
        <f t="shared" si="746"/>
        <v>5.3135525203562368</v>
      </c>
      <c r="AG849">
        <v>1</v>
      </c>
      <c r="AH849">
        <f t="shared" si="761"/>
        <v>0</v>
      </c>
      <c r="AI849">
        <f t="shared" si="762"/>
        <v>4.2848401097072788</v>
      </c>
      <c r="AJ849">
        <f t="shared" si="763"/>
        <v>0</v>
      </c>
      <c r="AK849">
        <f t="shared" si="764"/>
        <v>8.5841353484453986</v>
      </c>
      <c r="AL849">
        <f t="shared" si="765"/>
        <v>0</v>
      </c>
      <c r="AM849">
        <f t="shared" si="766"/>
        <v>5.3135525203562368</v>
      </c>
      <c r="AO849">
        <f t="shared" si="747"/>
        <v>-13.59163227350979</v>
      </c>
      <c r="AP849">
        <f t="shared" si="748"/>
        <v>7.027310130972082</v>
      </c>
      <c r="AQ849">
        <f t="shared" si="749"/>
        <v>-14.184395782062751</v>
      </c>
      <c r="AS849" s="20">
        <f t="shared" si="767"/>
        <v>1.109959391855418E-9</v>
      </c>
      <c r="AT849" s="20">
        <f t="shared" si="768"/>
        <v>0.9999999982764578</v>
      </c>
      <c r="AU849" s="20">
        <f t="shared" si="769"/>
        <v>6.1358278944683846E-10</v>
      </c>
      <c r="AV849" s="7">
        <f t="shared" si="770"/>
        <v>0.99999999999999989</v>
      </c>
      <c r="AX849" s="9">
        <f t="shared" si="771"/>
        <v>-1.109959391855418E-9</v>
      </c>
      <c r="AY849" s="6">
        <f t="shared" si="772"/>
        <v>1.7235421978512022E-9</v>
      </c>
      <c r="AZ849" s="6">
        <f t="shared" si="773"/>
        <v>-6.1358278944683846E-10</v>
      </c>
      <c r="BA849" s="22">
        <f t="shared" si="774"/>
        <v>1.5263637996157217E-18</v>
      </c>
      <c r="BB849" s="8"/>
      <c r="BC849" s="20">
        <f t="shared" si="775"/>
        <v>0</v>
      </c>
      <c r="BD849" s="20">
        <f t="shared" si="776"/>
        <v>-1.7235421993365012E-9</v>
      </c>
      <c r="BE849" s="20">
        <f t="shared" si="777"/>
        <v>0</v>
      </c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S849">
        <f t="shared" si="778"/>
        <v>0</v>
      </c>
      <c r="BU849">
        <f t="shared" si="779"/>
        <v>0</v>
      </c>
      <c r="BV849">
        <f t="shared" si="780"/>
        <v>0</v>
      </c>
      <c r="BW849">
        <f t="shared" si="781"/>
        <v>0</v>
      </c>
      <c r="BX849">
        <f t="shared" si="782"/>
        <v>0</v>
      </c>
      <c r="BY849">
        <f t="shared" si="783"/>
        <v>1</v>
      </c>
      <c r="BZ849">
        <f t="shared" si="784"/>
        <v>0</v>
      </c>
      <c r="CA849">
        <f t="shared" si="785"/>
        <v>0</v>
      </c>
      <c r="CB849">
        <f t="shared" si="786"/>
        <v>0</v>
      </c>
      <c r="CC849">
        <f t="shared" si="787"/>
        <v>0</v>
      </c>
      <c r="CD849">
        <f t="shared" si="788"/>
        <v>1</v>
      </c>
    </row>
    <row r="850" spans="1:82" x14ac:dyDescent="0.25">
      <c r="A850">
        <v>1</v>
      </c>
      <c r="B850">
        <v>0</v>
      </c>
      <c r="C850">
        <v>3.25</v>
      </c>
      <c r="D850" s="4">
        <v>0</v>
      </c>
      <c r="E850">
        <f t="shared" si="750"/>
        <v>0</v>
      </c>
      <c r="F850">
        <f t="shared" si="751"/>
        <v>1</v>
      </c>
      <c r="G850">
        <f t="shared" si="752"/>
        <v>0</v>
      </c>
      <c r="I850">
        <f t="shared" si="733"/>
        <v>2.3461242616176605</v>
      </c>
      <c r="J850">
        <f t="shared" si="734"/>
        <v>-3.7298909872770314</v>
      </c>
      <c r="K850">
        <f t="shared" si="735"/>
        <v>-3.5900542438030243</v>
      </c>
      <c r="L850">
        <f t="shared" si="736"/>
        <v>2.9277580380439749</v>
      </c>
      <c r="M850">
        <f t="shared" si="737"/>
        <v>-4.2813267409801501</v>
      </c>
      <c r="N850">
        <f t="shared" si="738"/>
        <v>3.7302151434123521</v>
      </c>
      <c r="O850">
        <f t="shared" si="739"/>
        <v>0.84542222321033478</v>
      </c>
      <c r="P850">
        <f t="shared" si="740"/>
        <v>0.95335203409194924</v>
      </c>
      <c r="Q850">
        <v>1</v>
      </c>
      <c r="R850">
        <f t="shared" si="753"/>
        <v>2.3461242616176605</v>
      </c>
      <c r="S850">
        <f t="shared" si="754"/>
        <v>0</v>
      </c>
      <c r="T850">
        <f t="shared" si="755"/>
        <v>0</v>
      </c>
      <c r="U850">
        <f t="shared" si="756"/>
        <v>2.9277580380439749</v>
      </c>
      <c r="V850">
        <f t="shared" si="757"/>
        <v>0</v>
      </c>
      <c r="W850">
        <f t="shared" si="758"/>
        <v>3.7302151434123521</v>
      </c>
      <c r="X850">
        <f t="shared" si="759"/>
        <v>0.84542222321033478</v>
      </c>
      <c r="Y850">
        <f t="shared" si="760"/>
        <v>0.95335203409194924</v>
      </c>
      <c r="AA850">
        <f t="shared" si="741"/>
        <v>-1.3605869558073125</v>
      </c>
      <c r="AB850">
        <f t="shared" si="742"/>
        <v>5.4860206394146349</v>
      </c>
      <c r="AC850">
        <f t="shared" si="743"/>
        <v>-4.1497785992549803</v>
      </c>
      <c r="AD850">
        <f t="shared" si="744"/>
        <v>8.4345917139196089</v>
      </c>
      <c r="AE850">
        <f t="shared" si="745"/>
        <v>-2.3165787825187385</v>
      </c>
      <c r="AF850">
        <f t="shared" si="746"/>
        <v>6.4784689203106671</v>
      </c>
      <c r="AG850">
        <v>1</v>
      </c>
      <c r="AH850">
        <f t="shared" si="761"/>
        <v>0</v>
      </c>
      <c r="AI850">
        <f t="shared" si="762"/>
        <v>5.4860206394146349</v>
      </c>
      <c r="AJ850">
        <f t="shared" si="763"/>
        <v>0</v>
      </c>
      <c r="AK850">
        <f t="shared" si="764"/>
        <v>8.4345917139196089</v>
      </c>
      <c r="AL850">
        <f t="shared" si="765"/>
        <v>0</v>
      </c>
      <c r="AM850">
        <f t="shared" si="766"/>
        <v>6.4784689203106671</v>
      </c>
      <c r="AO850">
        <f t="shared" si="747"/>
        <v>-11.819282820506816</v>
      </c>
      <c r="AP850">
        <f t="shared" si="748"/>
        <v>7.2251372867875823</v>
      </c>
      <c r="AQ850">
        <f t="shared" si="749"/>
        <v>-23.684449483615339</v>
      </c>
      <c r="AS850" s="20">
        <f t="shared" si="767"/>
        <v>5.3593662132386869E-9</v>
      </c>
      <c r="AT850" s="20">
        <f t="shared" si="768"/>
        <v>0.99999999464059597</v>
      </c>
      <c r="AU850" s="20">
        <f t="shared" si="769"/>
        <v>3.7682267252715635E-14</v>
      </c>
      <c r="AV850" s="7">
        <f t="shared" si="770"/>
        <v>0.99999999999999978</v>
      </c>
      <c r="AX850" s="9">
        <f t="shared" si="771"/>
        <v>-5.3593662132386869E-9</v>
      </c>
      <c r="AY850" s="6">
        <f t="shared" si="772"/>
        <v>5.3594040316795599E-9</v>
      </c>
      <c r="AZ850" s="6">
        <f t="shared" si="773"/>
        <v>-3.7682267252715635E-14</v>
      </c>
      <c r="BA850" s="22">
        <f t="shared" si="774"/>
        <v>1.9148672594602485E-17</v>
      </c>
      <c r="BB850" s="8"/>
      <c r="BC850" s="20">
        <f t="shared" si="775"/>
        <v>0</v>
      </c>
      <c r="BD850" s="20">
        <f t="shared" si="776"/>
        <v>-5.3594040460411657E-9</v>
      </c>
      <c r="BE850" s="20">
        <f t="shared" si="777"/>
        <v>0</v>
      </c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S850">
        <f t="shared" si="778"/>
        <v>0</v>
      </c>
      <c r="BU850">
        <f t="shared" si="779"/>
        <v>0</v>
      </c>
      <c r="BV850">
        <f t="shared" si="780"/>
        <v>0</v>
      </c>
      <c r="BW850">
        <f t="shared" si="781"/>
        <v>0</v>
      </c>
      <c r="BX850">
        <f t="shared" si="782"/>
        <v>0</v>
      </c>
      <c r="BY850">
        <f t="shared" si="783"/>
        <v>1</v>
      </c>
      <c r="BZ850">
        <f t="shared" si="784"/>
        <v>0</v>
      </c>
      <c r="CA850">
        <f t="shared" si="785"/>
        <v>0</v>
      </c>
      <c r="CB850">
        <f t="shared" si="786"/>
        <v>0</v>
      </c>
      <c r="CC850">
        <f t="shared" si="787"/>
        <v>0</v>
      </c>
      <c r="CD850">
        <f t="shared" si="788"/>
        <v>1</v>
      </c>
    </row>
    <row r="851" spans="1:82" x14ac:dyDescent="0.25">
      <c r="A851">
        <v>1</v>
      </c>
      <c r="B851">
        <v>0</v>
      </c>
      <c r="C851">
        <v>3.5</v>
      </c>
      <c r="D851" s="4">
        <v>0</v>
      </c>
      <c r="E851">
        <f t="shared" si="750"/>
        <v>0</v>
      </c>
      <c r="F851">
        <f t="shared" si="751"/>
        <v>1</v>
      </c>
      <c r="G851">
        <f t="shared" si="752"/>
        <v>0</v>
      </c>
      <c r="I851">
        <f t="shared" si="733"/>
        <v>2.5741923451423645</v>
      </c>
      <c r="J851">
        <f t="shared" si="734"/>
        <v>-3.8937129080295567</v>
      </c>
      <c r="K851">
        <f t="shared" si="735"/>
        <v>-3.7550354599952698</v>
      </c>
      <c r="L851">
        <f t="shared" si="736"/>
        <v>3.2083344459533683</v>
      </c>
      <c r="M851">
        <f t="shared" si="737"/>
        <v>-4.569680333137514</v>
      </c>
      <c r="N851">
        <f t="shared" si="738"/>
        <v>3.7744447663426404</v>
      </c>
      <c r="O851">
        <f t="shared" si="739"/>
        <v>1.0649122893810272</v>
      </c>
      <c r="P851">
        <f t="shared" si="740"/>
        <v>1.1318107843399046</v>
      </c>
      <c r="Q851">
        <v>1</v>
      </c>
      <c r="R851">
        <f t="shared" si="753"/>
        <v>2.5741923451423645</v>
      </c>
      <c r="S851">
        <f t="shared" si="754"/>
        <v>0</v>
      </c>
      <c r="T851">
        <f t="shared" si="755"/>
        <v>0</v>
      </c>
      <c r="U851">
        <f t="shared" si="756"/>
        <v>3.2083344459533683</v>
      </c>
      <c r="V851">
        <f t="shared" si="757"/>
        <v>0</v>
      </c>
      <c r="W851">
        <f t="shared" si="758"/>
        <v>3.7744447663426404</v>
      </c>
      <c r="X851">
        <f t="shared" si="759"/>
        <v>1.0649122893810272</v>
      </c>
      <c r="Y851">
        <f t="shared" si="760"/>
        <v>1.1318107843399046</v>
      </c>
      <c r="AA851">
        <f t="shared" si="741"/>
        <v>-0.4295869546001656</v>
      </c>
      <c r="AB851">
        <f t="shared" si="742"/>
        <v>6.6872011691219928</v>
      </c>
      <c r="AC851">
        <f t="shared" si="743"/>
        <v>-4.418683273058968</v>
      </c>
      <c r="AD851">
        <f t="shared" si="744"/>
        <v>8.285048079393821</v>
      </c>
      <c r="AE851">
        <f t="shared" si="745"/>
        <v>-1.7771173747321578</v>
      </c>
      <c r="AF851">
        <f t="shared" si="746"/>
        <v>7.6433853202650983</v>
      </c>
      <c r="AG851">
        <v>1</v>
      </c>
      <c r="AH851">
        <f t="shared" si="761"/>
        <v>0</v>
      </c>
      <c r="AI851">
        <f t="shared" si="762"/>
        <v>6.6872011691219928</v>
      </c>
      <c r="AJ851">
        <f t="shared" si="763"/>
        <v>0</v>
      </c>
      <c r="AK851">
        <f t="shared" si="764"/>
        <v>8.285048079393821</v>
      </c>
      <c r="AL851">
        <f t="shared" si="765"/>
        <v>0</v>
      </c>
      <c r="AM851">
        <f t="shared" si="766"/>
        <v>7.6433853202650983</v>
      </c>
      <c r="AO851">
        <f t="shared" si="747"/>
        <v>-10.046933367503847</v>
      </c>
      <c r="AP851">
        <f t="shared" si="748"/>
        <v>7.4229644426030852</v>
      </c>
      <c r="AQ851">
        <f t="shared" si="749"/>
        <v>-33.184503185167941</v>
      </c>
      <c r="AS851" s="20">
        <f t="shared" si="767"/>
        <v>2.5877348246668805E-8</v>
      </c>
      <c r="AT851" s="20">
        <f t="shared" si="768"/>
        <v>0.99999997412265185</v>
      </c>
      <c r="AU851" s="20">
        <f t="shared" si="769"/>
        <v>2.3141999185039389E-18</v>
      </c>
      <c r="AV851" s="7">
        <f t="shared" si="770"/>
        <v>1</v>
      </c>
      <c r="AX851" s="9">
        <f t="shared" si="771"/>
        <v>-2.5877348246668805E-8</v>
      </c>
      <c r="AY851" s="6">
        <f t="shared" si="772"/>
        <v>2.5877348153180435E-8</v>
      </c>
      <c r="AZ851" s="6">
        <f t="shared" si="773"/>
        <v>-2.3141999185039389E-18</v>
      </c>
      <c r="BA851" s="22">
        <f t="shared" si="774"/>
        <v>4.4642476657342794E-16</v>
      </c>
      <c r="BB851" s="8"/>
      <c r="BC851" s="20">
        <f t="shared" si="775"/>
        <v>0</v>
      </c>
      <c r="BD851" s="20">
        <f t="shared" si="776"/>
        <v>-2.5877348487999013E-8</v>
      </c>
      <c r="BE851" s="20">
        <f t="shared" si="777"/>
        <v>0</v>
      </c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S851">
        <f t="shared" si="778"/>
        <v>0</v>
      </c>
      <c r="BU851">
        <f t="shared" si="779"/>
        <v>0</v>
      </c>
      <c r="BV851">
        <f t="shared" si="780"/>
        <v>0</v>
      </c>
      <c r="BW851">
        <f t="shared" si="781"/>
        <v>0</v>
      </c>
      <c r="BX851">
        <f t="shared" si="782"/>
        <v>0</v>
      </c>
      <c r="BY851">
        <f t="shared" si="783"/>
        <v>1</v>
      </c>
      <c r="BZ851">
        <f t="shared" si="784"/>
        <v>0</v>
      </c>
      <c r="CA851">
        <f t="shared" si="785"/>
        <v>0</v>
      </c>
      <c r="CB851">
        <f t="shared" si="786"/>
        <v>0</v>
      </c>
      <c r="CC851">
        <f t="shared" si="787"/>
        <v>0</v>
      </c>
      <c r="CD851">
        <f t="shared" si="788"/>
        <v>1</v>
      </c>
    </row>
    <row r="852" spans="1:82" x14ac:dyDescent="0.25">
      <c r="A852">
        <v>1</v>
      </c>
      <c r="B852">
        <v>0</v>
      </c>
      <c r="C852">
        <v>3.75</v>
      </c>
      <c r="D852" s="4">
        <v>0</v>
      </c>
      <c r="E852">
        <f t="shared" si="750"/>
        <v>0</v>
      </c>
      <c r="F852">
        <f t="shared" si="751"/>
        <v>1</v>
      </c>
      <c r="G852">
        <f t="shared" si="752"/>
        <v>0</v>
      </c>
      <c r="I852">
        <f t="shared" si="733"/>
        <v>2.8022604286670685</v>
      </c>
      <c r="J852">
        <f t="shared" si="734"/>
        <v>-4.0575348287820816</v>
      </c>
      <c r="K852">
        <f t="shared" si="735"/>
        <v>-3.9200166761875153</v>
      </c>
      <c r="L852">
        <f t="shared" si="736"/>
        <v>3.4889108538627616</v>
      </c>
      <c r="M852">
        <f t="shared" si="737"/>
        <v>-4.8580339252948779</v>
      </c>
      <c r="N852">
        <f t="shared" si="738"/>
        <v>3.8186743892729287</v>
      </c>
      <c r="O852">
        <f t="shared" si="739"/>
        <v>1.2844023555517197</v>
      </c>
      <c r="P852">
        <f t="shared" si="740"/>
        <v>1.3102695345878599</v>
      </c>
      <c r="Q852">
        <v>1</v>
      </c>
      <c r="R852">
        <f t="shared" si="753"/>
        <v>2.8022604286670685</v>
      </c>
      <c r="S852">
        <f t="shared" si="754"/>
        <v>0</v>
      </c>
      <c r="T852">
        <f t="shared" si="755"/>
        <v>0</v>
      </c>
      <c r="U852">
        <f t="shared" si="756"/>
        <v>3.4889108538627616</v>
      </c>
      <c r="V852">
        <f t="shared" si="757"/>
        <v>0</v>
      </c>
      <c r="W852">
        <f t="shared" si="758"/>
        <v>3.8186743892729287</v>
      </c>
      <c r="X852">
        <f t="shared" si="759"/>
        <v>1.2844023555517197</v>
      </c>
      <c r="Y852">
        <f t="shared" si="760"/>
        <v>1.3102695345878599</v>
      </c>
      <c r="AA852">
        <f t="shared" si="741"/>
        <v>0.50141304660698083</v>
      </c>
      <c r="AB852">
        <f t="shared" si="742"/>
        <v>7.8883816988293489</v>
      </c>
      <c r="AC852">
        <f t="shared" si="743"/>
        <v>-4.6875879468629558</v>
      </c>
      <c r="AD852">
        <f t="shared" si="744"/>
        <v>8.1355044448680331</v>
      </c>
      <c r="AE852">
        <f t="shared" si="745"/>
        <v>-1.2376559669455749</v>
      </c>
      <c r="AF852">
        <f t="shared" si="746"/>
        <v>8.8083017202195286</v>
      </c>
      <c r="AG852">
        <v>1</v>
      </c>
      <c r="AH852">
        <f t="shared" si="761"/>
        <v>0.50141304660698083</v>
      </c>
      <c r="AI852">
        <f t="shared" si="762"/>
        <v>7.8883816988293489</v>
      </c>
      <c r="AJ852">
        <f t="shared" si="763"/>
        <v>0</v>
      </c>
      <c r="AK852">
        <f t="shared" si="764"/>
        <v>8.1355044448680331</v>
      </c>
      <c r="AL852">
        <f t="shared" si="765"/>
        <v>0</v>
      </c>
      <c r="AM852">
        <f t="shared" si="766"/>
        <v>8.8083017202195286</v>
      </c>
      <c r="AO852">
        <f t="shared" si="747"/>
        <v>-7.0766822352382377</v>
      </c>
      <c r="AP852">
        <f t="shared" si="748"/>
        <v>6.36983998405936</v>
      </c>
      <c r="AQ852">
        <f t="shared" si="749"/>
        <v>-43.078245430465032</v>
      </c>
      <c r="AS852" s="20">
        <f t="shared" si="767"/>
        <v>1.4462686464352259E-6</v>
      </c>
      <c r="AT852" s="20">
        <f t="shared" si="768"/>
        <v>0.99999855373135349</v>
      </c>
      <c r="AU852" s="20">
        <f t="shared" si="769"/>
        <v>3.3494132628352843E-22</v>
      </c>
      <c r="AV852" s="7">
        <f t="shared" si="770"/>
        <v>0.99999999999999989</v>
      </c>
      <c r="AX852" s="9">
        <f t="shared" si="771"/>
        <v>-1.4462686464352259E-6</v>
      </c>
      <c r="AY852" s="6">
        <f t="shared" si="772"/>
        <v>1.446268646509985E-6</v>
      </c>
      <c r="AZ852" s="6">
        <f t="shared" si="773"/>
        <v>-3.3494132628352843E-22</v>
      </c>
      <c r="BA852" s="22">
        <f t="shared" si="774"/>
        <v>1.3944619985131348E-12</v>
      </c>
      <c r="BB852" s="8"/>
      <c r="BC852" s="20">
        <f t="shared" si="775"/>
        <v>0</v>
      </c>
      <c r="BD852" s="20">
        <f t="shared" si="776"/>
        <v>-1.4462696923574924E-6</v>
      </c>
      <c r="BE852" s="20">
        <f t="shared" si="777"/>
        <v>0</v>
      </c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S852">
        <f t="shared" si="778"/>
        <v>0</v>
      </c>
      <c r="BU852">
        <f t="shared" si="779"/>
        <v>0</v>
      </c>
      <c r="BV852">
        <f t="shared" si="780"/>
        <v>0</v>
      </c>
      <c r="BW852">
        <f t="shared" si="781"/>
        <v>0</v>
      </c>
      <c r="BX852">
        <f t="shared" si="782"/>
        <v>0</v>
      </c>
      <c r="BY852">
        <f t="shared" si="783"/>
        <v>1</v>
      </c>
      <c r="BZ852">
        <f t="shared" si="784"/>
        <v>0</v>
      </c>
      <c r="CA852">
        <f t="shared" si="785"/>
        <v>0</v>
      </c>
      <c r="CB852">
        <f t="shared" si="786"/>
        <v>0</v>
      </c>
      <c r="CC852">
        <f t="shared" si="787"/>
        <v>0</v>
      </c>
      <c r="CD852">
        <f t="shared" si="788"/>
        <v>1</v>
      </c>
    </row>
    <row r="853" spans="1:82" x14ac:dyDescent="0.25">
      <c r="A853">
        <v>1</v>
      </c>
      <c r="B853">
        <v>0</v>
      </c>
      <c r="C853">
        <v>5.25</v>
      </c>
      <c r="D853" s="4">
        <v>-1</v>
      </c>
      <c r="E853">
        <f t="shared" si="750"/>
        <v>1</v>
      </c>
      <c r="F853">
        <f t="shared" si="751"/>
        <v>0</v>
      </c>
      <c r="G853">
        <f t="shared" si="752"/>
        <v>0</v>
      </c>
      <c r="I853">
        <f t="shared" si="733"/>
        <v>4.1706689298152924</v>
      </c>
      <c r="J853">
        <f t="shared" si="734"/>
        <v>-5.0404663532972336</v>
      </c>
      <c r="K853">
        <f t="shared" si="735"/>
        <v>-4.9099039733409882</v>
      </c>
      <c r="L853">
        <f t="shared" si="736"/>
        <v>5.1723693013191214</v>
      </c>
      <c r="M853">
        <f t="shared" si="737"/>
        <v>-6.5881554782390621</v>
      </c>
      <c r="N853">
        <f t="shared" si="738"/>
        <v>4.084052126854659</v>
      </c>
      <c r="O853">
        <f t="shared" si="739"/>
        <v>2.6013427525758743</v>
      </c>
      <c r="P853">
        <f t="shared" si="740"/>
        <v>2.381022036075592</v>
      </c>
      <c r="Q853">
        <v>1</v>
      </c>
      <c r="R853">
        <f t="shared" si="753"/>
        <v>4.1706689298152924</v>
      </c>
      <c r="S853">
        <f t="shared" si="754"/>
        <v>0</v>
      </c>
      <c r="T853">
        <f t="shared" si="755"/>
        <v>0</v>
      </c>
      <c r="U853">
        <f t="shared" si="756"/>
        <v>5.1723693013191214</v>
      </c>
      <c r="V853">
        <f t="shared" si="757"/>
        <v>0</v>
      </c>
      <c r="W853">
        <f t="shared" si="758"/>
        <v>4.084052126854659</v>
      </c>
      <c r="X853">
        <f t="shared" si="759"/>
        <v>2.6013427525758743</v>
      </c>
      <c r="Y853">
        <f t="shared" si="760"/>
        <v>2.381022036075592</v>
      </c>
      <c r="AA853">
        <f t="shared" si="741"/>
        <v>6.0874130538498576</v>
      </c>
      <c r="AB853">
        <f t="shared" si="742"/>
        <v>15.095464877073489</v>
      </c>
      <c r="AC853">
        <f t="shared" si="743"/>
        <v>-6.301015989686884</v>
      </c>
      <c r="AD853">
        <f t="shared" si="744"/>
        <v>7.2382426377133013</v>
      </c>
      <c r="AE853">
        <f t="shared" si="745"/>
        <v>1.9991124797739159</v>
      </c>
      <c r="AF853">
        <f t="shared" si="746"/>
        <v>15.797800119946114</v>
      </c>
      <c r="AG853">
        <v>1</v>
      </c>
      <c r="AH853">
        <f t="shared" si="761"/>
        <v>6.0874130538498576</v>
      </c>
      <c r="AI853">
        <f t="shared" si="762"/>
        <v>15.095464877073489</v>
      </c>
      <c r="AJ853">
        <f t="shared" si="763"/>
        <v>0</v>
      </c>
      <c r="AK853">
        <f t="shared" si="764"/>
        <v>7.2382426377133013</v>
      </c>
      <c r="AL853">
        <f t="shared" si="765"/>
        <v>1.9991124797739159</v>
      </c>
      <c r="AM853">
        <f t="shared" si="766"/>
        <v>15.797800119946114</v>
      </c>
      <c r="AO853">
        <f t="shared" si="747"/>
        <v>20.143628968351617</v>
      </c>
      <c r="AP853">
        <f t="shared" si="748"/>
        <v>-9.2945425046472341</v>
      </c>
      <c r="AQ853">
        <f t="shared" si="749"/>
        <v>-106.0686465411621</v>
      </c>
      <c r="AS853" s="20">
        <f t="shared" si="767"/>
        <v>0.99999999999983591</v>
      </c>
      <c r="AT853" s="20">
        <f t="shared" si="768"/>
        <v>1.641211577619844E-13</v>
      </c>
      <c r="AU853" s="20">
        <f t="shared" si="769"/>
        <v>1.5371108841051205E-55</v>
      </c>
      <c r="AV853" s="7">
        <f t="shared" si="770"/>
        <v>1</v>
      </c>
      <c r="AX853" s="9">
        <f t="shared" si="771"/>
        <v>1.6409096303959814E-13</v>
      </c>
      <c r="AY853" s="6">
        <f t="shared" si="772"/>
        <v>-1.641211577619844E-13</v>
      </c>
      <c r="AZ853" s="6">
        <f t="shared" si="773"/>
        <v>-1.5371108841051205E-55</v>
      </c>
      <c r="BA853" s="22">
        <f t="shared" si="774"/>
        <v>1.7953866192132309E-26</v>
      </c>
      <c r="BB853" s="8"/>
      <c r="BC853" s="20">
        <f t="shared" si="775"/>
        <v>-1.6409096303961159E-13</v>
      </c>
      <c r="BD853" s="20">
        <f t="shared" si="776"/>
        <v>0</v>
      </c>
      <c r="BE853" s="20">
        <f t="shared" si="777"/>
        <v>0</v>
      </c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S853">
        <f t="shared" si="778"/>
        <v>-1</v>
      </c>
      <c r="BU853">
        <f t="shared" si="779"/>
        <v>1</v>
      </c>
      <c r="BV853">
        <f t="shared" si="780"/>
        <v>0</v>
      </c>
      <c r="BW853">
        <f t="shared" si="781"/>
        <v>0</v>
      </c>
      <c r="BX853">
        <f t="shared" si="782"/>
        <v>0</v>
      </c>
      <c r="BY853">
        <f t="shared" si="783"/>
        <v>0</v>
      </c>
      <c r="BZ853">
        <f t="shared" si="784"/>
        <v>0</v>
      </c>
      <c r="CA853">
        <f t="shared" si="785"/>
        <v>0</v>
      </c>
      <c r="CB853">
        <f t="shared" si="786"/>
        <v>0</v>
      </c>
      <c r="CC853">
        <f t="shared" si="787"/>
        <v>0</v>
      </c>
      <c r="CD853">
        <f t="shared" si="788"/>
        <v>1</v>
      </c>
    </row>
    <row r="854" spans="1:82" x14ac:dyDescent="0.25">
      <c r="A854">
        <v>1</v>
      </c>
      <c r="B854">
        <v>0</v>
      </c>
      <c r="C854">
        <v>5.5</v>
      </c>
      <c r="D854" s="4">
        <v>-1</v>
      </c>
      <c r="E854">
        <f t="shared" si="750"/>
        <v>1</v>
      </c>
      <c r="F854">
        <f t="shared" si="751"/>
        <v>0</v>
      </c>
      <c r="G854">
        <f t="shared" si="752"/>
        <v>0</v>
      </c>
      <c r="I854">
        <f t="shared" si="733"/>
        <v>4.3987370133399963</v>
      </c>
      <c r="J854">
        <f t="shared" si="734"/>
        <v>-5.2042882740497589</v>
      </c>
      <c r="K854">
        <f t="shared" si="735"/>
        <v>-5.0748851895332336</v>
      </c>
      <c r="L854">
        <f t="shared" si="736"/>
        <v>5.4529457092285147</v>
      </c>
      <c r="M854">
        <f t="shared" si="737"/>
        <v>-6.876509070396426</v>
      </c>
      <c r="N854">
        <f t="shared" si="738"/>
        <v>4.1282817497849473</v>
      </c>
      <c r="O854">
        <f t="shared" si="739"/>
        <v>2.8208328187465668</v>
      </c>
      <c r="P854">
        <f t="shared" si="740"/>
        <v>2.5594807863235474</v>
      </c>
      <c r="Q854">
        <v>1</v>
      </c>
      <c r="R854">
        <f t="shared" si="753"/>
        <v>4.3987370133399963</v>
      </c>
      <c r="S854">
        <f t="shared" si="754"/>
        <v>0</v>
      </c>
      <c r="T854">
        <f t="shared" si="755"/>
        <v>0</v>
      </c>
      <c r="U854">
        <f t="shared" si="756"/>
        <v>5.4529457092285147</v>
      </c>
      <c r="V854">
        <f t="shared" si="757"/>
        <v>0</v>
      </c>
      <c r="W854">
        <f t="shared" si="758"/>
        <v>4.1282817497849473</v>
      </c>
      <c r="X854">
        <f t="shared" si="759"/>
        <v>2.8208328187465668</v>
      </c>
      <c r="Y854">
        <f t="shared" si="760"/>
        <v>2.5594807863235474</v>
      </c>
      <c r="AA854">
        <f t="shared" si="741"/>
        <v>7.018413055057005</v>
      </c>
      <c r="AB854">
        <f t="shared" si="742"/>
        <v>16.296645406780844</v>
      </c>
      <c r="AC854">
        <f t="shared" si="743"/>
        <v>-6.5699206634908709</v>
      </c>
      <c r="AD854">
        <f t="shared" si="744"/>
        <v>7.0886990031875108</v>
      </c>
      <c r="AE854">
        <f t="shared" si="745"/>
        <v>2.538573887560498</v>
      </c>
      <c r="AF854">
        <f t="shared" si="746"/>
        <v>16.962716519900543</v>
      </c>
      <c r="AG854">
        <v>1</v>
      </c>
      <c r="AH854">
        <f t="shared" si="761"/>
        <v>7.018413055057005</v>
      </c>
      <c r="AI854">
        <f t="shared" si="762"/>
        <v>16.296645406780844</v>
      </c>
      <c r="AJ854">
        <f t="shared" si="763"/>
        <v>0</v>
      </c>
      <c r="AK854">
        <f t="shared" si="764"/>
        <v>7.0886990031875108</v>
      </c>
      <c r="AL854">
        <f t="shared" si="765"/>
        <v>2.538573887560498</v>
      </c>
      <c r="AM854">
        <f t="shared" si="766"/>
        <v>16.962716519900543</v>
      </c>
      <c r="AO854">
        <f t="shared" si="747"/>
        <v>25.014763243981356</v>
      </c>
      <c r="AP854">
        <f t="shared" si="748"/>
        <v>-12.206063881514023</v>
      </c>
      <c r="AQ854">
        <f t="shared" si="749"/>
        <v>-116.7325726524131</v>
      </c>
      <c r="AS854" s="20">
        <f t="shared" si="767"/>
        <v>1</v>
      </c>
      <c r="AT854" s="20">
        <f t="shared" si="768"/>
        <v>6.8422693669602076E-17</v>
      </c>
      <c r="AU854" s="20">
        <f t="shared" si="769"/>
        <v>2.7536845994949115E-62</v>
      </c>
      <c r="AV854" s="7">
        <f t="shared" si="770"/>
        <v>1</v>
      </c>
      <c r="AX854" s="9">
        <f t="shared" si="771"/>
        <v>0</v>
      </c>
      <c r="AY854" s="6">
        <f t="shared" si="772"/>
        <v>-6.8422693669602076E-17</v>
      </c>
      <c r="AZ854" s="6">
        <f t="shared" si="773"/>
        <v>-2.7536845994949115E-62</v>
      </c>
      <c r="BA854" s="22">
        <f t="shared" si="774"/>
        <v>1.5605550030014012E-33</v>
      </c>
      <c r="BB854" s="8"/>
      <c r="BC854" s="20">
        <f t="shared" si="775"/>
        <v>0</v>
      </c>
      <c r="BD854" s="20">
        <f t="shared" si="776"/>
        <v>0</v>
      </c>
      <c r="BE854" s="20">
        <f t="shared" si="777"/>
        <v>0</v>
      </c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S854">
        <f t="shared" si="778"/>
        <v>-1</v>
      </c>
      <c r="BU854">
        <f t="shared" si="779"/>
        <v>1</v>
      </c>
      <c r="BV854">
        <f t="shared" si="780"/>
        <v>0</v>
      </c>
      <c r="BW854">
        <f t="shared" si="781"/>
        <v>0</v>
      </c>
      <c r="BX854">
        <f t="shared" si="782"/>
        <v>0</v>
      </c>
      <c r="BY854">
        <f t="shared" si="783"/>
        <v>0</v>
      </c>
      <c r="BZ854">
        <f t="shared" si="784"/>
        <v>0</v>
      </c>
      <c r="CA854">
        <f t="shared" si="785"/>
        <v>0</v>
      </c>
      <c r="CB854">
        <f t="shared" si="786"/>
        <v>0</v>
      </c>
      <c r="CC854">
        <f t="shared" si="787"/>
        <v>0</v>
      </c>
      <c r="CD854">
        <f t="shared" si="788"/>
        <v>1</v>
      </c>
    </row>
    <row r="855" spans="1:82" x14ac:dyDescent="0.25">
      <c r="A855">
        <v>1</v>
      </c>
      <c r="B855">
        <v>0</v>
      </c>
      <c r="C855">
        <v>5.75</v>
      </c>
      <c r="D855" s="4">
        <v>-1</v>
      </c>
      <c r="E855">
        <f t="shared" si="750"/>
        <v>1</v>
      </c>
      <c r="F855">
        <f t="shared" si="751"/>
        <v>0</v>
      </c>
      <c r="G855">
        <f t="shared" si="752"/>
        <v>0</v>
      </c>
      <c r="I855">
        <f t="shared" si="733"/>
        <v>4.6268050968647003</v>
      </c>
      <c r="J855">
        <f t="shared" si="734"/>
        <v>-5.3681101948022842</v>
      </c>
      <c r="K855">
        <f t="shared" si="735"/>
        <v>-5.2398664057254791</v>
      </c>
      <c r="L855">
        <f t="shared" si="736"/>
        <v>5.733522117137908</v>
      </c>
      <c r="M855">
        <f t="shared" si="737"/>
        <v>-7.1648626625537899</v>
      </c>
      <c r="N855">
        <f t="shared" si="738"/>
        <v>4.1725113727152356</v>
      </c>
      <c r="O855">
        <f t="shared" si="739"/>
        <v>3.0403228849172592</v>
      </c>
      <c r="P855">
        <f t="shared" si="740"/>
        <v>2.7379395365715027</v>
      </c>
      <c r="Q855">
        <v>1</v>
      </c>
      <c r="R855">
        <f t="shared" si="753"/>
        <v>4.6268050968647003</v>
      </c>
      <c r="S855">
        <f t="shared" si="754"/>
        <v>0</v>
      </c>
      <c r="T855">
        <f t="shared" si="755"/>
        <v>0</v>
      </c>
      <c r="U855">
        <f t="shared" si="756"/>
        <v>5.733522117137908</v>
      </c>
      <c r="V855">
        <f t="shared" si="757"/>
        <v>0</v>
      </c>
      <c r="W855">
        <f t="shared" si="758"/>
        <v>4.1725113727152356</v>
      </c>
      <c r="X855">
        <f t="shared" si="759"/>
        <v>3.0403228849172592</v>
      </c>
      <c r="Y855">
        <f t="shared" si="760"/>
        <v>2.7379395365715027</v>
      </c>
      <c r="AA855">
        <f t="shared" si="741"/>
        <v>7.9494130562641505</v>
      </c>
      <c r="AB855">
        <f t="shared" si="742"/>
        <v>17.497825936488201</v>
      </c>
      <c r="AC855">
        <f t="shared" si="743"/>
        <v>-6.8388253372948595</v>
      </c>
      <c r="AD855">
        <f t="shared" si="744"/>
        <v>6.9391553686617238</v>
      </c>
      <c r="AE855">
        <f t="shared" si="745"/>
        <v>3.07803529534708</v>
      </c>
      <c r="AF855">
        <f t="shared" si="746"/>
        <v>18.127632919854975</v>
      </c>
      <c r="AG855">
        <v>1</v>
      </c>
      <c r="AH855">
        <f t="shared" si="761"/>
        <v>7.9494130562641505</v>
      </c>
      <c r="AI855">
        <f t="shared" si="762"/>
        <v>17.497825936488201</v>
      </c>
      <c r="AJ855">
        <f t="shared" si="763"/>
        <v>0</v>
      </c>
      <c r="AK855">
        <f t="shared" si="764"/>
        <v>6.9391553686617238</v>
      </c>
      <c r="AL855">
        <f t="shared" si="765"/>
        <v>3.07803529534708</v>
      </c>
      <c r="AM855">
        <f t="shared" si="766"/>
        <v>18.127632919854975</v>
      </c>
      <c r="AO855">
        <f t="shared" si="747"/>
        <v>29.885897519611085</v>
      </c>
      <c r="AP855">
        <f t="shared" si="748"/>
        <v>-15.117585258380807</v>
      </c>
      <c r="AQ855">
        <f t="shared" si="749"/>
        <v>-127.39649876366411</v>
      </c>
      <c r="AS855" s="20">
        <f t="shared" si="767"/>
        <v>1</v>
      </c>
      <c r="AT855" s="20">
        <f t="shared" si="768"/>
        <v>2.852566404505301E-20</v>
      </c>
      <c r="AU855" s="20">
        <f t="shared" si="769"/>
        <v>4.9331371938783357E-69</v>
      </c>
      <c r="AV855" s="7">
        <f t="shared" si="770"/>
        <v>1</v>
      </c>
      <c r="AX855" s="9">
        <f t="shared" si="771"/>
        <v>0</v>
      </c>
      <c r="AY855" s="6">
        <f t="shared" si="772"/>
        <v>-2.852566404505301E-20</v>
      </c>
      <c r="AZ855" s="6">
        <f t="shared" si="773"/>
        <v>-4.9331371938783357E-69</v>
      </c>
      <c r="BA855" s="22">
        <f t="shared" si="774"/>
        <v>2.7123783640374338E-40</v>
      </c>
      <c r="BB855" s="8"/>
      <c r="BC855" s="20">
        <f t="shared" si="775"/>
        <v>0</v>
      </c>
      <c r="BD855" s="20">
        <f t="shared" si="776"/>
        <v>0</v>
      </c>
      <c r="BE855" s="20">
        <f t="shared" si="777"/>
        <v>0</v>
      </c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S855">
        <f t="shared" si="778"/>
        <v>-1</v>
      </c>
      <c r="BU855">
        <f t="shared" si="779"/>
        <v>1</v>
      </c>
      <c r="BV855">
        <f t="shared" si="780"/>
        <v>0</v>
      </c>
      <c r="BW855">
        <f t="shared" si="781"/>
        <v>0</v>
      </c>
      <c r="BX855">
        <f t="shared" si="782"/>
        <v>0</v>
      </c>
      <c r="BY855">
        <f t="shared" si="783"/>
        <v>0</v>
      </c>
      <c r="BZ855">
        <f t="shared" si="784"/>
        <v>0</v>
      </c>
      <c r="CA855">
        <f t="shared" si="785"/>
        <v>0</v>
      </c>
      <c r="CB855">
        <f t="shared" si="786"/>
        <v>0</v>
      </c>
      <c r="CC855">
        <f t="shared" si="787"/>
        <v>0</v>
      </c>
      <c r="CD855">
        <f t="shared" si="788"/>
        <v>1</v>
      </c>
    </row>
    <row r="856" spans="1:82" x14ac:dyDescent="0.25">
      <c r="A856">
        <v>1</v>
      </c>
      <c r="B856">
        <v>0.25</v>
      </c>
      <c r="C856">
        <v>-6</v>
      </c>
      <c r="D856" s="4">
        <v>-1</v>
      </c>
      <c r="E856">
        <f t="shared" si="750"/>
        <v>1</v>
      </c>
      <c r="F856">
        <f t="shared" si="751"/>
        <v>0</v>
      </c>
      <c r="G856">
        <f t="shared" si="752"/>
        <v>0</v>
      </c>
      <c r="I856">
        <f t="shared" si="733"/>
        <v>-5.9142688363790512</v>
      </c>
      <c r="J856">
        <f t="shared" si="734"/>
        <v>2.1995535641908641</v>
      </c>
      <c r="K856">
        <f t="shared" si="735"/>
        <v>2.8553856313228607</v>
      </c>
      <c r="L856">
        <f t="shared" si="736"/>
        <v>-7.584637299180029</v>
      </c>
      <c r="M856">
        <f t="shared" si="737"/>
        <v>6.1895263046026257</v>
      </c>
      <c r="N856">
        <f t="shared" si="738"/>
        <v>2.0787311038002372</v>
      </c>
      <c r="O856">
        <f t="shared" si="739"/>
        <v>-7.0781168937683105</v>
      </c>
      <c r="P856">
        <f t="shared" si="740"/>
        <v>-5.927067756652832</v>
      </c>
      <c r="Q856">
        <v>1</v>
      </c>
      <c r="R856">
        <f t="shared" si="753"/>
        <v>0</v>
      </c>
      <c r="S856">
        <f t="shared" si="754"/>
        <v>2.1995535641908641</v>
      </c>
      <c r="T856">
        <f t="shared" si="755"/>
        <v>2.8553856313228607</v>
      </c>
      <c r="U856">
        <f t="shared" si="756"/>
        <v>0</v>
      </c>
      <c r="V856">
        <f t="shared" si="757"/>
        <v>6.1895263046026257</v>
      </c>
      <c r="W856">
        <f t="shared" si="758"/>
        <v>2.0787311038002372</v>
      </c>
      <c r="X856">
        <f t="shared" si="759"/>
        <v>0</v>
      </c>
      <c r="Y856">
        <f t="shared" si="760"/>
        <v>0</v>
      </c>
      <c r="AA856">
        <f t="shared" si="741"/>
        <v>6.9512728725093318</v>
      </c>
      <c r="AB856">
        <f t="shared" si="742"/>
        <v>16.874647333018881</v>
      </c>
      <c r="AC856">
        <f t="shared" si="743"/>
        <v>-8.6027556439135289</v>
      </c>
      <c r="AD856">
        <f t="shared" si="744"/>
        <v>10.368269567180738</v>
      </c>
      <c r="AE856">
        <f t="shared" si="745"/>
        <v>8.6335490199513529</v>
      </c>
      <c r="AF856">
        <f t="shared" si="746"/>
        <v>19.471704841535715</v>
      </c>
      <c r="AG856">
        <v>1</v>
      </c>
      <c r="AH856">
        <f t="shared" si="761"/>
        <v>6.9512728725093318</v>
      </c>
      <c r="AI856">
        <f t="shared" si="762"/>
        <v>16.874647333018881</v>
      </c>
      <c r="AJ856">
        <f t="shared" si="763"/>
        <v>0</v>
      </c>
      <c r="AK856">
        <f t="shared" si="764"/>
        <v>10.368269567180738</v>
      </c>
      <c r="AL856">
        <f t="shared" si="765"/>
        <v>8.6335490199513529</v>
      </c>
      <c r="AM856">
        <f t="shared" si="766"/>
        <v>19.471704841535715</v>
      </c>
      <c r="AO856">
        <f t="shared" si="747"/>
        <v>29.285516026702194</v>
      </c>
      <c r="AP856">
        <f t="shared" si="748"/>
        <v>-18.296419271678381</v>
      </c>
      <c r="AQ856">
        <f t="shared" si="749"/>
        <v>-124.36260386452952</v>
      </c>
      <c r="AS856" s="20">
        <f t="shared" si="767"/>
        <v>1</v>
      </c>
      <c r="AT856" s="20">
        <f t="shared" si="768"/>
        <v>2.1648512545414336E-21</v>
      </c>
      <c r="AU856" s="20">
        <f t="shared" si="769"/>
        <v>1.8683979255606006E-67</v>
      </c>
      <c r="AV856" s="7">
        <f t="shared" si="770"/>
        <v>1</v>
      </c>
      <c r="AX856" s="9">
        <f t="shared" si="771"/>
        <v>0</v>
      </c>
      <c r="AY856" s="6">
        <f t="shared" si="772"/>
        <v>-2.1648512545414336E-21</v>
      </c>
      <c r="AZ856" s="6">
        <f t="shared" si="773"/>
        <v>-1.8683979255606006E-67</v>
      </c>
      <c r="BA856" s="22">
        <f t="shared" si="774"/>
        <v>1.5621936514298728E-42</v>
      </c>
      <c r="BB856" s="8"/>
      <c r="BC856" s="20">
        <f t="shared" si="775"/>
        <v>0</v>
      </c>
      <c r="BD856" s="20">
        <f t="shared" si="776"/>
        <v>0</v>
      </c>
      <c r="BE856" s="20">
        <f t="shared" si="777"/>
        <v>0</v>
      </c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S856">
        <f t="shared" si="778"/>
        <v>-1</v>
      </c>
      <c r="BU856">
        <f t="shared" si="779"/>
        <v>1</v>
      </c>
      <c r="BV856">
        <f t="shared" si="780"/>
        <v>0</v>
      </c>
      <c r="BW856">
        <f t="shared" si="781"/>
        <v>0</v>
      </c>
      <c r="BX856">
        <f t="shared" si="782"/>
        <v>0</v>
      </c>
      <c r="BY856">
        <f t="shared" si="783"/>
        <v>0</v>
      </c>
      <c r="BZ856">
        <f t="shared" si="784"/>
        <v>0</v>
      </c>
      <c r="CA856">
        <f t="shared" si="785"/>
        <v>0</v>
      </c>
      <c r="CB856">
        <f t="shared" si="786"/>
        <v>0</v>
      </c>
      <c r="CC856">
        <f t="shared" si="787"/>
        <v>0</v>
      </c>
      <c r="CD856">
        <f t="shared" si="788"/>
        <v>1</v>
      </c>
    </row>
    <row r="857" spans="1:82" x14ac:dyDescent="0.25">
      <c r="A857">
        <v>1</v>
      </c>
      <c r="B857">
        <v>0.25</v>
      </c>
      <c r="C857">
        <v>-5.75</v>
      </c>
      <c r="D857" s="4">
        <v>-1</v>
      </c>
      <c r="E857">
        <f t="shared" si="750"/>
        <v>1</v>
      </c>
      <c r="F857">
        <f t="shared" si="751"/>
        <v>0</v>
      </c>
      <c r="G857">
        <f t="shared" si="752"/>
        <v>0</v>
      </c>
      <c r="I857">
        <f t="shared" si="733"/>
        <v>-5.6862007528543472</v>
      </c>
      <c r="J857">
        <f t="shared" si="734"/>
        <v>2.0357316434383388</v>
      </c>
      <c r="K857">
        <f t="shared" si="735"/>
        <v>2.6904044151306152</v>
      </c>
      <c r="L857">
        <f t="shared" si="736"/>
        <v>-7.3040608912706366</v>
      </c>
      <c r="M857">
        <f t="shared" si="737"/>
        <v>5.9011727124452618</v>
      </c>
      <c r="N857">
        <f t="shared" si="738"/>
        <v>2.1229607267305255</v>
      </c>
      <c r="O857">
        <f t="shared" si="739"/>
        <v>-6.8586268275976181</v>
      </c>
      <c r="P857">
        <f t="shared" si="740"/>
        <v>-5.7486090064048767</v>
      </c>
      <c r="Q857">
        <v>1</v>
      </c>
      <c r="R857">
        <f t="shared" si="753"/>
        <v>0</v>
      </c>
      <c r="S857">
        <f t="shared" si="754"/>
        <v>2.0357316434383388</v>
      </c>
      <c r="T857">
        <f t="shared" si="755"/>
        <v>2.6904044151306152</v>
      </c>
      <c r="U857">
        <f t="shared" si="756"/>
        <v>0</v>
      </c>
      <c r="V857">
        <f t="shared" si="757"/>
        <v>5.9011727124452618</v>
      </c>
      <c r="W857">
        <f t="shared" si="758"/>
        <v>2.1229607267305255</v>
      </c>
      <c r="X857">
        <f t="shared" si="759"/>
        <v>0</v>
      </c>
      <c r="Y857">
        <f t="shared" si="760"/>
        <v>0</v>
      </c>
      <c r="AA857">
        <f t="shared" si="741"/>
        <v>6.1784620063482709</v>
      </c>
      <c r="AB857">
        <f t="shared" si="742"/>
        <v>15.781068078205568</v>
      </c>
      <c r="AC857">
        <f t="shared" si="743"/>
        <v>-8.2552610742403747</v>
      </c>
      <c r="AD857">
        <f t="shared" si="744"/>
        <v>10.288125126883283</v>
      </c>
      <c r="AE857">
        <f t="shared" si="745"/>
        <v>7.8452431220006336</v>
      </c>
      <c r="AF857">
        <f t="shared" si="746"/>
        <v>18.246416639763915</v>
      </c>
      <c r="AG857">
        <v>1</v>
      </c>
      <c r="AH857">
        <f t="shared" si="761"/>
        <v>6.1784620063482709</v>
      </c>
      <c r="AI857">
        <f t="shared" si="762"/>
        <v>15.781068078205568</v>
      </c>
      <c r="AJ857">
        <f t="shared" si="763"/>
        <v>0</v>
      </c>
      <c r="AK857">
        <f t="shared" si="764"/>
        <v>10.288125126883283</v>
      </c>
      <c r="AL857">
        <f t="shared" si="765"/>
        <v>7.8452431220006336</v>
      </c>
      <c r="AM857">
        <f t="shared" si="766"/>
        <v>18.246416639763915</v>
      </c>
      <c r="AO857">
        <f t="shared" si="747"/>
        <v>24.946808649502401</v>
      </c>
      <c r="AP857">
        <f t="shared" si="748"/>
        <v>-15.5711580899954</v>
      </c>
      <c r="AQ857">
        <f t="shared" si="749"/>
        <v>-114.4687704284176</v>
      </c>
      <c r="AS857" s="20">
        <f t="shared" si="767"/>
        <v>1</v>
      </c>
      <c r="AT857" s="20">
        <f t="shared" si="768"/>
        <v>2.5308745992245312E-18</v>
      </c>
      <c r="AU857" s="20">
        <f t="shared" si="769"/>
        <v>2.8351974859957105E-61</v>
      </c>
      <c r="AV857" s="7">
        <f t="shared" si="770"/>
        <v>1</v>
      </c>
      <c r="AX857" s="9">
        <f t="shared" si="771"/>
        <v>0</v>
      </c>
      <c r="AY857" s="6">
        <f t="shared" si="772"/>
        <v>-2.5308745992245312E-18</v>
      </c>
      <c r="AZ857" s="6">
        <f t="shared" si="773"/>
        <v>-2.8351974859957105E-61</v>
      </c>
      <c r="BA857" s="22">
        <f t="shared" si="774"/>
        <v>2.1351087456666437E-36</v>
      </c>
      <c r="BB857" s="8"/>
      <c r="BC857" s="20">
        <f t="shared" si="775"/>
        <v>0</v>
      </c>
      <c r="BD857" s="20">
        <f t="shared" si="776"/>
        <v>0</v>
      </c>
      <c r="BE857" s="20">
        <f t="shared" si="777"/>
        <v>0</v>
      </c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S857">
        <f t="shared" si="778"/>
        <v>-1</v>
      </c>
      <c r="BU857">
        <f t="shared" si="779"/>
        <v>1</v>
      </c>
      <c r="BV857">
        <f t="shared" si="780"/>
        <v>0</v>
      </c>
      <c r="BW857">
        <f t="shared" si="781"/>
        <v>0</v>
      </c>
      <c r="BX857">
        <f t="shared" si="782"/>
        <v>0</v>
      </c>
      <c r="BY857">
        <f t="shared" si="783"/>
        <v>0</v>
      </c>
      <c r="BZ857">
        <f t="shared" si="784"/>
        <v>0</v>
      </c>
      <c r="CA857">
        <f t="shared" si="785"/>
        <v>0</v>
      </c>
      <c r="CB857">
        <f t="shared" si="786"/>
        <v>0</v>
      </c>
      <c r="CC857">
        <f t="shared" si="787"/>
        <v>0</v>
      </c>
      <c r="CD857">
        <f t="shared" si="788"/>
        <v>1</v>
      </c>
    </row>
    <row r="858" spans="1:82" x14ac:dyDescent="0.25">
      <c r="A858">
        <v>1</v>
      </c>
      <c r="B858">
        <v>0.25</v>
      </c>
      <c r="C858">
        <v>-5.5</v>
      </c>
      <c r="D858" s="4">
        <v>-1</v>
      </c>
      <c r="E858">
        <f t="shared" si="750"/>
        <v>1</v>
      </c>
      <c r="F858">
        <f t="shared" si="751"/>
        <v>0</v>
      </c>
      <c r="G858">
        <f t="shared" si="752"/>
        <v>0</v>
      </c>
      <c r="I858">
        <f t="shared" si="733"/>
        <v>-5.4581326693296432</v>
      </c>
      <c r="J858">
        <f t="shared" si="734"/>
        <v>1.8719097226858135</v>
      </c>
      <c r="K858">
        <f t="shared" si="735"/>
        <v>2.5254231989383698</v>
      </c>
      <c r="L858">
        <f t="shared" si="736"/>
        <v>-7.0234844833612433</v>
      </c>
      <c r="M858">
        <f t="shared" si="737"/>
        <v>5.6128191202878979</v>
      </c>
      <c r="N858">
        <f t="shared" si="738"/>
        <v>2.1671903496608143</v>
      </c>
      <c r="O858">
        <f t="shared" si="739"/>
        <v>-6.6391367614269257</v>
      </c>
      <c r="P858">
        <f t="shared" si="740"/>
        <v>-5.5701502561569214</v>
      </c>
      <c r="Q858">
        <v>1</v>
      </c>
      <c r="R858">
        <f t="shared" si="753"/>
        <v>0</v>
      </c>
      <c r="S858">
        <f t="shared" si="754"/>
        <v>1.8719097226858135</v>
      </c>
      <c r="T858">
        <f t="shared" si="755"/>
        <v>2.5254231989383698</v>
      </c>
      <c r="U858">
        <f t="shared" si="756"/>
        <v>0</v>
      </c>
      <c r="V858">
        <f t="shared" si="757"/>
        <v>5.6128191202878979</v>
      </c>
      <c r="W858">
        <f t="shared" si="758"/>
        <v>2.1671903496608143</v>
      </c>
      <c r="X858">
        <f t="shared" si="759"/>
        <v>0</v>
      </c>
      <c r="Y858">
        <f t="shared" si="760"/>
        <v>0</v>
      </c>
      <c r="AA858">
        <f t="shared" si="741"/>
        <v>5.4056511401872083</v>
      </c>
      <c r="AB858">
        <f t="shared" si="742"/>
        <v>14.687488823392252</v>
      </c>
      <c r="AC858">
        <f t="shared" si="743"/>
        <v>-7.9077665045672196</v>
      </c>
      <c r="AD858">
        <f t="shared" si="744"/>
        <v>10.207980686585831</v>
      </c>
      <c r="AE858">
        <f t="shared" si="745"/>
        <v>7.0569372240499177</v>
      </c>
      <c r="AF858">
        <f t="shared" si="746"/>
        <v>17.021128437992108</v>
      </c>
      <c r="AG858">
        <v>1</v>
      </c>
      <c r="AH858">
        <f t="shared" si="761"/>
        <v>5.4056511401872083</v>
      </c>
      <c r="AI858">
        <f t="shared" si="762"/>
        <v>14.687488823392252</v>
      </c>
      <c r="AJ858">
        <f t="shared" si="763"/>
        <v>0</v>
      </c>
      <c r="AK858">
        <f t="shared" si="764"/>
        <v>10.207980686585831</v>
      </c>
      <c r="AL858">
        <f t="shared" si="765"/>
        <v>7.0569372240499177</v>
      </c>
      <c r="AM858">
        <f t="shared" si="766"/>
        <v>17.021128437992108</v>
      </c>
      <c r="AO858">
        <f t="shared" si="747"/>
        <v>20.608101272302605</v>
      </c>
      <c r="AP858">
        <f t="shared" si="748"/>
        <v>-12.845896908312426</v>
      </c>
      <c r="AQ858">
        <f t="shared" si="749"/>
        <v>-104.57493699230562</v>
      </c>
      <c r="AS858" s="20">
        <f t="shared" si="767"/>
        <v>0.999999999999997</v>
      </c>
      <c r="AT858" s="20">
        <f t="shared" si="768"/>
        <v>2.9587835300752274E-15</v>
      </c>
      <c r="AU858" s="20">
        <f t="shared" si="769"/>
        <v>4.3022659544994968E-55</v>
      </c>
      <c r="AV858" s="7">
        <f t="shared" si="770"/>
        <v>1</v>
      </c>
      <c r="AX858" s="9">
        <f t="shared" si="771"/>
        <v>2.9976021664879227E-15</v>
      </c>
      <c r="AY858" s="6">
        <f t="shared" si="772"/>
        <v>-2.9587835300752274E-15</v>
      </c>
      <c r="AZ858" s="6">
        <f t="shared" si="773"/>
        <v>-4.3022659544994968E-55</v>
      </c>
      <c r="BA858" s="22">
        <f t="shared" si="774"/>
        <v>5.9133395754591702E-30</v>
      </c>
      <c r="BB858" s="8"/>
      <c r="BC858" s="20">
        <f t="shared" si="775"/>
        <v>-2.997602166487927E-15</v>
      </c>
      <c r="BD858" s="20">
        <f t="shared" si="776"/>
        <v>0</v>
      </c>
      <c r="BE858" s="20">
        <f t="shared" si="777"/>
        <v>0</v>
      </c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S858">
        <f t="shared" si="778"/>
        <v>-1</v>
      </c>
      <c r="BU858">
        <f t="shared" si="779"/>
        <v>1</v>
      </c>
      <c r="BV858">
        <f t="shared" si="780"/>
        <v>0</v>
      </c>
      <c r="BW858">
        <f t="shared" si="781"/>
        <v>0</v>
      </c>
      <c r="BX858">
        <f t="shared" si="782"/>
        <v>0</v>
      </c>
      <c r="BY858">
        <f t="shared" si="783"/>
        <v>0</v>
      </c>
      <c r="BZ858">
        <f t="shared" si="784"/>
        <v>0</v>
      </c>
      <c r="CA858">
        <f t="shared" si="785"/>
        <v>0</v>
      </c>
      <c r="CB858">
        <f t="shared" si="786"/>
        <v>0</v>
      </c>
      <c r="CC858">
        <f t="shared" si="787"/>
        <v>0</v>
      </c>
      <c r="CD858">
        <f t="shared" si="788"/>
        <v>1</v>
      </c>
    </row>
    <row r="859" spans="1:82" x14ac:dyDescent="0.25">
      <c r="A859">
        <v>1</v>
      </c>
      <c r="B859">
        <v>0.25</v>
      </c>
      <c r="C859">
        <v>-5.25</v>
      </c>
      <c r="D859" s="4">
        <v>-1</v>
      </c>
      <c r="E859">
        <f t="shared" si="750"/>
        <v>1</v>
      </c>
      <c r="F859">
        <f t="shared" si="751"/>
        <v>0</v>
      </c>
      <c r="G859">
        <f t="shared" si="752"/>
        <v>0</v>
      </c>
      <c r="I859">
        <f t="shared" si="733"/>
        <v>-5.2300645858049393</v>
      </c>
      <c r="J859">
        <f t="shared" si="734"/>
        <v>1.7080878019332881</v>
      </c>
      <c r="K859">
        <f t="shared" si="735"/>
        <v>2.3604419827461243</v>
      </c>
      <c r="L859">
        <f t="shared" si="736"/>
        <v>-6.74290807545185</v>
      </c>
      <c r="M859">
        <f t="shared" si="737"/>
        <v>5.324465528130534</v>
      </c>
      <c r="N859">
        <f t="shared" si="738"/>
        <v>2.2114199725911026</v>
      </c>
      <c r="O859">
        <f t="shared" si="739"/>
        <v>-6.4196466952562332</v>
      </c>
      <c r="P859">
        <f t="shared" si="740"/>
        <v>-5.3916915059089661</v>
      </c>
      <c r="Q859">
        <v>1</v>
      </c>
      <c r="R859">
        <f t="shared" si="753"/>
        <v>0</v>
      </c>
      <c r="S859">
        <f t="shared" si="754"/>
        <v>1.7080878019332881</v>
      </c>
      <c r="T859">
        <f t="shared" si="755"/>
        <v>2.3604419827461243</v>
      </c>
      <c r="U859">
        <f t="shared" si="756"/>
        <v>0</v>
      </c>
      <c r="V859">
        <f t="shared" si="757"/>
        <v>5.324465528130534</v>
      </c>
      <c r="W859">
        <f t="shared" si="758"/>
        <v>2.2114199725911026</v>
      </c>
      <c r="X859">
        <f t="shared" si="759"/>
        <v>0</v>
      </c>
      <c r="Y859">
        <f t="shared" si="760"/>
        <v>0</v>
      </c>
      <c r="AA859">
        <f t="shared" si="741"/>
        <v>4.6328402740261465</v>
      </c>
      <c r="AB859">
        <f t="shared" si="742"/>
        <v>13.593909568578935</v>
      </c>
      <c r="AC859">
        <f t="shared" si="743"/>
        <v>-7.5602719348940646</v>
      </c>
      <c r="AD859">
        <f t="shared" si="744"/>
        <v>10.127836246288378</v>
      </c>
      <c r="AE859">
        <f t="shared" si="745"/>
        <v>6.2686313260991975</v>
      </c>
      <c r="AF859">
        <f t="shared" si="746"/>
        <v>15.7958402362203</v>
      </c>
      <c r="AG859">
        <v>1</v>
      </c>
      <c r="AH859">
        <f t="shared" si="761"/>
        <v>4.6328402740261465</v>
      </c>
      <c r="AI859">
        <f t="shared" si="762"/>
        <v>13.593909568578935</v>
      </c>
      <c r="AJ859">
        <f t="shared" si="763"/>
        <v>0</v>
      </c>
      <c r="AK859">
        <f t="shared" si="764"/>
        <v>10.127836246288378</v>
      </c>
      <c r="AL859">
        <f t="shared" si="765"/>
        <v>6.2686313260991975</v>
      </c>
      <c r="AM859">
        <f t="shared" si="766"/>
        <v>15.7958402362203</v>
      </c>
      <c r="AO859">
        <f t="shared" si="747"/>
        <v>16.269393895102802</v>
      </c>
      <c r="AP859">
        <f t="shared" si="748"/>
        <v>-10.120635726629445</v>
      </c>
      <c r="AQ859">
        <f t="shared" si="749"/>
        <v>-94.681103556193648</v>
      </c>
      <c r="AS859" s="20">
        <f t="shared" si="767"/>
        <v>0.99999999999654099</v>
      </c>
      <c r="AT859" s="20">
        <f t="shared" si="768"/>
        <v>3.4590413845461556E-12</v>
      </c>
      <c r="AU859" s="20">
        <f t="shared" si="769"/>
        <v>6.5284666886903725E-49</v>
      </c>
      <c r="AV859" s="7">
        <f t="shared" si="770"/>
        <v>1</v>
      </c>
      <c r="AX859" s="9">
        <f t="shared" si="771"/>
        <v>3.4590108555221377E-12</v>
      </c>
      <c r="AY859" s="6">
        <f t="shared" si="772"/>
        <v>-3.4590413845461556E-12</v>
      </c>
      <c r="AZ859" s="6">
        <f t="shared" si="773"/>
        <v>-6.5284666886903725E-49</v>
      </c>
      <c r="BA859" s="22">
        <f t="shared" si="774"/>
        <v>7.976574466207659E-24</v>
      </c>
      <c r="BB859" s="8"/>
      <c r="BC859" s="20">
        <f t="shared" si="775"/>
        <v>-3.4590108555281202E-12</v>
      </c>
      <c r="BD859" s="20">
        <f t="shared" si="776"/>
        <v>0</v>
      </c>
      <c r="BE859" s="20">
        <f t="shared" si="777"/>
        <v>0</v>
      </c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S859">
        <f t="shared" si="778"/>
        <v>-1</v>
      </c>
      <c r="BU859">
        <f t="shared" si="779"/>
        <v>1</v>
      </c>
      <c r="BV859">
        <f t="shared" si="780"/>
        <v>0</v>
      </c>
      <c r="BW859">
        <f t="shared" si="781"/>
        <v>0</v>
      </c>
      <c r="BX859">
        <f t="shared" si="782"/>
        <v>0</v>
      </c>
      <c r="BY859">
        <f t="shared" si="783"/>
        <v>0</v>
      </c>
      <c r="BZ859">
        <f t="shared" si="784"/>
        <v>0</v>
      </c>
      <c r="CA859">
        <f t="shared" si="785"/>
        <v>0</v>
      </c>
      <c r="CB859">
        <f t="shared" si="786"/>
        <v>0</v>
      </c>
      <c r="CC859">
        <f t="shared" si="787"/>
        <v>0</v>
      </c>
      <c r="CD859">
        <f t="shared" si="788"/>
        <v>1</v>
      </c>
    </row>
    <row r="860" spans="1:82" x14ac:dyDescent="0.25">
      <c r="A860">
        <v>1</v>
      </c>
      <c r="B860">
        <v>0.25</v>
      </c>
      <c r="C860">
        <v>-5</v>
      </c>
      <c r="D860" s="4">
        <v>-1</v>
      </c>
      <c r="E860">
        <f t="shared" si="750"/>
        <v>1</v>
      </c>
      <c r="F860">
        <f t="shared" si="751"/>
        <v>0</v>
      </c>
      <c r="G860">
        <f t="shared" si="752"/>
        <v>0</v>
      </c>
      <c r="I860">
        <f t="shared" si="733"/>
        <v>-5.0019965022802353</v>
      </c>
      <c r="J860">
        <f t="shared" si="734"/>
        <v>1.5442658811807628</v>
      </c>
      <c r="K860">
        <f t="shared" si="735"/>
        <v>2.1954607665538788</v>
      </c>
      <c r="L860">
        <f t="shared" si="736"/>
        <v>-6.4623316675424567</v>
      </c>
      <c r="M860">
        <f t="shared" si="737"/>
        <v>5.0361119359731692</v>
      </c>
      <c r="N860">
        <f t="shared" si="738"/>
        <v>2.2556495955213909</v>
      </c>
      <c r="O860">
        <f t="shared" si="739"/>
        <v>-6.2001566290855408</v>
      </c>
      <c r="P860">
        <f t="shared" si="740"/>
        <v>-5.2132327556610107</v>
      </c>
      <c r="Q860">
        <v>1</v>
      </c>
      <c r="R860">
        <f t="shared" si="753"/>
        <v>0</v>
      </c>
      <c r="S860">
        <f t="shared" si="754"/>
        <v>1.5442658811807628</v>
      </c>
      <c r="T860">
        <f t="shared" si="755"/>
        <v>2.1954607665538788</v>
      </c>
      <c r="U860">
        <f t="shared" si="756"/>
        <v>0</v>
      </c>
      <c r="V860">
        <f t="shared" si="757"/>
        <v>5.0361119359731692</v>
      </c>
      <c r="W860">
        <f t="shared" si="758"/>
        <v>2.2556495955213909</v>
      </c>
      <c r="X860">
        <f t="shared" si="759"/>
        <v>0</v>
      </c>
      <c r="Y860">
        <f t="shared" si="760"/>
        <v>0</v>
      </c>
      <c r="AA860">
        <f t="shared" si="741"/>
        <v>3.8600294078650847</v>
      </c>
      <c r="AB860">
        <f t="shared" si="742"/>
        <v>12.500330313765618</v>
      </c>
      <c r="AC860">
        <f t="shared" si="743"/>
        <v>-7.2127773652209086</v>
      </c>
      <c r="AD860">
        <f t="shared" si="744"/>
        <v>10.047691805990926</v>
      </c>
      <c r="AE860">
        <f t="shared" si="745"/>
        <v>5.480325428148479</v>
      </c>
      <c r="AF860">
        <f t="shared" si="746"/>
        <v>14.570552034448497</v>
      </c>
      <c r="AG860">
        <v>1</v>
      </c>
      <c r="AH860">
        <f t="shared" si="761"/>
        <v>3.8600294078650847</v>
      </c>
      <c r="AI860">
        <f t="shared" si="762"/>
        <v>12.500330313765618</v>
      </c>
      <c r="AJ860">
        <f t="shared" si="763"/>
        <v>0</v>
      </c>
      <c r="AK860">
        <f t="shared" si="764"/>
        <v>10.047691805990926</v>
      </c>
      <c r="AL860">
        <f t="shared" si="765"/>
        <v>5.480325428148479</v>
      </c>
      <c r="AM860">
        <f t="shared" si="766"/>
        <v>14.570552034448497</v>
      </c>
      <c r="AO860">
        <f t="shared" si="747"/>
        <v>11.930686517903002</v>
      </c>
      <c r="AP860">
        <f t="shared" si="748"/>
        <v>-7.3953745449464661</v>
      </c>
      <c r="AQ860">
        <f t="shared" si="749"/>
        <v>-84.787270120081686</v>
      </c>
      <c r="AS860" s="20">
        <f t="shared" si="767"/>
        <v>0.99999999595611944</v>
      </c>
      <c r="AT860" s="20">
        <f t="shared" si="768"/>
        <v>4.0438805779740635E-9</v>
      </c>
      <c r="AU860" s="20">
        <f t="shared" si="769"/>
        <v>9.9066114424435553E-43</v>
      </c>
      <c r="AV860" s="7">
        <f t="shared" si="770"/>
        <v>1</v>
      </c>
      <c r="AX860" s="9">
        <f t="shared" si="771"/>
        <v>4.0438805637421638E-9</v>
      </c>
      <c r="AY860" s="6">
        <f t="shared" si="772"/>
        <v>-4.0438805779740635E-9</v>
      </c>
      <c r="AZ860" s="6">
        <f t="shared" si="773"/>
        <v>-9.9066114424435553E-43</v>
      </c>
      <c r="BA860" s="22">
        <f t="shared" si="774"/>
        <v>1.0901980047575828E-17</v>
      </c>
      <c r="BB860" s="8"/>
      <c r="BC860" s="20">
        <f t="shared" si="775"/>
        <v>-4.0438805719186489E-9</v>
      </c>
      <c r="BD860" s="20">
        <f t="shared" si="776"/>
        <v>0</v>
      </c>
      <c r="BE860" s="20">
        <f t="shared" si="777"/>
        <v>0</v>
      </c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S860">
        <f t="shared" si="778"/>
        <v>-1</v>
      </c>
      <c r="BU860">
        <f t="shared" si="779"/>
        <v>1</v>
      </c>
      <c r="BV860">
        <f t="shared" si="780"/>
        <v>0</v>
      </c>
      <c r="BW860">
        <f t="shared" si="781"/>
        <v>0</v>
      </c>
      <c r="BX860">
        <f t="shared" si="782"/>
        <v>0</v>
      </c>
      <c r="BY860">
        <f t="shared" si="783"/>
        <v>0</v>
      </c>
      <c r="BZ860">
        <f t="shared" si="784"/>
        <v>0</v>
      </c>
      <c r="CA860">
        <f t="shared" si="785"/>
        <v>0</v>
      </c>
      <c r="CB860">
        <f t="shared" si="786"/>
        <v>0</v>
      </c>
      <c r="CC860">
        <f t="shared" si="787"/>
        <v>0</v>
      </c>
      <c r="CD860">
        <f t="shared" si="788"/>
        <v>1</v>
      </c>
    </row>
    <row r="861" spans="1:82" x14ac:dyDescent="0.25">
      <c r="A861">
        <v>1</v>
      </c>
      <c r="B861">
        <v>0.25</v>
      </c>
      <c r="C861">
        <v>-3.75</v>
      </c>
      <c r="D861" s="4">
        <v>0</v>
      </c>
      <c r="E861">
        <f t="shared" si="750"/>
        <v>0</v>
      </c>
      <c r="F861">
        <f t="shared" si="751"/>
        <v>1</v>
      </c>
      <c r="G861">
        <f t="shared" si="752"/>
        <v>0</v>
      </c>
      <c r="I861">
        <f t="shared" si="733"/>
        <v>-3.8616560846567154</v>
      </c>
      <c r="J861">
        <f t="shared" si="734"/>
        <v>0.72515627741813615</v>
      </c>
      <c r="K861">
        <f t="shared" si="735"/>
        <v>1.3705546855926514</v>
      </c>
      <c r="L861">
        <f t="shared" si="736"/>
        <v>-5.0594496279954901</v>
      </c>
      <c r="M861">
        <f t="shared" si="737"/>
        <v>3.5943439751863497</v>
      </c>
      <c r="N861">
        <f t="shared" si="738"/>
        <v>2.4767977101728325</v>
      </c>
      <c r="O861">
        <f t="shared" si="739"/>
        <v>-5.1027062982320786</v>
      </c>
      <c r="P861">
        <f t="shared" si="740"/>
        <v>-4.3209390044212341</v>
      </c>
      <c r="Q861">
        <v>1</v>
      </c>
      <c r="R861">
        <f t="shared" si="753"/>
        <v>0</v>
      </c>
      <c r="S861">
        <f t="shared" si="754"/>
        <v>0.72515627741813615</v>
      </c>
      <c r="T861">
        <f t="shared" si="755"/>
        <v>1.3705546855926514</v>
      </c>
      <c r="U861">
        <f t="shared" si="756"/>
        <v>0</v>
      </c>
      <c r="V861">
        <f t="shared" si="757"/>
        <v>3.5943439751863497</v>
      </c>
      <c r="W861">
        <f t="shared" si="758"/>
        <v>2.4767977101728325</v>
      </c>
      <c r="X861">
        <f t="shared" si="759"/>
        <v>0</v>
      </c>
      <c r="Y861">
        <f t="shared" si="760"/>
        <v>0</v>
      </c>
      <c r="AA861">
        <f t="shared" si="741"/>
        <v>-4.0249229402240516E-3</v>
      </c>
      <c r="AB861">
        <f t="shared" si="742"/>
        <v>7.0324340396990328</v>
      </c>
      <c r="AC861">
        <f t="shared" si="743"/>
        <v>-5.4753045168551342</v>
      </c>
      <c r="AD861">
        <f t="shared" si="744"/>
        <v>9.6469696045036581</v>
      </c>
      <c r="AE861">
        <f t="shared" si="745"/>
        <v>1.5387959383948893</v>
      </c>
      <c r="AF861">
        <f t="shared" si="746"/>
        <v>8.4441110255894785</v>
      </c>
      <c r="AG861">
        <v>1</v>
      </c>
      <c r="AH861">
        <f t="shared" si="761"/>
        <v>0</v>
      </c>
      <c r="AI861">
        <f t="shared" si="762"/>
        <v>7.0324340396990328</v>
      </c>
      <c r="AJ861">
        <f t="shared" si="763"/>
        <v>0</v>
      </c>
      <c r="AK861">
        <f t="shared" si="764"/>
        <v>9.6469696045036581</v>
      </c>
      <c r="AL861">
        <f t="shared" si="765"/>
        <v>1.5387959383948893</v>
      </c>
      <c r="AM861">
        <f t="shared" si="766"/>
        <v>8.4441110255894785</v>
      </c>
      <c r="AO861">
        <f t="shared" si="747"/>
        <v>-9.7532346192006916</v>
      </c>
      <c r="AP861">
        <f t="shared" si="748"/>
        <v>6.2208897742361158</v>
      </c>
      <c r="AQ861">
        <f t="shared" si="749"/>
        <v>-35.321263140601083</v>
      </c>
      <c r="AS861" s="20">
        <f t="shared" si="767"/>
        <v>1.1548507814022582E-7</v>
      </c>
      <c r="AT861" s="20">
        <f t="shared" si="768"/>
        <v>0.99999988451492183</v>
      </c>
      <c r="AU861" s="20">
        <f t="shared" si="769"/>
        <v>9.0880806525935315E-19</v>
      </c>
      <c r="AV861" s="7">
        <f t="shared" si="770"/>
        <v>1</v>
      </c>
      <c r="AX861" s="9">
        <f t="shared" si="771"/>
        <v>-1.1548507814022582E-7</v>
      </c>
      <c r="AY861" s="6">
        <f t="shared" si="772"/>
        <v>1.1548507816705467E-7</v>
      </c>
      <c r="AZ861" s="6">
        <f t="shared" si="773"/>
        <v>-9.0880806525935315E-19</v>
      </c>
      <c r="BA861" s="22">
        <f t="shared" si="774"/>
        <v>8.8912021841015973E-15</v>
      </c>
      <c r="BB861" s="8"/>
      <c r="BC861" s="20">
        <f t="shared" si="775"/>
        <v>0</v>
      </c>
      <c r="BD861" s="20">
        <f t="shared" si="776"/>
        <v>-1.1548508483545682E-7</v>
      </c>
      <c r="BE861" s="20">
        <f t="shared" si="777"/>
        <v>0</v>
      </c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S861">
        <f t="shared" si="778"/>
        <v>0</v>
      </c>
      <c r="BU861">
        <f t="shared" si="779"/>
        <v>0</v>
      </c>
      <c r="BV861">
        <f t="shared" si="780"/>
        <v>0</v>
      </c>
      <c r="BW861">
        <f t="shared" si="781"/>
        <v>0</v>
      </c>
      <c r="BX861">
        <f t="shared" si="782"/>
        <v>0</v>
      </c>
      <c r="BY861">
        <f t="shared" si="783"/>
        <v>1</v>
      </c>
      <c r="BZ861">
        <f t="shared" si="784"/>
        <v>0</v>
      </c>
      <c r="CA861">
        <f t="shared" si="785"/>
        <v>0</v>
      </c>
      <c r="CB861">
        <f t="shared" si="786"/>
        <v>0</v>
      </c>
      <c r="CC861">
        <f t="shared" si="787"/>
        <v>0</v>
      </c>
      <c r="CD861">
        <f t="shared" si="788"/>
        <v>1</v>
      </c>
    </row>
    <row r="862" spans="1:82" x14ac:dyDescent="0.25">
      <c r="A862">
        <v>1</v>
      </c>
      <c r="B862">
        <v>0.25</v>
      </c>
      <c r="C862">
        <v>-3.5</v>
      </c>
      <c r="D862" s="4">
        <v>0</v>
      </c>
      <c r="E862">
        <f t="shared" si="750"/>
        <v>0</v>
      </c>
      <c r="F862">
        <f t="shared" si="751"/>
        <v>1</v>
      </c>
      <c r="G862">
        <f t="shared" si="752"/>
        <v>0</v>
      </c>
      <c r="I862">
        <f t="shared" si="733"/>
        <v>-3.6335880011320114</v>
      </c>
      <c r="J862">
        <f t="shared" si="734"/>
        <v>0.56133435666561082</v>
      </c>
      <c r="K862">
        <f t="shared" si="735"/>
        <v>1.2055734694004059</v>
      </c>
      <c r="L862">
        <f t="shared" si="736"/>
        <v>-4.7788732200860968</v>
      </c>
      <c r="M862">
        <f t="shared" si="737"/>
        <v>3.3059903830289858</v>
      </c>
      <c r="N862">
        <f t="shared" si="738"/>
        <v>2.5210273331031208</v>
      </c>
      <c r="O862">
        <f t="shared" si="739"/>
        <v>-4.8832162320613861</v>
      </c>
      <c r="P862">
        <f t="shared" si="740"/>
        <v>-4.1424802541732788</v>
      </c>
      <c r="Q862">
        <v>1</v>
      </c>
      <c r="R862">
        <f t="shared" si="753"/>
        <v>0</v>
      </c>
      <c r="S862">
        <f t="shared" si="754"/>
        <v>0.56133435666561082</v>
      </c>
      <c r="T862">
        <f t="shared" si="755"/>
        <v>1.2055734694004059</v>
      </c>
      <c r="U862">
        <f t="shared" si="756"/>
        <v>0</v>
      </c>
      <c r="V862">
        <f t="shared" si="757"/>
        <v>3.3059903830289858</v>
      </c>
      <c r="W862">
        <f t="shared" si="758"/>
        <v>2.5210273331031208</v>
      </c>
      <c r="X862">
        <f t="shared" si="759"/>
        <v>0</v>
      </c>
      <c r="Y862">
        <f t="shared" si="760"/>
        <v>0</v>
      </c>
      <c r="AA862">
        <f t="shared" si="741"/>
        <v>-0.77683578910128581</v>
      </c>
      <c r="AB862">
        <f t="shared" si="742"/>
        <v>5.9388547848857165</v>
      </c>
      <c r="AC862">
        <f t="shared" si="743"/>
        <v>-5.1278099471819791</v>
      </c>
      <c r="AD862">
        <f t="shared" si="744"/>
        <v>9.5668251642062039</v>
      </c>
      <c r="AE862">
        <f t="shared" si="745"/>
        <v>0.75049004044417122</v>
      </c>
      <c r="AF862">
        <f t="shared" si="746"/>
        <v>7.2188228238176739</v>
      </c>
      <c r="AG862">
        <v>1</v>
      </c>
      <c r="AH862">
        <f t="shared" si="761"/>
        <v>0</v>
      </c>
      <c r="AI862">
        <f t="shared" si="762"/>
        <v>5.9388547848857165</v>
      </c>
      <c r="AJ862">
        <f t="shared" si="763"/>
        <v>0</v>
      </c>
      <c r="AK862">
        <f t="shared" si="764"/>
        <v>9.5668251642062039</v>
      </c>
      <c r="AL862">
        <f t="shared" si="765"/>
        <v>0.75049004044417122</v>
      </c>
      <c r="AM862">
        <f t="shared" si="766"/>
        <v>7.2188228238176739</v>
      </c>
      <c r="AO862">
        <f t="shared" si="747"/>
        <v>-12.245656901524651</v>
      </c>
      <c r="AP862">
        <f t="shared" si="748"/>
        <v>7.0181018013140379</v>
      </c>
      <c r="AQ862">
        <f t="shared" si="749"/>
        <v>-26.034208460143148</v>
      </c>
      <c r="AS862" s="20">
        <f t="shared" si="767"/>
        <v>4.3038377721461351E-9</v>
      </c>
      <c r="AT862" s="20">
        <f t="shared" si="768"/>
        <v>0.99999999569615772</v>
      </c>
      <c r="AU862" s="20">
        <f t="shared" si="769"/>
        <v>4.4214430696454273E-15</v>
      </c>
      <c r="AV862" s="7">
        <f t="shared" si="770"/>
        <v>0.99999999999999989</v>
      </c>
      <c r="AX862" s="9">
        <f t="shared" si="771"/>
        <v>-4.3038377721461351E-9</v>
      </c>
      <c r="AY862" s="6">
        <f t="shared" si="772"/>
        <v>4.3038422825603107E-9</v>
      </c>
      <c r="AZ862" s="6">
        <f t="shared" si="773"/>
        <v>-4.4214430696454273E-15</v>
      </c>
      <c r="BA862" s="22">
        <f t="shared" si="774"/>
        <v>1.2348692654041768E-17</v>
      </c>
      <c r="BB862" s="8"/>
      <c r="BC862" s="20">
        <f t="shared" si="775"/>
        <v>0</v>
      </c>
      <c r="BD862" s="20">
        <f t="shared" si="776"/>
        <v>-4.30384229182184E-9</v>
      </c>
      <c r="BE862" s="20">
        <f t="shared" si="777"/>
        <v>0</v>
      </c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S862">
        <f t="shared" si="778"/>
        <v>0</v>
      </c>
      <c r="BU862">
        <f t="shared" si="779"/>
        <v>0</v>
      </c>
      <c r="BV862">
        <f t="shared" si="780"/>
        <v>0</v>
      </c>
      <c r="BW862">
        <f t="shared" si="781"/>
        <v>0</v>
      </c>
      <c r="BX862">
        <f t="shared" si="782"/>
        <v>0</v>
      </c>
      <c r="BY862">
        <f t="shared" si="783"/>
        <v>1</v>
      </c>
      <c r="BZ862">
        <f t="shared" si="784"/>
        <v>0</v>
      </c>
      <c r="CA862">
        <f t="shared" si="785"/>
        <v>0</v>
      </c>
      <c r="CB862">
        <f t="shared" si="786"/>
        <v>0</v>
      </c>
      <c r="CC862">
        <f t="shared" si="787"/>
        <v>0</v>
      </c>
      <c r="CD862">
        <f t="shared" si="788"/>
        <v>1</v>
      </c>
    </row>
    <row r="863" spans="1:82" x14ac:dyDescent="0.25">
      <c r="A863">
        <v>1</v>
      </c>
      <c r="B863">
        <v>0.25</v>
      </c>
      <c r="C863">
        <v>-3.25</v>
      </c>
      <c r="D863" s="4">
        <v>0</v>
      </c>
      <c r="E863">
        <f t="shared" si="750"/>
        <v>0</v>
      </c>
      <c r="F863">
        <f t="shared" si="751"/>
        <v>1</v>
      </c>
      <c r="G863">
        <f t="shared" si="752"/>
        <v>0</v>
      </c>
      <c r="I863">
        <f t="shared" si="733"/>
        <v>-3.4055199176073074</v>
      </c>
      <c r="J863">
        <f t="shared" si="734"/>
        <v>0.39751243591308549</v>
      </c>
      <c r="K863">
        <f t="shared" si="735"/>
        <v>1.0405922532081604</v>
      </c>
      <c r="L863">
        <f t="shared" si="736"/>
        <v>-4.4982968121767035</v>
      </c>
      <c r="M863">
        <f t="shared" si="737"/>
        <v>3.0176367908716215</v>
      </c>
      <c r="N863">
        <f t="shared" si="738"/>
        <v>2.5652569560334091</v>
      </c>
      <c r="O863">
        <f t="shared" si="739"/>
        <v>-4.6637261658906937</v>
      </c>
      <c r="P863">
        <f t="shared" si="740"/>
        <v>-3.9640215039253235</v>
      </c>
      <c r="Q863">
        <v>1</v>
      </c>
      <c r="R863">
        <f t="shared" si="753"/>
        <v>0</v>
      </c>
      <c r="S863">
        <f t="shared" si="754"/>
        <v>0.39751243591308549</v>
      </c>
      <c r="T863">
        <f t="shared" si="755"/>
        <v>1.0405922532081604</v>
      </c>
      <c r="U863">
        <f t="shared" si="756"/>
        <v>0</v>
      </c>
      <c r="V863">
        <f t="shared" si="757"/>
        <v>3.0176367908716215</v>
      </c>
      <c r="W863">
        <f t="shared" si="758"/>
        <v>2.5652569560334091</v>
      </c>
      <c r="X863">
        <f t="shared" si="759"/>
        <v>0</v>
      </c>
      <c r="Y863">
        <f t="shared" si="760"/>
        <v>0</v>
      </c>
      <c r="AA863">
        <f t="shared" si="741"/>
        <v>-1.549646655262348</v>
      </c>
      <c r="AB863">
        <f t="shared" si="742"/>
        <v>4.8452755300723993</v>
      </c>
      <c r="AC863">
        <f t="shared" si="743"/>
        <v>-4.7803153775088241</v>
      </c>
      <c r="AD863">
        <f t="shared" si="744"/>
        <v>9.4866807239087514</v>
      </c>
      <c r="AE863">
        <f t="shared" si="745"/>
        <v>-3.7815857506546813E-2</v>
      </c>
      <c r="AF863">
        <f t="shared" si="746"/>
        <v>5.9935346220458694</v>
      </c>
      <c r="AG863">
        <v>1</v>
      </c>
      <c r="AH863">
        <f t="shared" si="761"/>
        <v>0</v>
      </c>
      <c r="AI863">
        <f t="shared" si="762"/>
        <v>4.8452755300723993</v>
      </c>
      <c r="AJ863">
        <f t="shared" si="763"/>
        <v>0</v>
      </c>
      <c r="AK863">
        <f t="shared" si="764"/>
        <v>9.4866807239087514</v>
      </c>
      <c r="AL863">
        <f t="shared" si="765"/>
        <v>0</v>
      </c>
      <c r="AM863">
        <f t="shared" si="766"/>
        <v>5.9935346220458694</v>
      </c>
      <c r="AO863">
        <f t="shared" si="747"/>
        <v>-14.676771914104449</v>
      </c>
      <c r="AP863">
        <f t="shared" si="748"/>
        <v>7.7601708720366407</v>
      </c>
      <c r="AQ863">
        <f t="shared" si="749"/>
        <v>-16.777499069508195</v>
      </c>
      <c r="AS863" s="20">
        <f t="shared" si="767"/>
        <v>1.802019794017276E-10</v>
      </c>
      <c r="AT863" s="20">
        <f t="shared" si="768"/>
        <v>0.99999999979774712</v>
      </c>
      <c r="AU863" s="20">
        <f t="shared" si="769"/>
        <v>2.2050850535367164E-11</v>
      </c>
      <c r="AV863" s="7">
        <f t="shared" si="770"/>
        <v>0.99999999999999989</v>
      </c>
      <c r="AX863" s="9">
        <f t="shared" si="771"/>
        <v>-1.802019794017276E-10</v>
      </c>
      <c r="AY863" s="6">
        <f t="shared" si="772"/>
        <v>2.0225288110964357E-10</v>
      </c>
      <c r="AZ863" s="6">
        <f t="shared" si="773"/>
        <v>-2.2050850535367164E-11</v>
      </c>
      <c r="BA863" s="22">
        <f t="shared" si="774"/>
        <v>2.4621740435595124E-20</v>
      </c>
      <c r="BB863" s="8"/>
      <c r="BC863" s="20">
        <f t="shared" si="775"/>
        <v>0</v>
      </c>
      <c r="BD863" s="20">
        <f t="shared" si="776"/>
        <v>-2.0225288113009669E-10</v>
      </c>
      <c r="BE863" s="20">
        <f t="shared" si="777"/>
        <v>0</v>
      </c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S863">
        <f t="shared" si="778"/>
        <v>0</v>
      </c>
      <c r="BU863">
        <f t="shared" si="779"/>
        <v>0</v>
      </c>
      <c r="BV863">
        <f t="shared" si="780"/>
        <v>0</v>
      </c>
      <c r="BW863">
        <f t="shared" si="781"/>
        <v>0</v>
      </c>
      <c r="BX863">
        <f t="shared" si="782"/>
        <v>0</v>
      </c>
      <c r="BY863">
        <f t="shared" si="783"/>
        <v>1</v>
      </c>
      <c r="BZ863">
        <f t="shared" si="784"/>
        <v>0</v>
      </c>
      <c r="CA863">
        <f t="shared" si="785"/>
        <v>0</v>
      </c>
      <c r="CB863">
        <f t="shared" si="786"/>
        <v>0</v>
      </c>
      <c r="CC863">
        <f t="shared" si="787"/>
        <v>0</v>
      </c>
      <c r="CD863">
        <f t="shared" si="788"/>
        <v>1</v>
      </c>
    </row>
    <row r="864" spans="1:82" x14ac:dyDescent="0.25">
      <c r="A864">
        <v>1</v>
      </c>
      <c r="B864">
        <v>0.25</v>
      </c>
      <c r="C864">
        <v>-3</v>
      </c>
      <c r="D864" s="4">
        <v>0</v>
      </c>
      <c r="E864">
        <f t="shared" si="750"/>
        <v>0</v>
      </c>
      <c r="F864">
        <f t="shared" si="751"/>
        <v>1</v>
      </c>
      <c r="G864">
        <f t="shared" si="752"/>
        <v>0</v>
      </c>
      <c r="I864">
        <f t="shared" si="733"/>
        <v>-3.1774518340826035</v>
      </c>
      <c r="J864">
        <f t="shared" si="734"/>
        <v>0.23369051516056016</v>
      </c>
      <c r="K864">
        <f t="shared" si="735"/>
        <v>0.87561103701591492</v>
      </c>
      <c r="L864">
        <f t="shared" si="736"/>
        <v>-4.2177204042673102</v>
      </c>
      <c r="M864">
        <f t="shared" si="737"/>
        <v>2.7292831987142576</v>
      </c>
      <c r="N864">
        <f t="shared" si="738"/>
        <v>2.6094865789636974</v>
      </c>
      <c r="O864">
        <f t="shared" si="739"/>
        <v>-4.4442360997200012</v>
      </c>
      <c r="P864">
        <f t="shared" si="740"/>
        <v>-3.7855627536773682</v>
      </c>
      <c r="Q864">
        <v>1</v>
      </c>
      <c r="R864">
        <f t="shared" si="753"/>
        <v>0</v>
      </c>
      <c r="S864">
        <f t="shared" si="754"/>
        <v>0.23369051516056016</v>
      </c>
      <c r="T864">
        <f t="shared" si="755"/>
        <v>0.87561103701591492</v>
      </c>
      <c r="U864">
        <f t="shared" si="756"/>
        <v>0</v>
      </c>
      <c r="V864">
        <f t="shared" si="757"/>
        <v>2.7292831987142576</v>
      </c>
      <c r="W864">
        <f t="shared" si="758"/>
        <v>2.6094865789636974</v>
      </c>
      <c r="X864">
        <f t="shared" si="759"/>
        <v>0</v>
      </c>
      <c r="Y864">
        <f t="shared" si="760"/>
        <v>0</v>
      </c>
      <c r="AA864">
        <f t="shared" si="741"/>
        <v>-2.3224575214234093</v>
      </c>
      <c r="AB864">
        <f t="shared" si="742"/>
        <v>3.7516962752590834</v>
      </c>
      <c r="AC864">
        <f t="shared" si="743"/>
        <v>-4.4328208078356681</v>
      </c>
      <c r="AD864">
        <f t="shared" si="744"/>
        <v>9.4065362836112971</v>
      </c>
      <c r="AE864">
        <f t="shared" si="745"/>
        <v>-0.82612175545726485</v>
      </c>
      <c r="AF864">
        <f t="shared" si="746"/>
        <v>4.7682464202740658</v>
      </c>
      <c r="AG864">
        <v>1</v>
      </c>
      <c r="AH864">
        <f t="shared" si="761"/>
        <v>0</v>
      </c>
      <c r="AI864">
        <f t="shared" si="762"/>
        <v>3.7516962752590834</v>
      </c>
      <c r="AJ864">
        <f t="shared" si="763"/>
        <v>0</v>
      </c>
      <c r="AK864">
        <f t="shared" si="764"/>
        <v>9.4065362836112971</v>
      </c>
      <c r="AL864">
        <f t="shared" si="765"/>
        <v>0</v>
      </c>
      <c r="AM864">
        <f t="shared" si="766"/>
        <v>4.7682464202740658</v>
      </c>
      <c r="AO864">
        <f t="shared" si="747"/>
        <v>-15.891188473083027</v>
      </c>
      <c r="AP864">
        <f t="shared" si="748"/>
        <v>7.4078778874190974</v>
      </c>
      <c r="AQ864">
        <f t="shared" si="749"/>
        <v>-8.123019518104277</v>
      </c>
      <c r="AS864" s="20">
        <f t="shared" si="767"/>
        <v>7.6092870569773116E-11</v>
      </c>
      <c r="AT864" s="20">
        <f t="shared" si="768"/>
        <v>0.9999998200298239</v>
      </c>
      <c r="AU864" s="20">
        <f t="shared" si="769"/>
        <v>1.7989408327559423E-7</v>
      </c>
      <c r="AV864" s="7">
        <f t="shared" si="770"/>
        <v>1</v>
      </c>
      <c r="AX864" s="9">
        <f t="shared" si="771"/>
        <v>-7.6092870569773116E-11</v>
      </c>
      <c r="AY864" s="6">
        <f t="shared" si="772"/>
        <v>1.7997017609516774E-7</v>
      </c>
      <c r="AZ864" s="6">
        <f t="shared" si="773"/>
        <v>-1.7989408327559423E-7</v>
      </c>
      <c r="BA864" s="22">
        <f t="shared" si="774"/>
        <v>2.158371709047236E-14</v>
      </c>
      <c r="BB864" s="8"/>
      <c r="BC864" s="20">
        <f t="shared" si="775"/>
        <v>0</v>
      </c>
      <c r="BD864" s="20">
        <f t="shared" si="776"/>
        <v>-1.7997019228980184E-7</v>
      </c>
      <c r="BE864" s="20">
        <f t="shared" si="777"/>
        <v>0</v>
      </c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S864">
        <f t="shared" si="778"/>
        <v>0</v>
      </c>
      <c r="BU864">
        <f t="shared" si="779"/>
        <v>0</v>
      </c>
      <c r="BV864">
        <f t="shared" si="780"/>
        <v>0</v>
      </c>
      <c r="BW864">
        <f t="shared" si="781"/>
        <v>0</v>
      </c>
      <c r="BX864">
        <f t="shared" si="782"/>
        <v>0</v>
      </c>
      <c r="BY864">
        <f t="shared" si="783"/>
        <v>1</v>
      </c>
      <c r="BZ864">
        <f t="shared" si="784"/>
        <v>0</v>
      </c>
      <c r="CA864">
        <f t="shared" si="785"/>
        <v>0</v>
      </c>
      <c r="CB864">
        <f t="shared" si="786"/>
        <v>0</v>
      </c>
      <c r="CC864">
        <f t="shared" si="787"/>
        <v>0</v>
      </c>
      <c r="CD864">
        <f t="shared" si="788"/>
        <v>1</v>
      </c>
    </row>
    <row r="865" spans="1:82" x14ac:dyDescent="0.25">
      <c r="A865">
        <v>1</v>
      </c>
      <c r="B865">
        <v>0.25</v>
      </c>
      <c r="C865">
        <v>-1.75</v>
      </c>
      <c r="D865" s="4">
        <v>1</v>
      </c>
      <c r="E865">
        <f t="shared" si="750"/>
        <v>0</v>
      </c>
      <c r="F865">
        <f t="shared" si="751"/>
        <v>0</v>
      </c>
      <c r="G865">
        <f t="shared" si="752"/>
        <v>1</v>
      </c>
      <c r="I865">
        <f t="shared" si="733"/>
        <v>-2.0371114164590836</v>
      </c>
      <c r="J865">
        <f t="shared" si="734"/>
        <v>-0.58541908860206648</v>
      </c>
      <c r="K865">
        <f t="shared" si="735"/>
        <v>5.07049560546875E-2</v>
      </c>
      <c r="L865">
        <f t="shared" si="736"/>
        <v>-2.8148383647203441</v>
      </c>
      <c r="M865">
        <f t="shared" si="737"/>
        <v>1.2875152379274377</v>
      </c>
      <c r="N865">
        <f t="shared" si="738"/>
        <v>2.830634693615139</v>
      </c>
      <c r="O865">
        <f t="shared" si="739"/>
        <v>-3.346785768866539</v>
      </c>
      <c r="P865">
        <f t="shared" si="740"/>
        <v>-2.8932690024375916</v>
      </c>
      <c r="Q865">
        <v>1</v>
      </c>
      <c r="R865">
        <f t="shared" si="753"/>
        <v>0</v>
      </c>
      <c r="S865">
        <f t="shared" si="754"/>
        <v>0</v>
      </c>
      <c r="T865">
        <f t="shared" si="755"/>
        <v>5.07049560546875E-2</v>
      </c>
      <c r="U865">
        <f t="shared" si="756"/>
        <v>0</v>
      </c>
      <c r="V865">
        <f t="shared" si="757"/>
        <v>1.2875152379274377</v>
      </c>
      <c r="W865">
        <f t="shared" si="758"/>
        <v>2.830634693615139</v>
      </c>
      <c r="X865">
        <f t="shared" si="759"/>
        <v>0</v>
      </c>
      <c r="Y865">
        <f t="shared" si="760"/>
        <v>0</v>
      </c>
      <c r="AA865">
        <f t="shared" si="741"/>
        <v>-5.2713853627990686</v>
      </c>
      <c r="AB865">
        <f t="shared" si="742"/>
        <v>-0.61809612751639476</v>
      </c>
      <c r="AC865">
        <f t="shared" si="743"/>
        <v>-2.9741741218077822</v>
      </c>
      <c r="AD865">
        <f t="shared" si="744"/>
        <v>8.7557312710522037</v>
      </c>
      <c r="AE865">
        <f t="shared" si="745"/>
        <v>-3.9525975752794391</v>
      </c>
      <c r="AF865">
        <f t="shared" si="746"/>
        <v>-0.19557673826527333</v>
      </c>
      <c r="AG865">
        <v>1</v>
      </c>
      <c r="AH865">
        <f t="shared" si="761"/>
        <v>0</v>
      </c>
      <c r="AI865">
        <f t="shared" si="762"/>
        <v>0</v>
      </c>
      <c r="AJ865">
        <f t="shared" si="763"/>
        <v>0</v>
      </c>
      <c r="AK865">
        <f t="shared" si="764"/>
        <v>8.7557312710522037</v>
      </c>
      <c r="AL865">
        <f t="shared" si="765"/>
        <v>0</v>
      </c>
      <c r="AM865">
        <f t="shared" si="766"/>
        <v>0</v>
      </c>
      <c r="AO865">
        <f t="shared" si="747"/>
        <v>-19.418030723384412</v>
      </c>
      <c r="AP865">
        <f t="shared" si="748"/>
        <v>5.8385295759371871</v>
      </c>
      <c r="AQ865">
        <f t="shared" si="749"/>
        <v>22.436174675859672</v>
      </c>
      <c r="AS865" s="20">
        <f t="shared" si="767"/>
        <v>6.6519583879180707E-19</v>
      </c>
      <c r="AT865" s="20">
        <f t="shared" si="768"/>
        <v>6.1906220979525552E-8</v>
      </c>
      <c r="AU865" s="20">
        <f t="shared" si="769"/>
        <v>0.99999993809377896</v>
      </c>
      <c r="AV865" s="7">
        <f t="shared" si="770"/>
        <v>0.99999999999999989</v>
      </c>
      <c r="AX865" s="9">
        <f t="shared" si="771"/>
        <v>-6.6519583879180707E-19</v>
      </c>
      <c r="AY865" s="6">
        <f t="shared" si="772"/>
        <v>-6.1906220979525552E-8</v>
      </c>
      <c r="AZ865" s="6">
        <f t="shared" si="773"/>
        <v>6.1906221038299236E-8</v>
      </c>
      <c r="BA865" s="22">
        <f t="shared" si="774"/>
        <v>2.5549201330695371E-15</v>
      </c>
      <c r="BB865" s="8"/>
      <c r="BC865" s="20">
        <f t="shared" si="775"/>
        <v>0</v>
      </c>
      <c r="BD865" s="20">
        <f t="shared" si="776"/>
        <v>0</v>
      </c>
      <c r="BE865" s="20">
        <f t="shared" si="777"/>
        <v>-6.1906222954489423E-8</v>
      </c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S865">
        <f t="shared" si="778"/>
        <v>1</v>
      </c>
      <c r="BU865">
        <f t="shared" si="779"/>
        <v>0</v>
      </c>
      <c r="BV865">
        <f t="shared" si="780"/>
        <v>0</v>
      </c>
      <c r="BW865">
        <f t="shared" si="781"/>
        <v>0</v>
      </c>
      <c r="BX865">
        <f t="shared" si="782"/>
        <v>0</v>
      </c>
      <c r="BY865">
        <f t="shared" si="783"/>
        <v>0</v>
      </c>
      <c r="BZ865">
        <f t="shared" si="784"/>
        <v>0</v>
      </c>
      <c r="CA865">
        <f t="shared" si="785"/>
        <v>0</v>
      </c>
      <c r="CB865">
        <f t="shared" si="786"/>
        <v>0</v>
      </c>
      <c r="CC865">
        <f t="shared" si="787"/>
        <v>1</v>
      </c>
      <c r="CD865">
        <f t="shared" si="788"/>
        <v>1</v>
      </c>
    </row>
    <row r="866" spans="1:82" x14ac:dyDescent="0.25">
      <c r="A866">
        <v>1</v>
      </c>
      <c r="B866">
        <v>0.25</v>
      </c>
      <c r="C866">
        <v>-1.5</v>
      </c>
      <c r="D866" s="4">
        <v>1</v>
      </c>
      <c r="E866">
        <f t="shared" si="750"/>
        <v>0</v>
      </c>
      <c r="F866">
        <f t="shared" si="751"/>
        <v>0</v>
      </c>
      <c r="G866">
        <f t="shared" si="752"/>
        <v>1</v>
      </c>
      <c r="I866">
        <f t="shared" si="733"/>
        <v>-1.8090433329343796</v>
      </c>
      <c r="J866">
        <f t="shared" si="734"/>
        <v>-0.74924100935459181</v>
      </c>
      <c r="K866">
        <f t="shared" si="735"/>
        <v>-0.11427626013755798</v>
      </c>
      <c r="L866">
        <f t="shared" si="736"/>
        <v>-2.5342619568109508</v>
      </c>
      <c r="M866">
        <f t="shared" si="737"/>
        <v>0.9991616457700736</v>
      </c>
      <c r="N866">
        <f t="shared" si="738"/>
        <v>2.8748643165454273</v>
      </c>
      <c r="O866">
        <f t="shared" si="739"/>
        <v>-3.1272957026958466</v>
      </c>
      <c r="P866">
        <f t="shared" si="740"/>
        <v>-2.7148102521896362</v>
      </c>
      <c r="Q866">
        <v>1</v>
      </c>
      <c r="R866">
        <f t="shared" si="753"/>
        <v>0</v>
      </c>
      <c r="S866">
        <f t="shared" si="754"/>
        <v>0</v>
      </c>
      <c r="T866">
        <f t="shared" si="755"/>
        <v>0</v>
      </c>
      <c r="U866">
        <f t="shared" si="756"/>
        <v>0</v>
      </c>
      <c r="V866">
        <f t="shared" si="757"/>
        <v>0.9991616457700736</v>
      </c>
      <c r="W866">
        <f t="shared" si="758"/>
        <v>2.8748643165454273</v>
      </c>
      <c r="X866">
        <f t="shared" si="759"/>
        <v>0</v>
      </c>
      <c r="Y866">
        <f t="shared" si="760"/>
        <v>0</v>
      </c>
      <c r="AA866">
        <f t="shared" si="741"/>
        <v>-5.6408501061154332</v>
      </c>
      <c r="AB866">
        <f t="shared" si="742"/>
        <v>-1.167908991843182</v>
      </c>
      <c r="AC866">
        <f t="shared" si="743"/>
        <v>-2.6710465002758497</v>
      </c>
      <c r="AD866">
        <f t="shared" si="744"/>
        <v>8.6479369979450578</v>
      </c>
      <c r="AE866">
        <f t="shared" si="745"/>
        <v>-4.3465183724241738</v>
      </c>
      <c r="AF866">
        <f t="shared" si="746"/>
        <v>-0.83165693708617483</v>
      </c>
      <c r="AG866">
        <v>1</v>
      </c>
      <c r="AH866">
        <f t="shared" si="761"/>
        <v>0</v>
      </c>
      <c r="AI866">
        <f t="shared" si="762"/>
        <v>0</v>
      </c>
      <c r="AJ866">
        <f t="shared" si="763"/>
        <v>0</v>
      </c>
      <c r="AK866">
        <f t="shared" si="764"/>
        <v>8.6479369979450578</v>
      </c>
      <c r="AL866">
        <f t="shared" si="765"/>
        <v>0</v>
      </c>
      <c r="AM866">
        <f t="shared" si="766"/>
        <v>0</v>
      </c>
      <c r="AO866">
        <f t="shared" si="747"/>
        <v>-19.203106179287545</v>
      </c>
      <c r="AP866">
        <f t="shared" si="748"/>
        <v>5.7708584592843959</v>
      </c>
      <c r="AQ866">
        <f t="shared" si="749"/>
        <v>22.185577760697289</v>
      </c>
      <c r="AS866" s="20">
        <f t="shared" si="767"/>
        <v>1.0595535705742188E-18</v>
      </c>
      <c r="AT866" s="20">
        <f t="shared" si="768"/>
        <v>7.4332365401381512E-8</v>
      </c>
      <c r="AU866" s="20">
        <f t="shared" si="769"/>
        <v>0.99999992566763451</v>
      </c>
      <c r="AV866" s="7">
        <f t="shared" si="770"/>
        <v>0.99999999999999989</v>
      </c>
      <c r="AX866" s="9">
        <f t="shared" si="771"/>
        <v>-1.0595535705742188E-18</v>
      </c>
      <c r="AY866" s="6">
        <f t="shared" si="772"/>
        <v>-7.4332365401381512E-8</v>
      </c>
      <c r="AZ866" s="6">
        <f t="shared" si="773"/>
        <v>7.4332365485041407E-8</v>
      </c>
      <c r="BA866" s="22">
        <f t="shared" si="774"/>
        <v>3.6835337015887582E-15</v>
      </c>
      <c r="BB866" s="8"/>
      <c r="BC866" s="20">
        <f t="shared" si="775"/>
        <v>0</v>
      </c>
      <c r="BD866" s="20">
        <f t="shared" si="776"/>
        <v>0</v>
      </c>
      <c r="BE866" s="20">
        <f t="shared" si="777"/>
        <v>-7.4332368247691828E-8</v>
      </c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S866">
        <f t="shared" si="778"/>
        <v>1</v>
      </c>
      <c r="BU866">
        <f t="shared" si="779"/>
        <v>0</v>
      </c>
      <c r="BV866">
        <f t="shared" si="780"/>
        <v>0</v>
      </c>
      <c r="BW866">
        <f t="shared" si="781"/>
        <v>0</v>
      </c>
      <c r="BX866">
        <f t="shared" si="782"/>
        <v>0</v>
      </c>
      <c r="BY866">
        <f t="shared" si="783"/>
        <v>0</v>
      </c>
      <c r="BZ866">
        <f t="shared" si="784"/>
        <v>0</v>
      </c>
      <c r="CA866">
        <f t="shared" si="785"/>
        <v>0</v>
      </c>
      <c r="CB866">
        <f t="shared" si="786"/>
        <v>0</v>
      </c>
      <c r="CC866">
        <f t="shared" si="787"/>
        <v>1</v>
      </c>
      <c r="CD866">
        <f t="shared" si="788"/>
        <v>1</v>
      </c>
    </row>
    <row r="867" spans="1:82" x14ac:dyDescent="0.25">
      <c r="A867">
        <v>1</v>
      </c>
      <c r="B867">
        <v>0.25</v>
      </c>
      <c r="C867">
        <v>-1.25</v>
      </c>
      <c r="D867" s="4">
        <v>1</v>
      </c>
      <c r="E867">
        <f t="shared" si="750"/>
        <v>0</v>
      </c>
      <c r="F867">
        <f t="shared" si="751"/>
        <v>0</v>
      </c>
      <c r="G867">
        <f t="shared" si="752"/>
        <v>1</v>
      </c>
      <c r="I867">
        <f t="shared" si="733"/>
        <v>-1.5809752494096756</v>
      </c>
      <c r="J867">
        <f t="shared" si="734"/>
        <v>-0.91306293010711714</v>
      </c>
      <c r="K867">
        <f t="shared" si="735"/>
        <v>-0.27925747632980347</v>
      </c>
      <c r="L867">
        <f t="shared" si="736"/>
        <v>-2.2536855489015579</v>
      </c>
      <c r="M867">
        <f t="shared" si="737"/>
        <v>0.71080805361270949</v>
      </c>
      <c r="N867">
        <f t="shared" si="738"/>
        <v>2.9190939394757156</v>
      </c>
      <c r="O867">
        <f t="shared" si="739"/>
        <v>-2.9078056365251541</v>
      </c>
      <c r="P867">
        <f t="shared" si="740"/>
        <v>-2.5363515019416809</v>
      </c>
      <c r="Q867">
        <v>1</v>
      </c>
      <c r="R867">
        <f t="shared" si="753"/>
        <v>0</v>
      </c>
      <c r="S867">
        <f t="shared" si="754"/>
        <v>0</v>
      </c>
      <c r="T867">
        <f t="shared" si="755"/>
        <v>0</v>
      </c>
      <c r="U867">
        <f t="shared" si="756"/>
        <v>0</v>
      </c>
      <c r="V867">
        <f t="shared" si="757"/>
        <v>0.71080805361270949</v>
      </c>
      <c r="W867">
        <f t="shared" si="758"/>
        <v>2.9190939394757156</v>
      </c>
      <c r="X867">
        <f t="shared" si="759"/>
        <v>0</v>
      </c>
      <c r="Y867">
        <f t="shared" si="760"/>
        <v>0</v>
      </c>
      <c r="AA867">
        <f t="shared" si="741"/>
        <v>-5.944974897292032</v>
      </c>
      <c r="AB867">
        <f t="shared" si="742"/>
        <v>-1.612796123328603</v>
      </c>
      <c r="AC867">
        <f t="shared" si="743"/>
        <v>-2.3529842415939544</v>
      </c>
      <c r="AD867">
        <f t="shared" si="744"/>
        <v>8.558925909876411</v>
      </c>
      <c r="AE867">
        <f t="shared" si="745"/>
        <v>-4.6666497171807526</v>
      </c>
      <c r="AF867">
        <f t="shared" si="746"/>
        <v>-1.3506591135560244</v>
      </c>
      <c r="AG867">
        <v>1</v>
      </c>
      <c r="AH867">
        <f t="shared" si="761"/>
        <v>0</v>
      </c>
      <c r="AI867">
        <f t="shared" si="762"/>
        <v>0</v>
      </c>
      <c r="AJ867">
        <f t="shared" si="763"/>
        <v>0</v>
      </c>
      <c r="AK867">
        <f t="shared" si="764"/>
        <v>8.558925909876411</v>
      </c>
      <c r="AL867">
        <f t="shared" si="765"/>
        <v>0</v>
      </c>
      <c r="AM867">
        <f t="shared" si="766"/>
        <v>0</v>
      </c>
      <c r="AO867">
        <f t="shared" si="747"/>
        <v>-19.025632302695751</v>
      </c>
      <c r="AP867">
        <f t="shared" si="748"/>
        <v>5.7149790553934494</v>
      </c>
      <c r="AQ867">
        <f t="shared" si="749"/>
        <v>21.978647434602152</v>
      </c>
      <c r="AS867" s="20">
        <f t="shared" si="767"/>
        <v>1.556207622195274E-18</v>
      </c>
      <c r="AT867" s="20">
        <f t="shared" si="768"/>
        <v>8.6452693750978549E-8</v>
      </c>
      <c r="AU867" s="20">
        <f t="shared" si="769"/>
        <v>0.99999991354730622</v>
      </c>
      <c r="AV867" s="7">
        <f t="shared" si="770"/>
        <v>1</v>
      </c>
      <c r="AX867" s="9">
        <f t="shared" si="771"/>
        <v>-1.556207622195274E-18</v>
      </c>
      <c r="AY867" s="6">
        <f t="shared" si="772"/>
        <v>-8.6452693750978549E-8</v>
      </c>
      <c r="AZ867" s="6">
        <f t="shared" si="773"/>
        <v>8.6452693781602363E-8</v>
      </c>
      <c r="BA867" s="22">
        <f t="shared" si="774"/>
        <v>4.9827121729653318E-15</v>
      </c>
      <c r="BB867" s="8"/>
      <c r="BC867" s="20">
        <f t="shared" si="775"/>
        <v>0</v>
      </c>
      <c r="BD867" s="20">
        <f t="shared" si="776"/>
        <v>0</v>
      </c>
      <c r="BE867" s="20">
        <f t="shared" si="777"/>
        <v>-8.6452697518636711E-8</v>
      </c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S867">
        <f t="shared" si="778"/>
        <v>1</v>
      </c>
      <c r="BU867">
        <f t="shared" si="779"/>
        <v>0</v>
      </c>
      <c r="BV867">
        <f t="shared" si="780"/>
        <v>0</v>
      </c>
      <c r="BW867">
        <f t="shared" si="781"/>
        <v>0</v>
      </c>
      <c r="BX867">
        <f t="shared" si="782"/>
        <v>0</v>
      </c>
      <c r="BY867">
        <f t="shared" si="783"/>
        <v>0</v>
      </c>
      <c r="BZ867">
        <f t="shared" si="784"/>
        <v>0</v>
      </c>
      <c r="CA867">
        <f t="shared" si="785"/>
        <v>0</v>
      </c>
      <c r="CB867">
        <f t="shared" si="786"/>
        <v>0</v>
      </c>
      <c r="CC867">
        <f t="shared" si="787"/>
        <v>1</v>
      </c>
      <c r="CD867">
        <f t="shared" si="788"/>
        <v>1</v>
      </c>
    </row>
    <row r="868" spans="1:82" x14ac:dyDescent="0.25">
      <c r="A868">
        <v>1</v>
      </c>
      <c r="B868">
        <v>0.25</v>
      </c>
      <c r="C868">
        <v>-1</v>
      </c>
      <c r="D868" s="4">
        <v>1</v>
      </c>
      <c r="E868">
        <f t="shared" si="750"/>
        <v>0</v>
      </c>
      <c r="F868">
        <f t="shared" si="751"/>
        <v>0</v>
      </c>
      <c r="G868">
        <f t="shared" si="752"/>
        <v>1</v>
      </c>
      <c r="I868">
        <f t="shared" si="733"/>
        <v>-1.3529071658849716</v>
      </c>
      <c r="J868">
        <f t="shared" si="734"/>
        <v>-1.0768848508596425</v>
      </c>
      <c r="K868">
        <f t="shared" si="735"/>
        <v>-0.44423869252204895</v>
      </c>
      <c r="L868">
        <f t="shared" si="736"/>
        <v>-1.9731091409921644</v>
      </c>
      <c r="M868">
        <f t="shared" si="737"/>
        <v>0.4224544614553456</v>
      </c>
      <c r="N868">
        <f t="shared" si="738"/>
        <v>2.9633235624060039</v>
      </c>
      <c r="O868">
        <f t="shared" si="739"/>
        <v>-2.6883155703544617</v>
      </c>
      <c r="P868">
        <f t="shared" si="740"/>
        <v>-2.3578927516937256</v>
      </c>
      <c r="Q868">
        <v>1</v>
      </c>
      <c r="R868">
        <f t="shared" si="753"/>
        <v>0</v>
      </c>
      <c r="S868">
        <f t="shared" si="754"/>
        <v>0</v>
      </c>
      <c r="T868">
        <f t="shared" si="755"/>
        <v>0</v>
      </c>
      <c r="U868">
        <f t="shared" si="756"/>
        <v>0</v>
      </c>
      <c r="V868">
        <f t="shared" si="757"/>
        <v>0.4224544614553456</v>
      </c>
      <c r="W868">
        <f t="shared" si="758"/>
        <v>2.9633235624060039</v>
      </c>
      <c r="X868">
        <f t="shared" si="759"/>
        <v>0</v>
      </c>
      <c r="Y868">
        <f t="shared" si="760"/>
        <v>0</v>
      </c>
      <c r="AA868">
        <f t="shared" si="741"/>
        <v>-6.2490996884686307</v>
      </c>
      <c r="AB868">
        <f t="shared" si="742"/>
        <v>-2.0576832548140236</v>
      </c>
      <c r="AC868">
        <f t="shared" si="743"/>
        <v>-2.0349219829120591</v>
      </c>
      <c r="AD868">
        <f t="shared" si="744"/>
        <v>8.469914821807766</v>
      </c>
      <c r="AE868">
        <f t="shared" si="745"/>
        <v>-4.9867810619373323</v>
      </c>
      <c r="AF868">
        <f t="shared" si="746"/>
        <v>-1.8696612900258738</v>
      </c>
      <c r="AG868">
        <v>1</v>
      </c>
      <c r="AH868">
        <f t="shared" si="761"/>
        <v>0</v>
      </c>
      <c r="AI868">
        <f t="shared" si="762"/>
        <v>0</v>
      </c>
      <c r="AJ868">
        <f t="shared" si="763"/>
        <v>0</v>
      </c>
      <c r="AK868">
        <f t="shared" si="764"/>
        <v>8.469914821807766</v>
      </c>
      <c r="AL868">
        <f t="shared" si="765"/>
        <v>0</v>
      </c>
      <c r="AM868">
        <f t="shared" si="766"/>
        <v>0</v>
      </c>
      <c r="AO868">
        <f t="shared" si="747"/>
        <v>-18.848158426103961</v>
      </c>
      <c r="AP868">
        <f t="shared" si="748"/>
        <v>5.6590996515025029</v>
      </c>
      <c r="AQ868">
        <f t="shared" si="749"/>
        <v>21.771717108507016</v>
      </c>
      <c r="AS868" s="20">
        <f t="shared" si="767"/>
        <v>2.285662778975907E-18</v>
      </c>
      <c r="AT868" s="20">
        <f t="shared" si="768"/>
        <v>1.0054931255948759E-7</v>
      </c>
      <c r="AU868" s="20">
        <f t="shared" si="769"/>
        <v>0.99999989945068746</v>
      </c>
      <c r="AV868" s="7">
        <f t="shared" si="770"/>
        <v>1</v>
      </c>
      <c r="AX868" s="9">
        <f t="shared" si="771"/>
        <v>-2.285662778975907E-18</v>
      </c>
      <c r="AY868" s="6">
        <f t="shared" si="772"/>
        <v>-1.0054931255948759E-7</v>
      </c>
      <c r="AZ868" s="6">
        <f t="shared" si="773"/>
        <v>1.0054931254277477E-7</v>
      </c>
      <c r="BA868" s="22">
        <f t="shared" si="774"/>
        <v>6.7401095030033771E-15</v>
      </c>
      <c r="BB868" s="8"/>
      <c r="BC868" s="20">
        <f t="shared" si="775"/>
        <v>0</v>
      </c>
      <c r="BD868" s="20">
        <f t="shared" si="776"/>
        <v>0</v>
      </c>
      <c r="BE868" s="20">
        <f t="shared" si="777"/>
        <v>-1.0054931759785724E-7</v>
      </c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S868">
        <f t="shared" si="778"/>
        <v>1</v>
      </c>
      <c r="BU868">
        <f t="shared" si="779"/>
        <v>0</v>
      </c>
      <c r="BV868">
        <f t="shared" si="780"/>
        <v>0</v>
      </c>
      <c r="BW868">
        <f t="shared" si="781"/>
        <v>0</v>
      </c>
      <c r="BX868">
        <f t="shared" si="782"/>
        <v>0</v>
      </c>
      <c r="BY868">
        <f t="shared" si="783"/>
        <v>0</v>
      </c>
      <c r="BZ868">
        <f t="shared" si="784"/>
        <v>0</v>
      </c>
      <c r="CA868">
        <f t="shared" si="785"/>
        <v>0</v>
      </c>
      <c r="CB868">
        <f t="shared" si="786"/>
        <v>0</v>
      </c>
      <c r="CC868">
        <f t="shared" si="787"/>
        <v>1</v>
      </c>
      <c r="CD868">
        <f t="shared" si="788"/>
        <v>1</v>
      </c>
    </row>
    <row r="869" spans="1:82" x14ac:dyDescent="0.25">
      <c r="A869">
        <v>1</v>
      </c>
      <c r="B869">
        <v>0.25</v>
      </c>
      <c r="C869">
        <v>-0.75</v>
      </c>
      <c r="D869" s="4">
        <v>1</v>
      </c>
      <c r="E869">
        <f t="shared" si="750"/>
        <v>0</v>
      </c>
      <c r="F869">
        <f t="shared" si="751"/>
        <v>0</v>
      </c>
      <c r="G869">
        <f t="shared" si="752"/>
        <v>1</v>
      </c>
      <c r="I869">
        <f t="shared" si="733"/>
        <v>-1.1248390823602676</v>
      </c>
      <c r="J869">
        <f t="shared" si="734"/>
        <v>-1.2407067716121678</v>
      </c>
      <c r="K869">
        <f t="shared" si="735"/>
        <v>-0.60921990871429443</v>
      </c>
      <c r="L869">
        <f t="shared" si="736"/>
        <v>-1.6925327330827711</v>
      </c>
      <c r="M869">
        <f t="shared" si="737"/>
        <v>0.1341008692979816</v>
      </c>
      <c r="N869">
        <f t="shared" si="738"/>
        <v>3.0075531853362922</v>
      </c>
      <c r="O869">
        <f t="shared" si="739"/>
        <v>-2.4688255041837692</v>
      </c>
      <c r="P869">
        <f t="shared" si="740"/>
        <v>-2.1794340014457703</v>
      </c>
      <c r="Q869">
        <v>1</v>
      </c>
      <c r="R869">
        <f t="shared" si="753"/>
        <v>0</v>
      </c>
      <c r="S869">
        <f t="shared" si="754"/>
        <v>0</v>
      </c>
      <c r="T869">
        <f t="shared" si="755"/>
        <v>0</v>
      </c>
      <c r="U869">
        <f t="shared" si="756"/>
        <v>0</v>
      </c>
      <c r="V869">
        <f t="shared" si="757"/>
        <v>0.1341008692979816</v>
      </c>
      <c r="W869">
        <f t="shared" si="758"/>
        <v>3.0075531853362922</v>
      </c>
      <c r="X869">
        <f t="shared" si="759"/>
        <v>0</v>
      </c>
      <c r="Y869">
        <f t="shared" si="760"/>
        <v>0</v>
      </c>
      <c r="AA869">
        <f t="shared" si="741"/>
        <v>-6.5532244796452295</v>
      </c>
      <c r="AB869">
        <f t="shared" si="742"/>
        <v>-2.5025703862994444</v>
      </c>
      <c r="AC869">
        <f t="shared" si="743"/>
        <v>-1.7168597242301638</v>
      </c>
      <c r="AD869">
        <f t="shared" si="744"/>
        <v>8.3809037337391192</v>
      </c>
      <c r="AE869">
        <f t="shared" si="745"/>
        <v>-5.3069124066939111</v>
      </c>
      <c r="AF869">
        <f t="shared" si="746"/>
        <v>-2.3886634664957231</v>
      </c>
      <c r="AG869">
        <v>1</v>
      </c>
      <c r="AH869">
        <f t="shared" si="761"/>
        <v>0</v>
      </c>
      <c r="AI869">
        <f t="shared" si="762"/>
        <v>0</v>
      </c>
      <c r="AJ869">
        <f t="shared" si="763"/>
        <v>0</v>
      </c>
      <c r="AK869">
        <f t="shared" si="764"/>
        <v>8.3809037337391192</v>
      </c>
      <c r="AL869">
        <f t="shared" si="765"/>
        <v>0</v>
      </c>
      <c r="AM869">
        <f t="shared" si="766"/>
        <v>0</v>
      </c>
      <c r="AO869">
        <f t="shared" si="747"/>
        <v>-18.670684549512167</v>
      </c>
      <c r="AP869">
        <f t="shared" si="748"/>
        <v>5.6032202476115565</v>
      </c>
      <c r="AQ869">
        <f t="shared" si="749"/>
        <v>21.564786782411879</v>
      </c>
      <c r="AS869" s="20">
        <f t="shared" si="767"/>
        <v>3.3570419863502005E-18</v>
      </c>
      <c r="AT869" s="20">
        <f t="shared" si="768"/>
        <v>1.1694446748031508E-7</v>
      </c>
      <c r="AU869" s="20">
        <f t="shared" si="769"/>
        <v>0.99999988305553245</v>
      </c>
      <c r="AV869" s="7">
        <f t="shared" si="770"/>
        <v>0.99999999999999989</v>
      </c>
      <c r="AX869" s="9">
        <f t="shared" si="771"/>
        <v>-3.3570419863502005E-18</v>
      </c>
      <c r="AY869" s="6">
        <f t="shared" si="772"/>
        <v>-1.1694446748031508E-7</v>
      </c>
      <c r="AZ869" s="6">
        <f t="shared" si="773"/>
        <v>1.1694446755416976E-7</v>
      </c>
      <c r="BA869" s="22">
        <f t="shared" si="774"/>
        <v>9.1173389885942461E-15</v>
      </c>
      <c r="BB869" s="8"/>
      <c r="BC869" s="20">
        <f t="shared" si="775"/>
        <v>0</v>
      </c>
      <c r="BD869" s="20">
        <f t="shared" si="776"/>
        <v>0</v>
      </c>
      <c r="BE869" s="20">
        <f t="shared" si="777"/>
        <v>-1.1694447439217454E-7</v>
      </c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S869">
        <f t="shared" si="778"/>
        <v>1</v>
      </c>
      <c r="BU869">
        <f t="shared" si="779"/>
        <v>0</v>
      </c>
      <c r="BV869">
        <f t="shared" si="780"/>
        <v>0</v>
      </c>
      <c r="BW869">
        <f t="shared" si="781"/>
        <v>0</v>
      </c>
      <c r="BX869">
        <f t="shared" si="782"/>
        <v>0</v>
      </c>
      <c r="BY869">
        <f t="shared" si="783"/>
        <v>0</v>
      </c>
      <c r="BZ869">
        <f t="shared" si="784"/>
        <v>0</v>
      </c>
      <c r="CA869">
        <f t="shared" si="785"/>
        <v>0</v>
      </c>
      <c r="CB869">
        <f t="shared" si="786"/>
        <v>0</v>
      </c>
      <c r="CC869">
        <f t="shared" si="787"/>
        <v>1</v>
      </c>
      <c r="CD869">
        <f t="shared" si="788"/>
        <v>1</v>
      </c>
    </row>
    <row r="870" spans="1:82" x14ac:dyDescent="0.25">
      <c r="A870">
        <v>1</v>
      </c>
      <c r="B870">
        <v>0.25</v>
      </c>
      <c r="C870">
        <v>-0.5</v>
      </c>
      <c r="D870" s="4">
        <v>1</v>
      </c>
      <c r="E870">
        <f t="shared" si="750"/>
        <v>0</v>
      </c>
      <c r="F870">
        <f t="shared" si="751"/>
        <v>0</v>
      </c>
      <c r="G870">
        <f t="shared" si="752"/>
        <v>1</v>
      </c>
      <c r="I870">
        <f t="shared" si="733"/>
        <v>-0.89677099883556366</v>
      </c>
      <c r="J870">
        <f t="shared" si="734"/>
        <v>-1.4045286923646931</v>
      </c>
      <c r="K870">
        <f t="shared" si="735"/>
        <v>-0.77420112490653992</v>
      </c>
      <c r="L870">
        <f t="shared" si="736"/>
        <v>-1.411956325173378</v>
      </c>
      <c r="M870">
        <f t="shared" si="737"/>
        <v>-0.15425272285938241</v>
      </c>
      <c r="N870">
        <f t="shared" si="738"/>
        <v>3.0517828082665805</v>
      </c>
      <c r="O870">
        <f t="shared" si="739"/>
        <v>-2.2493354380130768</v>
      </c>
      <c r="P870">
        <f t="shared" si="740"/>
        <v>-2.0009752511978149</v>
      </c>
      <c r="Q870">
        <v>1</v>
      </c>
      <c r="R870">
        <f t="shared" si="753"/>
        <v>0</v>
      </c>
      <c r="S870">
        <f t="shared" si="754"/>
        <v>0</v>
      </c>
      <c r="T870">
        <f t="shared" si="755"/>
        <v>0</v>
      </c>
      <c r="U870">
        <f t="shared" si="756"/>
        <v>0</v>
      </c>
      <c r="V870">
        <f t="shared" si="757"/>
        <v>0</v>
      </c>
      <c r="W870">
        <f t="shared" si="758"/>
        <v>3.0517828082665805</v>
      </c>
      <c r="X870">
        <f t="shared" si="759"/>
        <v>0</v>
      </c>
      <c r="Y870">
        <f t="shared" si="760"/>
        <v>0</v>
      </c>
      <c r="AA870">
        <f t="shared" si="741"/>
        <v>-6.7338306004507036</v>
      </c>
      <c r="AB870">
        <f t="shared" si="742"/>
        <v>-2.7196603384305824</v>
      </c>
      <c r="AC870">
        <f t="shared" si="743"/>
        <v>-1.5833022912399242</v>
      </c>
      <c r="AD870">
        <f t="shared" si="744"/>
        <v>8.3950745373713822</v>
      </c>
      <c r="AE870">
        <f t="shared" si="745"/>
        <v>-5.4858991784315432</v>
      </c>
      <c r="AF870">
        <f t="shared" si="746"/>
        <v>-2.6421476719420296</v>
      </c>
      <c r="AG870">
        <v>1</v>
      </c>
      <c r="AH870">
        <f t="shared" si="761"/>
        <v>0</v>
      </c>
      <c r="AI870">
        <f t="shared" si="762"/>
        <v>0</v>
      </c>
      <c r="AJ870">
        <f t="shared" si="763"/>
        <v>0</v>
      </c>
      <c r="AK870">
        <f t="shared" si="764"/>
        <v>8.3950745373713822</v>
      </c>
      <c r="AL870">
        <f t="shared" si="765"/>
        <v>0</v>
      </c>
      <c r="AM870">
        <f t="shared" si="766"/>
        <v>0</v>
      </c>
      <c r="AO870">
        <f t="shared" si="747"/>
        <v>-18.698938866020455</v>
      </c>
      <c r="AP870">
        <f t="shared" si="748"/>
        <v>5.6121163983811755</v>
      </c>
      <c r="AQ870">
        <f t="shared" si="749"/>
        <v>21.597730644578721</v>
      </c>
      <c r="AS870" s="20">
        <f t="shared" si="767"/>
        <v>3.1577572642730548E-18</v>
      </c>
      <c r="AT870" s="20">
        <f t="shared" si="768"/>
        <v>1.1416576561539111E-7</v>
      </c>
      <c r="AU870" s="20">
        <f t="shared" si="769"/>
        <v>0.99999988583423427</v>
      </c>
      <c r="AV870" s="7">
        <f t="shared" si="770"/>
        <v>0.99999999999999989</v>
      </c>
      <c r="AX870" s="9">
        <f t="shared" si="771"/>
        <v>-3.1577572642730548E-18</v>
      </c>
      <c r="AY870" s="6">
        <f t="shared" si="772"/>
        <v>-1.1416576561539111E-7</v>
      </c>
      <c r="AZ870" s="6">
        <f t="shared" si="773"/>
        <v>1.1416576572997883E-7</v>
      </c>
      <c r="BA870" s="22">
        <f t="shared" si="774"/>
        <v>8.6892147010869428E-15</v>
      </c>
      <c r="BB870" s="8"/>
      <c r="BC870" s="20">
        <f t="shared" si="775"/>
        <v>0</v>
      </c>
      <c r="BD870" s="20">
        <f t="shared" si="776"/>
        <v>0</v>
      </c>
      <c r="BE870" s="20">
        <f t="shared" si="777"/>
        <v>-1.1416577224689036E-7</v>
      </c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S870">
        <f t="shared" si="778"/>
        <v>1</v>
      </c>
      <c r="BU870">
        <f t="shared" si="779"/>
        <v>0</v>
      </c>
      <c r="BV870">
        <f t="shared" si="780"/>
        <v>0</v>
      </c>
      <c r="BW870">
        <f t="shared" si="781"/>
        <v>0</v>
      </c>
      <c r="BX870">
        <f t="shared" si="782"/>
        <v>0</v>
      </c>
      <c r="BY870">
        <f t="shared" si="783"/>
        <v>0</v>
      </c>
      <c r="BZ870">
        <f t="shared" si="784"/>
        <v>0</v>
      </c>
      <c r="CA870">
        <f t="shared" si="785"/>
        <v>0</v>
      </c>
      <c r="CB870">
        <f t="shared" si="786"/>
        <v>0</v>
      </c>
      <c r="CC870">
        <f t="shared" si="787"/>
        <v>1</v>
      </c>
      <c r="CD870">
        <f t="shared" si="788"/>
        <v>1</v>
      </c>
    </row>
    <row r="871" spans="1:82" x14ac:dyDescent="0.25">
      <c r="A871">
        <v>1</v>
      </c>
      <c r="B871">
        <v>0.25</v>
      </c>
      <c r="C871">
        <v>-0.25</v>
      </c>
      <c r="D871" s="4">
        <v>1</v>
      </c>
      <c r="E871">
        <f t="shared" si="750"/>
        <v>0</v>
      </c>
      <c r="F871">
        <f t="shared" si="751"/>
        <v>0</v>
      </c>
      <c r="G871">
        <f t="shared" si="752"/>
        <v>1</v>
      </c>
      <c r="I871">
        <f t="shared" si="733"/>
        <v>-0.66870291531085968</v>
      </c>
      <c r="J871">
        <f t="shared" si="734"/>
        <v>-1.5683506131172185</v>
      </c>
      <c r="K871">
        <f t="shared" si="735"/>
        <v>-0.9391823410987854</v>
      </c>
      <c r="L871">
        <f t="shared" si="736"/>
        <v>-1.1313799172639847</v>
      </c>
      <c r="M871">
        <f t="shared" si="737"/>
        <v>-0.44260631501674641</v>
      </c>
      <c r="N871">
        <f t="shared" si="738"/>
        <v>3.0960124311968689</v>
      </c>
      <c r="O871">
        <f t="shared" si="739"/>
        <v>-2.0298453718423843</v>
      </c>
      <c r="P871">
        <f t="shared" si="740"/>
        <v>-1.8225165009498598</v>
      </c>
      <c r="Q871">
        <v>1</v>
      </c>
      <c r="R871">
        <f t="shared" si="753"/>
        <v>0</v>
      </c>
      <c r="S871">
        <f t="shared" si="754"/>
        <v>0</v>
      </c>
      <c r="T871">
        <f t="shared" si="755"/>
        <v>0</v>
      </c>
      <c r="U871">
        <f t="shared" si="756"/>
        <v>0</v>
      </c>
      <c r="V871">
        <f t="shared" si="757"/>
        <v>0</v>
      </c>
      <c r="W871">
        <f t="shared" si="758"/>
        <v>3.0960124311968689</v>
      </c>
      <c r="X871">
        <f t="shared" si="759"/>
        <v>0</v>
      </c>
      <c r="Y871">
        <f t="shared" si="760"/>
        <v>0</v>
      </c>
      <c r="AA871">
        <f t="shared" si="741"/>
        <v>-6.8070547524698064</v>
      </c>
      <c r="AB871">
        <f t="shared" si="742"/>
        <v>-2.7387129450369674</v>
      </c>
      <c r="AC871">
        <f t="shared" si="743"/>
        <v>-1.6101456411744617</v>
      </c>
      <c r="AD871">
        <f t="shared" si="744"/>
        <v>8.4989473645168125</v>
      </c>
      <c r="AE871">
        <f t="shared" si="745"/>
        <v>-5.5421807584054763</v>
      </c>
      <c r="AF871">
        <f t="shared" si="746"/>
        <v>-2.6648016523624078</v>
      </c>
      <c r="AG871">
        <v>1</v>
      </c>
      <c r="AH871">
        <f t="shared" si="761"/>
        <v>0</v>
      </c>
      <c r="AI871">
        <f t="shared" si="762"/>
        <v>0</v>
      </c>
      <c r="AJ871">
        <f t="shared" si="763"/>
        <v>0</v>
      </c>
      <c r="AK871">
        <f t="shared" si="764"/>
        <v>8.4989473645168125</v>
      </c>
      <c r="AL871">
        <f t="shared" si="765"/>
        <v>0</v>
      </c>
      <c r="AM871">
        <f t="shared" si="766"/>
        <v>0</v>
      </c>
      <c r="AO871">
        <f t="shared" si="747"/>
        <v>-18.906044673915218</v>
      </c>
      <c r="AP871">
        <f t="shared" si="748"/>
        <v>5.6773257086738171</v>
      </c>
      <c r="AQ871">
        <f t="shared" si="749"/>
        <v>21.839211098980662</v>
      </c>
      <c r="AS871" s="20">
        <f t="shared" si="767"/>
        <v>2.0163235033789515E-18</v>
      </c>
      <c r="AT871" s="20">
        <f t="shared" si="768"/>
        <v>9.5715509677570984E-8</v>
      </c>
      <c r="AU871" s="20">
        <f t="shared" si="769"/>
        <v>0.99999990428449026</v>
      </c>
      <c r="AV871" s="7">
        <f t="shared" si="770"/>
        <v>0.99999999999999989</v>
      </c>
      <c r="AX871" s="9">
        <f t="shared" si="771"/>
        <v>-2.0163235033789515E-18</v>
      </c>
      <c r="AY871" s="6">
        <f t="shared" si="772"/>
        <v>-9.5715509677570984E-8</v>
      </c>
      <c r="AZ871" s="6">
        <f t="shared" si="773"/>
        <v>9.5715509740301741E-8</v>
      </c>
      <c r="BA871" s="22">
        <f t="shared" si="774"/>
        <v>6.1076391992276611E-15</v>
      </c>
      <c r="BB871" s="8"/>
      <c r="BC871" s="20">
        <f t="shared" si="775"/>
        <v>0</v>
      </c>
      <c r="BD871" s="20">
        <f t="shared" si="776"/>
        <v>0</v>
      </c>
      <c r="BE871" s="20">
        <f t="shared" si="777"/>
        <v>-9.5715514321031435E-8</v>
      </c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S871">
        <f t="shared" si="778"/>
        <v>1</v>
      </c>
      <c r="BU871">
        <f t="shared" si="779"/>
        <v>0</v>
      </c>
      <c r="BV871">
        <f t="shared" si="780"/>
        <v>0</v>
      </c>
      <c r="BW871">
        <f t="shared" si="781"/>
        <v>0</v>
      </c>
      <c r="BX871">
        <f t="shared" si="782"/>
        <v>0</v>
      </c>
      <c r="BY871">
        <f t="shared" si="783"/>
        <v>0</v>
      </c>
      <c r="BZ871">
        <f t="shared" si="784"/>
        <v>0</v>
      </c>
      <c r="CA871">
        <f t="shared" si="785"/>
        <v>0</v>
      </c>
      <c r="CB871">
        <f t="shared" si="786"/>
        <v>0</v>
      </c>
      <c r="CC871">
        <f t="shared" si="787"/>
        <v>1</v>
      </c>
      <c r="CD871">
        <f t="shared" si="788"/>
        <v>1</v>
      </c>
    </row>
    <row r="872" spans="1:82" x14ac:dyDescent="0.25">
      <c r="A872">
        <v>1</v>
      </c>
      <c r="B872">
        <v>0.25</v>
      </c>
      <c r="C872">
        <v>0</v>
      </c>
      <c r="D872" s="4">
        <v>1</v>
      </c>
      <c r="E872">
        <f t="shared" si="750"/>
        <v>0</v>
      </c>
      <c r="F872">
        <f t="shared" si="751"/>
        <v>0</v>
      </c>
      <c r="G872">
        <f t="shared" si="752"/>
        <v>1</v>
      </c>
      <c r="I872">
        <f t="shared" si="733"/>
        <v>-0.4406348317861557</v>
      </c>
      <c r="J872">
        <f t="shared" si="734"/>
        <v>-1.7321725338697438</v>
      </c>
      <c r="K872">
        <f t="shared" si="735"/>
        <v>-1.1041635572910309</v>
      </c>
      <c r="L872">
        <f t="shared" si="736"/>
        <v>-0.85080350935459137</v>
      </c>
      <c r="M872">
        <f t="shared" si="737"/>
        <v>-0.73095990717411041</v>
      </c>
      <c r="N872">
        <f t="shared" si="738"/>
        <v>3.1402420541271572</v>
      </c>
      <c r="O872">
        <f t="shared" si="739"/>
        <v>-1.8103553056716919</v>
      </c>
      <c r="P872">
        <f t="shared" si="740"/>
        <v>-1.6440577507019045</v>
      </c>
      <c r="Q872">
        <v>1</v>
      </c>
      <c r="R872">
        <f t="shared" si="753"/>
        <v>0</v>
      </c>
      <c r="S872">
        <f t="shared" si="754"/>
        <v>0</v>
      </c>
      <c r="T872">
        <f t="shared" si="755"/>
        <v>0</v>
      </c>
      <c r="U872">
        <f t="shared" si="756"/>
        <v>0</v>
      </c>
      <c r="V872">
        <f t="shared" si="757"/>
        <v>0</v>
      </c>
      <c r="W872">
        <f t="shared" si="758"/>
        <v>3.1402420541271572</v>
      </c>
      <c r="X872">
        <f t="shared" si="759"/>
        <v>0</v>
      </c>
      <c r="Y872">
        <f t="shared" si="760"/>
        <v>0</v>
      </c>
      <c r="AA872">
        <f t="shared" si="741"/>
        <v>-6.880278904488911</v>
      </c>
      <c r="AB872">
        <f t="shared" si="742"/>
        <v>-2.7577655516433515</v>
      </c>
      <c r="AC872">
        <f t="shared" si="743"/>
        <v>-1.6369889911089992</v>
      </c>
      <c r="AD872">
        <f t="shared" si="744"/>
        <v>8.6028201916622429</v>
      </c>
      <c r="AE872">
        <f t="shared" si="745"/>
        <v>-5.5984623383794085</v>
      </c>
      <c r="AF872">
        <f t="shared" si="746"/>
        <v>-2.6874556327827861</v>
      </c>
      <c r="AG872">
        <v>1</v>
      </c>
      <c r="AH872">
        <f t="shared" si="761"/>
        <v>0</v>
      </c>
      <c r="AI872">
        <f t="shared" si="762"/>
        <v>0</v>
      </c>
      <c r="AJ872">
        <f t="shared" si="763"/>
        <v>0</v>
      </c>
      <c r="AK872">
        <f t="shared" si="764"/>
        <v>8.6028201916622429</v>
      </c>
      <c r="AL872">
        <f t="shared" si="765"/>
        <v>0</v>
      </c>
      <c r="AM872">
        <f t="shared" si="766"/>
        <v>0</v>
      </c>
      <c r="AO872">
        <f t="shared" si="747"/>
        <v>-19.113150481809981</v>
      </c>
      <c r="AP872">
        <f t="shared" si="748"/>
        <v>5.7425350189664579</v>
      </c>
      <c r="AQ872">
        <f t="shared" si="749"/>
        <v>22.0806915533826</v>
      </c>
      <c r="AS872" s="20">
        <f t="shared" si="767"/>
        <v>1.2874835264109172E-18</v>
      </c>
      <c r="AT872" s="20">
        <f t="shared" si="768"/>
        <v>8.0246987493465232E-8</v>
      </c>
      <c r="AU872" s="20">
        <f t="shared" si="769"/>
        <v>0.99999991975301261</v>
      </c>
      <c r="AV872" s="7">
        <f t="shared" si="770"/>
        <v>1</v>
      </c>
      <c r="AX872" s="9">
        <f t="shared" si="771"/>
        <v>-1.2874835264109172E-18</v>
      </c>
      <c r="AY872" s="6">
        <f t="shared" si="772"/>
        <v>-8.0246987493465232E-8</v>
      </c>
      <c r="AZ872" s="6">
        <f t="shared" si="773"/>
        <v>8.0246987388399305E-8</v>
      </c>
      <c r="BA872" s="22">
        <f t="shared" si="774"/>
        <v>4.2930526622300941E-15</v>
      </c>
      <c r="BB872" s="8"/>
      <c r="BC872" s="20">
        <f t="shared" si="775"/>
        <v>0</v>
      </c>
      <c r="BD872" s="20">
        <f t="shared" si="776"/>
        <v>0</v>
      </c>
      <c r="BE872" s="20">
        <f t="shared" si="777"/>
        <v>-8.0246990608188973E-8</v>
      </c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S872">
        <f t="shared" si="778"/>
        <v>1</v>
      </c>
      <c r="BU872">
        <f t="shared" si="779"/>
        <v>0</v>
      </c>
      <c r="BV872">
        <f t="shared" si="780"/>
        <v>0</v>
      </c>
      <c r="BW872">
        <f t="shared" si="781"/>
        <v>0</v>
      </c>
      <c r="BX872">
        <f t="shared" si="782"/>
        <v>0</v>
      </c>
      <c r="BY872">
        <f t="shared" si="783"/>
        <v>0</v>
      </c>
      <c r="BZ872">
        <f t="shared" si="784"/>
        <v>0</v>
      </c>
      <c r="CA872">
        <f t="shared" si="785"/>
        <v>0</v>
      </c>
      <c r="CB872">
        <f t="shared" si="786"/>
        <v>0</v>
      </c>
      <c r="CC872">
        <f t="shared" si="787"/>
        <v>1</v>
      </c>
      <c r="CD872">
        <f t="shared" si="788"/>
        <v>1</v>
      </c>
    </row>
    <row r="873" spans="1:82" x14ac:dyDescent="0.25">
      <c r="A873">
        <v>1</v>
      </c>
      <c r="B873">
        <v>0.25</v>
      </c>
      <c r="C873">
        <v>0.25</v>
      </c>
      <c r="D873" s="4">
        <v>1</v>
      </c>
      <c r="E873">
        <f t="shared" si="750"/>
        <v>0</v>
      </c>
      <c r="F873">
        <f t="shared" si="751"/>
        <v>0</v>
      </c>
      <c r="G873">
        <f t="shared" si="752"/>
        <v>1</v>
      </c>
      <c r="I873">
        <f t="shared" si="733"/>
        <v>-0.21256674826145172</v>
      </c>
      <c r="J873">
        <f t="shared" si="734"/>
        <v>-1.8959944546222691</v>
      </c>
      <c r="K873">
        <f t="shared" si="735"/>
        <v>-1.2691447734832764</v>
      </c>
      <c r="L873">
        <f t="shared" si="736"/>
        <v>-0.57022710144519806</v>
      </c>
      <c r="M873">
        <f t="shared" si="737"/>
        <v>-1.0193134993314743</v>
      </c>
      <c r="N873">
        <f t="shared" si="738"/>
        <v>3.1844716770574455</v>
      </c>
      <c r="O873">
        <f t="shared" si="739"/>
        <v>-1.5908652395009995</v>
      </c>
      <c r="P873">
        <f t="shared" si="740"/>
        <v>-1.4655990004539492</v>
      </c>
      <c r="Q873">
        <v>1</v>
      </c>
      <c r="R873">
        <f t="shared" si="753"/>
        <v>0</v>
      </c>
      <c r="S873">
        <f t="shared" si="754"/>
        <v>0</v>
      </c>
      <c r="T873">
        <f t="shared" si="755"/>
        <v>0</v>
      </c>
      <c r="U873">
        <f t="shared" si="756"/>
        <v>0</v>
      </c>
      <c r="V873">
        <f t="shared" si="757"/>
        <v>0</v>
      </c>
      <c r="W873">
        <f t="shared" si="758"/>
        <v>3.1844716770574455</v>
      </c>
      <c r="X873">
        <f t="shared" si="759"/>
        <v>0</v>
      </c>
      <c r="Y873">
        <f t="shared" si="760"/>
        <v>0</v>
      </c>
      <c r="AA873">
        <f t="shared" si="741"/>
        <v>-6.9535030565080138</v>
      </c>
      <c r="AB873">
        <f t="shared" si="742"/>
        <v>-2.7768181582497364</v>
      </c>
      <c r="AC873">
        <f t="shared" si="743"/>
        <v>-1.6638323410435367</v>
      </c>
      <c r="AD873">
        <f t="shared" si="744"/>
        <v>8.7066930188076714</v>
      </c>
      <c r="AE873">
        <f t="shared" si="745"/>
        <v>-5.6547439183533417</v>
      </c>
      <c r="AF873">
        <f t="shared" si="746"/>
        <v>-2.7101096132031643</v>
      </c>
      <c r="AG873">
        <v>1</v>
      </c>
      <c r="AH873">
        <f t="shared" si="761"/>
        <v>0</v>
      </c>
      <c r="AI873">
        <f t="shared" si="762"/>
        <v>0</v>
      </c>
      <c r="AJ873">
        <f t="shared" si="763"/>
        <v>0</v>
      </c>
      <c r="AK873">
        <f t="shared" si="764"/>
        <v>8.7066930188076714</v>
      </c>
      <c r="AL873">
        <f t="shared" si="765"/>
        <v>0</v>
      </c>
      <c r="AM873">
        <f t="shared" si="766"/>
        <v>0</v>
      </c>
      <c r="AO873">
        <f t="shared" si="747"/>
        <v>-19.320256289704737</v>
      </c>
      <c r="AP873">
        <f t="shared" si="748"/>
        <v>5.8077443292590987</v>
      </c>
      <c r="AQ873">
        <f t="shared" si="749"/>
        <v>22.322172007784538</v>
      </c>
      <c r="AS873" s="20">
        <f t="shared" si="767"/>
        <v>8.2209716042979995E-19</v>
      </c>
      <c r="AT873" s="20">
        <f t="shared" si="768"/>
        <v>6.7278323099054821E-8</v>
      </c>
      <c r="AU873" s="20">
        <f t="shared" si="769"/>
        <v>0.99999993272167687</v>
      </c>
      <c r="AV873" s="7">
        <f t="shared" si="770"/>
        <v>1</v>
      </c>
      <c r="AX873" s="9">
        <f t="shared" si="771"/>
        <v>-8.2209716042979995E-19</v>
      </c>
      <c r="AY873" s="6">
        <f t="shared" si="772"/>
        <v>-6.7278323099054821E-8</v>
      </c>
      <c r="AZ873" s="6">
        <f t="shared" si="773"/>
        <v>6.7278323134800644E-8</v>
      </c>
      <c r="BA873" s="22">
        <f t="shared" si="774"/>
        <v>3.0175818409504883E-15</v>
      </c>
      <c r="BB873" s="8"/>
      <c r="BC873" s="20">
        <f t="shared" si="775"/>
        <v>0</v>
      </c>
      <c r="BD873" s="20">
        <f t="shared" si="776"/>
        <v>0</v>
      </c>
      <c r="BE873" s="20">
        <f t="shared" si="777"/>
        <v>-6.7278325397987129E-8</v>
      </c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S873">
        <f t="shared" si="778"/>
        <v>1</v>
      </c>
      <c r="BU873">
        <f t="shared" si="779"/>
        <v>0</v>
      </c>
      <c r="BV873">
        <f t="shared" si="780"/>
        <v>0</v>
      </c>
      <c r="BW873">
        <f t="shared" si="781"/>
        <v>0</v>
      </c>
      <c r="BX873">
        <f t="shared" si="782"/>
        <v>0</v>
      </c>
      <c r="BY873">
        <f t="shared" si="783"/>
        <v>0</v>
      </c>
      <c r="BZ873">
        <f t="shared" si="784"/>
        <v>0</v>
      </c>
      <c r="CA873">
        <f t="shared" si="785"/>
        <v>0</v>
      </c>
      <c r="CB873">
        <f t="shared" si="786"/>
        <v>0</v>
      </c>
      <c r="CC873">
        <f t="shared" si="787"/>
        <v>1</v>
      </c>
      <c r="CD873">
        <f t="shared" si="788"/>
        <v>1</v>
      </c>
    </row>
    <row r="874" spans="1:82" x14ac:dyDescent="0.25">
      <c r="A874">
        <v>1</v>
      </c>
      <c r="B874">
        <v>0.25</v>
      </c>
      <c r="C874">
        <v>0.5</v>
      </c>
      <c r="D874" s="4">
        <v>1</v>
      </c>
      <c r="E874">
        <f t="shared" si="750"/>
        <v>0</v>
      </c>
      <c r="F874">
        <f t="shared" si="751"/>
        <v>0</v>
      </c>
      <c r="G874">
        <f t="shared" si="752"/>
        <v>1</v>
      </c>
      <c r="I874">
        <f t="shared" si="733"/>
        <v>1.5501335263252258E-2</v>
      </c>
      <c r="J874">
        <f t="shared" si="734"/>
        <v>-2.0598163753747945</v>
      </c>
      <c r="K874">
        <f t="shared" si="735"/>
        <v>-1.4341259896755219</v>
      </c>
      <c r="L874">
        <f t="shared" si="736"/>
        <v>-0.28965069353580486</v>
      </c>
      <c r="M874">
        <f t="shared" si="737"/>
        <v>-1.3076670914888384</v>
      </c>
      <c r="N874">
        <f t="shared" si="738"/>
        <v>3.2287012999877338</v>
      </c>
      <c r="O874">
        <f t="shared" si="739"/>
        <v>-1.371375173330307</v>
      </c>
      <c r="P874">
        <f t="shared" si="740"/>
        <v>-1.2871402502059939</v>
      </c>
      <c r="Q874">
        <v>1</v>
      </c>
      <c r="R874">
        <f t="shared" si="753"/>
        <v>1.5501335263252258E-2</v>
      </c>
      <c r="S874">
        <f t="shared" si="754"/>
        <v>0</v>
      </c>
      <c r="T874">
        <f t="shared" si="755"/>
        <v>0</v>
      </c>
      <c r="U874">
        <f t="shared" si="756"/>
        <v>0</v>
      </c>
      <c r="V874">
        <f t="shared" si="757"/>
        <v>0</v>
      </c>
      <c r="W874">
        <f t="shared" si="758"/>
        <v>3.2287012999877338</v>
      </c>
      <c r="X874">
        <f t="shared" si="759"/>
        <v>0</v>
      </c>
      <c r="Y874">
        <f t="shared" si="760"/>
        <v>0</v>
      </c>
      <c r="AA874">
        <f t="shared" si="741"/>
        <v>-7.0212462168690362</v>
      </c>
      <c r="AB874">
        <f t="shared" si="742"/>
        <v>-2.7734408848393102</v>
      </c>
      <c r="AC874">
        <f t="shared" si="743"/>
        <v>-1.6792450332219857</v>
      </c>
      <c r="AD874">
        <f t="shared" si="744"/>
        <v>8.8166172478978151</v>
      </c>
      <c r="AE874">
        <f t="shared" si="745"/>
        <v>-5.705613064800521</v>
      </c>
      <c r="AF874">
        <f t="shared" si="746"/>
        <v>-2.7099752943090776</v>
      </c>
      <c r="AG874">
        <v>1</v>
      </c>
      <c r="AH874">
        <f t="shared" si="761"/>
        <v>0</v>
      </c>
      <c r="AI874">
        <f t="shared" si="762"/>
        <v>0</v>
      </c>
      <c r="AJ874">
        <f t="shared" si="763"/>
        <v>0</v>
      </c>
      <c r="AK874">
        <f t="shared" si="764"/>
        <v>8.8166172478978151</v>
      </c>
      <c r="AL874">
        <f t="shared" si="765"/>
        <v>0</v>
      </c>
      <c r="AM874">
        <f t="shared" si="766"/>
        <v>0</v>
      </c>
      <c r="AO874">
        <f t="shared" si="747"/>
        <v>-19.53942762544829</v>
      </c>
      <c r="AP874">
        <f t="shared" si="748"/>
        <v>5.8767525902298203</v>
      </c>
      <c r="AQ874">
        <f t="shared" si="749"/>
        <v>22.577720581169434</v>
      </c>
      <c r="AS874" s="20">
        <f t="shared" si="767"/>
        <v>5.1139316138548541E-19</v>
      </c>
      <c r="AT874" s="20">
        <f t="shared" si="768"/>
        <v>5.5829242439790287E-8</v>
      </c>
      <c r="AU874" s="20">
        <f t="shared" si="769"/>
        <v>0.99999994417075766</v>
      </c>
      <c r="AV874" s="7">
        <f t="shared" si="770"/>
        <v>1</v>
      </c>
      <c r="AX874" s="9">
        <f t="shared" si="771"/>
        <v>-5.1139316138548541E-19</v>
      </c>
      <c r="AY874" s="6">
        <f t="shared" si="772"/>
        <v>-5.5829242439790287E-8</v>
      </c>
      <c r="AZ874" s="6">
        <f t="shared" si="773"/>
        <v>5.5829242340266205E-8</v>
      </c>
      <c r="BA874" s="22">
        <f t="shared" si="774"/>
        <v>2.0779362038963511E-15</v>
      </c>
      <c r="BB874" s="8"/>
      <c r="BC874" s="20">
        <f t="shared" si="775"/>
        <v>0</v>
      </c>
      <c r="BD874" s="20">
        <f t="shared" si="776"/>
        <v>0</v>
      </c>
      <c r="BE874" s="20">
        <f t="shared" si="777"/>
        <v>-5.5829243898718413E-8</v>
      </c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S874">
        <f t="shared" si="778"/>
        <v>1</v>
      </c>
      <c r="BU874">
        <f t="shared" si="779"/>
        <v>0</v>
      </c>
      <c r="BV874">
        <f t="shared" si="780"/>
        <v>0</v>
      </c>
      <c r="BW874">
        <f t="shared" si="781"/>
        <v>0</v>
      </c>
      <c r="BX874">
        <f t="shared" si="782"/>
        <v>0</v>
      </c>
      <c r="BY874">
        <f t="shared" si="783"/>
        <v>0</v>
      </c>
      <c r="BZ874">
        <f t="shared" si="784"/>
        <v>0</v>
      </c>
      <c r="CA874">
        <f t="shared" si="785"/>
        <v>0</v>
      </c>
      <c r="CB874">
        <f t="shared" si="786"/>
        <v>0</v>
      </c>
      <c r="CC874">
        <f t="shared" si="787"/>
        <v>1</v>
      </c>
      <c r="CD874">
        <f t="shared" si="788"/>
        <v>1</v>
      </c>
    </row>
    <row r="875" spans="1:82" x14ac:dyDescent="0.25">
      <c r="A875">
        <v>1</v>
      </c>
      <c r="B875">
        <v>0.25</v>
      </c>
      <c r="C875">
        <v>0.75</v>
      </c>
      <c r="D875" s="4">
        <v>1</v>
      </c>
      <c r="E875">
        <f t="shared" si="750"/>
        <v>0</v>
      </c>
      <c r="F875">
        <f t="shared" si="751"/>
        <v>0</v>
      </c>
      <c r="G875">
        <f t="shared" si="752"/>
        <v>1</v>
      </c>
      <c r="I875">
        <f t="shared" si="733"/>
        <v>0.24356941878795624</v>
      </c>
      <c r="J875">
        <f t="shared" si="734"/>
        <v>-2.2236382961273198</v>
      </c>
      <c r="K875">
        <f t="shared" si="735"/>
        <v>-1.5991072058677673</v>
      </c>
      <c r="L875">
        <f t="shared" si="736"/>
        <v>-9.07428562641166E-3</v>
      </c>
      <c r="M875">
        <f t="shared" si="737"/>
        <v>-1.5960206836462025</v>
      </c>
      <c r="N875">
        <f t="shared" si="738"/>
        <v>3.2729309229180221</v>
      </c>
      <c r="O875">
        <f t="shared" si="739"/>
        <v>-1.1518851071596146</v>
      </c>
      <c r="P875">
        <f t="shared" si="740"/>
        <v>-1.1086814999580386</v>
      </c>
      <c r="Q875">
        <v>1</v>
      </c>
      <c r="R875">
        <f t="shared" si="753"/>
        <v>0.24356941878795624</v>
      </c>
      <c r="S875">
        <f t="shared" si="754"/>
        <v>0</v>
      </c>
      <c r="T875">
        <f t="shared" si="755"/>
        <v>0</v>
      </c>
      <c r="U875">
        <f t="shared" si="756"/>
        <v>0</v>
      </c>
      <c r="V875">
        <f t="shared" si="757"/>
        <v>0</v>
      </c>
      <c r="W875">
        <f t="shared" si="758"/>
        <v>3.2729309229180221</v>
      </c>
      <c r="X875">
        <f t="shared" si="759"/>
        <v>0</v>
      </c>
      <c r="Y875">
        <f t="shared" si="760"/>
        <v>0</v>
      </c>
      <c r="AA875">
        <f t="shared" si="741"/>
        <v>-7.0138296213625324</v>
      </c>
      <c r="AB875">
        <f t="shared" si="742"/>
        <v>-2.4624870976578013</v>
      </c>
      <c r="AC875">
        <f t="shared" si="743"/>
        <v>-1.5379113736547656</v>
      </c>
      <c r="AD875">
        <f t="shared" si="744"/>
        <v>9.0095231564346587</v>
      </c>
      <c r="AE875">
        <f t="shared" si="745"/>
        <v>-5.6822625794918142</v>
      </c>
      <c r="AF875">
        <f t="shared" si="746"/>
        <v>-2.3973495286189297</v>
      </c>
      <c r="AG875">
        <v>1</v>
      </c>
      <c r="AH875">
        <f t="shared" si="761"/>
        <v>0</v>
      </c>
      <c r="AI875">
        <f t="shared" si="762"/>
        <v>0</v>
      </c>
      <c r="AJ875">
        <f t="shared" si="763"/>
        <v>0</v>
      </c>
      <c r="AK875">
        <f t="shared" si="764"/>
        <v>9.0095231564346587</v>
      </c>
      <c r="AL875">
        <f t="shared" si="765"/>
        <v>0</v>
      </c>
      <c r="AM875">
        <f t="shared" si="766"/>
        <v>0</v>
      </c>
      <c r="AO875">
        <f t="shared" si="747"/>
        <v>-19.924051161103677</v>
      </c>
      <c r="AP875">
        <f t="shared" si="748"/>
        <v>5.9978551113872633</v>
      </c>
      <c r="AQ875">
        <f t="shared" si="749"/>
        <v>23.026182491088147</v>
      </c>
      <c r="AS875" s="20">
        <f t="shared" si="767"/>
        <v>2.2230565526608981E-19</v>
      </c>
      <c r="AT875" s="20">
        <f t="shared" si="768"/>
        <v>4.0243094221286281E-8</v>
      </c>
      <c r="AU875" s="20">
        <f t="shared" si="769"/>
        <v>0.99999995975690581</v>
      </c>
      <c r="AV875" s="7">
        <f t="shared" si="770"/>
        <v>1</v>
      </c>
      <c r="AX875" s="9">
        <f t="shared" si="771"/>
        <v>-2.2230565526608981E-19</v>
      </c>
      <c r="AY875" s="6">
        <f t="shared" si="772"/>
        <v>-4.0243094221286281E-8</v>
      </c>
      <c r="AZ875" s="6">
        <f t="shared" si="773"/>
        <v>4.0243094190373085E-8</v>
      </c>
      <c r="BA875" s="22">
        <f t="shared" si="774"/>
        <v>1.0796710875061885E-15</v>
      </c>
      <c r="BB875" s="8"/>
      <c r="BC875" s="20">
        <f t="shared" si="775"/>
        <v>0</v>
      </c>
      <c r="BD875" s="20">
        <f t="shared" si="776"/>
        <v>0</v>
      </c>
      <c r="BE875" s="20">
        <f t="shared" si="777"/>
        <v>-4.0243095000126425E-8</v>
      </c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S875">
        <f t="shared" si="778"/>
        <v>1</v>
      </c>
      <c r="BU875">
        <f t="shared" si="779"/>
        <v>0</v>
      </c>
      <c r="BV875">
        <f t="shared" si="780"/>
        <v>0</v>
      </c>
      <c r="BW875">
        <f t="shared" si="781"/>
        <v>0</v>
      </c>
      <c r="BX875">
        <f t="shared" si="782"/>
        <v>0</v>
      </c>
      <c r="BY875">
        <f t="shared" si="783"/>
        <v>0</v>
      </c>
      <c r="BZ875">
        <f t="shared" si="784"/>
        <v>0</v>
      </c>
      <c r="CA875">
        <f t="shared" si="785"/>
        <v>0</v>
      </c>
      <c r="CB875">
        <f t="shared" si="786"/>
        <v>0</v>
      </c>
      <c r="CC875">
        <f t="shared" si="787"/>
        <v>1</v>
      </c>
      <c r="CD875">
        <f t="shared" si="788"/>
        <v>1</v>
      </c>
    </row>
    <row r="876" spans="1:82" x14ac:dyDescent="0.25">
      <c r="A876">
        <v>1</v>
      </c>
      <c r="B876">
        <v>0.25</v>
      </c>
      <c r="C876">
        <v>1</v>
      </c>
      <c r="D876" s="4">
        <v>1</v>
      </c>
      <c r="E876">
        <f t="shared" si="750"/>
        <v>0</v>
      </c>
      <c r="F876">
        <f t="shared" si="751"/>
        <v>0</v>
      </c>
      <c r="G876">
        <f t="shared" si="752"/>
        <v>1</v>
      </c>
      <c r="I876">
        <f t="shared" si="733"/>
        <v>0.47163750231266022</v>
      </c>
      <c r="J876">
        <f t="shared" si="734"/>
        <v>-2.3874602168798451</v>
      </c>
      <c r="K876">
        <f t="shared" si="735"/>
        <v>-1.7640884220600128</v>
      </c>
      <c r="L876">
        <f t="shared" si="736"/>
        <v>0.27150212228298165</v>
      </c>
      <c r="M876">
        <f t="shared" si="737"/>
        <v>-1.8843742758035664</v>
      </c>
      <c r="N876">
        <f t="shared" si="738"/>
        <v>3.3171605458483104</v>
      </c>
      <c r="O876">
        <f t="shared" si="739"/>
        <v>-0.93239504098892212</v>
      </c>
      <c r="P876">
        <f t="shared" si="740"/>
        <v>-0.93022274971008323</v>
      </c>
      <c r="Q876">
        <v>1</v>
      </c>
      <c r="R876">
        <f t="shared" si="753"/>
        <v>0.47163750231266022</v>
      </c>
      <c r="S876">
        <f t="shared" si="754"/>
        <v>0</v>
      </c>
      <c r="T876">
        <f t="shared" si="755"/>
        <v>0</v>
      </c>
      <c r="U876">
        <f t="shared" si="756"/>
        <v>0.27150212228298165</v>
      </c>
      <c r="V876">
        <f t="shared" si="757"/>
        <v>0</v>
      </c>
      <c r="W876">
        <f t="shared" si="758"/>
        <v>3.3171605458483104</v>
      </c>
      <c r="X876">
        <f t="shared" si="759"/>
        <v>0</v>
      </c>
      <c r="Y876">
        <f t="shared" si="760"/>
        <v>0</v>
      </c>
      <c r="AA876">
        <f t="shared" si="741"/>
        <v>-6.7432729221065424</v>
      </c>
      <c r="AB876">
        <f t="shared" si="742"/>
        <v>-1.9720347533413141</v>
      </c>
      <c r="AC876">
        <f t="shared" si="743"/>
        <v>-1.7094510356567318</v>
      </c>
      <c r="AD876">
        <f t="shared" si="744"/>
        <v>9.0357147319938704</v>
      </c>
      <c r="AE876">
        <f t="shared" si="745"/>
        <v>-5.5398207435280744</v>
      </c>
      <c r="AF876">
        <f t="shared" si="746"/>
        <v>-1.7557973102990392</v>
      </c>
      <c r="AG876">
        <v>1</v>
      </c>
      <c r="AH876">
        <f t="shared" si="761"/>
        <v>0</v>
      </c>
      <c r="AI876">
        <f t="shared" si="762"/>
        <v>0</v>
      </c>
      <c r="AJ876">
        <f t="shared" si="763"/>
        <v>0</v>
      </c>
      <c r="AK876">
        <f t="shared" si="764"/>
        <v>9.0357147319938704</v>
      </c>
      <c r="AL876">
        <f t="shared" si="765"/>
        <v>0</v>
      </c>
      <c r="AM876">
        <f t="shared" si="766"/>
        <v>0</v>
      </c>
      <c r="AO876">
        <f t="shared" si="747"/>
        <v>-19.976272974693408</v>
      </c>
      <c r="AP876">
        <f t="shared" si="748"/>
        <v>6.0142976654664215</v>
      </c>
      <c r="AQ876">
        <f t="shared" si="749"/>
        <v>23.087071885758093</v>
      </c>
      <c r="AS876" s="20">
        <f t="shared" si="767"/>
        <v>1.9853036365188054E-19</v>
      </c>
      <c r="AT876" s="20">
        <f t="shared" si="768"/>
        <v>3.8493584004065388E-8</v>
      </c>
      <c r="AU876" s="20">
        <f t="shared" si="769"/>
        <v>0.99999996150641601</v>
      </c>
      <c r="AV876" s="7">
        <f t="shared" si="770"/>
        <v>1</v>
      </c>
      <c r="AX876" s="9">
        <f t="shared" si="771"/>
        <v>-1.9853036365188054E-19</v>
      </c>
      <c r="AY876" s="6">
        <f t="shared" si="772"/>
        <v>-3.8493584004065388E-8</v>
      </c>
      <c r="AZ876" s="6">
        <f t="shared" si="773"/>
        <v>3.8493583986998203E-8</v>
      </c>
      <c r="BA876" s="22">
        <f t="shared" si="774"/>
        <v>9.878373392140411E-16</v>
      </c>
      <c r="BB876" s="8"/>
      <c r="BC876" s="20">
        <f t="shared" si="775"/>
        <v>0</v>
      </c>
      <c r="BD876" s="20">
        <f t="shared" si="776"/>
        <v>0</v>
      </c>
      <c r="BE876" s="20">
        <f t="shared" si="777"/>
        <v>-3.8493584727876224E-8</v>
      </c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S876">
        <f t="shared" si="778"/>
        <v>1</v>
      </c>
      <c r="BU876">
        <f t="shared" si="779"/>
        <v>0</v>
      </c>
      <c r="BV876">
        <f t="shared" si="780"/>
        <v>0</v>
      </c>
      <c r="BW876">
        <f t="shared" si="781"/>
        <v>0</v>
      </c>
      <c r="BX876">
        <f t="shared" si="782"/>
        <v>0</v>
      </c>
      <c r="BY876">
        <f t="shared" si="783"/>
        <v>0</v>
      </c>
      <c r="BZ876">
        <f t="shared" si="784"/>
        <v>0</v>
      </c>
      <c r="CA876">
        <f t="shared" si="785"/>
        <v>0</v>
      </c>
      <c r="CB876">
        <f t="shared" si="786"/>
        <v>0</v>
      </c>
      <c r="CC876">
        <f t="shared" si="787"/>
        <v>1</v>
      </c>
      <c r="CD876">
        <f t="shared" si="788"/>
        <v>1</v>
      </c>
    </row>
    <row r="877" spans="1:82" x14ac:dyDescent="0.25">
      <c r="A877">
        <v>1</v>
      </c>
      <c r="B877">
        <v>0.25</v>
      </c>
      <c r="C877">
        <v>1.25</v>
      </c>
      <c r="D877" s="4">
        <v>1</v>
      </c>
      <c r="E877">
        <f t="shared" si="750"/>
        <v>0</v>
      </c>
      <c r="F877">
        <f t="shared" si="751"/>
        <v>0</v>
      </c>
      <c r="G877">
        <f t="shared" si="752"/>
        <v>1</v>
      </c>
      <c r="I877">
        <f t="shared" si="733"/>
        <v>0.6997055858373642</v>
      </c>
      <c r="J877">
        <f t="shared" si="734"/>
        <v>-2.5512821376323704</v>
      </c>
      <c r="K877">
        <f t="shared" si="735"/>
        <v>-1.9290696382522583</v>
      </c>
      <c r="L877">
        <f t="shared" si="736"/>
        <v>0.55207853019237496</v>
      </c>
      <c r="M877">
        <f t="shared" si="737"/>
        <v>-2.1727278679609303</v>
      </c>
      <c r="N877">
        <f t="shared" si="738"/>
        <v>3.3613901687785988</v>
      </c>
      <c r="O877">
        <f t="shared" si="739"/>
        <v>-0.71290497481822968</v>
      </c>
      <c r="P877">
        <f t="shared" si="740"/>
        <v>-0.75176399946212791</v>
      </c>
      <c r="Q877">
        <v>1</v>
      </c>
      <c r="R877">
        <f t="shared" si="753"/>
        <v>0.6997055858373642</v>
      </c>
      <c r="S877">
        <f t="shared" si="754"/>
        <v>0</v>
      </c>
      <c r="T877">
        <f t="shared" si="755"/>
        <v>0</v>
      </c>
      <c r="U877">
        <f t="shared" si="756"/>
        <v>0.55207853019237496</v>
      </c>
      <c r="V877">
        <f t="shared" si="757"/>
        <v>0</v>
      </c>
      <c r="W877">
        <f t="shared" si="758"/>
        <v>3.3613901687785988</v>
      </c>
      <c r="X877">
        <f t="shared" si="759"/>
        <v>0</v>
      </c>
      <c r="Y877">
        <f t="shared" si="760"/>
        <v>0</v>
      </c>
      <c r="AA877">
        <f t="shared" si="741"/>
        <v>-6.4639214169716581</v>
      </c>
      <c r="AB877">
        <f t="shared" si="742"/>
        <v>-1.4755831145689486</v>
      </c>
      <c r="AC877">
        <f t="shared" si="743"/>
        <v>-1.8914477130990561</v>
      </c>
      <c r="AD877">
        <f t="shared" si="744"/>
        <v>9.056334294109007</v>
      </c>
      <c r="AE877">
        <f t="shared" si="745"/>
        <v>-5.3933985742896198</v>
      </c>
      <c r="AF877">
        <f t="shared" si="746"/>
        <v>-1.1032515404144445</v>
      </c>
      <c r="AG877">
        <v>1</v>
      </c>
      <c r="AH877">
        <f t="shared" si="761"/>
        <v>0</v>
      </c>
      <c r="AI877">
        <f t="shared" si="762"/>
        <v>0</v>
      </c>
      <c r="AJ877">
        <f t="shared" si="763"/>
        <v>0</v>
      </c>
      <c r="AK877">
        <f t="shared" si="764"/>
        <v>9.056334294109007</v>
      </c>
      <c r="AL877">
        <f t="shared" si="765"/>
        <v>0</v>
      </c>
      <c r="AM877">
        <f t="shared" si="766"/>
        <v>0</v>
      </c>
      <c r="AO877">
        <f t="shared" si="747"/>
        <v>-20.017385084449625</v>
      </c>
      <c r="AP877">
        <f t="shared" si="748"/>
        <v>6.0272422195044264</v>
      </c>
      <c r="AQ877">
        <f t="shared" si="749"/>
        <v>23.135007629551421</v>
      </c>
      <c r="AS877" s="20">
        <f t="shared" si="767"/>
        <v>1.8161593347243478E-19</v>
      </c>
      <c r="AT877" s="20">
        <f t="shared" si="768"/>
        <v>3.7169940729520356E-8</v>
      </c>
      <c r="AU877" s="20">
        <f t="shared" si="769"/>
        <v>0.99999996283005932</v>
      </c>
      <c r="AV877" s="7">
        <f t="shared" si="770"/>
        <v>1</v>
      </c>
      <c r="AX877" s="9">
        <f t="shared" si="771"/>
        <v>-1.8161593347243478E-19</v>
      </c>
      <c r="AY877" s="6">
        <f t="shared" si="772"/>
        <v>-3.7169940729520356E-8</v>
      </c>
      <c r="AZ877" s="6">
        <f t="shared" si="773"/>
        <v>3.7169940680925606E-8</v>
      </c>
      <c r="BA877" s="22">
        <f t="shared" si="774"/>
        <v>9.210696613531947E-16</v>
      </c>
      <c r="BB877" s="8"/>
      <c r="BC877" s="20">
        <f t="shared" si="775"/>
        <v>0</v>
      </c>
      <c r="BD877" s="20">
        <f t="shared" si="776"/>
        <v>0</v>
      </c>
      <c r="BE877" s="20">
        <f t="shared" si="777"/>
        <v>-3.7169941371727866E-8</v>
      </c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S877">
        <f t="shared" si="778"/>
        <v>1</v>
      </c>
      <c r="BU877">
        <f t="shared" si="779"/>
        <v>0</v>
      </c>
      <c r="BV877">
        <f t="shared" si="780"/>
        <v>0</v>
      </c>
      <c r="BW877">
        <f t="shared" si="781"/>
        <v>0</v>
      </c>
      <c r="BX877">
        <f t="shared" si="782"/>
        <v>0</v>
      </c>
      <c r="BY877">
        <f t="shared" si="783"/>
        <v>0</v>
      </c>
      <c r="BZ877">
        <f t="shared" si="784"/>
        <v>0</v>
      </c>
      <c r="CA877">
        <f t="shared" si="785"/>
        <v>0</v>
      </c>
      <c r="CB877">
        <f t="shared" si="786"/>
        <v>0</v>
      </c>
      <c r="CC877">
        <f t="shared" si="787"/>
        <v>1</v>
      </c>
      <c r="CD877">
        <f t="shared" si="788"/>
        <v>1</v>
      </c>
    </row>
    <row r="878" spans="1:82" x14ac:dyDescent="0.25">
      <c r="A878">
        <v>1</v>
      </c>
      <c r="B878">
        <v>0.25</v>
      </c>
      <c r="C878">
        <v>1.5</v>
      </c>
      <c r="D878" s="4">
        <v>1</v>
      </c>
      <c r="E878">
        <f t="shared" si="750"/>
        <v>0</v>
      </c>
      <c r="F878">
        <f t="shared" si="751"/>
        <v>0</v>
      </c>
      <c r="G878">
        <f t="shared" si="752"/>
        <v>1</v>
      </c>
      <c r="I878">
        <f t="shared" si="733"/>
        <v>0.92777366936206818</v>
      </c>
      <c r="J878">
        <f t="shared" si="734"/>
        <v>-2.7151040583848958</v>
      </c>
      <c r="K878">
        <f t="shared" si="735"/>
        <v>-2.0940508544445038</v>
      </c>
      <c r="L878">
        <f t="shared" si="736"/>
        <v>0.83265493810176805</v>
      </c>
      <c r="M878">
        <f t="shared" si="737"/>
        <v>-2.4610814601182947</v>
      </c>
      <c r="N878">
        <f t="shared" si="738"/>
        <v>3.4056197917088871</v>
      </c>
      <c r="O878">
        <f t="shared" si="739"/>
        <v>-0.49341490864753723</v>
      </c>
      <c r="P878">
        <f t="shared" si="740"/>
        <v>-0.57330524921417259</v>
      </c>
      <c r="Q878">
        <v>1</v>
      </c>
      <c r="R878">
        <f t="shared" si="753"/>
        <v>0.92777366936206818</v>
      </c>
      <c r="S878">
        <f t="shared" si="754"/>
        <v>0</v>
      </c>
      <c r="T878">
        <f t="shared" si="755"/>
        <v>0</v>
      </c>
      <c r="U878">
        <f t="shared" si="756"/>
        <v>0.83265493810176805</v>
      </c>
      <c r="V878">
        <f t="shared" si="757"/>
        <v>0</v>
      </c>
      <c r="W878">
        <f t="shared" si="758"/>
        <v>3.4056197917088871</v>
      </c>
      <c r="X878">
        <f t="shared" si="759"/>
        <v>0</v>
      </c>
      <c r="Y878">
        <f t="shared" si="760"/>
        <v>0</v>
      </c>
      <c r="AA878">
        <f t="shared" si="741"/>
        <v>-6.1845699118367738</v>
      </c>
      <c r="AB878">
        <f t="shared" si="742"/>
        <v>-0.97913147579658311</v>
      </c>
      <c r="AC878">
        <f t="shared" si="743"/>
        <v>-2.0734443905413795</v>
      </c>
      <c r="AD878">
        <f t="shared" si="744"/>
        <v>9.0769538562241436</v>
      </c>
      <c r="AE878">
        <f t="shared" si="745"/>
        <v>-5.2469764050511642</v>
      </c>
      <c r="AF878">
        <f t="shared" si="746"/>
        <v>-0.45070577052985006</v>
      </c>
      <c r="AG878">
        <v>1</v>
      </c>
      <c r="AH878">
        <f t="shared" si="761"/>
        <v>0</v>
      </c>
      <c r="AI878">
        <f t="shared" si="762"/>
        <v>0</v>
      </c>
      <c r="AJ878">
        <f t="shared" si="763"/>
        <v>0</v>
      </c>
      <c r="AK878">
        <f t="shared" si="764"/>
        <v>9.0769538562241436</v>
      </c>
      <c r="AL878">
        <f t="shared" si="765"/>
        <v>0</v>
      </c>
      <c r="AM878">
        <f t="shared" si="766"/>
        <v>0</v>
      </c>
      <c r="AO878">
        <f t="shared" si="747"/>
        <v>-20.058497194205845</v>
      </c>
      <c r="AP878">
        <f t="shared" si="748"/>
        <v>6.0401867735424313</v>
      </c>
      <c r="AQ878">
        <f t="shared" si="749"/>
        <v>23.182943373344752</v>
      </c>
      <c r="AS878" s="20">
        <f t="shared" si="767"/>
        <v>1.661425823376811E-19</v>
      </c>
      <c r="AT878" s="20">
        <f t="shared" si="768"/>
        <v>3.5891812350527123E-8</v>
      </c>
      <c r="AU878" s="20">
        <f t="shared" si="769"/>
        <v>0.99999996410818759</v>
      </c>
      <c r="AV878" s="7">
        <f t="shared" si="770"/>
        <v>0.99999999999999989</v>
      </c>
      <c r="AX878" s="9">
        <f t="shared" si="771"/>
        <v>-1.661425823376811E-19</v>
      </c>
      <c r="AY878" s="6">
        <f t="shared" si="772"/>
        <v>-3.5891812350527123E-8</v>
      </c>
      <c r="AZ878" s="6">
        <f t="shared" si="773"/>
        <v>3.5891812411037449E-8</v>
      </c>
      <c r="BA878" s="22">
        <f t="shared" si="774"/>
        <v>8.5881479731818439E-16</v>
      </c>
      <c r="BB878" s="8"/>
      <c r="BC878" s="20">
        <f t="shared" si="775"/>
        <v>0</v>
      </c>
      <c r="BD878" s="20">
        <f t="shared" si="776"/>
        <v>0</v>
      </c>
      <c r="BE878" s="20">
        <f t="shared" si="777"/>
        <v>-3.5891813055148566E-8</v>
      </c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S878">
        <f t="shared" si="778"/>
        <v>1</v>
      </c>
      <c r="BU878">
        <f t="shared" si="779"/>
        <v>0</v>
      </c>
      <c r="BV878">
        <f t="shared" si="780"/>
        <v>0</v>
      </c>
      <c r="BW878">
        <f t="shared" si="781"/>
        <v>0</v>
      </c>
      <c r="BX878">
        <f t="shared" si="782"/>
        <v>0</v>
      </c>
      <c r="BY878">
        <f t="shared" si="783"/>
        <v>0</v>
      </c>
      <c r="BZ878">
        <f t="shared" si="784"/>
        <v>0</v>
      </c>
      <c r="CA878">
        <f t="shared" si="785"/>
        <v>0</v>
      </c>
      <c r="CB878">
        <f t="shared" si="786"/>
        <v>0</v>
      </c>
      <c r="CC878">
        <f t="shared" si="787"/>
        <v>1</v>
      </c>
      <c r="CD878">
        <f t="shared" si="788"/>
        <v>1</v>
      </c>
    </row>
    <row r="879" spans="1:82" x14ac:dyDescent="0.25">
      <c r="A879">
        <v>1</v>
      </c>
      <c r="B879">
        <v>0.25</v>
      </c>
      <c r="C879">
        <v>1.75</v>
      </c>
      <c r="D879" s="4">
        <v>1</v>
      </c>
      <c r="E879">
        <f t="shared" si="750"/>
        <v>0</v>
      </c>
      <c r="F879">
        <f t="shared" si="751"/>
        <v>0</v>
      </c>
      <c r="G879">
        <f t="shared" si="752"/>
        <v>1</v>
      </c>
      <c r="I879">
        <f t="shared" si="733"/>
        <v>1.1558417528867722</v>
      </c>
      <c r="J879">
        <f t="shared" si="734"/>
        <v>-2.8789259791374211</v>
      </c>
      <c r="K879">
        <f t="shared" si="735"/>
        <v>-2.2590320706367493</v>
      </c>
      <c r="L879">
        <f t="shared" si="736"/>
        <v>1.1132313460111614</v>
      </c>
      <c r="M879">
        <f t="shared" si="737"/>
        <v>-2.7494350522756585</v>
      </c>
      <c r="N879">
        <f t="shared" si="738"/>
        <v>3.4498494146391754</v>
      </c>
      <c r="O879">
        <f t="shared" si="739"/>
        <v>-0.27392484247684479</v>
      </c>
      <c r="P879">
        <f t="shared" si="740"/>
        <v>-0.39484649896621726</v>
      </c>
      <c r="Q879">
        <v>1</v>
      </c>
      <c r="R879">
        <f t="shared" si="753"/>
        <v>1.1558417528867722</v>
      </c>
      <c r="S879">
        <f t="shared" si="754"/>
        <v>0</v>
      </c>
      <c r="T879">
        <f t="shared" si="755"/>
        <v>0</v>
      </c>
      <c r="U879">
        <f t="shared" si="756"/>
        <v>1.1132313460111614</v>
      </c>
      <c r="V879">
        <f t="shared" si="757"/>
        <v>0</v>
      </c>
      <c r="W879">
        <f t="shared" si="758"/>
        <v>3.4498494146391754</v>
      </c>
      <c r="X879">
        <f t="shared" si="759"/>
        <v>0</v>
      </c>
      <c r="Y879">
        <f t="shared" si="760"/>
        <v>0</v>
      </c>
      <c r="AA879">
        <f t="shared" si="741"/>
        <v>-5.9052184067018896</v>
      </c>
      <c r="AB879">
        <f t="shared" si="742"/>
        <v>-0.48267983702421757</v>
      </c>
      <c r="AC879">
        <f t="shared" si="743"/>
        <v>-2.2554410679837034</v>
      </c>
      <c r="AD879">
        <f t="shared" si="744"/>
        <v>9.0975734183392802</v>
      </c>
      <c r="AE879">
        <f t="shared" si="745"/>
        <v>-5.1005542358127096</v>
      </c>
      <c r="AF879">
        <f t="shared" si="746"/>
        <v>0.20183999935474484</v>
      </c>
      <c r="AG879">
        <v>1</v>
      </c>
      <c r="AH879">
        <f t="shared" si="761"/>
        <v>0</v>
      </c>
      <c r="AI879">
        <f t="shared" si="762"/>
        <v>0</v>
      </c>
      <c r="AJ879">
        <f t="shared" si="763"/>
        <v>0</v>
      </c>
      <c r="AK879">
        <f t="shared" si="764"/>
        <v>9.0975734183392802</v>
      </c>
      <c r="AL879">
        <f t="shared" si="765"/>
        <v>0</v>
      </c>
      <c r="AM879">
        <f t="shared" si="766"/>
        <v>0.20183999935474484</v>
      </c>
      <c r="AO879">
        <f t="shared" si="747"/>
        <v>-20.060294772129641</v>
      </c>
      <c r="AP879">
        <f t="shared" si="748"/>
        <v>6.0977368938750818</v>
      </c>
      <c r="AQ879">
        <f t="shared" si="749"/>
        <v>22.608091356181966</v>
      </c>
      <c r="AS879" s="20">
        <f t="shared" si="767"/>
        <v>2.946831634644834E-19</v>
      </c>
      <c r="AT879" s="20">
        <f t="shared" si="768"/>
        <v>6.7552921106218528E-8</v>
      </c>
      <c r="AU879" s="20">
        <f t="shared" si="769"/>
        <v>0.99999993244707885</v>
      </c>
      <c r="AV879" s="7">
        <f t="shared" si="770"/>
        <v>1</v>
      </c>
      <c r="AX879" s="9">
        <f t="shared" si="771"/>
        <v>-2.946831634644834E-19</v>
      </c>
      <c r="AY879" s="6">
        <f t="shared" si="772"/>
        <v>-6.7552921106218528E-8</v>
      </c>
      <c r="AZ879" s="6">
        <f t="shared" si="773"/>
        <v>6.7552921145797029E-8</v>
      </c>
      <c r="BA879" s="22">
        <f t="shared" si="774"/>
        <v>3.0422647684377523E-15</v>
      </c>
      <c r="BB879" s="8"/>
      <c r="BC879" s="20">
        <f t="shared" si="775"/>
        <v>0</v>
      </c>
      <c r="BD879" s="20">
        <f t="shared" si="776"/>
        <v>0</v>
      </c>
      <c r="BE879" s="20">
        <f t="shared" si="777"/>
        <v>-6.755292342749571E-8</v>
      </c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S879">
        <f t="shared" si="778"/>
        <v>1</v>
      </c>
      <c r="BU879">
        <f t="shared" si="779"/>
        <v>0</v>
      </c>
      <c r="BV879">
        <f t="shared" si="780"/>
        <v>0</v>
      </c>
      <c r="BW879">
        <f t="shared" si="781"/>
        <v>0</v>
      </c>
      <c r="BX879">
        <f t="shared" si="782"/>
        <v>0</v>
      </c>
      <c r="BY879">
        <f t="shared" si="783"/>
        <v>0</v>
      </c>
      <c r="BZ879">
        <f t="shared" si="784"/>
        <v>0</v>
      </c>
      <c r="CA879">
        <f t="shared" si="785"/>
        <v>0</v>
      </c>
      <c r="CB879">
        <f t="shared" si="786"/>
        <v>0</v>
      </c>
      <c r="CC879">
        <f t="shared" si="787"/>
        <v>1</v>
      </c>
      <c r="CD879">
        <f t="shared" si="788"/>
        <v>1</v>
      </c>
    </row>
    <row r="880" spans="1:82" x14ac:dyDescent="0.25">
      <c r="A880">
        <v>1</v>
      </c>
      <c r="B880">
        <v>0.25</v>
      </c>
      <c r="C880">
        <v>3</v>
      </c>
      <c r="D880" s="4">
        <v>0</v>
      </c>
      <c r="E880">
        <f t="shared" si="750"/>
        <v>0</v>
      </c>
      <c r="F880">
        <f t="shared" si="751"/>
        <v>1</v>
      </c>
      <c r="G880">
        <f t="shared" si="752"/>
        <v>0</v>
      </c>
      <c r="I880">
        <f t="shared" si="733"/>
        <v>2.2961821705102921</v>
      </c>
      <c r="J880">
        <f t="shared" si="734"/>
        <v>-3.6980355829000477</v>
      </c>
      <c r="K880">
        <f t="shared" si="735"/>
        <v>-3.0839381515979767</v>
      </c>
      <c r="L880">
        <f t="shared" si="736"/>
        <v>2.5161133855581275</v>
      </c>
      <c r="M880">
        <f t="shared" si="737"/>
        <v>-4.1912030130624789</v>
      </c>
      <c r="N880">
        <f t="shared" si="738"/>
        <v>3.670997529290617</v>
      </c>
      <c r="O880">
        <f t="shared" si="739"/>
        <v>0.82352548837661743</v>
      </c>
      <c r="P880">
        <f t="shared" si="740"/>
        <v>0.49744725227355935</v>
      </c>
      <c r="Q880">
        <v>1</v>
      </c>
      <c r="R880">
        <f t="shared" si="753"/>
        <v>2.2961821705102921</v>
      </c>
      <c r="S880">
        <f t="shared" si="754"/>
        <v>0</v>
      </c>
      <c r="T880">
        <f t="shared" si="755"/>
        <v>0</v>
      </c>
      <c r="U880">
        <f t="shared" si="756"/>
        <v>2.5161133855581275</v>
      </c>
      <c r="V880">
        <f t="shared" si="757"/>
        <v>0</v>
      </c>
      <c r="W880">
        <f t="shared" si="758"/>
        <v>3.670997529290617</v>
      </c>
      <c r="X880">
        <f t="shared" si="759"/>
        <v>0.82352548837661743</v>
      </c>
      <c r="Y880">
        <f t="shared" si="760"/>
        <v>0.49744725227355935</v>
      </c>
      <c r="AA880">
        <f t="shared" si="741"/>
        <v>-2.2701172196789465</v>
      </c>
      <c r="AB880">
        <f t="shared" si="742"/>
        <v>4.3504905020288414</v>
      </c>
      <c r="AC880">
        <f t="shared" si="743"/>
        <v>-3.3775217574063876</v>
      </c>
      <c r="AD880">
        <f t="shared" si="744"/>
        <v>8.572867512024505</v>
      </c>
      <c r="AE880">
        <f t="shared" si="745"/>
        <v>-3.1625481683685694</v>
      </c>
      <c r="AF880">
        <f t="shared" si="746"/>
        <v>5.0643186410879695</v>
      </c>
      <c r="AG880">
        <v>1</v>
      </c>
      <c r="AH880">
        <f t="shared" si="761"/>
        <v>0</v>
      </c>
      <c r="AI880">
        <f t="shared" si="762"/>
        <v>4.3504905020288414</v>
      </c>
      <c r="AJ880">
        <f t="shared" si="763"/>
        <v>0</v>
      </c>
      <c r="AK880">
        <f t="shared" si="764"/>
        <v>8.572867512024505</v>
      </c>
      <c r="AL880">
        <f t="shared" si="765"/>
        <v>0</v>
      </c>
      <c r="AM880">
        <f t="shared" si="766"/>
        <v>5.0643186410879695</v>
      </c>
      <c r="AO880">
        <f t="shared" si="747"/>
        <v>-13.549541991080051</v>
      </c>
      <c r="AP880">
        <f t="shared" si="748"/>
        <v>6.9670299233957156</v>
      </c>
      <c r="AQ880">
        <f t="shared" si="749"/>
        <v>-13.745338188365427</v>
      </c>
      <c r="AS880" s="20">
        <f t="shared" si="767"/>
        <v>1.2296061566076507E-9</v>
      </c>
      <c r="AT880" s="20">
        <f t="shared" si="768"/>
        <v>0.9999999977594366</v>
      </c>
      <c r="AU880" s="20">
        <f t="shared" si="769"/>
        <v>1.0109573194192725E-9</v>
      </c>
      <c r="AV880" s="7">
        <f t="shared" si="770"/>
        <v>1.0000000000000002</v>
      </c>
      <c r="AX880" s="9">
        <f t="shared" si="771"/>
        <v>-1.2296061566076507E-9</v>
      </c>
      <c r="AY880" s="6">
        <f t="shared" si="772"/>
        <v>2.2405634014788234E-9</v>
      </c>
      <c r="AZ880" s="6">
        <f t="shared" si="773"/>
        <v>-1.0109573194192725E-9</v>
      </c>
      <c r="BA880" s="22">
        <f t="shared" si="774"/>
        <v>2.5180301193670649E-18</v>
      </c>
      <c r="BB880" s="8"/>
      <c r="BC880" s="20">
        <f t="shared" si="775"/>
        <v>0</v>
      </c>
      <c r="BD880" s="20">
        <f t="shared" si="776"/>
        <v>-2.2405634039888856E-9</v>
      </c>
      <c r="BE880" s="20">
        <f t="shared" si="777"/>
        <v>0</v>
      </c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S880">
        <f t="shared" si="778"/>
        <v>0</v>
      </c>
      <c r="BU880">
        <f t="shared" si="779"/>
        <v>0</v>
      </c>
      <c r="BV880">
        <f t="shared" si="780"/>
        <v>0</v>
      </c>
      <c r="BW880">
        <f t="shared" si="781"/>
        <v>0</v>
      </c>
      <c r="BX880">
        <f t="shared" si="782"/>
        <v>0</v>
      </c>
      <c r="BY880">
        <f t="shared" si="783"/>
        <v>1</v>
      </c>
      <c r="BZ880">
        <f t="shared" si="784"/>
        <v>0</v>
      </c>
      <c r="CA880">
        <f t="shared" si="785"/>
        <v>0</v>
      </c>
      <c r="CB880">
        <f t="shared" si="786"/>
        <v>0</v>
      </c>
      <c r="CC880">
        <f t="shared" si="787"/>
        <v>0</v>
      </c>
      <c r="CD880">
        <f t="shared" si="788"/>
        <v>1</v>
      </c>
    </row>
    <row r="881" spans="1:82" x14ac:dyDescent="0.25">
      <c r="A881">
        <v>1</v>
      </c>
      <c r="B881">
        <v>0.25</v>
      </c>
      <c r="C881">
        <v>3.25</v>
      </c>
      <c r="D881" s="4">
        <v>0</v>
      </c>
      <c r="E881">
        <f t="shared" si="750"/>
        <v>0</v>
      </c>
      <c r="F881">
        <f t="shared" si="751"/>
        <v>1</v>
      </c>
      <c r="G881">
        <f t="shared" si="752"/>
        <v>0</v>
      </c>
      <c r="I881">
        <f t="shared" si="733"/>
        <v>2.524250254034996</v>
      </c>
      <c r="J881">
        <f t="shared" si="734"/>
        <v>-3.8618575036525731</v>
      </c>
      <c r="K881">
        <f t="shared" si="735"/>
        <v>-3.2489193677902222</v>
      </c>
      <c r="L881">
        <f t="shared" si="736"/>
        <v>2.7966897934675208</v>
      </c>
      <c r="M881">
        <f t="shared" si="737"/>
        <v>-4.4795566052198428</v>
      </c>
      <c r="N881">
        <f t="shared" si="738"/>
        <v>3.7152271522209053</v>
      </c>
      <c r="O881">
        <f t="shared" si="739"/>
        <v>1.0430155545473099</v>
      </c>
      <c r="P881">
        <f t="shared" si="740"/>
        <v>0.67590600252151467</v>
      </c>
      <c r="Q881">
        <v>1</v>
      </c>
      <c r="R881">
        <f t="shared" si="753"/>
        <v>2.524250254034996</v>
      </c>
      <c r="S881">
        <f t="shared" si="754"/>
        <v>0</v>
      </c>
      <c r="T881">
        <f t="shared" si="755"/>
        <v>0</v>
      </c>
      <c r="U881">
        <f t="shared" si="756"/>
        <v>2.7966897934675208</v>
      </c>
      <c r="V881">
        <f t="shared" si="757"/>
        <v>0</v>
      </c>
      <c r="W881">
        <f t="shared" si="758"/>
        <v>3.7152271522209053</v>
      </c>
      <c r="X881">
        <f t="shared" si="759"/>
        <v>1.0430155545473099</v>
      </c>
      <c r="Y881">
        <f t="shared" si="760"/>
        <v>0.67590600252151467</v>
      </c>
      <c r="AA881">
        <f t="shared" si="741"/>
        <v>-1.339117218471801</v>
      </c>
      <c r="AB881">
        <f t="shared" si="742"/>
        <v>5.5516710317361966</v>
      </c>
      <c r="AC881">
        <f t="shared" si="743"/>
        <v>-3.6464264312103758</v>
      </c>
      <c r="AD881">
        <f t="shared" si="744"/>
        <v>8.4233238774987171</v>
      </c>
      <c r="AE881">
        <f t="shared" si="745"/>
        <v>-2.6230867605819883</v>
      </c>
      <c r="AF881">
        <f t="shared" si="746"/>
        <v>6.2292350410424007</v>
      </c>
      <c r="AG881">
        <v>1</v>
      </c>
      <c r="AH881">
        <f t="shared" si="761"/>
        <v>0</v>
      </c>
      <c r="AI881">
        <f t="shared" si="762"/>
        <v>5.5516710317361966</v>
      </c>
      <c r="AJ881">
        <f t="shared" si="763"/>
        <v>0</v>
      </c>
      <c r="AK881">
        <f t="shared" si="764"/>
        <v>8.4233238774987171</v>
      </c>
      <c r="AL881">
        <f t="shared" si="765"/>
        <v>0</v>
      </c>
      <c r="AM881">
        <f t="shared" si="766"/>
        <v>6.2292350410424007</v>
      </c>
      <c r="AO881">
        <f t="shared" si="747"/>
        <v>-11.777192538077081</v>
      </c>
      <c r="AP881">
        <f t="shared" si="748"/>
        <v>7.1648570792112185</v>
      </c>
      <c r="AQ881">
        <f t="shared" si="749"/>
        <v>-23.245391889918011</v>
      </c>
      <c r="AS881" s="20">
        <f t="shared" si="767"/>
        <v>5.9370727787594615E-9</v>
      </c>
      <c r="AT881" s="20">
        <f t="shared" si="768"/>
        <v>0.99999999406286522</v>
      </c>
      <c r="AU881" s="20">
        <f t="shared" si="769"/>
        <v>6.2086428342420023E-14</v>
      </c>
      <c r="AV881" s="7">
        <f t="shared" si="770"/>
        <v>1.0000000000000002</v>
      </c>
      <c r="AX881" s="9">
        <f t="shared" si="771"/>
        <v>-5.9370727787594615E-9</v>
      </c>
      <c r="AY881" s="6">
        <f t="shared" si="772"/>
        <v>5.9371347838066413E-9</v>
      </c>
      <c r="AZ881" s="6">
        <f t="shared" si="773"/>
        <v>-6.2086428342420023E-14</v>
      </c>
      <c r="BA881" s="22">
        <f t="shared" si="774"/>
        <v>2.3499467541742683E-17</v>
      </c>
      <c r="BB881" s="8"/>
      <c r="BC881" s="20">
        <f t="shared" si="775"/>
        <v>0</v>
      </c>
      <c r="BD881" s="20">
        <f t="shared" si="776"/>
        <v>-5.9371348014314257E-9</v>
      </c>
      <c r="BE881" s="20">
        <f t="shared" si="777"/>
        <v>0</v>
      </c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S881">
        <f t="shared" si="778"/>
        <v>0</v>
      </c>
      <c r="BU881">
        <f t="shared" si="779"/>
        <v>0</v>
      </c>
      <c r="BV881">
        <f t="shared" si="780"/>
        <v>0</v>
      </c>
      <c r="BW881">
        <f t="shared" si="781"/>
        <v>0</v>
      </c>
      <c r="BX881">
        <f t="shared" si="782"/>
        <v>0</v>
      </c>
      <c r="BY881">
        <f t="shared" si="783"/>
        <v>1</v>
      </c>
      <c r="BZ881">
        <f t="shared" si="784"/>
        <v>0</v>
      </c>
      <c r="CA881">
        <f t="shared" si="785"/>
        <v>0</v>
      </c>
      <c r="CB881">
        <f t="shared" si="786"/>
        <v>0</v>
      </c>
      <c r="CC881">
        <f t="shared" si="787"/>
        <v>0</v>
      </c>
      <c r="CD881">
        <f t="shared" si="788"/>
        <v>1</v>
      </c>
    </row>
    <row r="882" spans="1:82" x14ac:dyDescent="0.25">
      <c r="A882">
        <v>1</v>
      </c>
      <c r="B882">
        <v>0.25</v>
      </c>
      <c r="C882">
        <v>3.5</v>
      </c>
      <c r="D882" s="4">
        <v>0</v>
      </c>
      <c r="E882">
        <f t="shared" si="750"/>
        <v>0</v>
      </c>
      <c r="F882">
        <f t="shared" si="751"/>
        <v>1</v>
      </c>
      <c r="G882">
        <f t="shared" si="752"/>
        <v>0</v>
      </c>
      <c r="I882">
        <f t="shared" si="733"/>
        <v>2.7523183375597</v>
      </c>
      <c r="J882">
        <f t="shared" si="734"/>
        <v>-4.025679424405098</v>
      </c>
      <c r="K882">
        <f t="shared" si="735"/>
        <v>-3.4139005839824677</v>
      </c>
      <c r="L882">
        <f t="shared" si="736"/>
        <v>3.0772662013769141</v>
      </c>
      <c r="M882">
        <f t="shared" si="737"/>
        <v>-4.7679101973772067</v>
      </c>
      <c r="N882">
        <f t="shared" si="738"/>
        <v>3.7594567751511936</v>
      </c>
      <c r="O882">
        <f t="shared" si="739"/>
        <v>1.2625056207180023</v>
      </c>
      <c r="P882">
        <f t="shared" si="740"/>
        <v>0.85436475276946999</v>
      </c>
      <c r="Q882">
        <v>1</v>
      </c>
      <c r="R882">
        <f t="shared" si="753"/>
        <v>2.7523183375597</v>
      </c>
      <c r="S882">
        <f t="shared" si="754"/>
        <v>0</v>
      </c>
      <c r="T882">
        <f t="shared" si="755"/>
        <v>0</v>
      </c>
      <c r="U882">
        <f t="shared" si="756"/>
        <v>3.0772662013769141</v>
      </c>
      <c r="V882">
        <f t="shared" si="757"/>
        <v>0</v>
      </c>
      <c r="W882">
        <f t="shared" si="758"/>
        <v>3.7594567751511936</v>
      </c>
      <c r="X882">
        <f t="shared" si="759"/>
        <v>1.2625056207180023</v>
      </c>
      <c r="Y882">
        <f t="shared" si="760"/>
        <v>0.85436475276946999</v>
      </c>
      <c r="AA882">
        <f t="shared" si="741"/>
        <v>-0.40811721726465411</v>
      </c>
      <c r="AB882">
        <f t="shared" si="742"/>
        <v>6.7528515614435545</v>
      </c>
      <c r="AC882">
        <f t="shared" si="743"/>
        <v>-3.9153311050143635</v>
      </c>
      <c r="AD882">
        <f t="shared" si="744"/>
        <v>8.2737802429729275</v>
      </c>
      <c r="AE882">
        <f t="shared" si="745"/>
        <v>-2.0836253527954058</v>
      </c>
      <c r="AF882">
        <f t="shared" si="746"/>
        <v>7.394151440996831</v>
      </c>
      <c r="AG882">
        <v>1</v>
      </c>
      <c r="AH882">
        <f t="shared" si="761"/>
        <v>0</v>
      </c>
      <c r="AI882">
        <f t="shared" si="762"/>
        <v>6.7528515614435545</v>
      </c>
      <c r="AJ882">
        <f t="shared" si="763"/>
        <v>0</v>
      </c>
      <c r="AK882">
        <f t="shared" si="764"/>
        <v>8.2737802429729275</v>
      </c>
      <c r="AL882">
        <f t="shared" si="765"/>
        <v>0</v>
      </c>
      <c r="AM882">
        <f t="shared" si="766"/>
        <v>7.394151440996831</v>
      </c>
      <c r="AO882">
        <f t="shared" si="747"/>
        <v>-10.004843085074109</v>
      </c>
      <c r="AP882">
        <f t="shared" si="748"/>
        <v>7.3626842350267196</v>
      </c>
      <c r="AQ882">
        <f t="shared" si="749"/>
        <v>-32.745445591470613</v>
      </c>
      <c r="AS882" s="20">
        <f t="shared" si="767"/>
        <v>2.8666766443851617E-8</v>
      </c>
      <c r="AT882" s="20">
        <f t="shared" si="768"/>
        <v>0.99999997133323359</v>
      </c>
      <c r="AU882" s="20">
        <f t="shared" si="769"/>
        <v>3.8129448562333667E-18</v>
      </c>
      <c r="AV882" s="7">
        <f t="shared" si="770"/>
        <v>1</v>
      </c>
      <c r="AX882" s="9">
        <f t="shared" si="771"/>
        <v>-2.8666766443851617E-8</v>
      </c>
      <c r="AY882" s="6">
        <f t="shared" si="772"/>
        <v>2.8666766405116562E-8</v>
      </c>
      <c r="AZ882" s="6">
        <f t="shared" si="773"/>
        <v>-3.8129448562333667E-18</v>
      </c>
      <c r="BA882" s="22">
        <f t="shared" si="774"/>
        <v>5.4785566482395216E-16</v>
      </c>
      <c r="BB882" s="8"/>
      <c r="BC882" s="20">
        <f t="shared" si="775"/>
        <v>0</v>
      </c>
      <c r="BD882" s="20">
        <f t="shared" si="776"/>
        <v>-2.8666766816008317E-8</v>
      </c>
      <c r="BE882" s="20">
        <f t="shared" si="777"/>
        <v>0</v>
      </c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S882">
        <f t="shared" si="778"/>
        <v>0</v>
      </c>
      <c r="BU882">
        <f t="shared" si="779"/>
        <v>0</v>
      </c>
      <c r="BV882">
        <f t="shared" si="780"/>
        <v>0</v>
      </c>
      <c r="BW882">
        <f t="shared" si="781"/>
        <v>0</v>
      </c>
      <c r="BX882">
        <f t="shared" si="782"/>
        <v>0</v>
      </c>
      <c r="BY882">
        <f t="shared" si="783"/>
        <v>1</v>
      </c>
      <c r="BZ882">
        <f t="shared" si="784"/>
        <v>0</v>
      </c>
      <c r="CA882">
        <f t="shared" si="785"/>
        <v>0</v>
      </c>
      <c r="CB882">
        <f t="shared" si="786"/>
        <v>0</v>
      </c>
      <c r="CC882">
        <f t="shared" si="787"/>
        <v>0</v>
      </c>
      <c r="CD882">
        <f t="shared" si="788"/>
        <v>1</v>
      </c>
    </row>
    <row r="883" spans="1:82" x14ac:dyDescent="0.25">
      <c r="A883">
        <v>1</v>
      </c>
      <c r="B883">
        <v>0.25</v>
      </c>
      <c r="C883">
        <v>3.75</v>
      </c>
      <c r="D883" s="4">
        <v>0</v>
      </c>
      <c r="E883">
        <f t="shared" si="750"/>
        <v>0</v>
      </c>
      <c r="F883">
        <f t="shared" si="751"/>
        <v>1</v>
      </c>
      <c r="G883">
        <f t="shared" si="752"/>
        <v>0</v>
      </c>
      <c r="I883">
        <f t="shared" si="733"/>
        <v>2.980386421084404</v>
      </c>
      <c r="J883">
        <f t="shared" si="734"/>
        <v>-4.1895013451576233</v>
      </c>
      <c r="K883">
        <f t="shared" si="735"/>
        <v>-3.5788818001747131</v>
      </c>
      <c r="L883">
        <f t="shared" si="736"/>
        <v>3.3578426092863074</v>
      </c>
      <c r="M883">
        <f t="shared" si="737"/>
        <v>-5.0562637895345706</v>
      </c>
      <c r="N883">
        <f t="shared" si="738"/>
        <v>3.8036863980814819</v>
      </c>
      <c r="O883">
        <f t="shared" si="739"/>
        <v>1.4819956868886948</v>
      </c>
      <c r="P883">
        <f t="shared" si="740"/>
        <v>1.0328235030174253</v>
      </c>
      <c r="Q883">
        <v>1</v>
      </c>
      <c r="R883">
        <f t="shared" si="753"/>
        <v>2.980386421084404</v>
      </c>
      <c r="S883">
        <f t="shared" si="754"/>
        <v>0</v>
      </c>
      <c r="T883">
        <f t="shared" si="755"/>
        <v>0</v>
      </c>
      <c r="U883">
        <f t="shared" si="756"/>
        <v>3.3578426092863074</v>
      </c>
      <c r="V883">
        <f t="shared" si="757"/>
        <v>0</v>
      </c>
      <c r="W883">
        <f t="shared" si="758"/>
        <v>3.8036863980814819</v>
      </c>
      <c r="X883">
        <f t="shared" si="759"/>
        <v>1.4819956868886948</v>
      </c>
      <c r="Y883">
        <f t="shared" si="760"/>
        <v>1.0328235030174253</v>
      </c>
      <c r="AA883">
        <f t="shared" si="741"/>
        <v>0.52288278394249188</v>
      </c>
      <c r="AB883">
        <f t="shared" si="742"/>
        <v>7.9540320911509106</v>
      </c>
      <c r="AC883">
        <f t="shared" si="743"/>
        <v>-4.1842357788183513</v>
      </c>
      <c r="AD883">
        <f t="shared" si="744"/>
        <v>8.1242366084471378</v>
      </c>
      <c r="AE883">
        <f t="shared" si="745"/>
        <v>-1.5441639450088247</v>
      </c>
      <c r="AF883">
        <f t="shared" si="746"/>
        <v>8.5590678409512631</v>
      </c>
      <c r="AG883">
        <v>1</v>
      </c>
      <c r="AH883">
        <f t="shared" si="761"/>
        <v>0.52288278394249188</v>
      </c>
      <c r="AI883">
        <f t="shared" si="762"/>
        <v>7.9540320911509106</v>
      </c>
      <c r="AJ883">
        <f t="shared" si="763"/>
        <v>0</v>
      </c>
      <c r="AK883">
        <f t="shared" si="764"/>
        <v>8.1242366084471378</v>
      </c>
      <c r="AL883">
        <f t="shared" si="765"/>
        <v>0</v>
      </c>
      <c r="AM883">
        <f t="shared" si="766"/>
        <v>8.5590678409512631</v>
      </c>
      <c r="AO883">
        <f t="shared" si="747"/>
        <v>-6.9832996408481822</v>
      </c>
      <c r="AP883">
        <f t="shared" si="748"/>
        <v>6.2559959476965874</v>
      </c>
      <c r="AQ883">
        <f t="shared" si="749"/>
        <v>-42.656044976172808</v>
      </c>
      <c r="AS883" s="20">
        <f t="shared" si="767"/>
        <v>1.7792878324754789E-6</v>
      </c>
      <c r="AT883" s="20">
        <f t="shared" si="768"/>
        <v>0.99999822071216748</v>
      </c>
      <c r="AU883" s="20">
        <f t="shared" si="769"/>
        <v>5.7249243919693935E-22</v>
      </c>
      <c r="AV883" s="7">
        <f t="shared" si="770"/>
        <v>1</v>
      </c>
      <c r="AX883" s="9">
        <f t="shared" si="771"/>
        <v>-1.7792878324754789E-6</v>
      </c>
      <c r="AY883" s="6">
        <f t="shared" si="772"/>
        <v>1.7792878325151307E-6</v>
      </c>
      <c r="AZ883" s="6">
        <f t="shared" si="773"/>
        <v>-5.7249243919693935E-22</v>
      </c>
      <c r="BA883" s="22">
        <f t="shared" si="774"/>
        <v>2.1105767939105599E-12</v>
      </c>
      <c r="BB883" s="8"/>
      <c r="BC883" s="20">
        <f t="shared" si="775"/>
        <v>0</v>
      </c>
      <c r="BD883" s="20">
        <f t="shared" si="776"/>
        <v>-1.7792894154496037E-6</v>
      </c>
      <c r="BE883" s="20">
        <f t="shared" si="777"/>
        <v>0</v>
      </c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S883">
        <f t="shared" si="778"/>
        <v>0</v>
      </c>
      <c r="BU883">
        <f t="shared" si="779"/>
        <v>0</v>
      </c>
      <c r="BV883">
        <f t="shared" si="780"/>
        <v>0</v>
      </c>
      <c r="BW883">
        <f t="shared" si="781"/>
        <v>0</v>
      </c>
      <c r="BX883">
        <f t="shared" si="782"/>
        <v>0</v>
      </c>
      <c r="BY883">
        <f t="shared" si="783"/>
        <v>1</v>
      </c>
      <c r="BZ883">
        <f t="shared" si="784"/>
        <v>0</v>
      </c>
      <c r="CA883">
        <f t="shared" si="785"/>
        <v>0</v>
      </c>
      <c r="CB883">
        <f t="shared" si="786"/>
        <v>0</v>
      </c>
      <c r="CC883">
        <f t="shared" si="787"/>
        <v>0</v>
      </c>
      <c r="CD883">
        <f t="shared" si="788"/>
        <v>1</v>
      </c>
    </row>
    <row r="884" spans="1:82" x14ac:dyDescent="0.25">
      <c r="A884">
        <v>1</v>
      </c>
      <c r="B884">
        <v>0.25</v>
      </c>
      <c r="C884">
        <v>5</v>
      </c>
      <c r="D884" s="4">
        <v>-1</v>
      </c>
      <c r="E884">
        <f t="shared" si="750"/>
        <v>1</v>
      </c>
      <c r="F884">
        <f t="shared" si="751"/>
        <v>0</v>
      </c>
      <c r="G884">
        <f t="shared" si="752"/>
        <v>0</v>
      </c>
      <c r="I884">
        <f t="shared" si="733"/>
        <v>4.1207268387079239</v>
      </c>
      <c r="J884">
        <f t="shared" si="734"/>
        <v>-5.0086109489202499</v>
      </c>
      <c r="K884">
        <f t="shared" si="735"/>
        <v>-4.4037878811359406</v>
      </c>
      <c r="L884">
        <f t="shared" si="736"/>
        <v>4.760724648833274</v>
      </c>
      <c r="M884">
        <f t="shared" si="737"/>
        <v>-6.49803175032139</v>
      </c>
      <c r="N884">
        <f t="shared" si="738"/>
        <v>4.0248345127329239</v>
      </c>
      <c r="O884">
        <f t="shared" si="739"/>
        <v>2.579446017742157</v>
      </c>
      <c r="P884">
        <f t="shared" si="740"/>
        <v>1.9251172542572019</v>
      </c>
      <c r="Q884">
        <v>1</v>
      </c>
      <c r="R884">
        <f t="shared" si="753"/>
        <v>4.1207268387079239</v>
      </c>
      <c r="S884">
        <f t="shared" si="754"/>
        <v>0</v>
      </c>
      <c r="T884">
        <f t="shared" si="755"/>
        <v>0</v>
      </c>
      <c r="U884">
        <f t="shared" si="756"/>
        <v>4.760724648833274</v>
      </c>
      <c r="V884">
        <f t="shared" si="757"/>
        <v>0</v>
      </c>
      <c r="W884">
        <f t="shared" si="758"/>
        <v>4.0248345127329239</v>
      </c>
      <c r="X884">
        <f t="shared" si="759"/>
        <v>2.579446017742157</v>
      </c>
      <c r="Y884">
        <f t="shared" si="760"/>
        <v>1.9251172542572019</v>
      </c>
      <c r="AA884">
        <f t="shared" si="741"/>
        <v>5.1778827899782236</v>
      </c>
      <c r="AB884">
        <f t="shared" si="742"/>
        <v>13.959934739687693</v>
      </c>
      <c r="AC884">
        <f t="shared" si="743"/>
        <v>-5.52875914783829</v>
      </c>
      <c r="AD884">
        <f t="shared" si="744"/>
        <v>7.3765184358181966</v>
      </c>
      <c r="AE884">
        <f t="shared" si="745"/>
        <v>1.153143093924085</v>
      </c>
      <c r="AF884">
        <f t="shared" si="746"/>
        <v>14.383649840723415</v>
      </c>
      <c r="AG884">
        <v>1</v>
      </c>
      <c r="AH884">
        <f t="shared" si="761"/>
        <v>5.1778827899782236</v>
      </c>
      <c r="AI884">
        <f t="shared" si="762"/>
        <v>13.959934739687693</v>
      </c>
      <c r="AJ884">
        <f t="shared" si="763"/>
        <v>0</v>
      </c>
      <c r="AK884">
        <f t="shared" si="764"/>
        <v>7.3765184358181966</v>
      </c>
      <c r="AL884">
        <f t="shared" si="765"/>
        <v>1.153143093924085</v>
      </c>
      <c r="AM884">
        <f t="shared" si="766"/>
        <v>14.383649840723415</v>
      </c>
      <c r="AO884">
        <f t="shared" si="747"/>
        <v>14.868964919420453</v>
      </c>
      <c r="AP884">
        <f t="shared" si="748"/>
        <v>-6.049916260393708</v>
      </c>
      <c r="AQ884">
        <f t="shared" si="749"/>
        <v>-94.736563013627972</v>
      </c>
      <c r="AS884" s="20">
        <f t="shared" si="767"/>
        <v>0.99999999917767157</v>
      </c>
      <c r="AT884" s="20">
        <f t="shared" si="768"/>
        <v>8.2232848769154766E-10</v>
      </c>
      <c r="AU884" s="20">
        <f t="shared" si="769"/>
        <v>2.5056709170732742E-48</v>
      </c>
      <c r="AV884" s="7">
        <f t="shared" si="770"/>
        <v>1</v>
      </c>
      <c r="AX884" s="9">
        <f t="shared" si="771"/>
        <v>8.223284275743481E-10</v>
      </c>
      <c r="AY884" s="6">
        <f t="shared" si="772"/>
        <v>-8.2232848769154766E-10</v>
      </c>
      <c r="AZ884" s="6">
        <f t="shared" si="773"/>
        <v>-2.5056709170732742E-48</v>
      </c>
      <c r="BA884" s="22">
        <f t="shared" si="774"/>
        <v>4.5081606148865586E-19</v>
      </c>
      <c r="BB884" s="8"/>
      <c r="BC884" s="20">
        <f t="shared" si="775"/>
        <v>-8.2232842791246014E-10</v>
      </c>
      <c r="BD884" s="20">
        <f t="shared" si="776"/>
        <v>0</v>
      </c>
      <c r="BE884" s="20">
        <f t="shared" si="777"/>
        <v>0</v>
      </c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S884">
        <f t="shared" si="778"/>
        <v>-1</v>
      </c>
      <c r="BU884">
        <f t="shared" si="779"/>
        <v>1</v>
      </c>
      <c r="BV884">
        <f t="shared" si="780"/>
        <v>0</v>
      </c>
      <c r="BW884">
        <f t="shared" si="781"/>
        <v>0</v>
      </c>
      <c r="BX884">
        <f t="shared" si="782"/>
        <v>0</v>
      </c>
      <c r="BY884">
        <f t="shared" si="783"/>
        <v>0</v>
      </c>
      <c r="BZ884">
        <f t="shared" si="784"/>
        <v>0</v>
      </c>
      <c r="CA884">
        <f t="shared" si="785"/>
        <v>0</v>
      </c>
      <c r="CB884">
        <f t="shared" si="786"/>
        <v>0</v>
      </c>
      <c r="CC884">
        <f t="shared" si="787"/>
        <v>0</v>
      </c>
      <c r="CD884">
        <f t="shared" si="788"/>
        <v>1</v>
      </c>
    </row>
    <row r="885" spans="1:82" x14ac:dyDescent="0.25">
      <c r="A885">
        <v>1</v>
      </c>
      <c r="B885">
        <v>0.25</v>
      </c>
      <c r="C885">
        <v>5.25</v>
      </c>
      <c r="D885" s="4">
        <v>-1</v>
      </c>
      <c r="E885">
        <f t="shared" si="750"/>
        <v>1</v>
      </c>
      <c r="F885">
        <f t="shared" si="751"/>
        <v>0</v>
      </c>
      <c r="G885">
        <f t="shared" si="752"/>
        <v>0</v>
      </c>
      <c r="I885">
        <f t="shared" si="733"/>
        <v>4.3487949222326279</v>
      </c>
      <c r="J885">
        <f t="shared" si="734"/>
        <v>-5.1724328696727753</v>
      </c>
      <c r="K885">
        <f t="shared" si="735"/>
        <v>-4.568769097328186</v>
      </c>
      <c r="L885">
        <f t="shared" si="736"/>
        <v>5.0413010567426673</v>
      </c>
      <c r="M885">
        <f t="shared" si="737"/>
        <v>-6.7863853424787548</v>
      </c>
      <c r="N885">
        <f t="shared" si="738"/>
        <v>4.0690641356632122</v>
      </c>
      <c r="O885">
        <f t="shared" si="739"/>
        <v>2.7989360839128494</v>
      </c>
      <c r="P885">
        <f t="shared" si="740"/>
        <v>2.1035760045051575</v>
      </c>
      <c r="Q885">
        <v>1</v>
      </c>
      <c r="R885">
        <f t="shared" si="753"/>
        <v>4.3487949222326279</v>
      </c>
      <c r="S885">
        <f t="shared" si="754"/>
        <v>0</v>
      </c>
      <c r="T885">
        <f t="shared" si="755"/>
        <v>0</v>
      </c>
      <c r="U885">
        <f t="shared" si="756"/>
        <v>5.0413010567426673</v>
      </c>
      <c r="V885">
        <f t="shared" si="757"/>
        <v>0</v>
      </c>
      <c r="W885">
        <f t="shared" si="758"/>
        <v>4.0690641356632122</v>
      </c>
      <c r="X885">
        <f t="shared" si="759"/>
        <v>2.7989360839128494</v>
      </c>
      <c r="Y885">
        <f t="shared" si="760"/>
        <v>2.1035760045051575</v>
      </c>
      <c r="AA885">
        <f t="shared" si="741"/>
        <v>6.1088827911853709</v>
      </c>
      <c r="AB885">
        <f t="shared" si="742"/>
        <v>15.161115269395051</v>
      </c>
      <c r="AC885">
        <f t="shared" si="743"/>
        <v>-5.7976638216422787</v>
      </c>
      <c r="AD885">
        <f t="shared" si="744"/>
        <v>7.2269748012924095</v>
      </c>
      <c r="AE885">
        <f t="shared" si="745"/>
        <v>1.692604501710667</v>
      </c>
      <c r="AF885">
        <f t="shared" si="746"/>
        <v>15.548566240677847</v>
      </c>
      <c r="AG885">
        <v>1</v>
      </c>
      <c r="AH885">
        <f t="shared" si="761"/>
        <v>6.1088827911853709</v>
      </c>
      <c r="AI885">
        <f t="shared" si="762"/>
        <v>15.161115269395051</v>
      </c>
      <c r="AJ885">
        <f t="shared" si="763"/>
        <v>0</v>
      </c>
      <c r="AK885">
        <f t="shared" si="764"/>
        <v>7.2269748012924095</v>
      </c>
      <c r="AL885">
        <f t="shared" si="765"/>
        <v>1.692604501710667</v>
      </c>
      <c r="AM885">
        <f t="shared" si="766"/>
        <v>15.548566240677847</v>
      </c>
      <c r="AO885">
        <f t="shared" si="747"/>
        <v>19.740099195050185</v>
      </c>
      <c r="AP885">
        <f t="shared" si="748"/>
        <v>-8.9614376372604969</v>
      </c>
      <c r="AQ885">
        <f t="shared" si="749"/>
        <v>-105.40048912487899</v>
      </c>
      <c r="AS885" s="20">
        <f t="shared" si="767"/>
        <v>0.99999999999965716</v>
      </c>
      <c r="AT885" s="20">
        <f t="shared" si="768"/>
        <v>3.4283166791295827E-13</v>
      </c>
      <c r="AU885" s="20">
        <f t="shared" si="769"/>
        <v>4.4888286803292698E-55</v>
      </c>
      <c r="AV885" s="7">
        <f t="shared" si="770"/>
        <v>1</v>
      </c>
      <c r="AX885" s="9">
        <f t="shared" si="771"/>
        <v>3.4283687000424834E-13</v>
      </c>
      <c r="AY885" s="6">
        <f t="shared" si="772"/>
        <v>-3.4283166791295827E-13</v>
      </c>
      <c r="AZ885" s="6">
        <f t="shared" si="773"/>
        <v>-4.4888286803292698E-55</v>
      </c>
      <c r="BA885" s="22">
        <f t="shared" si="774"/>
        <v>7.8356890652763583E-26</v>
      </c>
      <c r="BB885" s="8"/>
      <c r="BC885" s="20">
        <f t="shared" si="775"/>
        <v>-3.4283687000430711E-13</v>
      </c>
      <c r="BD885" s="20">
        <f t="shared" si="776"/>
        <v>0</v>
      </c>
      <c r="BE885" s="20">
        <f t="shared" si="777"/>
        <v>0</v>
      </c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S885">
        <f t="shared" si="778"/>
        <v>-1</v>
      </c>
      <c r="BU885">
        <f t="shared" si="779"/>
        <v>1</v>
      </c>
      <c r="BV885">
        <f t="shared" si="780"/>
        <v>0</v>
      </c>
      <c r="BW885">
        <f t="shared" si="781"/>
        <v>0</v>
      </c>
      <c r="BX885">
        <f t="shared" si="782"/>
        <v>0</v>
      </c>
      <c r="BY885">
        <f t="shared" si="783"/>
        <v>0</v>
      </c>
      <c r="BZ885">
        <f t="shared" si="784"/>
        <v>0</v>
      </c>
      <c r="CA885">
        <f t="shared" si="785"/>
        <v>0</v>
      </c>
      <c r="CB885">
        <f t="shared" si="786"/>
        <v>0</v>
      </c>
      <c r="CC885">
        <f t="shared" si="787"/>
        <v>0</v>
      </c>
      <c r="CD885">
        <f t="shared" si="788"/>
        <v>1</v>
      </c>
    </row>
    <row r="886" spans="1:82" x14ac:dyDescent="0.25">
      <c r="A886">
        <v>1</v>
      </c>
      <c r="B886">
        <v>0.25</v>
      </c>
      <c r="C886">
        <v>5.5</v>
      </c>
      <c r="D886" s="4">
        <v>-1</v>
      </c>
      <c r="E886">
        <f t="shared" si="750"/>
        <v>1</v>
      </c>
      <c r="F886">
        <f t="shared" si="751"/>
        <v>0</v>
      </c>
      <c r="G886">
        <f t="shared" si="752"/>
        <v>0</v>
      </c>
      <c r="I886">
        <f t="shared" si="733"/>
        <v>4.5768630057573318</v>
      </c>
      <c r="J886">
        <f t="shared" si="734"/>
        <v>-5.3362547904253006</v>
      </c>
      <c r="K886">
        <f t="shared" si="735"/>
        <v>-4.7337503135204315</v>
      </c>
      <c r="L886">
        <f t="shared" si="736"/>
        <v>5.3218774646520606</v>
      </c>
      <c r="M886">
        <f t="shared" si="737"/>
        <v>-7.0747389346361187</v>
      </c>
      <c r="N886">
        <f t="shared" si="738"/>
        <v>4.1132937585935005</v>
      </c>
      <c r="O886">
        <f t="shared" si="739"/>
        <v>3.0184261500835419</v>
      </c>
      <c r="P886">
        <f t="shared" si="740"/>
        <v>2.2820347547531128</v>
      </c>
      <c r="Q886">
        <v>1</v>
      </c>
      <c r="R886">
        <f t="shared" si="753"/>
        <v>4.5768630057573318</v>
      </c>
      <c r="S886">
        <f t="shared" si="754"/>
        <v>0</v>
      </c>
      <c r="T886">
        <f t="shared" si="755"/>
        <v>0</v>
      </c>
      <c r="U886">
        <f t="shared" si="756"/>
        <v>5.3218774646520606</v>
      </c>
      <c r="V886">
        <f t="shared" si="757"/>
        <v>0</v>
      </c>
      <c r="W886">
        <f t="shared" si="758"/>
        <v>4.1132937585935005</v>
      </c>
      <c r="X886">
        <f t="shared" si="759"/>
        <v>3.0184261500835419</v>
      </c>
      <c r="Y886">
        <f t="shared" si="760"/>
        <v>2.2820347547531128</v>
      </c>
      <c r="AA886">
        <f t="shared" si="741"/>
        <v>7.0398827923925165</v>
      </c>
      <c r="AB886">
        <f t="shared" si="742"/>
        <v>16.362295799102405</v>
      </c>
      <c r="AC886">
        <f t="shared" si="743"/>
        <v>-6.0665684954462664</v>
      </c>
      <c r="AD886">
        <f t="shared" si="744"/>
        <v>7.077431166766619</v>
      </c>
      <c r="AE886">
        <f t="shared" si="745"/>
        <v>2.2320659094972486</v>
      </c>
      <c r="AF886">
        <f t="shared" si="746"/>
        <v>16.713482640632275</v>
      </c>
      <c r="AG886">
        <v>1</v>
      </c>
      <c r="AH886">
        <f t="shared" si="761"/>
        <v>7.0398827923925165</v>
      </c>
      <c r="AI886">
        <f t="shared" si="762"/>
        <v>16.362295799102405</v>
      </c>
      <c r="AJ886">
        <f t="shared" si="763"/>
        <v>0</v>
      </c>
      <c r="AK886">
        <f t="shared" si="764"/>
        <v>7.077431166766619</v>
      </c>
      <c r="AL886">
        <f t="shared" si="765"/>
        <v>2.2320659094972486</v>
      </c>
      <c r="AM886">
        <f t="shared" si="766"/>
        <v>16.713482640632275</v>
      </c>
      <c r="AO886">
        <f t="shared" si="747"/>
        <v>24.61123347067992</v>
      </c>
      <c r="AP886">
        <f t="shared" si="748"/>
        <v>-11.872959014127282</v>
      </c>
      <c r="AQ886">
        <f t="shared" si="749"/>
        <v>-116.06441523613</v>
      </c>
      <c r="AS886" s="20">
        <f t="shared" si="767"/>
        <v>0.99999999999999989</v>
      </c>
      <c r="AT886" s="20">
        <f t="shared" si="768"/>
        <v>1.4292774017516057E-16</v>
      </c>
      <c r="AU886" s="20">
        <f t="shared" si="769"/>
        <v>8.0415918816371592E-62</v>
      </c>
      <c r="AV886" s="7">
        <f t="shared" si="770"/>
        <v>1</v>
      </c>
      <c r="AX886" s="9">
        <f t="shared" si="771"/>
        <v>0</v>
      </c>
      <c r="AY886" s="6">
        <f t="shared" si="772"/>
        <v>-1.4292774017516057E-16</v>
      </c>
      <c r="AZ886" s="6">
        <f t="shared" si="773"/>
        <v>-8.0415918816371592E-62</v>
      </c>
      <c r="BA886" s="22">
        <f t="shared" si="774"/>
        <v>6.8094463038594026E-33</v>
      </c>
      <c r="BB886" s="8"/>
      <c r="BC886" s="20">
        <f t="shared" si="775"/>
        <v>-1.1102230246251565E-16</v>
      </c>
      <c r="BD886" s="20">
        <f t="shared" si="776"/>
        <v>0</v>
      </c>
      <c r="BE886" s="20">
        <f t="shared" si="777"/>
        <v>0</v>
      </c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S886">
        <f t="shared" si="778"/>
        <v>-1</v>
      </c>
      <c r="BU886">
        <f t="shared" si="779"/>
        <v>1</v>
      </c>
      <c r="BV886">
        <f t="shared" si="780"/>
        <v>0</v>
      </c>
      <c r="BW886">
        <f t="shared" si="781"/>
        <v>0</v>
      </c>
      <c r="BX886">
        <f t="shared" si="782"/>
        <v>0</v>
      </c>
      <c r="BY886">
        <f t="shared" si="783"/>
        <v>0</v>
      </c>
      <c r="BZ886">
        <f t="shared" si="784"/>
        <v>0</v>
      </c>
      <c r="CA886">
        <f t="shared" si="785"/>
        <v>0</v>
      </c>
      <c r="CB886">
        <f t="shared" si="786"/>
        <v>0</v>
      </c>
      <c r="CC886">
        <f t="shared" si="787"/>
        <v>0</v>
      </c>
      <c r="CD886">
        <f t="shared" si="788"/>
        <v>1</v>
      </c>
    </row>
    <row r="887" spans="1:82" x14ac:dyDescent="0.25">
      <c r="A887">
        <v>1</v>
      </c>
      <c r="B887">
        <v>0.25</v>
      </c>
      <c r="C887">
        <v>5.75</v>
      </c>
      <c r="D887" s="4">
        <v>-1</v>
      </c>
      <c r="E887">
        <f t="shared" si="750"/>
        <v>1</v>
      </c>
      <c r="F887">
        <f t="shared" si="751"/>
        <v>0</v>
      </c>
      <c r="G887">
        <f t="shared" si="752"/>
        <v>0</v>
      </c>
      <c r="I887">
        <f t="shared" si="733"/>
        <v>4.8049310892820358</v>
      </c>
      <c r="J887">
        <f t="shared" si="734"/>
        <v>-5.5000767111778259</v>
      </c>
      <c r="K887">
        <f t="shared" si="735"/>
        <v>-4.898731529712677</v>
      </c>
      <c r="L887">
        <f t="shared" si="736"/>
        <v>5.6024538725614539</v>
      </c>
      <c r="M887">
        <f t="shared" si="737"/>
        <v>-7.3630925267934826</v>
      </c>
      <c r="N887">
        <f t="shared" si="738"/>
        <v>4.1575233815237889</v>
      </c>
      <c r="O887">
        <f t="shared" si="739"/>
        <v>3.2379162162542343</v>
      </c>
      <c r="P887">
        <f t="shared" si="740"/>
        <v>2.4604935050010681</v>
      </c>
      <c r="Q887">
        <v>1</v>
      </c>
      <c r="R887">
        <f t="shared" si="753"/>
        <v>4.8049310892820358</v>
      </c>
      <c r="S887">
        <f t="shared" si="754"/>
        <v>0</v>
      </c>
      <c r="T887">
        <f t="shared" si="755"/>
        <v>0</v>
      </c>
      <c r="U887">
        <f t="shared" si="756"/>
        <v>5.6024538725614539</v>
      </c>
      <c r="V887">
        <f t="shared" si="757"/>
        <v>0</v>
      </c>
      <c r="W887">
        <f t="shared" si="758"/>
        <v>4.1575233815237889</v>
      </c>
      <c r="X887">
        <f t="shared" si="759"/>
        <v>3.2379162162542343</v>
      </c>
      <c r="Y887">
        <f t="shared" si="760"/>
        <v>2.4604935050010681</v>
      </c>
      <c r="AA887">
        <f t="shared" si="741"/>
        <v>7.970882793599662</v>
      </c>
      <c r="AB887">
        <f t="shared" si="742"/>
        <v>17.563476328809763</v>
      </c>
      <c r="AC887">
        <f t="shared" si="743"/>
        <v>-6.3354731692502551</v>
      </c>
      <c r="AD887">
        <f t="shared" si="744"/>
        <v>6.927887532240832</v>
      </c>
      <c r="AE887">
        <f t="shared" si="745"/>
        <v>2.7715273172838311</v>
      </c>
      <c r="AF887">
        <f t="shared" si="746"/>
        <v>17.878399040586707</v>
      </c>
      <c r="AG887">
        <v>1</v>
      </c>
      <c r="AH887">
        <f t="shared" si="761"/>
        <v>7.970882793599662</v>
      </c>
      <c r="AI887">
        <f t="shared" si="762"/>
        <v>17.563476328809763</v>
      </c>
      <c r="AJ887">
        <f t="shared" si="763"/>
        <v>0</v>
      </c>
      <c r="AK887">
        <f t="shared" si="764"/>
        <v>6.927887532240832</v>
      </c>
      <c r="AL887">
        <f t="shared" si="765"/>
        <v>2.7715273172838311</v>
      </c>
      <c r="AM887">
        <f t="shared" si="766"/>
        <v>17.878399040586707</v>
      </c>
      <c r="AO887">
        <f t="shared" si="747"/>
        <v>29.482367746309649</v>
      </c>
      <c r="AP887">
        <f t="shared" si="748"/>
        <v>-14.784480390994064</v>
      </c>
      <c r="AQ887">
        <f t="shared" si="749"/>
        <v>-126.728341347381</v>
      </c>
      <c r="AS887" s="20">
        <f t="shared" si="767"/>
        <v>1</v>
      </c>
      <c r="AT887" s="20">
        <f t="shared" si="768"/>
        <v>5.9587082593425987E-20</v>
      </c>
      <c r="AU887" s="20">
        <f t="shared" si="769"/>
        <v>1.4406252632044838E-68</v>
      </c>
      <c r="AV887" s="7">
        <f t="shared" si="770"/>
        <v>1</v>
      </c>
      <c r="AX887" s="9">
        <f t="shared" si="771"/>
        <v>0</v>
      </c>
      <c r="AY887" s="6">
        <f t="shared" si="772"/>
        <v>-5.9587082593425987E-20</v>
      </c>
      <c r="AZ887" s="6">
        <f t="shared" si="773"/>
        <v>-1.4406252632044838E-68</v>
      </c>
      <c r="BA887" s="22">
        <f t="shared" si="774"/>
        <v>1.1835401373319233E-39</v>
      </c>
      <c r="BB887" s="8"/>
      <c r="BC887" s="20">
        <f t="shared" si="775"/>
        <v>0</v>
      </c>
      <c r="BD887" s="20">
        <f t="shared" si="776"/>
        <v>0</v>
      </c>
      <c r="BE887" s="20">
        <f t="shared" si="777"/>
        <v>0</v>
      </c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S887">
        <f t="shared" si="778"/>
        <v>-1</v>
      </c>
      <c r="BU887">
        <f t="shared" si="779"/>
        <v>1</v>
      </c>
      <c r="BV887">
        <f t="shared" si="780"/>
        <v>0</v>
      </c>
      <c r="BW887">
        <f t="shared" si="781"/>
        <v>0</v>
      </c>
      <c r="BX887">
        <f t="shared" si="782"/>
        <v>0</v>
      </c>
      <c r="BY887">
        <f t="shared" si="783"/>
        <v>0</v>
      </c>
      <c r="BZ887">
        <f t="shared" si="784"/>
        <v>0</v>
      </c>
      <c r="CA887">
        <f t="shared" si="785"/>
        <v>0</v>
      </c>
      <c r="CB887">
        <f t="shared" si="786"/>
        <v>0</v>
      </c>
      <c r="CC887">
        <f t="shared" si="787"/>
        <v>0</v>
      </c>
      <c r="CD887">
        <f t="shared" si="788"/>
        <v>1</v>
      </c>
    </row>
    <row r="888" spans="1:82" x14ac:dyDescent="0.25">
      <c r="A888">
        <v>1</v>
      </c>
      <c r="B888">
        <v>0.5</v>
      </c>
      <c r="C888">
        <v>-6</v>
      </c>
      <c r="D888" s="4">
        <v>-1</v>
      </c>
      <c r="E888">
        <f t="shared" si="750"/>
        <v>1</v>
      </c>
      <c r="F888">
        <f t="shared" si="751"/>
        <v>0</v>
      </c>
      <c r="G888">
        <f t="shared" si="752"/>
        <v>0</v>
      </c>
      <c r="I888">
        <f t="shared" si="733"/>
        <v>-5.7361428439617157</v>
      </c>
      <c r="J888">
        <f t="shared" si="734"/>
        <v>2.0675870478153224</v>
      </c>
      <c r="K888">
        <f t="shared" si="735"/>
        <v>3.1965205073356628</v>
      </c>
      <c r="L888">
        <f t="shared" si="736"/>
        <v>-7.7157055437564832</v>
      </c>
      <c r="M888">
        <f t="shared" si="737"/>
        <v>5.991296440362933</v>
      </c>
      <c r="N888">
        <f t="shared" si="738"/>
        <v>2.0637431126087904</v>
      </c>
      <c r="O888">
        <f t="shared" si="739"/>
        <v>-6.8805235624313354</v>
      </c>
      <c r="P888">
        <f t="shared" si="740"/>
        <v>-6.2045137882232666</v>
      </c>
      <c r="Q888">
        <v>1</v>
      </c>
      <c r="R888">
        <f t="shared" si="753"/>
        <v>0</v>
      </c>
      <c r="S888">
        <f t="shared" si="754"/>
        <v>2.0675870478153224</v>
      </c>
      <c r="T888">
        <f t="shared" si="755"/>
        <v>3.1965205073356628</v>
      </c>
      <c r="U888">
        <f t="shared" si="756"/>
        <v>0</v>
      </c>
      <c r="V888">
        <f t="shared" si="757"/>
        <v>5.991296440362933</v>
      </c>
      <c r="W888">
        <f t="shared" si="758"/>
        <v>2.0637431126087904</v>
      </c>
      <c r="X888">
        <f t="shared" si="759"/>
        <v>0</v>
      </c>
      <c r="Y888">
        <f t="shared" si="760"/>
        <v>0</v>
      </c>
      <c r="AA888">
        <f t="shared" si="741"/>
        <v>7.0506594628411872</v>
      </c>
      <c r="AB888">
        <f t="shared" si="742"/>
        <v>17.046748484841654</v>
      </c>
      <c r="AC888">
        <f t="shared" si="743"/>
        <v>-8.1932210218683874</v>
      </c>
      <c r="AD888">
        <f t="shared" si="744"/>
        <v>10.383216100147793</v>
      </c>
      <c r="AE888">
        <f t="shared" si="745"/>
        <v>8.7839488456750612</v>
      </c>
      <c r="AF888">
        <f t="shared" si="746"/>
        <v>19.663767249771158</v>
      </c>
      <c r="AG888">
        <v>1</v>
      </c>
      <c r="AH888">
        <f t="shared" si="761"/>
        <v>7.0506594628411872</v>
      </c>
      <c r="AI888">
        <f t="shared" si="762"/>
        <v>17.046748484841654</v>
      </c>
      <c r="AJ888">
        <f t="shared" si="763"/>
        <v>0</v>
      </c>
      <c r="AK888">
        <f t="shared" si="764"/>
        <v>10.383216100147793</v>
      </c>
      <c r="AL888">
        <f t="shared" si="765"/>
        <v>8.7839488456750612</v>
      </c>
      <c r="AM888">
        <f t="shared" si="766"/>
        <v>19.663767249771158</v>
      </c>
      <c r="AO888">
        <f t="shared" si="747"/>
        <v>29.953099927664965</v>
      </c>
      <c r="AP888">
        <f t="shared" si="748"/>
        <v>-18.706949056148346</v>
      </c>
      <c r="AQ888">
        <f t="shared" si="749"/>
        <v>-125.91552768356195</v>
      </c>
      <c r="AS888" s="20">
        <f t="shared" si="767"/>
        <v>1</v>
      </c>
      <c r="AT888" s="20">
        <f t="shared" si="768"/>
        <v>7.3656187754111618E-22</v>
      </c>
      <c r="AU888" s="20">
        <f t="shared" si="769"/>
        <v>2.0282203067897899E-68</v>
      </c>
      <c r="AV888" s="7">
        <f t="shared" si="770"/>
        <v>1</v>
      </c>
      <c r="AX888" s="9">
        <f t="shared" si="771"/>
        <v>0</v>
      </c>
      <c r="AY888" s="6">
        <f t="shared" si="772"/>
        <v>-7.3656187754111618E-22</v>
      </c>
      <c r="AZ888" s="6">
        <f t="shared" si="773"/>
        <v>-2.0282203067897899E-68</v>
      </c>
      <c r="BA888" s="22">
        <f t="shared" si="774"/>
        <v>1.8084113314896472E-43</v>
      </c>
      <c r="BB888" s="8"/>
      <c r="BC888" s="20">
        <f t="shared" si="775"/>
        <v>0</v>
      </c>
      <c r="BD888" s="20">
        <f t="shared" si="776"/>
        <v>0</v>
      </c>
      <c r="BE888" s="20">
        <f t="shared" si="777"/>
        <v>0</v>
      </c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S888">
        <f t="shared" si="778"/>
        <v>-1</v>
      </c>
      <c r="BU888">
        <f t="shared" si="779"/>
        <v>1</v>
      </c>
      <c r="BV888">
        <f t="shared" si="780"/>
        <v>0</v>
      </c>
      <c r="BW888">
        <f t="shared" si="781"/>
        <v>0</v>
      </c>
      <c r="BX888">
        <f t="shared" si="782"/>
        <v>0</v>
      </c>
      <c r="BY888">
        <f t="shared" si="783"/>
        <v>0</v>
      </c>
      <c r="BZ888">
        <f t="shared" si="784"/>
        <v>0</v>
      </c>
      <c r="CA888">
        <f t="shared" si="785"/>
        <v>0</v>
      </c>
      <c r="CB888">
        <f t="shared" si="786"/>
        <v>0</v>
      </c>
      <c r="CC888">
        <f t="shared" si="787"/>
        <v>0</v>
      </c>
      <c r="CD888">
        <f t="shared" si="788"/>
        <v>1</v>
      </c>
    </row>
    <row r="889" spans="1:82" x14ac:dyDescent="0.25">
      <c r="A889">
        <v>1</v>
      </c>
      <c r="B889">
        <v>0.5</v>
      </c>
      <c r="C889">
        <v>-5.75</v>
      </c>
      <c r="D889" s="4">
        <v>-1</v>
      </c>
      <c r="E889">
        <f t="shared" si="750"/>
        <v>1</v>
      </c>
      <c r="F889">
        <f t="shared" si="751"/>
        <v>0</v>
      </c>
      <c r="G889">
        <f t="shared" si="752"/>
        <v>0</v>
      </c>
      <c r="I889">
        <f t="shared" si="733"/>
        <v>-5.5080747604370117</v>
      </c>
      <c r="J889">
        <f t="shared" si="734"/>
        <v>1.9037651270627971</v>
      </c>
      <c r="K889">
        <f t="shared" si="735"/>
        <v>3.0315392911434174</v>
      </c>
      <c r="L889">
        <f t="shared" si="736"/>
        <v>-7.4351291358470908</v>
      </c>
      <c r="M889">
        <f t="shared" si="737"/>
        <v>5.7029428482055691</v>
      </c>
      <c r="N889">
        <f t="shared" si="738"/>
        <v>2.1079727355390787</v>
      </c>
      <c r="O889">
        <f t="shared" si="739"/>
        <v>-6.661033496260643</v>
      </c>
      <c r="P889">
        <f t="shared" si="740"/>
        <v>-6.0260550379753113</v>
      </c>
      <c r="Q889">
        <v>1</v>
      </c>
      <c r="R889">
        <f t="shared" si="753"/>
        <v>0</v>
      </c>
      <c r="S889">
        <f t="shared" si="754"/>
        <v>1.9037651270627971</v>
      </c>
      <c r="T889">
        <f t="shared" si="755"/>
        <v>3.0315392911434174</v>
      </c>
      <c r="U889">
        <f t="shared" si="756"/>
        <v>0</v>
      </c>
      <c r="V889">
        <f t="shared" si="757"/>
        <v>5.7029428482055691</v>
      </c>
      <c r="W889">
        <f t="shared" si="758"/>
        <v>2.1079727355390787</v>
      </c>
      <c r="X889">
        <f t="shared" si="759"/>
        <v>0</v>
      </c>
      <c r="Y889">
        <f t="shared" si="760"/>
        <v>0</v>
      </c>
      <c r="AA889">
        <f t="shared" si="741"/>
        <v>6.2778485966801254</v>
      </c>
      <c r="AB889">
        <f t="shared" si="742"/>
        <v>15.953169230028337</v>
      </c>
      <c r="AC889">
        <f t="shared" si="743"/>
        <v>-7.8457264521952315</v>
      </c>
      <c r="AD889">
        <f t="shared" si="744"/>
        <v>10.303071659850339</v>
      </c>
      <c r="AE889">
        <f t="shared" si="745"/>
        <v>7.9956429477243427</v>
      </c>
      <c r="AF889">
        <f t="shared" si="746"/>
        <v>18.438479047999358</v>
      </c>
      <c r="AG889">
        <v>1</v>
      </c>
      <c r="AH889">
        <f t="shared" si="761"/>
        <v>6.2778485966801254</v>
      </c>
      <c r="AI889">
        <f t="shared" si="762"/>
        <v>15.953169230028337</v>
      </c>
      <c r="AJ889">
        <f t="shared" si="763"/>
        <v>0</v>
      </c>
      <c r="AK889">
        <f t="shared" si="764"/>
        <v>10.303071659850339</v>
      </c>
      <c r="AL889">
        <f t="shared" si="765"/>
        <v>7.9956429477243427</v>
      </c>
      <c r="AM889">
        <f t="shared" si="766"/>
        <v>18.438479047999358</v>
      </c>
      <c r="AO889">
        <f t="shared" si="747"/>
        <v>25.614392550465169</v>
      </c>
      <c r="AP889">
        <f t="shared" si="748"/>
        <v>-15.981687874465369</v>
      </c>
      <c r="AQ889">
        <f t="shared" si="749"/>
        <v>-116.02169424745</v>
      </c>
      <c r="AS889" s="20">
        <f t="shared" si="767"/>
        <v>1</v>
      </c>
      <c r="AT889" s="20">
        <f t="shared" si="768"/>
        <v>8.6109645765053267E-19</v>
      </c>
      <c r="AU889" s="20">
        <f t="shared" si="769"/>
        <v>3.0777197063792887E-62</v>
      </c>
      <c r="AV889" s="7">
        <f t="shared" si="770"/>
        <v>1</v>
      </c>
      <c r="AX889" s="9">
        <f t="shared" si="771"/>
        <v>0</v>
      </c>
      <c r="AY889" s="6">
        <f t="shared" si="772"/>
        <v>-8.6109645765053267E-19</v>
      </c>
      <c r="AZ889" s="6">
        <f t="shared" si="773"/>
        <v>-3.0777197063792887E-62</v>
      </c>
      <c r="BA889" s="22">
        <f t="shared" si="774"/>
        <v>2.4716236979276522E-37</v>
      </c>
      <c r="BB889" s="8"/>
      <c r="BC889" s="20">
        <f t="shared" si="775"/>
        <v>0</v>
      </c>
      <c r="BD889" s="20">
        <f t="shared" si="776"/>
        <v>0</v>
      </c>
      <c r="BE889" s="20">
        <f t="shared" si="777"/>
        <v>0</v>
      </c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S889">
        <f t="shared" si="778"/>
        <v>-1</v>
      </c>
      <c r="BU889">
        <f t="shared" si="779"/>
        <v>1</v>
      </c>
      <c r="BV889">
        <f t="shared" si="780"/>
        <v>0</v>
      </c>
      <c r="BW889">
        <f t="shared" si="781"/>
        <v>0</v>
      </c>
      <c r="BX889">
        <f t="shared" si="782"/>
        <v>0</v>
      </c>
      <c r="BY889">
        <f t="shared" si="783"/>
        <v>0</v>
      </c>
      <c r="BZ889">
        <f t="shared" si="784"/>
        <v>0</v>
      </c>
      <c r="CA889">
        <f t="shared" si="785"/>
        <v>0</v>
      </c>
      <c r="CB889">
        <f t="shared" si="786"/>
        <v>0</v>
      </c>
      <c r="CC889">
        <f t="shared" si="787"/>
        <v>0</v>
      </c>
      <c r="CD889">
        <f t="shared" si="788"/>
        <v>1</v>
      </c>
    </row>
    <row r="890" spans="1:82" x14ac:dyDescent="0.25">
      <c r="A890">
        <v>1</v>
      </c>
      <c r="B890">
        <v>0.5</v>
      </c>
      <c r="C890">
        <v>-5.5</v>
      </c>
      <c r="D890" s="4">
        <v>-1</v>
      </c>
      <c r="E890">
        <f t="shared" si="750"/>
        <v>1</v>
      </c>
      <c r="F890">
        <f t="shared" si="751"/>
        <v>0</v>
      </c>
      <c r="G890">
        <f t="shared" si="752"/>
        <v>0</v>
      </c>
      <c r="I890">
        <f t="shared" si="733"/>
        <v>-5.2800066769123077</v>
      </c>
      <c r="J890">
        <f t="shared" si="734"/>
        <v>1.7399432063102718</v>
      </c>
      <c r="K890">
        <f t="shared" si="735"/>
        <v>2.8665580749511719</v>
      </c>
      <c r="L890">
        <f t="shared" si="736"/>
        <v>-7.1545527279376975</v>
      </c>
      <c r="M890">
        <f t="shared" si="737"/>
        <v>5.4145892560482052</v>
      </c>
      <c r="N890">
        <f t="shared" si="738"/>
        <v>2.1522023584693675</v>
      </c>
      <c r="O890">
        <f t="shared" si="739"/>
        <v>-6.4415434300899506</v>
      </c>
      <c r="P890">
        <f t="shared" si="740"/>
        <v>-5.847596287727356</v>
      </c>
      <c r="Q890">
        <v>1</v>
      </c>
      <c r="R890">
        <f t="shared" si="753"/>
        <v>0</v>
      </c>
      <c r="S890">
        <f t="shared" si="754"/>
        <v>1.7399432063102718</v>
      </c>
      <c r="T890">
        <f t="shared" si="755"/>
        <v>2.8665580749511719</v>
      </c>
      <c r="U890">
        <f t="shared" si="756"/>
        <v>0</v>
      </c>
      <c r="V890">
        <f t="shared" si="757"/>
        <v>5.4145892560482052</v>
      </c>
      <c r="W890">
        <f t="shared" si="758"/>
        <v>2.1522023584693675</v>
      </c>
      <c r="X890">
        <f t="shared" si="759"/>
        <v>0</v>
      </c>
      <c r="Y890">
        <f t="shared" si="760"/>
        <v>0</v>
      </c>
      <c r="AA890">
        <f t="shared" si="741"/>
        <v>5.5050377305190628</v>
      </c>
      <c r="AB890">
        <f t="shared" si="742"/>
        <v>14.85958997521502</v>
      </c>
      <c r="AC890">
        <f t="shared" si="743"/>
        <v>-7.4982318825220773</v>
      </c>
      <c r="AD890">
        <f t="shared" si="744"/>
        <v>10.222927219552886</v>
      </c>
      <c r="AE890">
        <f t="shared" si="745"/>
        <v>7.2073370497736242</v>
      </c>
      <c r="AF890">
        <f t="shared" si="746"/>
        <v>17.213190846227551</v>
      </c>
      <c r="AG890">
        <v>1</v>
      </c>
      <c r="AH890">
        <f t="shared" si="761"/>
        <v>5.5050377305190628</v>
      </c>
      <c r="AI890">
        <f t="shared" si="762"/>
        <v>14.85958997521502</v>
      </c>
      <c r="AJ890">
        <f t="shared" si="763"/>
        <v>0</v>
      </c>
      <c r="AK890">
        <f t="shared" si="764"/>
        <v>10.222927219552886</v>
      </c>
      <c r="AL890">
        <f t="shared" si="765"/>
        <v>7.2073370497736242</v>
      </c>
      <c r="AM890">
        <f t="shared" si="766"/>
        <v>17.213190846227551</v>
      </c>
      <c r="AO890">
        <f t="shared" si="747"/>
        <v>21.275685173265366</v>
      </c>
      <c r="AP890">
        <f t="shared" si="748"/>
        <v>-13.256426692782393</v>
      </c>
      <c r="AQ890">
        <f t="shared" si="749"/>
        <v>-106.12786081133801</v>
      </c>
      <c r="AS890" s="20">
        <f t="shared" si="767"/>
        <v>0.999999999999999</v>
      </c>
      <c r="AT890" s="20">
        <f t="shared" si="768"/>
        <v>1.0066867862529414E-15</v>
      </c>
      <c r="AU890" s="20">
        <f t="shared" si="769"/>
        <v>4.6702809154043337E-56</v>
      </c>
      <c r="AV890" s="7">
        <f t="shared" si="770"/>
        <v>1</v>
      </c>
      <c r="AX890" s="9">
        <f t="shared" si="771"/>
        <v>0</v>
      </c>
      <c r="AY890" s="6">
        <f t="shared" si="772"/>
        <v>-1.0066867862529414E-15</v>
      </c>
      <c r="AZ890" s="6">
        <f t="shared" si="773"/>
        <v>-4.6702809154043337E-56</v>
      </c>
      <c r="BA890" s="22">
        <f t="shared" si="774"/>
        <v>3.3780609520542512E-31</v>
      </c>
      <c r="BB890" s="8"/>
      <c r="BC890" s="20">
        <f t="shared" si="775"/>
        <v>-9.9920072216264148E-16</v>
      </c>
      <c r="BD890" s="20">
        <f t="shared" si="776"/>
        <v>0</v>
      </c>
      <c r="BE890" s="20">
        <f t="shared" si="777"/>
        <v>0</v>
      </c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S890">
        <f t="shared" si="778"/>
        <v>-1</v>
      </c>
      <c r="BU890">
        <f t="shared" si="779"/>
        <v>1</v>
      </c>
      <c r="BV890">
        <f t="shared" si="780"/>
        <v>0</v>
      </c>
      <c r="BW890">
        <f t="shared" si="781"/>
        <v>0</v>
      </c>
      <c r="BX890">
        <f t="shared" si="782"/>
        <v>0</v>
      </c>
      <c r="BY890">
        <f t="shared" si="783"/>
        <v>0</v>
      </c>
      <c r="BZ890">
        <f t="shared" si="784"/>
        <v>0</v>
      </c>
      <c r="CA890">
        <f t="shared" si="785"/>
        <v>0</v>
      </c>
      <c r="CB890">
        <f t="shared" si="786"/>
        <v>0</v>
      </c>
      <c r="CC890">
        <f t="shared" si="787"/>
        <v>0</v>
      </c>
      <c r="CD890">
        <f t="shared" si="788"/>
        <v>1</v>
      </c>
    </row>
    <row r="891" spans="1:82" x14ac:dyDescent="0.25">
      <c r="A891">
        <v>1</v>
      </c>
      <c r="B891">
        <v>0.5</v>
      </c>
      <c r="C891">
        <v>-5.25</v>
      </c>
      <c r="D891" s="4">
        <v>-1</v>
      </c>
      <c r="E891">
        <f t="shared" si="750"/>
        <v>1</v>
      </c>
      <c r="F891">
        <f t="shared" si="751"/>
        <v>0</v>
      </c>
      <c r="G891">
        <f t="shared" si="752"/>
        <v>0</v>
      </c>
      <c r="I891">
        <f t="shared" si="733"/>
        <v>-5.0519385933876038</v>
      </c>
      <c r="J891">
        <f t="shared" si="734"/>
        <v>1.5761212855577464</v>
      </c>
      <c r="K891">
        <f t="shared" si="735"/>
        <v>2.7015768587589264</v>
      </c>
      <c r="L891">
        <f t="shared" si="736"/>
        <v>-6.8739763200283042</v>
      </c>
      <c r="M891">
        <f t="shared" si="737"/>
        <v>5.1262356638908413</v>
      </c>
      <c r="N891">
        <f t="shared" si="738"/>
        <v>2.1964319813996558</v>
      </c>
      <c r="O891">
        <f t="shared" si="739"/>
        <v>-6.2220533639192581</v>
      </c>
      <c r="P891">
        <f t="shared" si="740"/>
        <v>-5.6691375374794006</v>
      </c>
      <c r="Q891">
        <v>1</v>
      </c>
      <c r="R891">
        <f t="shared" si="753"/>
        <v>0</v>
      </c>
      <c r="S891">
        <f t="shared" si="754"/>
        <v>1.5761212855577464</v>
      </c>
      <c r="T891">
        <f t="shared" si="755"/>
        <v>2.7015768587589264</v>
      </c>
      <c r="U891">
        <f t="shared" si="756"/>
        <v>0</v>
      </c>
      <c r="V891">
        <f t="shared" si="757"/>
        <v>5.1262356638908413</v>
      </c>
      <c r="W891">
        <f t="shared" si="758"/>
        <v>2.1964319813996558</v>
      </c>
      <c r="X891">
        <f t="shared" si="759"/>
        <v>0</v>
      </c>
      <c r="Y891">
        <f t="shared" si="760"/>
        <v>0</v>
      </c>
      <c r="AA891">
        <f t="shared" si="741"/>
        <v>4.732226864358001</v>
      </c>
      <c r="AB891">
        <f t="shared" si="742"/>
        <v>13.766010720401702</v>
      </c>
      <c r="AC891">
        <f t="shared" si="743"/>
        <v>-7.1507373128489213</v>
      </c>
      <c r="AD891">
        <f t="shared" si="744"/>
        <v>10.142782779255434</v>
      </c>
      <c r="AE891">
        <f t="shared" si="745"/>
        <v>6.4190311518229057</v>
      </c>
      <c r="AF891">
        <f t="shared" si="746"/>
        <v>15.987902644455744</v>
      </c>
      <c r="AG891">
        <v>1</v>
      </c>
      <c r="AH891">
        <f t="shared" si="761"/>
        <v>4.732226864358001</v>
      </c>
      <c r="AI891">
        <f t="shared" si="762"/>
        <v>13.766010720401702</v>
      </c>
      <c r="AJ891">
        <f t="shared" si="763"/>
        <v>0</v>
      </c>
      <c r="AK891">
        <f t="shared" si="764"/>
        <v>10.142782779255434</v>
      </c>
      <c r="AL891">
        <f t="shared" si="765"/>
        <v>6.4190311518229057</v>
      </c>
      <c r="AM891">
        <f t="shared" si="766"/>
        <v>15.987902644455744</v>
      </c>
      <c r="AO891">
        <f t="shared" si="747"/>
        <v>16.936977796065563</v>
      </c>
      <c r="AP891">
        <f t="shared" si="748"/>
        <v>-10.531165511099415</v>
      </c>
      <c r="AQ891">
        <f t="shared" si="749"/>
        <v>-96.234027375226049</v>
      </c>
      <c r="AS891" s="20">
        <f t="shared" si="767"/>
        <v>0.99999999999882305</v>
      </c>
      <c r="AT891" s="20">
        <f t="shared" si="768"/>
        <v>1.1768928749052784E-12</v>
      </c>
      <c r="AU891" s="20">
        <f t="shared" si="769"/>
        <v>7.0869104108324888E-50</v>
      </c>
      <c r="AV891" s="7">
        <f t="shared" si="770"/>
        <v>1</v>
      </c>
      <c r="AX891" s="9">
        <f t="shared" si="771"/>
        <v>1.1769474284051284E-12</v>
      </c>
      <c r="AY891" s="6">
        <f t="shared" si="772"/>
        <v>-1.1768928749052784E-12</v>
      </c>
      <c r="AZ891" s="6">
        <f t="shared" si="773"/>
        <v>-7.0869104108324888E-50</v>
      </c>
      <c r="BA891" s="22">
        <f t="shared" si="774"/>
        <v>9.2342736274408548E-25</v>
      </c>
      <c r="BB891" s="8"/>
      <c r="BC891" s="20">
        <f t="shared" si="775"/>
        <v>-1.1769474284058211E-12</v>
      </c>
      <c r="BD891" s="20">
        <f t="shared" si="776"/>
        <v>0</v>
      </c>
      <c r="BE891" s="20">
        <f t="shared" si="777"/>
        <v>0</v>
      </c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S891">
        <f t="shared" si="778"/>
        <v>-1</v>
      </c>
      <c r="BU891">
        <f t="shared" si="779"/>
        <v>1</v>
      </c>
      <c r="BV891">
        <f t="shared" si="780"/>
        <v>0</v>
      </c>
      <c r="BW891">
        <f t="shared" si="781"/>
        <v>0</v>
      </c>
      <c r="BX891">
        <f t="shared" si="782"/>
        <v>0</v>
      </c>
      <c r="BY891">
        <f t="shared" si="783"/>
        <v>0</v>
      </c>
      <c r="BZ891">
        <f t="shared" si="784"/>
        <v>0</v>
      </c>
      <c r="CA891">
        <f t="shared" si="785"/>
        <v>0</v>
      </c>
      <c r="CB891">
        <f t="shared" si="786"/>
        <v>0</v>
      </c>
      <c r="CC891">
        <f t="shared" si="787"/>
        <v>0</v>
      </c>
      <c r="CD891">
        <f t="shared" si="788"/>
        <v>1</v>
      </c>
    </row>
    <row r="892" spans="1:82" x14ac:dyDescent="0.25">
      <c r="A892">
        <v>1</v>
      </c>
      <c r="B892">
        <v>0.5</v>
      </c>
      <c r="C892">
        <v>-5</v>
      </c>
      <c r="D892" s="4">
        <v>-1</v>
      </c>
      <c r="E892">
        <f t="shared" si="750"/>
        <v>1</v>
      </c>
      <c r="F892">
        <f t="shared" si="751"/>
        <v>0</v>
      </c>
      <c r="G892">
        <f t="shared" si="752"/>
        <v>0</v>
      </c>
      <c r="I892">
        <f t="shared" si="733"/>
        <v>-4.8238705098628998</v>
      </c>
      <c r="J892">
        <f t="shared" si="734"/>
        <v>1.4122993648052211</v>
      </c>
      <c r="K892">
        <f t="shared" si="735"/>
        <v>2.5365956425666809</v>
      </c>
      <c r="L892">
        <f t="shared" si="736"/>
        <v>-6.5933999121189109</v>
      </c>
      <c r="M892">
        <f t="shared" si="737"/>
        <v>4.8378820717334765</v>
      </c>
      <c r="N892">
        <f t="shared" si="738"/>
        <v>2.2406616043299441</v>
      </c>
      <c r="O892">
        <f t="shared" si="739"/>
        <v>-6.0025632977485657</v>
      </c>
      <c r="P892">
        <f t="shared" si="740"/>
        <v>-5.4906787872314453</v>
      </c>
      <c r="Q892">
        <v>1</v>
      </c>
      <c r="R892">
        <f t="shared" si="753"/>
        <v>0</v>
      </c>
      <c r="S892">
        <f t="shared" si="754"/>
        <v>1.4122993648052211</v>
      </c>
      <c r="T892">
        <f t="shared" si="755"/>
        <v>2.5365956425666809</v>
      </c>
      <c r="U892">
        <f t="shared" si="756"/>
        <v>0</v>
      </c>
      <c r="V892">
        <f t="shared" si="757"/>
        <v>4.8378820717334765</v>
      </c>
      <c r="W892">
        <f t="shared" si="758"/>
        <v>2.2406616043299441</v>
      </c>
      <c r="X892">
        <f t="shared" si="759"/>
        <v>0</v>
      </c>
      <c r="Y892">
        <f t="shared" si="760"/>
        <v>0</v>
      </c>
      <c r="AA892">
        <f t="shared" si="741"/>
        <v>3.9594159981969383</v>
      </c>
      <c r="AB892">
        <f t="shared" si="742"/>
        <v>12.672431465588385</v>
      </c>
      <c r="AC892">
        <f t="shared" si="743"/>
        <v>-6.8032427431757663</v>
      </c>
      <c r="AD892">
        <f t="shared" si="744"/>
        <v>10.062638338957981</v>
      </c>
      <c r="AE892">
        <f t="shared" si="745"/>
        <v>5.6307252538721873</v>
      </c>
      <c r="AF892">
        <f t="shared" si="746"/>
        <v>14.762614442683942</v>
      </c>
      <c r="AG892">
        <v>1</v>
      </c>
      <c r="AH892">
        <f t="shared" si="761"/>
        <v>3.9594159981969383</v>
      </c>
      <c r="AI892">
        <f t="shared" si="762"/>
        <v>12.672431465588385</v>
      </c>
      <c r="AJ892">
        <f t="shared" si="763"/>
        <v>0</v>
      </c>
      <c r="AK892">
        <f t="shared" si="764"/>
        <v>10.062638338957981</v>
      </c>
      <c r="AL892">
        <f t="shared" si="765"/>
        <v>5.6307252538721873</v>
      </c>
      <c r="AM892">
        <f t="shared" si="766"/>
        <v>14.762614442683942</v>
      </c>
      <c r="AO892">
        <f t="shared" si="747"/>
        <v>12.598270418865757</v>
      </c>
      <c r="AP892">
        <f t="shared" si="748"/>
        <v>-7.8059043294164336</v>
      </c>
      <c r="AQ892">
        <f t="shared" si="749"/>
        <v>-86.340193939114073</v>
      </c>
      <c r="AS892" s="20">
        <f t="shared" si="767"/>
        <v>0.99999999862412337</v>
      </c>
      <c r="AT892" s="20">
        <f t="shared" si="768"/>
        <v>1.3758766440710649E-9</v>
      </c>
      <c r="AU892" s="20">
        <f t="shared" si="769"/>
        <v>1.075402101328079E-43</v>
      </c>
      <c r="AV892" s="7">
        <f t="shared" si="770"/>
        <v>1</v>
      </c>
      <c r="AX892" s="9">
        <f t="shared" si="771"/>
        <v>1.3758766348459517E-9</v>
      </c>
      <c r="AY892" s="6">
        <f t="shared" si="772"/>
        <v>-1.3758766440710649E-9</v>
      </c>
      <c r="AZ892" s="6">
        <f t="shared" si="773"/>
        <v>-1.075402101328079E-43</v>
      </c>
      <c r="BA892" s="22">
        <f t="shared" si="774"/>
        <v>1.2620243513384254E-18</v>
      </c>
      <c r="BB892" s="8"/>
      <c r="BC892" s="20">
        <f t="shared" si="775"/>
        <v>-1.3758766357924699E-9</v>
      </c>
      <c r="BD892" s="20">
        <f t="shared" si="776"/>
        <v>0</v>
      </c>
      <c r="BE892" s="20">
        <f t="shared" si="777"/>
        <v>0</v>
      </c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S892">
        <f t="shared" si="778"/>
        <v>-1</v>
      </c>
      <c r="BU892">
        <f t="shared" si="779"/>
        <v>1</v>
      </c>
      <c r="BV892">
        <f t="shared" si="780"/>
        <v>0</v>
      </c>
      <c r="BW892">
        <f t="shared" si="781"/>
        <v>0</v>
      </c>
      <c r="BX892">
        <f t="shared" si="782"/>
        <v>0</v>
      </c>
      <c r="BY892">
        <f t="shared" si="783"/>
        <v>0</v>
      </c>
      <c r="BZ892">
        <f t="shared" si="784"/>
        <v>0</v>
      </c>
      <c r="CA892">
        <f t="shared" si="785"/>
        <v>0</v>
      </c>
      <c r="CB892">
        <f t="shared" si="786"/>
        <v>0</v>
      </c>
      <c r="CC892">
        <f t="shared" si="787"/>
        <v>0</v>
      </c>
      <c r="CD892">
        <f t="shared" si="788"/>
        <v>1</v>
      </c>
    </row>
    <row r="893" spans="1:82" x14ac:dyDescent="0.25">
      <c r="A893">
        <v>1</v>
      </c>
      <c r="B893">
        <v>0.5</v>
      </c>
      <c r="C893">
        <v>-3.75</v>
      </c>
      <c r="D893" s="4">
        <v>0</v>
      </c>
      <c r="E893">
        <f t="shared" si="750"/>
        <v>0</v>
      </c>
      <c r="F893">
        <f t="shared" si="751"/>
        <v>1</v>
      </c>
      <c r="G893">
        <f t="shared" si="752"/>
        <v>0</v>
      </c>
      <c r="I893">
        <f t="shared" si="733"/>
        <v>-3.6835300922393799</v>
      </c>
      <c r="J893">
        <f t="shared" si="734"/>
        <v>0.59318976104259447</v>
      </c>
      <c r="K893">
        <f t="shared" si="735"/>
        <v>1.7116895616054533</v>
      </c>
      <c r="L893">
        <f t="shared" si="736"/>
        <v>-5.1905178725719443</v>
      </c>
      <c r="M893">
        <f t="shared" si="737"/>
        <v>3.396114110946657</v>
      </c>
      <c r="N893">
        <f t="shared" si="738"/>
        <v>2.4618097189813857</v>
      </c>
      <c r="O893">
        <f t="shared" si="739"/>
        <v>-4.9051129668951035</v>
      </c>
      <c r="P893">
        <f t="shared" si="740"/>
        <v>-4.5983850359916687</v>
      </c>
      <c r="Q893">
        <v>1</v>
      </c>
      <c r="R893">
        <f t="shared" si="753"/>
        <v>0</v>
      </c>
      <c r="S893">
        <f t="shared" si="754"/>
        <v>0.59318976104259447</v>
      </c>
      <c r="T893">
        <f t="shared" si="755"/>
        <v>1.7116895616054533</v>
      </c>
      <c r="U893">
        <f t="shared" si="756"/>
        <v>0</v>
      </c>
      <c r="V893">
        <f t="shared" si="757"/>
        <v>3.396114110946657</v>
      </c>
      <c r="W893">
        <f t="shared" si="758"/>
        <v>2.4618097189813857</v>
      </c>
      <c r="X893">
        <f t="shared" si="759"/>
        <v>0</v>
      </c>
      <c r="Y893">
        <f t="shared" si="760"/>
        <v>0</v>
      </c>
      <c r="AA893">
        <f t="shared" si="741"/>
        <v>9.5361667391628657E-2</v>
      </c>
      <c r="AB893">
        <f t="shared" si="742"/>
        <v>7.2045351915218028</v>
      </c>
      <c r="AC893">
        <f t="shared" si="743"/>
        <v>-5.065769894809991</v>
      </c>
      <c r="AD893">
        <f t="shared" si="744"/>
        <v>9.6619161374707137</v>
      </c>
      <c r="AE893">
        <f t="shared" si="745"/>
        <v>1.6891957641185957</v>
      </c>
      <c r="AF893">
        <f t="shared" si="746"/>
        <v>8.6361734338249221</v>
      </c>
      <c r="AG893">
        <v>1</v>
      </c>
      <c r="AH893">
        <f t="shared" si="761"/>
        <v>9.5361667391628657E-2</v>
      </c>
      <c r="AI893">
        <f t="shared" si="762"/>
        <v>7.2045351915218028</v>
      </c>
      <c r="AJ893">
        <f t="shared" si="763"/>
        <v>0</v>
      </c>
      <c r="AK893">
        <f t="shared" si="764"/>
        <v>9.6619161374707137</v>
      </c>
      <c r="AL893">
        <f t="shared" si="765"/>
        <v>1.6891957641185957</v>
      </c>
      <c r="AM893">
        <f t="shared" si="766"/>
        <v>8.6361734338249221</v>
      </c>
      <c r="AO893">
        <f t="shared" si="747"/>
        <v>-9.0952664671332322</v>
      </c>
      <c r="AP893">
        <f t="shared" si="748"/>
        <v>5.8204015789984549</v>
      </c>
      <c r="AQ893">
        <f t="shared" si="749"/>
        <v>-36.871026758554272</v>
      </c>
      <c r="AS893" s="20">
        <f t="shared" si="767"/>
        <v>3.3281855380070118E-7</v>
      </c>
      <c r="AT893" s="20">
        <f t="shared" si="768"/>
        <v>0.99999966718144617</v>
      </c>
      <c r="AU893" s="20">
        <f t="shared" si="769"/>
        <v>2.8797056858582697E-19</v>
      </c>
      <c r="AV893" s="7">
        <f t="shared" si="770"/>
        <v>1</v>
      </c>
      <c r="AX893" s="9">
        <f t="shared" si="771"/>
        <v>-3.3281855380070118E-7</v>
      </c>
      <c r="AY893" s="6">
        <f t="shared" si="772"/>
        <v>3.3281855382760739E-7</v>
      </c>
      <c r="AZ893" s="6">
        <f t="shared" si="773"/>
        <v>-2.8797056858582697E-19</v>
      </c>
      <c r="BA893" s="22">
        <f t="shared" si="774"/>
        <v>7.3845459841963398E-14</v>
      </c>
      <c r="BB893" s="8"/>
      <c r="BC893" s="20">
        <f t="shared" si="775"/>
        <v>0</v>
      </c>
      <c r="BD893" s="20">
        <f t="shared" si="776"/>
        <v>-3.3281860921171458E-7</v>
      </c>
      <c r="BE893" s="20">
        <f t="shared" si="777"/>
        <v>0</v>
      </c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S893">
        <f t="shared" si="778"/>
        <v>0</v>
      </c>
      <c r="BU893">
        <f t="shared" si="779"/>
        <v>0</v>
      </c>
      <c r="BV893">
        <f t="shared" si="780"/>
        <v>0</v>
      </c>
      <c r="BW893">
        <f t="shared" si="781"/>
        <v>0</v>
      </c>
      <c r="BX893">
        <f t="shared" si="782"/>
        <v>0</v>
      </c>
      <c r="BY893">
        <f t="shared" si="783"/>
        <v>1</v>
      </c>
      <c r="BZ893">
        <f t="shared" si="784"/>
        <v>0</v>
      </c>
      <c r="CA893">
        <f t="shared" si="785"/>
        <v>0</v>
      </c>
      <c r="CB893">
        <f t="shared" si="786"/>
        <v>0</v>
      </c>
      <c r="CC893">
        <f t="shared" si="787"/>
        <v>0</v>
      </c>
      <c r="CD893">
        <f t="shared" si="788"/>
        <v>1</v>
      </c>
    </row>
    <row r="894" spans="1:82" x14ac:dyDescent="0.25">
      <c r="A894">
        <v>1</v>
      </c>
      <c r="B894">
        <v>0.5</v>
      </c>
      <c r="C894">
        <v>-3.5</v>
      </c>
      <c r="D894" s="4">
        <v>0</v>
      </c>
      <c r="E894">
        <f t="shared" si="750"/>
        <v>0</v>
      </c>
      <c r="F894">
        <f t="shared" si="751"/>
        <v>1</v>
      </c>
      <c r="G894">
        <f t="shared" si="752"/>
        <v>0</v>
      </c>
      <c r="I894">
        <f t="shared" si="733"/>
        <v>-3.4554620087146759</v>
      </c>
      <c r="J894">
        <f t="shared" si="734"/>
        <v>0.42936784029006914</v>
      </c>
      <c r="K894">
        <f t="shared" si="735"/>
        <v>1.5467083454132078</v>
      </c>
      <c r="L894">
        <f t="shared" si="736"/>
        <v>-4.909941464662551</v>
      </c>
      <c r="M894">
        <f t="shared" si="737"/>
        <v>3.1077605187892932</v>
      </c>
      <c r="N894">
        <f t="shared" si="738"/>
        <v>2.506039341911674</v>
      </c>
      <c r="O894">
        <f t="shared" si="739"/>
        <v>-4.685622900724411</v>
      </c>
      <c r="P894">
        <f t="shared" si="740"/>
        <v>-4.4199262857437134</v>
      </c>
      <c r="Q894">
        <v>1</v>
      </c>
      <c r="R894">
        <f t="shared" si="753"/>
        <v>0</v>
      </c>
      <c r="S894">
        <f t="shared" si="754"/>
        <v>0.42936784029006914</v>
      </c>
      <c r="T894">
        <f t="shared" si="755"/>
        <v>1.5467083454132078</v>
      </c>
      <c r="U894">
        <f t="shared" si="756"/>
        <v>0</v>
      </c>
      <c r="V894">
        <f t="shared" si="757"/>
        <v>3.1077605187892932</v>
      </c>
      <c r="W894">
        <f t="shared" si="758"/>
        <v>2.506039341911674</v>
      </c>
      <c r="X894">
        <f t="shared" si="759"/>
        <v>0</v>
      </c>
      <c r="Y894">
        <f t="shared" si="760"/>
        <v>0</v>
      </c>
      <c r="AA894">
        <f t="shared" si="741"/>
        <v>-0.67744919876943221</v>
      </c>
      <c r="AB894">
        <f t="shared" si="742"/>
        <v>6.1109559367084847</v>
      </c>
      <c r="AC894">
        <f t="shared" si="743"/>
        <v>-4.7182753251368368</v>
      </c>
      <c r="AD894">
        <f t="shared" si="744"/>
        <v>9.5817716971732594</v>
      </c>
      <c r="AE894">
        <f t="shared" si="745"/>
        <v>0.9008898661678777</v>
      </c>
      <c r="AF894">
        <f t="shared" si="746"/>
        <v>7.4108852320531184</v>
      </c>
      <c r="AG894">
        <v>1</v>
      </c>
      <c r="AH894">
        <f t="shared" si="761"/>
        <v>0</v>
      </c>
      <c r="AI894">
        <f t="shared" si="762"/>
        <v>6.1109559367084847</v>
      </c>
      <c r="AJ894">
        <f t="shared" si="763"/>
        <v>0</v>
      </c>
      <c r="AK894">
        <f t="shared" si="764"/>
        <v>9.5817716971732594</v>
      </c>
      <c r="AL894">
        <f t="shared" si="765"/>
        <v>0.9008898661678777</v>
      </c>
      <c r="AM894">
        <f t="shared" si="766"/>
        <v>7.4108852320531184</v>
      </c>
      <c r="AO894">
        <f t="shared" si="747"/>
        <v>-11.815512700745915</v>
      </c>
      <c r="AP894">
        <f t="shared" si="748"/>
        <v>6.8555269044613905</v>
      </c>
      <c r="AQ894">
        <f t="shared" si="749"/>
        <v>-27.509098087045423</v>
      </c>
      <c r="AS894" s="20">
        <f t="shared" si="767"/>
        <v>7.7852134572561749E-9</v>
      </c>
      <c r="AT894" s="20">
        <f t="shared" si="768"/>
        <v>0.9999999922147853</v>
      </c>
      <c r="AU894" s="20">
        <f t="shared" si="769"/>
        <v>1.190235748658088E-15</v>
      </c>
      <c r="AV894" s="7">
        <f t="shared" si="770"/>
        <v>1</v>
      </c>
      <c r="AX894" s="9">
        <f t="shared" si="771"/>
        <v>-7.7852134572561749E-9</v>
      </c>
      <c r="AY894" s="6">
        <f t="shared" si="772"/>
        <v>7.785214695132936E-9</v>
      </c>
      <c r="AZ894" s="6">
        <f t="shared" si="773"/>
        <v>-1.190235748658088E-15</v>
      </c>
      <c r="BA894" s="22">
        <f t="shared" si="774"/>
        <v>4.0406372141452617E-17</v>
      </c>
      <c r="BB894" s="8"/>
      <c r="BC894" s="20">
        <f t="shared" si="775"/>
        <v>0</v>
      </c>
      <c r="BD894" s="20">
        <f t="shared" si="776"/>
        <v>-7.7852147254377201E-9</v>
      </c>
      <c r="BE894" s="20">
        <f t="shared" si="777"/>
        <v>0</v>
      </c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S894">
        <f t="shared" si="778"/>
        <v>0</v>
      </c>
      <c r="BU894">
        <f t="shared" si="779"/>
        <v>0</v>
      </c>
      <c r="BV894">
        <f t="shared" si="780"/>
        <v>0</v>
      </c>
      <c r="BW894">
        <f t="shared" si="781"/>
        <v>0</v>
      </c>
      <c r="BX894">
        <f t="shared" si="782"/>
        <v>0</v>
      </c>
      <c r="BY894">
        <f t="shared" si="783"/>
        <v>1</v>
      </c>
      <c r="BZ894">
        <f t="shared" si="784"/>
        <v>0</v>
      </c>
      <c r="CA894">
        <f t="shared" si="785"/>
        <v>0</v>
      </c>
      <c r="CB894">
        <f t="shared" si="786"/>
        <v>0</v>
      </c>
      <c r="CC894">
        <f t="shared" si="787"/>
        <v>0</v>
      </c>
      <c r="CD894">
        <f t="shared" si="788"/>
        <v>1</v>
      </c>
    </row>
    <row r="895" spans="1:82" x14ac:dyDescent="0.25">
      <c r="A895">
        <v>1</v>
      </c>
      <c r="B895">
        <v>0.5</v>
      </c>
      <c r="C895">
        <v>-3.25</v>
      </c>
      <c r="D895" s="4">
        <v>0</v>
      </c>
      <c r="E895">
        <f t="shared" si="750"/>
        <v>0</v>
      </c>
      <c r="F895">
        <f t="shared" si="751"/>
        <v>1</v>
      </c>
      <c r="G895">
        <f t="shared" si="752"/>
        <v>0</v>
      </c>
      <c r="I895">
        <f t="shared" si="733"/>
        <v>-3.2273939251899719</v>
      </c>
      <c r="J895">
        <f t="shared" si="734"/>
        <v>0.26554591953754381</v>
      </c>
      <c r="K895">
        <f t="shared" si="735"/>
        <v>1.3817271292209623</v>
      </c>
      <c r="L895">
        <f t="shared" si="736"/>
        <v>-4.6293650567531577</v>
      </c>
      <c r="M895">
        <f t="shared" si="737"/>
        <v>2.8194069266319288</v>
      </c>
      <c r="N895">
        <f t="shared" si="738"/>
        <v>2.5502689648419623</v>
      </c>
      <c r="O895">
        <f t="shared" si="739"/>
        <v>-4.4661328345537186</v>
      </c>
      <c r="P895">
        <f t="shared" si="740"/>
        <v>-4.2414675354957581</v>
      </c>
      <c r="Q895">
        <v>1</v>
      </c>
      <c r="R895">
        <f t="shared" si="753"/>
        <v>0</v>
      </c>
      <c r="S895">
        <f t="shared" si="754"/>
        <v>0.26554591953754381</v>
      </c>
      <c r="T895">
        <f t="shared" si="755"/>
        <v>1.3817271292209623</v>
      </c>
      <c r="U895">
        <f t="shared" si="756"/>
        <v>0</v>
      </c>
      <c r="V895">
        <f t="shared" si="757"/>
        <v>2.8194069266319288</v>
      </c>
      <c r="W895">
        <f t="shared" si="758"/>
        <v>2.5502689648419623</v>
      </c>
      <c r="X895">
        <f t="shared" si="759"/>
        <v>0</v>
      </c>
      <c r="Y895">
        <f t="shared" si="760"/>
        <v>0</v>
      </c>
      <c r="AA895">
        <f t="shared" si="741"/>
        <v>-1.4502600649304949</v>
      </c>
      <c r="AB895">
        <f t="shared" si="742"/>
        <v>5.0173766818951684</v>
      </c>
      <c r="AC895">
        <f t="shared" si="743"/>
        <v>-4.3707807554636808</v>
      </c>
      <c r="AD895">
        <f t="shared" si="744"/>
        <v>9.5016272568758069</v>
      </c>
      <c r="AE895">
        <f t="shared" si="745"/>
        <v>0.11258396821716055</v>
      </c>
      <c r="AF895">
        <f t="shared" si="746"/>
        <v>6.1855970302813121</v>
      </c>
      <c r="AG895">
        <v>1</v>
      </c>
      <c r="AH895">
        <f t="shared" si="761"/>
        <v>0</v>
      </c>
      <c r="AI895">
        <f t="shared" si="762"/>
        <v>5.0173766818951684</v>
      </c>
      <c r="AJ895">
        <f t="shared" si="763"/>
        <v>0</v>
      </c>
      <c r="AK895">
        <f t="shared" si="764"/>
        <v>9.5016272568758069</v>
      </c>
      <c r="AL895">
        <f t="shared" si="765"/>
        <v>0.11258396821716055</v>
      </c>
      <c r="AM895">
        <f t="shared" si="766"/>
        <v>6.1855970302813121</v>
      </c>
      <c r="AO895">
        <f t="shared" si="747"/>
        <v>-14.307934983069877</v>
      </c>
      <c r="AP895">
        <f t="shared" si="748"/>
        <v>7.6527389315393144</v>
      </c>
      <c r="AQ895">
        <f t="shared" si="749"/>
        <v>-18.222043406587474</v>
      </c>
      <c r="AS895" s="20">
        <f t="shared" si="767"/>
        <v>2.9013525216255047E-10</v>
      </c>
      <c r="AT895" s="20">
        <f t="shared" si="768"/>
        <v>0.99999999970407405</v>
      </c>
      <c r="AU895" s="20">
        <f t="shared" si="769"/>
        <v>5.7906165863104814E-12</v>
      </c>
      <c r="AV895" s="7">
        <f t="shared" si="770"/>
        <v>0.99999999999999989</v>
      </c>
      <c r="AX895" s="9">
        <f t="shared" si="771"/>
        <v>-2.9013525216255047E-10</v>
      </c>
      <c r="AY895" s="6">
        <f t="shared" si="772"/>
        <v>2.9592595041094683E-10</v>
      </c>
      <c r="AZ895" s="6">
        <f t="shared" si="773"/>
        <v>-5.7906165863104814E-12</v>
      </c>
      <c r="BA895" s="22">
        <f t="shared" si="774"/>
        <v>5.7261387971499523E-20</v>
      </c>
      <c r="BB895" s="8"/>
      <c r="BC895" s="20">
        <f t="shared" si="775"/>
        <v>0</v>
      </c>
      <c r="BD895" s="20">
        <f t="shared" si="776"/>
        <v>-2.9592595045473291E-10</v>
      </c>
      <c r="BE895" s="20">
        <f t="shared" si="777"/>
        <v>0</v>
      </c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S895">
        <f t="shared" si="778"/>
        <v>0</v>
      </c>
      <c r="BU895">
        <f t="shared" si="779"/>
        <v>0</v>
      </c>
      <c r="BV895">
        <f t="shared" si="780"/>
        <v>0</v>
      </c>
      <c r="BW895">
        <f t="shared" si="781"/>
        <v>0</v>
      </c>
      <c r="BX895">
        <f t="shared" si="782"/>
        <v>0</v>
      </c>
      <c r="BY895">
        <f t="shared" si="783"/>
        <v>1</v>
      </c>
      <c r="BZ895">
        <f t="shared" si="784"/>
        <v>0</v>
      </c>
      <c r="CA895">
        <f t="shared" si="785"/>
        <v>0</v>
      </c>
      <c r="CB895">
        <f t="shared" si="786"/>
        <v>0</v>
      </c>
      <c r="CC895">
        <f t="shared" si="787"/>
        <v>0</v>
      </c>
      <c r="CD895">
        <f t="shared" si="788"/>
        <v>1</v>
      </c>
    </row>
    <row r="896" spans="1:82" x14ac:dyDescent="0.25">
      <c r="A896">
        <v>1</v>
      </c>
      <c r="B896">
        <v>0.5</v>
      </c>
      <c r="C896">
        <v>-3</v>
      </c>
      <c r="D896" s="4">
        <v>0</v>
      </c>
      <c r="E896">
        <f t="shared" si="750"/>
        <v>0</v>
      </c>
      <c r="F896">
        <f t="shared" si="751"/>
        <v>1</v>
      </c>
      <c r="G896">
        <f t="shared" si="752"/>
        <v>0</v>
      </c>
      <c r="I896">
        <f t="shared" si="733"/>
        <v>-2.9993258416652679</v>
      </c>
      <c r="J896">
        <f t="shared" si="734"/>
        <v>0.10172399878501848</v>
      </c>
      <c r="K896">
        <f t="shared" si="735"/>
        <v>1.2167459130287168</v>
      </c>
      <c r="L896">
        <f t="shared" si="736"/>
        <v>-4.3487886488437644</v>
      </c>
      <c r="M896">
        <f t="shared" si="737"/>
        <v>2.5310533344745649</v>
      </c>
      <c r="N896">
        <f t="shared" si="738"/>
        <v>2.5944985877722506</v>
      </c>
      <c r="O896">
        <f t="shared" si="739"/>
        <v>-4.2466427683830261</v>
      </c>
      <c r="P896">
        <f t="shared" si="740"/>
        <v>-4.0630087852478027</v>
      </c>
      <c r="Q896">
        <v>1</v>
      </c>
      <c r="R896">
        <f t="shared" si="753"/>
        <v>0</v>
      </c>
      <c r="S896">
        <f t="shared" si="754"/>
        <v>0.10172399878501848</v>
      </c>
      <c r="T896">
        <f t="shared" si="755"/>
        <v>1.2167459130287168</v>
      </c>
      <c r="U896">
        <f t="shared" si="756"/>
        <v>0</v>
      </c>
      <c r="V896">
        <f t="shared" si="757"/>
        <v>2.5310533344745649</v>
      </c>
      <c r="W896">
        <f t="shared" si="758"/>
        <v>2.5944985877722506</v>
      </c>
      <c r="X896">
        <f t="shared" si="759"/>
        <v>0</v>
      </c>
      <c r="Y896">
        <f t="shared" si="760"/>
        <v>0</v>
      </c>
      <c r="AA896">
        <f t="shared" si="741"/>
        <v>-2.2230709310915562</v>
      </c>
      <c r="AB896">
        <f t="shared" si="742"/>
        <v>3.9237974270818503</v>
      </c>
      <c r="AC896">
        <f t="shared" si="743"/>
        <v>-4.0232861857905258</v>
      </c>
      <c r="AD896">
        <f t="shared" si="744"/>
        <v>9.4214828165783526</v>
      </c>
      <c r="AE896">
        <f t="shared" si="745"/>
        <v>-0.67572192973355794</v>
      </c>
      <c r="AF896">
        <f t="shared" si="746"/>
        <v>4.9603088285095094</v>
      </c>
      <c r="AG896">
        <v>1</v>
      </c>
      <c r="AH896">
        <f t="shared" si="761"/>
        <v>0</v>
      </c>
      <c r="AI896">
        <f t="shared" si="762"/>
        <v>3.9237974270818503</v>
      </c>
      <c r="AJ896">
        <f t="shared" si="763"/>
        <v>0</v>
      </c>
      <c r="AK896">
        <f t="shared" si="764"/>
        <v>9.4214828165783526</v>
      </c>
      <c r="AL896">
        <f t="shared" si="765"/>
        <v>0</v>
      </c>
      <c r="AM896">
        <f t="shared" si="766"/>
        <v>4.9603088285095094</v>
      </c>
      <c r="AO896">
        <f t="shared" si="747"/>
        <v>-15.704873271382844</v>
      </c>
      <c r="AP896">
        <f t="shared" si="748"/>
        <v>7.4646155110955474</v>
      </c>
      <c r="AQ896">
        <f t="shared" si="749"/>
        <v>-9.4772209839586576</v>
      </c>
      <c r="AS896" s="20">
        <f t="shared" si="767"/>
        <v>8.6620134581454947E-11</v>
      </c>
      <c r="AT896" s="20">
        <f t="shared" si="768"/>
        <v>0.99999995603466718</v>
      </c>
      <c r="AU896" s="20">
        <f t="shared" si="769"/>
        <v>4.3878712690254011E-8</v>
      </c>
      <c r="AV896" s="7">
        <f t="shared" si="770"/>
        <v>1</v>
      </c>
      <c r="AX896" s="9">
        <f t="shared" si="771"/>
        <v>-8.6620134581454947E-11</v>
      </c>
      <c r="AY896" s="6">
        <f t="shared" si="772"/>
        <v>4.3965332818807212E-8</v>
      </c>
      <c r="AZ896" s="6">
        <f t="shared" si="773"/>
        <v>-4.3878712690254011E-8</v>
      </c>
      <c r="BA896" s="22">
        <f t="shared" si="774"/>
        <v>1.2860998067566867E-15</v>
      </c>
      <c r="BB896" s="8"/>
      <c r="BC896" s="20">
        <f t="shared" si="775"/>
        <v>0</v>
      </c>
      <c r="BD896" s="20">
        <f t="shared" si="776"/>
        <v>-4.3965333785282486E-8</v>
      </c>
      <c r="BE896" s="20">
        <f t="shared" si="777"/>
        <v>0</v>
      </c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S896">
        <f t="shared" si="778"/>
        <v>0</v>
      </c>
      <c r="BU896">
        <f t="shared" si="779"/>
        <v>0</v>
      </c>
      <c r="BV896">
        <f t="shared" si="780"/>
        <v>0</v>
      </c>
      <c r="BW896">
        <f t="shared" si="781"/>
        <v>0</v>
      </c>
      <c r="BX896">
        <f t="shared" si="782"/>
        <v>0</v>
      </c>
      <c r="BY896">
        <f t="shared" si="783"/>
        <v>1</v>
      </c>
      <c r="BZ896">
        <f t="shared" si="784"/>
        <v>0</v>
      </c>
      <c r="CA896">
        <f t="shared" si="785"/>
        <v>0</v>
      </c>
      <c r="CB896">
        <f t="shared" si="786"/>
        <v>0</v>
      </c>
      <c r="CC896">
        <f t="shared" si="787"/>
        <v>0</v>
      </c>
      <c r="CD896">
        <f t="shared" si="788"/>
        <v>1</v>
      </c>
    </row>
    <row r="897" spans="1:82" x14ac:dyDescent="0.25">
      <c r="A897">
        <v>1</v>
      </c>
      <c r="B897">
        <v>0.5</v>
      </c>
      <c r="C897">
        <v>-1.75</v>
      </c>
      <c r="D897" s="4">
        <v>1</v>
      </c>
      <c r="E897">
        <f t="shared" si="750"/>
        <v>0</v>
      </c>
      <c r="F897">
        <f t="shared" si="751"/>
        <v>0</v>
      </c>
      <c r="G897">
        <f t="shared" si="752"/>
        <v>1</v>
      </c>
      <c r="I897">
        <f t="shared" si="733"/>
        <v>-1.858985424041748</v>
      </c>
      <c r="J897">
        <f t="shared" si="734"/>
        <v>-0.71738560497760817</v>
      </c>
      <c r="K897">
        <f t="shared" si="735"/>
        <v>0.3918398320674894</v>
      </c>
      <c r="L897">
        <f t="shared" si="736"/>
        <v>-2.9459066092967983</v>
      </c>
      <c r="M897">
        <f t="shared" si="737"/>
        <v>1.089285373687745</v>
      </c>
      <c r="N897">
        <f t="shared" si="738"/>
        <v>2.8156467024236922</v>
      </c>
      <c r="O897">
        <f t="shared" si="739"/>
        <v>-3.1491924375295639</v>
      </c>
      <c r="P897">
        <f t="shared" si="740"/>
        <v>-3.1707150340080261</v>
      </c>
      <c r="Q897">
        <v>1</v>
      </c>
      <c r="R897">
        <f t="shared" si="753"/>
        <v>0</v>
      </c>
      <c r="S897">
        <f t="shared" si="754"/>
        <v>0</v>
      </c>
      <c r="T897">
        <f t="shared" si="755"/>
        <v>0.3918398320674894</v>
      </c>
      <c r="U897">
        <f t="shared" si="756"/>
        <v>0</v>
      </c>
      <c r="V897">
        <f t="shared" si="757"/>
        <v>1.089285373687745</v>
      </c>
      <c r="W897">
        <f t="shared" si="758"/>
        <v>2.8156467024236922</v>
      </c>
      <c r="X897">
        <f t="shared" si="759"/>
        <v>0</v>
      </c>
      <c r="Y897">
        <f t="shared" si="760"/>
        <v>0</v>
      </c>
      <c r="AA897">
        <f t="shared" si="741"/>
        <v>-4.96570885605641</v>
      </c>
      <c r="AB897">
        <f t="shared" si="742"/>
        <v>-0.19845787734102016</v>
      </c>
      <c r="AC897">
        <f t="shared" si="743"/>
        <v>-2.6274931340811882</v>
      </c>
      <c r="AD897">
        <f t="shared" si="744"/>
        <v>8.7143035620017013</v>
      </c>
      <c r="AE897">
        <f t="shared" si="745"/>
        <v>-3.6184664781057458</v>
      </c>
      <c r="AF897">
        <f t="shared" si="746"/>
        <v>0.2585656577428268</v>
      </c>
      <c r="AG897">
        <v>1</v>
      </c>
      <c r="AH897">
        <f t="shared" si="761"/>
        <v>0</v>
      </c>
      <c r="AI897">
        <f t="shared" si="762"/>
        <v>0</v>
      </c>
      <c r="AJ897">
        <f t="shared" si="763"/>
        <v>0</v>
      </c>
      <c r="AK897">
        <f t="shared" si="764"/>
        <v>8.7143035620017013</v>
      </c>
      <c r="AL897">
        <f t="shared" si="765"/>
        <v>0</v>
      </c>
      <c r="AM897">
        <f t="shared" si="766"/>
        <v>0.2585656577428268</v>
      </c>
      <c r="AO897">
        <f t="shared" si="747"/>
        <v>-19.285066901887337</v>
      </c>
      <c r="AP897">
        <f t="shared" si="748"/>
        <v>5.8696637131153935</v>
      </c>
      <c r="AQ897">
        <f t="shared" si="749"/>
        <v>21.542047057073901</v>
      </c>
      <c r="AS897" s="20">
        <f t="shared" si="767"/>
        <v>1.8578456407618451E-18</v>
      </c>
      <c r="AT897" s="20">
        <f t="shared" si="768"/>
        <v>1.5616018960379654E-7</v>
      </c>
      <c r="AU897" s="20">
        <f t="shared" si="769"/>
        <v>0.99999984383981044</v>
      </c>
      <c r="AV897" s="7">
        <f t="shared" si="770"/>
        <v>1</v>
      </c>
      <c r="AX897" s="9">
        <f t="shared" si="771"/>
        <v>-1.8578456407618451E-18</v>
      </c>
      <c r="AY897" s="6">
        <f t="shared" si="772"/>
        <v>-1.5616018960379654E-7</v>
      </c>
      <c r="AZ897" s="6">
        <f t="shared" si="773"/>
        <v>1.5616018955721955E-7</v>
      </c>
      <c r="BA897" s="22">
        <f t="shared" si="774"/>
        <v>1.6257336539880142E-14</v>
      </c>
      <c r="BB897" s="8"/>
      <c r="BC897" s="20">
        <f t="shared" si="775"/>
        <v>0</v>
      </c>
      <c r="BD897" s="20">
        <f t="shared" si="776"/>
        <v>0</v>
      </c>
      <c r="BE897" s="20">
        <f t="shared" si="777"/>
        <v>-1.5616020175022323E-7</v>
      </c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S897">
        <f t="shared" si="778"/>
        <v>1</v>
      </c>
      <c r="BU897">
        <f t="shared" si="779"/>
        <v>0</v>
      </c>
      <c r="BV897">
        <f t="shared" si="780"/>
        <v>0</v>
      </c>
      <c r="BW897">
        <f t="shared" si="781"/>
        <v>0</v>
      </c>
      <c r="BX897">
        <f t="shared" si="782"/>
        <v>0</v>
      </c>
      <c r="BY897">
        <f t="shared" si="783"/>
        <v>0</v>
      </c>
      <c r="BZ897">
        <f t="shared" si="784"/>
        <v>0</v>
      </c>
      <c r="CA897">
        <f t="shared" si="785"/>
        <v>0</v>
      </c>
      <c r="CB897">
        <f t="shared" si="786"/>
        <v>0</v>
      </c>
      <c r="CC897">
        <f t="shared" si="787"/>
        <v>1</v>
      </c>
      <c r="CD897">
        <f t="shared" si="788"/>
        <v>1</v>
      </c>
    </row>
    <row r="898" spans="1:82" x14ac:dyDescent="0.25">
      <c r="A898">
        <v>1</v>
      </c>
      <c r="B898">
        <v>0.5</v>
      </c>
      <c r="C898">
        <v>-1.5</v>
      </c>
      <c r="D898" s="4">
        <v>1</v>
      </c>
      <c r="E898">
        <f t="shared" si="750"/>
        <v>0</v>
      </c>
      <c r="F898">
        <f t="shared" si="751"/>
        <v>0</v>
      </c>
      <c r="G898">
        <f t="shared" si="752"/>
        <v>1</v>
      </c>
      <c r="I898">
        <f t="shared" si="733"/>
        <v>-1.6309173405170441</v>
      </c>
      <c r="J898">
        <f t="shared" si="734"/>
        <v>-0.8812075257301335</v>
      </c>
      <c r="K898">
        <f t="shared" si="735"/>
        <v>0.22685861587524392</v>
      </c>
      <c r="L898">
        <f t="shared" si="736"/>
        <v>-2.665330201387405</v>
      </c>
      <c r="M898">
        <f t="shared" si="737"/>
        <v>0.80093178153038092</v>
      </c>
      <c r="N898">
        <f t="shared" si="738"/>
        <v>2.8598763253539805</v>
      </c>
      <c r="O898">
        <f t="shared" si="739"/>
        <v>-2.9297023713588715</v>
      </c>
      <c r="P898">
        <f t="shared" si="740"/>
        <v>-2.9922562837600708</v>
      </c>
      <c r="Q898">
        <v>1</v>
      </c>
      <c r="R898">
        <f t="shared" si="753"/>
        <v>0</v>
      </c>
      <c r="S898">
        <f t="shared" si="754"/>
        <v>0</v>
      </c>
      <c r="T898">
        <f t="shared" si="755"/>
        <v>0.22685861587524392</v>
      </c>
      <c r="U898">
        <f t="shared" si="756"/>
        <v>0</v>
      </c>
      <c r="V898">
        <f t="shared" si="757"/>
        <v>0.80093178153038092</v>
      </c>
      <c r="W898">
        <f t="shared" si="758"/>
        <v>2.8598763253539805</v>
      </c>
      <c r="X898">
        <f t="shared" si="759"/>
        <v>0</v>
      </c>
      <c r="Y898">
        <f t="shared" si="760"/>
        <v>0</v>
      </c>
      <c r="AA898">
        <f t="shared" si="741"/>
        <v>-5.4824334719589221</v>
      </c>
      <c r="AB898">
        <f t="shared" si="742"/>
        <v>-0.98474704052055739</v>
      </c>
      <c r="AC898">
        <f t="shared" si="743"/>
        <v>-2.3580244408435336</v>
      </c>
      <c r="AD898">
        <f t="shared" si="744"/>
        <v>8.5641766984204288</v>
      </c>
      <c r="AE898">
        <f t="shared" si="745"/>
        <v>-4.1786902032605564</v>
      </c>
      <c r="AF898">
        <f t="shared" si="746"/>
        <v>-0.64137905412783547</v>
      </c>
      <c r="AG898">
        <v>1</v>
      </c>
      <c r="AH898">
        <f t="shared" si="761"/>
        <v>0</v>
      </c>
      <c r="AI898">
        <f t="shared" si="762"/>
        <v>0</v>
      </c>
      <c r="AJ898">
        <f t="shared" si="763"/>
        <v>0</v>
      </c>
      <c r="AK898">
        <f t="shared" si="764"/>
        <v>8.5641766984204288</v>
      </c>
      <c r="AL898">
        <f t="shared" si="765"/>
        <v>0</v>
      </c>
      <c r="AM898">
        <f t="shared" si="766"/>
        <v>0</v>
      </c>
      <c r="AO898">
        <f t="shared" si="747"/>
        <v>-19.036101535442935</v>
      </c>
      <c r="AP898">
        <f t="shared" si="748"/>
        <v>5.7182753967837581</v>
      </c>
      <c r="AQ898">
        <f t="shared" si="749"/>
        <v>21.990854311399705</v>
      </c>
      <c r="AS898" s="20">
        <f t="shared" si="767"/>
        <v>1.5213159872392791E-18</v>
      </c>
      <c r="AT898" s="20">
        <f t="shared" si="768"/>
        <v>8.5685775926761679E-8</v>
      </c>
      <c r="AU898" s="20">
        <f t="shared" si="769"/>
        <v>0.99999991431422408</v>
      </c>
      <c r="AV898" s="7">
        <f t="shared" si="770"/>
        <v>1</v>
      </c>
      <c r="AX898" s="9">
        <f t="shared" si="771"/>
        <v>-1.5213159872392791E-18</v>
      </c>
      <c r="AY898" s="6">
        <f t="shared" si="772"/>
        <v>-8.5685775926761679E-8</v>
      </c>
      <c r="AZ898" s="6">
        <f t="shared" si="773"/>
        <v>8.5685775919053242E-8</v>
      </c>
      <c r="BA898" s="22">
        <f t="shared" si="774"/>
        <v>4.8947014636738051E-15</v>
      </c>
      <c r="BB898" s="8"/>
      <c r="BC898" s="20">
        <f t="shared" si="775"/>
        <v>0</v>
      </c>
      <c r="BD898" s="20">
        <f t="shared" si="776"/>
        <v>0</v>
      </c>
      <c r="BE898" s="20">
        <f t="shared" si="777"/>
        <v>-8.5685779590079543E-8</v>
      </c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S898">
        <f t="shared" si="778"/>
        <v>1</v>
      </c>
      <c r="BU898">
        <f t="shared" si="779"/>
        <v>0</v>
      </c>
      <c r="BV898">
        <f t="shared" si="780"/>
        <v>0</v>
      </c>
      <c r="BW898">
        <f t="shared" si="781"/>
        <v>0</v>
      </c>
      <c r="BX898">
        <f t="shared" si="782"/>
        <v>0</v>
      </c>
      <c r="BY898">
        <f t="shared" si="783"/>
        <v>0</v>
      </c>
      <c r="BZ898">
        <f t="shared" si="784"/>
        <v>0</v>
      </c>
      <c r="CA898">
        <f t="shared" si="785"/>
        <v>0</v>
      </c>
      <c r="CB898">
        <f t="shared" si="786"/>
        <v>0</v>
      </c>
      <c r="CC898">
        <f t="shared" si="787"/>
        <v>1</v>
      </c>
      <c r="CD898">
        <f t="shared" si="788"/>
        <v>1</v>
      </c>
    </row>
    <row r="899" spans="1:82" x14ac:dyDescent="0.25">
      <c r="A899">
        <v>1</v>
      </c>
      <c r="B899">
        <v>0.5</v>
      </c>
      <c r="C899">
        <v>-1.25</v>
      </c>
      <c r="D899" s="4">
        <v>1</v>
      </c>
      <c r="E899">
        <f t="shared" si="750"/>
        <v>0</v>
      </c>
      <c r="F899">
        <f t="shared" si="751"/>
        <v>0</v>
      </c>
      <c r="G899">
        <f t="shared" si="752"/>
        <v>1</v>
      </c>
      <c r="I899">
        <f t="shared" ref="I899:I962" si="789">MMULT(A899:C899,$CR$5:$CR$7)</f>
        <v>-1.4028492569923401</v>
      </c>
      <c r="J899">
        <f t="shared" ref="J899:J962" si="790">MMULT(A899:C899,$CS$5:$CS$7)</f>
        <v>-1.0450294464826588</v>
      </c>
      <c r="K899">
        <f t="shared" ref="K899:K962" si="791">MMULT(A899:C899,$CT$5:$CT$7)</f>
        <v>6.1877399682998435E-2</v>
      </c>
      <c r="L899">
        <f t="shared" ref="L899:L962" si="792">MMULT(A899:C899,$CU$5:$CU$7)</f>
        <v>-2.3847537934780121</v>
      </c>
      <c r="M899">
        <f t="shared" ref="M899:M962" si="793">MMULT(A899:C899,$CV$5:$CV$7)</f>
        <v>0.5125781893730168</v>
      </c>
      <c r="N899">
        <f t="shared" ref="N899:N962" si="794">MMULT(A899:C899,$CW$5:$CW$7)</f>
        <v>2.9041059482842688</v>
      </c>
      <c r="O899">
        <f t="shared" ref="O899:O962" si="795">MMULT(A899:C899,$CX$5:$CX$7)</f>
        <v>-2.710212305188179</v>
      </c>
      <c r="P899">
        <f t="shared" ref="P899:P962" si="796">MMULT(A899:C899,$CY$5:$CY$7)</f>
        <v>-2.8137975335121155</v>
      </c>
      <c r="Q899">
        <v>1</v>
      </c>
      <c r="R899">
        <f t="shared" si="753"/>
        <v>0</v>
      </c>
      <c r="S899">
        <f t="shared" si="754"/>
        <v>0</v>
      </c>
      <c r="T899">
        <f t="shared" si="755"/>
        <v>6.1877399682998435E-2</v>
      </c>
      <c r="U899">
        <f t="shared" si="756"/>
        <v>0</v>
      </c>
      <c r="V899">
        <f t="shared" si="757"/>
        <v>0.5125781893730168</v>
      </c>
      <c r="W899">
        <f t="shared" si="758"/>
        <v>2.9041059482842688</v>
      </c>
      <c r="X899">
        <f t="shared" si="759"/>
        <v>0</v>
      </c>
      <c r="Y899">
        <f t="shared" si="760"/>
        <v>0</v>
      </c>
      <c r="AA899">
        <f t="shared" ref="AA899:AA962" si="797">MMULT(Q899:Y899,$CR$10:$CR$18)</f>
        <v>-5.999158087861435</v>
      </c>
      <c r="AB899">
        <f t="shared" ref="AB899:AB962" si="798">MMULT(Q899:Y899,$CS$10:$CS$18)</f>
        <v>-1.7710362037000946</v>
      </c>
      <c r="AC899">
        <f t="shared" ref="AC899:AC962" si="799">MMULT(Q899:Y899,$CT$10:$CT$18)</f>
        <v>-2.0885557476058794</v>
      </c>
      <c r="AD899">
        <f t="shared" ref="AD899:AD962" si="800">MMULT(Q899:Y899,$CU$10:$CU$18)</f>
        <v>8.4140498348391564</v>
      </c>
      <c r="AE899">
        <f t="shared" ref="AE899:AE962" si="801">MMULT(Q899:Y899,$CV$10:$CV$18)</f>
        <v>-4.7389139284153661</v>
      </c>
      <c r="AF899">
        <f t="shared" ref="AF899:AF962" si="802">MMULT(Q899:Y899,$CW$10:$CW$18)</f>
        <v>-1.5413237659984977</v>
      </c>
      <c r="AG899">
        <v>1</v>
      </c>
      <c r="AH899">
        <f t="shared" si="761"/>
        <v>0</v>
      </c>
      <c r="AI899">
        <f t="shared" si="762"/>
        <v>0</v>
      </c>
      <c r="AJ899">
        <f t="shared" si="763"/>
        <v>0</v>
      </c>
      <c r="AK899">
        <f t="shared" si="764"/>
        <v>8.4140498348391564</v>
      </c>
      <c r="AL899">
        <f t="shared" si="765"/>
        <v>0</v>
      </c>
      <c r="AM899">
        <f t="shared" si="766"/>
        <v>0</v>
      </c>
      <c r="AO899">
        <f t="shared" ref="AO899:AO962" si="803">MMULT(AG899:AM899,$CR$21:$CR$27)</f>
        <v>-18.736772574990411</v>
      </c>
      <c r="AP899">
        <f t="shared" ref="AP899:AP962" si="804">MMULT(AG899:AM899,$CS$21:$CS$27)</f>
        <v>5.6240287155335604</v>
      </c>
      <c r="AQ899">
        <f t="shared" ref="AQ899:AQ962" si="805">MMULT(AG899:AM899,$CT$21:$CT$27)</f>
        <v>21.641843850898933</v>
      </c>
      <c r="AS899" s="20">
        <f t="shared" si="767"/>
        <v>2.909307666122995E-18</v>
      </c>
      <c r="AT899" s="20">
        <f t="shared" si="768"/>
        <v>1.1054808570286955E-7</v>
      </c>
      <c r="AU899" s="20">
        <f t="shared" si="769"/>
        <v>0.9999998894519142</v>
      </c>
      <c r="AV899" s="7">
        <f t="shared" si="770"/>
        <v>0.99999999999999989</v>
      </c>
      <c r="AX899" s="9">
        <f t="shared" si="771"/>
        <v>-2.909307666122995E-18</v>
      </c>
      <c r="AY899" s="6">
        <f t="shared" si="772"/>
        <v>-1.1054808570286955E-7</v>
      </c>
      <c r="AZ899" s="6">
        <f t="shared" si="773"/>
        <v>1.1054808579658015E-7</v>
      </c>
      <c r="BA899" s="22">
        <f t="shared" si="774"/>
        <v>8.147252841952345E-15</v>
      </c>
      <c r="BB899" s="8"/>
      <c r="BC899" s="20">
        <f t="shared" si="775"/>
        <v>0</v>
      </c>
      <c r="BD899" s="20">
        <f t="shared" si="776"/>
        <v>0</v>
      </c>
      <c r="BE899" s="20">
        <f t="shared" si="777"/>
        <v>-1.1054809190702024E-7</v>
      </c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S899">
        <f t="shared" si="778"/>
        <v>1</v>
      </c>
      <c r="BU899">
        <f t="shared" si="779"/>
        <v>0</v>
      </c>
      <c r="BV899">
        <f t="shared" si="780"/>
        <v>0</v>
      </c>
      <c r="BW899">
        <f t="shared" si="781"/>
        <v>0</v>
      </c>
      <c r="BX899">
        <f t="shared" si="782"/>
        <v>0</v>
      </c>
      <c r="BY899">
        <f t="shared" si="783"/>
        <v>0</v>
      </c>
      <c r="BZ899">
        <f t="shared" si="784"/>
        <v>0</v>
      </c>
      <c r="CA899">
        <f t="shared" si="785"/>
        <v>0</v>
      </c>
      <c r="CB899">
        <f t="shared" si="786"/>
        <v>0</v>
      </c>
      <c r="CC899">
        <f t="shared" si="787"/>
        <v>1</v>
      </c>
      <c r="CD899">
        <f t="shared" si="788"/>
        <v>1</v>
      </c>
    </row>
    <row r="900" spans="1:82" x14ac:dyDescent="0.25">
      <c r="A900">
        <v>1</v>
      </c>
      <c r="B900">
        <v>0.5</v>
      </c>
      <c r="C900">
        <v>-1</v>
      </c>
      <c r="D900" s="4">
        <v>1</v>
      </c>
      <c r="E900">
        <f t="shared" ref="E900:E963" si="806">IF(D900=-1,1,0)</f>
        <v>0</v>
      </c>
      <c r="F900">
        <f t="shared" ref="F900:F963" si="807">IF(D900=0,1,0)</f>
        <v>0</v>
      </c>
      <c r="G900">
        <f t="shared" ref="G900:G963" si="808">IF(D900=1,1,0)</f>
        <v>1</v>
      </c>
      <c r="I900">
        <f t="shared" si="789"/>
        <v>-1.1747811734676361</v>
      </c>
      <c r="J900">
        <f t="shared" si="790"/>
        <v>-1.2088513672351842</v>
      </c>
      <c r="K900">
        <f t="shared" si="791"/>
        <v>-0.10310381650924705</v>
      </c>
      <c r="L900">
        <f t="shared" si="792"/>
        <v>-2.1041773855686188</v>
      </c>
      <c r="M900">
        <f t="shared" si="793"/>
        <v>0.22422459721565291</v>
      </c>
      <c r="N900">
        <f t="shared" si="794"/>
        <v>2.9483355712145571</v>
      </c>
      <c r="O900">
        <f t="shared" si="795"/>
        <v>-2.4907222390174866</v>
      </c>
      <c r="P900">
        <f t="shared" si="796"/>
        <v>-2.6353387832641602</v>
      </c>
      <c r="Q900">
        <v>1</v>
      </c>
      <c r="R900">
        <f t="shared" ref="R900:R963" si="809">MAX(I900,0)</f>
        <v>0</v>
      </c>
      <c r="S900">
        <f t="shared" ref="S900:S963" si="810">MAX(J900,0)</f>
        <v>0</v>
      </c>
      <c r="T900">
        <f t="shared" ref="T900:T963" si="811">MAX(K900,0)</f>
        <v>0</v>
      </c>
      <c r="U900">
        <f t="shared" ref="U900:U963" si="812">MAX(L900,0)</f>
        <v>0</v>
      </c>
      <c r="V900">
        <f t="shared" ref="V900:V963" si="813">MAX(M900,0)</f>
        <v>0.22422459721565291</v>
      </c>
      <c r="W900">
        <f t="shared" ref="W900:W963" si="814">MAX(N900,0)</f>
        <v>2.9483355712145571</v>
      </c>
      <c r="X900">
        <f t="shared" ref="X900:X963" si="815">MAX(O900,0)</f>
        <v>0</v>
      </c>
      <c r="Y900">
        <f t="shared" ref="Y900:Y963" si="816">MAX(P900,0)</f>
        <v>0</v>
      </c>
      <c r="AA900">
        <f t="shared" si="797"/>
        <v>-6.3830199826351581</v>
      </c>
      <c r="AB900">
        <f t="shared" si="798"/>
        <v>-2.3439686391012557</v>
      </c>
      <c r="AC900">
        <f t="shared" si="799"/>
        <v>-1.788718857486618</v>
      </c>
      <c r="AD900">
        <f t="shared" si="800"/>
        <v>8.3021168326543933</v>
      </c>
      <c r="AE900">
        <f t="shared" si="801"/>
        <v>-5.1490936588344223</v>
      </c>
      <c r="AF900">
        <f t="shared" si="802"/>
        <v>-2.2032011985931641</v>
      </c>
      <c r="AG900">
        <v>1</v>
      </c>
      <c r="AH900">
        <f t="shared" ref="AH900:AH963" si="817">MAX(AA900,0)</f>
        <v>0</v>
      </c>
      <c r="AI900">
        <f t="shared" ref="AI900:AI963" si="818">MAX(AB900,0)</f>
        <v>0</v>
      </c>
      <c r="AJ900">
        <f t="shared" ref="AJ900:AJ963" si="819">MAX(AC900,0)</f>
        <v>0</v>
      </c>
      <c r="AK900">
        <f t="shared" ref="AK900:AK963" si="820">MAX(AD900,0)</f>
        <v>8.3021168326543933</v>
      </c>
      <c r="AL900">
        <f t="shared" ref="AL900:AL963" si="821">MAX(AE900,0)</f>
        <v>0</v>
      </c>
      <c r="AM900">
        <f t="shared" ref="AM900:AM963" si="822">MAX(AF900,0)</f>
        <v>0</v>
      </c>
      <c r="AO900">
        <f t="shared" si="803"/>
        <v>-18.513596066902259</v>
      </c>
      <c r="AP900">
        <f t="shared" si="804"/>
        <v>5.5537593864699186</v>
      </c>
      <c r="AQ900">
        <f t="shared" si="805"/>
        <v>21.381625341660648</v>
      </c>
      <c r="AS900" s="20">
        <f t="shared" ref="AS900:AS963" si="823">EXP(AO900)/(EXP($AO900)+EXP($AP900)+EXP($AQ900))</f>
        <v>4.7176468740815204E-18</v>
      </c>
      <c r="AT900" s="20">
        <f t="shared" ref="AT900:AT963" si="824">EXP(AP900)/(EXP($AO900)+EXP($AP900)+EXP($AQ900))</f>
        <v>1.3367343163350299E-7</v>
      </c>
      <c r="AU900" s="20">
        <f t="shared" ref="AU900:AU963" si="825">EXP(AQ900)/(EXP($AO900)+EXP($AP900)+EXP($AQ900))</f>
        <v>0.99999986632656834</v>
      </c>
      <c r="AV900" s="7">
        <f t="shared" ref="AV900:AV963" si="826">SUM(AS900:AU900)</f>
        <v>1</v>
      </c>
      <c r="AX900" s="9">
        <f t="shared" ref="AX900:AX963" si="827">E900-AS900</f>
        <v>-4.7176468740815204E-18</v>
      </c>
      <c r="AY900" s="6">
        <f t="shared" ref="AY900:AY963" si="828">F900-AT900</f>
        <v>-1.3367343163350299E-7</v>
      </c>
      <c r="AZ900" s="6">
        <f t="shared" ref="AZ900:AZ963" si="829">G900-AU900</f>
        <v>1.3367343165704426E-7</v>
      </c>
      <c r="BA900" s="22">
        <f t="shared" ref="BA900:BA963" si="830">(AX900^2+AY900^2+AZ900^2)/3</f>
        <v>1.1912390885215761E-14</v>
      </c>
      <c r="BB900" s="8"/>
      <c r="BC900" s="20">
        <f t="shared" ref="BC900:BC963" si="831">IF(E900=1,LN(AS900),0)</f>
        <v>0</v>
      </c>
      <c r="BD900" s="20">
        <f t="shared" ref="BD900:BD963" si="832">IF(F900=1,LN(AT900),0)</f>
        <v>0</v>
      </c>
      <c r="BE900" s="20">
        <f t="shared" ref="BE900:BE963" si="833">IF(G900=1,LN(AU900),0)</f>
        <v>-1.3367344059133823E-7</v>
      </c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S900">
        <f t="shared" ref="BS900:BS963" si="834">IF(MAX(AS900:AU900)=AS900, -1, IF(MAX(AS900:AU900)=AT900, 0, 1))</f>
        <v>1</v>
      </c>
      <c r="BU900">
        <f t="shared" ref="BU900:BU963" si="835">IF(AND(BS900=D900,BS900=-1),1,0)</f>
        <v>0</v>
      </c>
      <c r="BV900">
        <f t="shared" ref="BV900:BV963" si="836">IF(AND(BS900=0,D900=-1),1,0)</f>
        <v>0</v>
      </c>
      <c r="BW900">
        <f t="shared" ref="BW900:BW963" si="837">IF(AND(BS900=1,D900=-1),1,0)</f>
        <v>0</v>
      </c>
      <c r="BX900">
        <f t="shared" ref="BX900:BX963" si="838">IF(AND(BS900=-1,D900=0),1,0)</f>
        <v>0</v>
      </c>
      <c r="BY900">
        <f t="shared" ref="BY900:BY963" si="839">IF(AND(BS900=D900,BS900=0),1,0)</f>
        <v>0</v>
      </c>
      <c r="BZ900">
        <f t="shared" ref="BZ900:BZ963" si="840">IF(AND(BS900=1,D900=0),1,0)</f>
        <v>0</v>
      </c>
      <c r="CA900">
        <f t="shared" ref="CA900:CA963" si="841">IF(AND(BS900=-1,D900=1),1,0)</f>
        <v>0</v>
      </c>
      <c r="CB900">
        <f t="shared" ref="CB900:CB963" si="842">IF(AND(BS900=0,D900=1),1,0)</f>
        <v>0</v>
      </c>
      <c r="CC900">
        <f t="shared" ref="CC900:CC963" si="843">IF(AND(BS900=D900,BS900=1),1,0)</f>
        <v>1</v>
      </c>
      <c r="CD900">
        <f t="shared" ref="CD900:CD963" si="844">SUM(BU900:CC900)</f>
        <v>1</v>
      </c>
    </row>
    <row r="901" spans="1:82" x14ac:dyDescent="0.25">
      <c r="A901">
        <v>1</v>
      </c>
      <c r="B901">
        <v>0.5</v>
      </c>
      <c r="C901">
        <v>-0.75</v>
      </c>
      <c r="D901" s="4">
        <v>1</v>
      </c>
      <c r="E901">
        <f t="shared" si="806"/>
        <v>0</v>
      </c>
      <c r="F901">
        <f t="shared" si="807"/>
        <v>0</v>
      </c>
      <c r="G901">
        <f t="shared" si="808"/>
        <v>1</v>
      </c>
      <c r="I901">
        <f t="shared" si="789"/>
        <v>-0.94671308994293213</v>
      </c>
      <c r="J901">
        <f t="shared" si="790"/>
        <v>-1.3726732879877095</v>
      </c>
      <c r="K901">
        <f t="shared" si="791"/>
        <v>-0.26808503270149253</v>
      </c>
      <c r="L901">
        <f t="shared" si="792"/>
        <v>-1.8236009776592252</v>
      </c>
      <c r="M901">
        <f t="shared" si="793"/>
        <v>-6.4128994941711093E-2</v>
      </c>
      <c r="N901">
        <f t="shared" si="794"/>
        <v>2.9925651941448455</v>
      </c>
      <c r="O901">
        <f t="shared" si="795"/>
        <v>-2.2712321728467941</v>
      </c>
      <c r="P901">
        <f t="shared" si="796"/>
        <v>-2.4568800330162048</v>
      </c>
      <c r="Q901">
        <v>1</v>
      </c>
      <c r="R901">
        <f t="shared" si="809"/>
        <v>0</v>
      </c>
      <c r="S901">
        <f t="shared" si="810"/>
        <v>0</v>
      </c>
      <c r="T901">
        <f t="shared" si="811"/>
        <v>0</v>
      </c>
      <c r="U901">
        <f t="shared" si="812"/>
        <v>0</v>
      </c>
      <c r="V901">
        <f t="shared" si="813"/>
        <v>0</v>
      </c>
      <c r="W901">
        <f t="shared" si="814"/>
        <v>2.9925651941448455</v>
      </c>
      <c r="X901">
        <f t="shared" si="815"/>
        <v>0</v>
      </c>
      <c r="Y901">
        <f t="shared" si="816"/>
        <v>0</v>
      </c>
      <c r="AA901">
        <f t="shared" si="797"/>
        <v>-6.6357931474637564</v>
      </c>
      <c r="AB901">
        <f t="shared" si="798"/>
        <v>-2.6941514185872375</v>
      </c>
      <c r="AC901">
        <f t="shared" si="799"/>
        <v>-1.5473625966903333</v>
      </c>
      <c r="AD901">
        <f t="shared" si="800"/>
        <v>8.2560025627961835</v>
      </c>
      <c r="AE901">
        <f t="shared" si="801"/>
        <v>-5.4105455881395583</v>
      </c>
      <c r="AF901">
        <f t="shared" si="802"/>
        <v>-2.6118169889748764</v>
      </c>
      <c r="AG901">
        <v>1</v>
      </c>
      <c r="AH901">
        <f t="shared" si="817"/>
        <v>0</v>
      </c>
      <c r="AI901">
        <f t="shared" si="818"/>
        <v>0</v>
      </c>
      <c r="AJ901">
        <f t="shared" si="819"/>
        <v>0</v>
      </c>
      <c r="AK901">
        <f t="shared" si="820"/>
        <v>8.2560025627961835</v>
      </c>
      <c r="AL901">
        <f t="shared" si="821"/>
        <v>0</v>
      </c>
      <c r="AM901">
        <f t="shared" si="822"/>
        <v>0</v>
      </c>
      <c r="AO901">
        <f t="shared" si="803"/>
        <v>-18.421651586551395</v>
      </c>
      <c r="AP901">
        <f t="shared" si="804"/>
        <v>5.5248097582106199</v>
      </c>
      <c r="AQ901">
        <f t="shared" si="805"/>
        <v>21.274420260738154</v>
      </c>
      <c r="AS901" s="20">
        <f t="shared" si="823"/>
        <v>5.7572485716436E-18</v>
      </c>
      <c r="AT901" s="20">
        <f t="shared" si="824"/>
        <v>1.4455429629253585E-7</v>
      </c>
      <c r="AU901" s="20">
        <f t="shared" si="825"/>
        <v>0.99999985544570369</v>
      </c>
      <c r="AV901" s="7">
        <f t="shared" si="826"/>
        <v>1</v>
      </c>
      <c r="AX901" s="9">
        <f t="shared" si="827"/>
        <v>-5.7572485716436E-18</v>
      </c>
      <c r="AY901" s="6">
        <f t="shared" si="828"/>
        <v>-1.4455429629253585E-7</v>
      </c>
      <c r="AZ901" s="6">
        <f t="shared" si="829"/>
        <v>1.4455429631077266E-7</v>
      </c>
      <c r="BA901" s="22">
        <f t="shared" si="830"/>
        <v>1.3930629719510968E-14</v>
      </c>
      <c r="BB901" s="8"/>
      <c r="BC901" s="20">
        <f t="shared" si="831"/>
        <v>0</v>
      </c>
      <c r="BD901" s="20">
        <f t="shared" si="832"/>
        <v>0</v>
      </c>
      <c r="BE901" s="20">
        <f t="shared" si="833"/>
        <v>-1.4455430675874595E-7</v>
      </c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S901">
        <f t="shared" si="834"/>
        <v>1</v>
      </c>
      <c r="BU901">
        <f t="shared" si="835"/>
        <v>0</v>
      </c>
      <c r="BV901">
        <f t="shared" si="836"/>
        <v>0</v>
      </c>
      <c r="BW901">
        <f t="shared" si="837"/>
        <v>0</v>
      </c>
      <c r="BX901">
        <f t="shared" si="838"/>
        <v>0</v>
      </c>
      <c r="BY901">
        <f t="shared" si="839"/>
        <v>0</v>
      </c>
      <c r="BZ901">
        <f t="shared" si="840"/>
        <v>0</v>
      </c>
      <c r="CA901">
        <f t="shared" si="841"/>
        <v>0</v>
      </c>
      <c r="CB901">
        <f t="shared" si="842"/>
        <v>0</v>
      </c>
      <c r="CC901">
        <f t="shared" si="843"/>
        <v>1</v>
      </c>
      <c r="CD901">
        <f t="shared" si="844"/>
        <v>1</v>
      </c>
    </row>
    <row r="902" spans="1:82" x14ac:dyDescent="0.25">
      <c r="A902">
        <v>1</v>
      </c>
      <c r="B902">
        <v>0.5</v>
      </c>
      <c r="C902">
        <v>-0.5</v>
      </c>
      <c r="D902" s="4">
        <v>1</v>
      </c>
      <c r="E902">
        <f t="shared" si="806"/>
        <v>0</v>
      </c>
      <c r="F902">
        <f t="shared" si="807"/>
        <v>0</v>
      </c>
      <c r="G902">
        <f t="shared" si="808"/>
        <v>1</v>
      </c>
      <c r="I902">
        <f t="shared" si="789"/>
        <v>-0.71864500641822815</v>
      </c>
      <c r="J902">
        <f t="shared" si="790"/>
        <v>-1.5364952087402348</v>
      </c>
      <c r="K902">
        <f t="shared" si="791"/>
        <v>-0.43306624889373802</v>
      </c>
      <c r="L902">
        <f t="shared" si="792"/>
        <v>-1.5430245697498322</v>
      </c>
      <c r="M902">
        <f t="shared" si="793"/>
        <v>-0.3524825870990751</v>
      </c>
      <c r="N902">
        <f t="shared" si="794"/>
        <v>3.0367948170751338</v>
      </c>
      <c r="O902">
        <f t="shared" si="795"/>
        <v>-2.0517421066761017</v>
      </c>
      <c r="P902">
        <f t="shared" si="796"/>
        <v>-2.2784212827682495</v>
      </c>
      <c r="Q902">
        <v>1</v>
      </c>
      <c r="R902">
        <f t="shared" si="809"/>
        <v>0</v>
      </c>
      <c r="S902">
        <f t="shared" si="810"/>
        <v>0</v>
      </c>
      <c r="T902">
        <f t="shared" si="811"/>
        <v>0</v>
      </c>
      <c r="U902">
        <f t="shared" si="812"/>
        <v>0</v>
      </c>
      <c r="V902">
        <f t="shared" si="813"/>
        <v>0</v>
      </c>
      <c r="W902">
        <f t="shared" si="814"/>
        <v>3.0367948170751338</v>
      </c>
      <c r="X902">
        <f t="shared" si="815"/>
        <v>0</v>
      </c>
      <c r="Y902">
        <f t="shared" si="816"/>
        <v>0</v>
      </c>
      <c r="AA902">
        <f t="shared" si="797"/>
        <v>-6.7090172994828592</v>
      </c>
      <c r="AB902">
        <f t="shared" si="798"/>
        <v>-2.7132040251936225</v>
      </c>
      <c r="AC902">
        <f t="shared" si="799"/>
        <v>-1.5742059466248708</v>
      </c>
      <c r="AD902">
        <f t="shared" si="800"/>
        <v>8.3598753899416138</v>
      </c>
      <c r="AE902">
        <f t="shared" si="801"/>
        <v>-5.4668271681134915</v>
      </c>
      <c r="AF902">
        <f t="shared" si="802"/>
        <v>-2.6344709693952546</v>
      </c>
      <c r="AG902">
        <v>1</v>
      </c>
      <c r="AH902">
        <f t="shared" si="817"/>
        <v>0</v>
      </c>
      <c r="AI902">
        <f t="shared" si="818"/>
        <v>0</v>
      </c>
      <c r="AJ902">
        <f t="shared" si="819"/>
        <v>0</v>
      </c>
      <c r="AK902">
        <f t="shared" si="820"/>
        <v>8.3598753899416138</v>
      </c>
      <c r="AL902">
        <f t="shared" si="821"/>
        <v>0</v>
      </c>
      <c r="AM902">
        <f t="shared" si="822"/>
        <v>0</v>
      </c>
      <c r="AO902">
        <f t="shared" si="803"/>
        <v>-18.628757394446158</v>
      </c>
      <c r="AP902">
        <f t="shared" si="804"/>
        <v>5.5900190685032607</v>
      </c>
      <c r="AQ902">
        <f t="shared" si="805"/>
        <v>21.515900715140095</v>
      </c>
      <c r="AS902" s="20">
        <f t="shared" si="823"/>
        <v>3.676177329444707E-18</v>
      </c>
      <c r="AT902" s="20">
        <f t="shared" si="824"/>
        <v>1.2119297005623014E-7</v>
      </c>
      <c r="AU902" s="20">
        <f t="shared" si="825"/>
        <v>0.99999987880703001</v>
      </c>
      <c r="AV902" s="7">
        <f t="shared" si="826"/>
        <v>1</v>
      </c>
      <c r="AX902" s="9">
        <f t="shared" si="827"/>
        <v>-3.676177329444707E-18</v>
      </c>
      <c r="AY902" s="6">
        <f t="shared" si="828"/>
        <v>-1.2119297005623014E-7</v>
      </c>
      <c r="AZ902" s="6">
        <f t="shared" si="829"/>
        <v>1.2119296999291151E-7</v>
      </c>
      <c r="BA902" s="22">
        <f t="shared" si="830"/>
        <v>9.7918239889176843E-15</v>
      </c>
      <c r="BB902" s="8"/>
      <c r="BC902" s="20">
        <f t="shared" si="831"/>
        <v>0</v>
      </c>
      <c r="BD902" s="20">
        <f t="shared" si="832"/>
        <v>0</v>
      </c>
      <c r="BE902" s="20">
        <f t="shared" si="833"/>
        <v>-1.211929773367801E-7</v>
      </c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S902">
        <f t="shared" si="834"/>
        <v>1</v>
      </c>
      <c r="BU902">
        <f t="shared" si="835"/>
        <v>0</v>
      </c>
      <c r="BV902">
        <f t="shared" si="836"/>
        <v>0</v>
      </c>
      <c r="BW902">
        <f t="shared" si="837"/>
        <v>0</v>
      </c>
      <c r="BX902">
        <f t="shared" si="838"/>
        <v>0</v>
      </c>
      <c r="BY902">
        <f t="shared" si="839"/>
        <v>0</v>
      </c>
      <c r="BZ902">
        <f t="shared" si="840"/>
        <v>0</v>
      </c>
      <c r="CA902">
        <f t="shared" si="841"/>
        <v>0</v>
      </c>
      <c r="CB902">
        <f t="shared" si="842"/>
        <v>0</v>
      </c>
      <c r="CC902">
        <f t="shared" si="843"/>
        <v>1</v>
      </c>
      <c r="CD902">
        <f t="shared" si="844"/>
        <v>1</v>
      </c>
    </row>
    <row r="903" spans="1:82" x14ac:dyDescent="0.25">
      <c r="A903">
        <v>1</v>
      </c>
      <c r="B903">
        <v>0.5</v>
      </c>
      <c r="C903">
        <v>-0.25</v>
      </c>
      <c r="D903" s="4">
        <v>1</v>
      </c>
      <c r="E903">
        <f t="shared" si="806"/>
        <v>0</v>
      </c>
      <c r="F903">
        <f t="shared" si="807"/>
        <v>0</v>
      </c>
      <c r="G903">
        <f t="shared" si="808"/>
        <v>1</v>
      </c>
      <c r="I903">
        <f t="shared" si="789"/>
        <v>-0.49057692289352417</v>
      </c>
      <c r="J903">
        <f t="shared" si="790"/>
        <v>-1.7003171294927601</v>
      </c>
      <c r="K903">
        <f t="shared" si="791"/>
        <v>-0.5980474650859835</v>
      </c>
      <c r="L903">
        <f t="shared" si="792"/>
        <v>-1.2624481618404388</v>
      </c>
      <c r="M903">
        <f t="shared" si="793"/>
        <v>-0.6408361792564391</v>
      </c>
      <c r="N903">
        <f t="shared" si="794"/>
        <v>3.0810244400054221</v>
      </c>
      <c r="O903">
        <f t="shared" si="795"/>
        <v>-1.8322520405054092</v>
      </c>
      <c r="P903">
        <f t="shared" si="796"/>
        <v>-2.0999625325202942</v>
      </c>
      <c r="Q903">
        <v>1</v>
      </c>
      <c r="R903">
        <f t="shared" si="809"/>
        <v>0</v>
      </c>
      <c r="S903">
        <f t="shared" si="810"/>
        <v>0</v>
      </c>
      <c r="T903">
        <f t="shared" si="811"/>
        <v>0</v>
      </c>
      <c r="U903">
        <f t="shared" si="812"/>
        <v>0</v>
      </c>
      <c r="V903">
        <f t="shared" si="813"/>
        <v>0</v>
      </c>
      <c r="W903">
        <f t="shared" si="814"/>
        <v>3.0810244400054221</v>
      </c>
      <c r="X903">
        <f t="shared" si="815"/>
        <v>0</v>
      </c>
      <c r="Y903">
        <f t="shared" si="816"/>
        <v>0</v>
      </c>
      <c r="AA903">
        <f t="shared" si="797"/>
        <v>-6.7822414515019638</v>
      </c>
      <c r="AB903">
        <f t="shared" si="798"/>
        <v>-2.7322566318000066</v>
      </c>
      <c r="AC903">
        <f t="shared" si="799"/>
        <v>-1.6010492965594083</v>
      </c>
      <c r="AD903">
        <f t="shared" si="800"/>
        <v>8.4637482170870424</v>
      </c>
      <c r="AE903">
        <f t="shared" si="801"/>
        <v>-5.5231087480874237</v>
      </c>
      <c r="AF903">
        <f t="shared" si="802"/>
        <v>-2.6571249498156329</v>
      </c>
      <c r="AG903">
        <v>1</v>
      </c>
      <c r="AH903">
        <f t="shared" si="817"/>
        <v>0</v>
      </c>
      <c r="AI903">
        <f t="shared" si="818"/>
        <v>0</v>
      </c>
      <c r="AJ903">
        <f t="shared" si="819"/>
        <v>0</v>
      </c>
      <c r="AK903">
        <f t="shared" si="820"/>
        <v>8.4637482170870424</v>
      </c>
      <c r="AL903">
        <f t="shared" si="821"/>
        <v>0</v>
      </c>
      <c r="AM903">
        <f t="shared" si="822"/>
        <v>0</v>
      </c>
      <c r="AO903">
        <f t="shared" si="803"/>
        <v>-18.835863202340917</v>
      </c>
      <c r="AP903">
        <f t="shared" si="804"/>
        <v>5.6552283787959006</v>
      </c>
      <c r="AQ903">
        <f t="shared" si="805"/>
        <v>21.757381169542029</v>
      </c>
      <c r="AS903" s="20">
        <f t="shared" si="823"/>
        <v>2.3473503946075612E-18</v>
      </c>
      <c r="AT903" s="20">
        <f t="shared" si="824"/>
        <v>1.0160705224474592E-7</v>
      </c>
      <c r="AU903" s="20">
        <f t="shared" si="825"/>
        <v>0.99999989839294778</v>
      </c>
      <c r="AV903" s="7">
        <f t="shared" si="826"/>
        <v>1</v>
      </c>
      <c r="AX903" s="9">
        <f t="shared" si="827"/>
        <v>-2.3473503946075612E-18</v>
      </c>
      <c r="AY903" s="6">
        <f t="shared" si="828"/>
        <v>-1.0160705224474592E-7</v>
      </c>
      <c r="AZ903" s="6">
        <f t="shared" si="829"/>
        <v>1.0160705221640143E-7</v>
      </c>
      <c r="BA903" s="22">
        <f t="shared" si="830"/>
        <v>6.8826620419910172E-15</v>
      </c>
      <c r="BB903" s="8"/>
      <c r="BC903" s="20">
        <f t="shared" si="831"/>
        <v>0</v>
      </c>
      <c r="BD903" s="20">
        <f t="shared" si="832"/>
        <v>0</v>
      </c>
      <c r="BE903" s="20">
        <f t="shared" si="833"/>
        <v>-1.0160705737839831E-7</v>
      </c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S903">
        <f t="shared" si="834"/>
        <v>1</v>
      </c>
      <c r="BU903">
        <f t="shared" si="835"/>
        <v>0</v>
      </c>
      <c r="BV903">
        <f t="shared" si="836"/>
        <v>0</v>
      </c>
      <c r="BW903">
        <f t="shared" si="837"/>
        <v>0</v>
      </c>
      <c r="BX903">
        <f t="shared" si="838"/>
        <v>0</v>
      </c>
      <c r="BY903">
        <f t="shared" si="839"/>
        <v>0</v>
      </c>
      <c r="BZ903">
        <f t="shared" si="840"/>
        <v>0</v>
      </c>
      <c r="CA903">
        <f t="shared" si="841"/>
        <v>0</v>
      </c>
      <c r="CB903">
        <f t="shared" si="842"/>
        <v>0</v>
      </c>
      <c r="CC903">
        <f t="shared" si="843"/>
        <v>1</v>
      </c>
      <c r="CD903">
        <f t="shared" si="844"/>
        <v>1</v>
      </c>
    </row>
    <row r="904" spans="1:82" x14ac:dyDescent="0.25">
      <c r="A904">
        <v>1</v>
      </c>
      <c r="B904">
        <v>0.5</v>
      </c>
      <c r="C904">
        <v>0</v>
      </c>
      <c r="D904" s="4">
        <v>1</v>
      </c>
      <c r="E904">
        <f t="shared" si="806"/>
        <v>0</v>
      </c>
      <c r="F904">
        <f t="shared" si="807"/>
        <v>0</v>
      </c>
      <c r="G904">
        <f t="shared" si="808"/>
        <v>1</v>
      </c>
      <c r="I904">
        <f t="shared" si="789"/>
        <v>-0.26250883936882019</v>
      </c>
      <c r="J904">
        <f t="shared" si="790"/>
        <v>-1.8641390502452855</v>
      </c>
      <c r="K904">
        <f t="shared" si="791"/>
        <v>-0.76302868127822898</v>
      </c>
      <c r="L904">
        <f t="shared" si="792"/>
        <v>-0.98187175393104553</v>
      </c>
      <c r="M904">
        <f t="shared" si="793"/>
        <v>-0.9291897714138031</v>
      </c>
      <c r="N904">
        <f t="shared" si="794"/>
        <v>3.1252540629357104</v>
      </c>
      <c r="O904">
        <f t="shared" si="795"/>
        <v>-1.6127619743347168</v>
      </c>
      <c r="P904">
        <f t="shared" si="796"/>
        <v>-1.9215037822723389</v>
      </c>
      <c r="Q904">
        <v>1</v>
      </c>
      <c r="R904">
        <f t="shared" si="809"/>
        <v>0</v>
      </c>
      <c r="S904">
        <f t="shared" si="810"/>
        <v>0</v>
      </c>
      <c r="T904">
        <f t="shared" si="811"/>
        <v>0</v>
      </c>
      <c r="U904">
        <f t="shared" si="812"/>
        <v>0</v>
      </c>
      <c r="V904">
        <f t="shared" si="813"/>
        <v>0</v>
      </c>
      <c r="W904">
        <f t="shared" si="814"/>
        <v>3.1252540629357104</v>
      </c>
      <c r="X904">
        <f t="shared" si="815"/>
        <v>0</v>
      </c>
      <c r="Y904">
        <f t="shared" si="816"/>
        <v>0</v>
      </c>
      <c r="AA904">
        <f t="shared" si="797"/>
        <v>-6.8554656035210666</v>
      </c>
      <c r="AB904">
        <f t="shared" si="798"/>
        <v>-2.7513092384063915</v>
      </c>
      <c r="AC904">
        <f t="shared" si="799"/>
        <v>-1.6278926464939458</v>
      </c>
      <c r="AD904">
        <f t="shared" si="800"/>
        <v>8.567621044232471</v>
      </c>
      <c r="AE904">
        <f t="shared" si="801"/>
        <v>-5.5793903280613568</v>
      </c>
      <c r="AF904">
        <f t="shared" si="802"/>
        <v>-2.6797789302360111</v>
      </c>
      <c r="AG904">
        <v>1</v>
      </c>
      <c r="AH904">
        <f t="shared" si="817"/>
        <v>0</v>
      </c>
      <c r="AI904">
        <f t="shared" si="818"/>
        <v>0</v>
      </c>
      <c r="AJ904">
        <f t="shared" si="819"/>
        <v>0</v>
      </c>
      <c r="AK904">
        <f t="shared" si="820"/>
        <v>8.567621044232471</v>
      </c>
      <c r="AL904">
        <f t="shared" si="821"/>
        <v>0</v>
      </c>
      <c r="AM904">
        <f t="shared" si="822"/>
        <v>0</v>
      </c>
      <c r="AO904">
        <f t="shared" si="803"/>
        <v>-19.042969010235673</v>
      </c>
      <c r="AP904">
        <f t="shared" si="804"/>
        <v>5.7204376890885413</v>
      </c>
      <c r="AQ904">
        <f t="shared" si="805"/>
        <v>21.998861623943966</v>
      </c>
      <c r="AS904" s="20">
        <f t="shared" si="823"/>
        <v>1.4988542074644095E-18</v>
      </c>
      <c r="AT904" s="20">
        <f t="shared" si="824"/>
        <v>8.5186401722791761E-8</v>
      </c>
      <c r="AU904" s="20">
        <f t="shared" si="825"/>
        <v>0.99999991481359818</v>
      </c>
      <c r="AV904" s="7">
        <f t="shared" si="826"/>
        <v>0.99999999999999989</v>
      </c>
      <c r="AX904" s="9">
        <f t="shared" si="827"/>
        <v>-1.4988542074644095E-18</v>
      </c>
      <c r="AY904" s="6">
        <f t="shared" si="828"/>
        <v>-8.5186401722791761E-8</v>
      </c>
      <c r="AZ904" s="6">
        <f t="shared" si="829"/>
        <v>8.518640182142434E-8</v>
      </c>
      <c r="BA904" s="22">
        <f t="shared" si="830"/>
        <v>4.8378153645860092E-15</v>
      </c>
      <c r="BB904" s="8"/>
      <c r="BC904" s="20">
        <f t="shared" si="831"/>
        <v>0</v>
      </c>
      <c r="BD904" s="20">
        <f t="shared" si="832"/>
        <v>0</v>
      </c>
      <c r="BE904" s="20">
        <f t="shared" si="833"/>
        <v>-8.5186405449786068E-8</v>
      </c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S904">
        <f t="shared" si="834"/>
        <v>1</v>
      </c>
      <c r="BU904">
        <f t="shared" si="835"/>
        <v>0</v>
      </c>
      <c r="BV904">
        <f t="shared" si="836"/>
        <v>0</v>
      </c>
      <c r="BW904">
        <f t="shared" si="837"/>
        <v>0</v>
      </c>
      <c r="BX904">
        <f t="shared" si="838"/>
        <v>0</v>
      </c>
      <c r="BY904">
        <f t="shared" si="839"/>
        <v>0</v>
      </c>
      <c r="BZ904">
        <f t="shared" si="840"/>
        <v>0</v>
      </c>
      <c r="CA904">
        <f t="shared" si="841"/>
        <v>0</v>
      </c>
      <c r="CB904">
        <f t="shared" si="842"/>
        <v>0</v>
      </c>
      <c r="CC904">
        <f t="shared" si="843"/>
        <v>1</v>
      </c>
      <c r="CD904">
        <f t="shared" si="844"/>
        <v>1</v>
      </c>
    </row>
    <row r="905" spans="1:82" x14ac:dyDescent="0.25">
      <c r="A905">
        <v>1</v>
      </c>
      <c r="B905">
        <v>0.5</v>
      </c>
      <c r="C905">
        <v>0.25</v>
      </c>
      <c r="D905" s="4">
        <v>1</v>
      </c>
      <c r="E905">
        <f t="shared" si="806"/>
        <v>0</v>
      </c>
      <c r="F905">
        <f t="shared" si="807"/>
        <v>0</v>
      </c>
      <c r="G905">
        <f t="shared" si="808"/>
        <v>1</v>
      </c>
      <c r="I905">
        <f t="shared" si="789"/>
        <v>-3.4440755844116211E-2</v>
      </c>
      <c r="J905">
        <f t="shared" si="790"/>
        <v>-2.0279609709978108</v>
      </c>
      <c r="K905">
        <f t="shared" si="791"/>
        <v>-0.92800989747047447</v>
      </c>
      <c r="L905">
        <f t="shared" si="792"/>
        <v>-0.70129534602165222</v>
      </c>
      <c r="M905">
        <f t="shared" si="793"/>
        <v>-1.217543363571167</v>
      </c>
      <c r="N905">
        <f t="shared" si="794"/>
        <v>3.1694836858659987</v>
      </c>
      <c r="O905">
        <f t="shared" si="795"/>
        <v>-1.3932719081640244</v>
      </c>
      <c r="P905">
        <f t="shared" si="796"/>
        <v>-1.7430450320243835</v>
      </c>
      <c r="Q905">
        <v>1</v>
      </c>
      <c r="R905">
        <f t="shared" si="809"/>
        <v>0</v>
      </c>
      <c r="S905">
        <f t="shared" si="810"/>
        <v>0</v>
      </c>
      <c r="T905">
        <f t="shared" si="811"/>
        <v>0</v>
      </c>
      <c r="U905">
        <f t="shared" si="812"/>
        <v>0</v>
      </c>
      <c r="V905">
        <f t="shared" si="813"/>
        <v>0</v>
      </c>
      <c r="W905">
        <f t="shared" si="814"/>
        <v>3.1694836858659987</v>
      </c>
      <c r="X905">
        <f t="shared" si="815"/>
        <v>0</v>
      </c>
      <c r="Y905">
        <f t="shared" si="816"/>
        <v>0</v>
      </c>
      <c r="AA905">
        <f t="shared" si="797"/>
        <v>-6.9286897555401712</v>
      </c>
      <c r="AB905">
        <f t="shared" si="798"/>
        <v>-2.7703618450127756</v>
      </c>
      <c r="AC905">
        <f t="shared" si="799"/>
        <v>-1.6547359964284833</v>
      </c>
      <c r="AD905">
        <f t="shared" si="800"/>
        <v>8.6714938713779013</v>
      </c>
      <c r="AE905">
        <f t="shared" si="801"/>
        <v>-5.6356719080352899</v>
      </c>
      <c r="AF905">
        <f t="shared" si="802"/>
        <v>-2.7024329106563894</v>
      </c>
      <c r="AG905">
        <v>1</v>
      </c>
      <c r="AH905">
        <f t="shared" si="817"/>
        <v>0</v>
      </c>
      <c r="AI905">
        <f t="shared" si="818"/>
        <v>0</v>
      </c>
      <c r="AJ905">
        <f t="shared" si="819"/>
        <v>0</v>
      </c>
      <c r="AK905">
        <f t="shared" si="820"/>
        <v>8.6714938713779013</v>
      </c>
      <c r="AL905">
        <f t="shared" si="821"/>
        <v>0</v>
      </c>
      <c r="AM905">
        <f t="shared" si="822"/>
        <v>0</v>
      </c>
      <c r="AO905">
        <f t="shared" si="803"/>
        <v>-19.250074818130436</v>
      </c>
      <c r="AP905">
        <f t="shared" si="804"/>
        <v>5.7856469993811821</v>
      </c>
      <c r="AQ905">
        <f t="shared" si="805"/>
        <v>22.240342078345904</v>
      </c>
      <c r="AS905" s="20">
        <f t="shared" si="823"/>
        <v>9.5706373212660501E-19</v>
      </c>
      <c r="AT905" s="20">
        <f t="shared" si="824"/>
        <v>7.141948180663527E-8</v>
      </c>
      <c r="AU905" s="20">
        <f t="shared" si="825"/>
        <v>0.99999992858051812</v>
      </c>
      <c r="AV905" s="7">
        <f t="shared" si="826"/>
        <v>0.99999999999999989</v>
      </c>
      <c r="AX905" s="9">
        <f t="shared" si="827"/>
        <v>-9.5706373212660501E-19</v>
      </c>
      <c r="AY905" s="6">
        <f t="shared" si="828"/>
        <v>-7.141948180663527E-8</v>
      </c>
      <c r="AZ905" s="6">
        <f t="shared" si="829"/>
        <v>7.1419481884049674E-8</v>
      </c>
      <c r="BA905" s="22">
        <f t="shared" si="830"/>
        <v>3.400494924704802E-15</v>
      </c>
      <c r="BB905" s="8"/>
      <c r="BC905" s="20">
        <f t="shared" si="831"/>
        <v>0</v>
      </c>
      <c r="BD905" s="20">
        <f t="shared" si="832"/>
        <v>0</v>
      </c>
      <c r="BE905" s="20">
        <f t="shared" si="833"/>
        <v>-7.1419484434420985E-8</v>
      </c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S905">
        <f t="shared" si="834"/>
        <v>1</v>
      </c>
      <c r="BU905">
        <f t="shared" si="835"/>
        <v>0</v>
      </c>
      <c r="BV905">
        <f t="shared" si="836"/>
        <v>0</v>
      </c>
      <c r="BW905">
        <f t="shared" si="837"/>
        <v>0</v>
      </c>
      <c r="BX905">
        <f t="shared" si="838"/>
        <v>0</v>
      </c>
      <c r="BY905">
        <f t="shared" si="839"/>
        <v>0</v>
      </c>
      <c r="BZ905">
        <f t="shared" si="840"/>
        <v>0</v>
      </c>
      <c r="CA905">
        <f t="shared" si="841"/>
        <v>0</v>
      </c>
      <c r="CB905">
        <f t="shared" si="842"/>
        <v>0</v>
      </c>
      <c r="CC905">
        <f t="shared" si="843"/>
        <v>1</v>
      </c>
      <c r="CD905">
        <f t="shared" si="844"/>
        <v>1</v>
      </c>
    </row>
    <row r="906" spans="1:82" x14ac:dyDescent="0.25">
      <c r="A906">
        <v>1</v>
      </c>
      <c r="B906">
        <v>0.5</v>
      </c>
      <c r="C906">
        <v>0.5</v>
      </c>
      <c r="D906" s="4">
        <v>1</v>
      </c>
      <c r="E906">
        <f t="shared" si="806"/>
        <v>0</v>
      </c>
      <c r="F906">
        <f t="shared" si="807"/>
        <v>0</v>
      </c>
      <c r="G906">
        <f t="shared" si="808"/>
        <v>1</v>
      </c>
      <c r="I906">
        <f t="shared" si="789"/>
        <v>0.19362732768058777</v>
      </c>
      <c r="J906">
        <f t="shared" si="790"/>
        <v>-2.1917828917503361</v>
      </c>
      <c r="K906">
        <f t="shared" si="791"/>
        <v>-1.0929911136627199</v>
      </c>
      <c r="L906">
        <f t="shared" si="792"/>
        <v>-0.42071893811225902</v>
      </c>
      <c r="M906">
        <f t="shared" si="793"/>
        <v>-1.5058969557285311</v>
      </c>
      <c r="N906">
        <f t="shared" si="794"/>
        <v>3.213713308796287</v>
      </c>
      <c r="O906">
        <f t="shared" si="795"/>
        <v>-1.1737818419933319</v>
      </c>
      <c r="P906">
        <f t="shared" si="796"/>
        <v>-1.5645862817764282</v>
      </c>
      <c r="Q906">
        <v>1</v>
      </c>
      <c r="R906">
        <f t="shared" si="809"/>
        <v>0.19362732768058777</v>
      </c>
      <c r="S906">
        <f t="shared" si="810"/>
        <v>0</v>
      </c>
      <c r="T906">
        <f t="shared" si="811"/>
        <v>0</v>
      </c>
      <c r="U906">
        <f t="shared" si="812"/>
        <v>0</v>
      </c>
      <c r="V906">
        <f t="shared" si="813"/>
        <v>0</v>
      </c>
      <c r="W906">
        <f t="shared" si="814"/>
        <v>3.213713308796287</v>
      </c>
      <c r="X906">
        <f t="shared" si="815"/>
        <v>0</v>
      </c>
      <c r="Y906">
        <f t="shared" si="816"/>
        <v>0</v>
      </c>
      <c r="AA906">
        <f t="shared" si="797"/>
        <v>-6.9334507881072405</v>
      </c>
      <c r="AB906">
        <f t="shared" si="798"/>
        <v>-2.5092426048656176</v>
      </c>
      <c r="AC906">
        <f t="shared" si="799"/>
        <v>-1.5387988905277312</v>
      </c>
      <c r="AD906">
        <f t="shared" si="800"/>
        <v>8.8509548183451052</v>
      </c>
      <c r="AE906">
        <f t="shared" si="801"/>
        <v>-5.6243467288341993</v>
      </c>
      <c r="AF906">
        <f t="shared" si="802"/>
        <v>-2.4404380254332101</v>
      </c>
      <c r="AG906">
        <v>1</v>
      </c>
      <c r="AH906">
        <f t="shared" si="817"/>
        <v>0</v>
      </c>
      <c r="AI906">
        <f t="shared" si="818"/>
        <v>0</v>
      </c>
      <c r="AJ906">
        <f t="shared" si="819"/>
        <v>0</v>
      </c>
      <c r="AK906">
        <f t="shared" si="820"/>
        <v>8.8509548183451052</v>
      </c>
      <c r="AL906">
        <f t="shared" si="821"/>
        <v>0</v>
      </c>
      <c r="AM906">
        <f t="shared" si="822"/>
        <v>0</v>
      </c>
      <c r="AO906">
        <f t="shared" si="803"/>
        <v>-19.607891250287082</v>
      </c>
      <c r="AP906">
        <f t="shared" si="804"/>
        <v>5.8983090390868229</v>
      </c>
      <c r="AQ906">
        <f t="shared" si="805"/>
        <v>22.6575475421037</v>
      </c>
      <c r="AS906" s="20">
        <f t="shared" si="823"/>
        <v>4.4091323401107711E-19</v>
      </c>
      <c r="AT906" s="20">
        <f t="shared" si="824"/>
        <v>5.2669012329054821E-8</v>
      </c>
      <c r="AU906" s="20">
        <f t="shared" si="825"/>
        <v>0.99999994733098763</v>
      </c>
      <c r="AV906" s="7">
        <f t="shared" si="826"/>
        <v>1</v>
      </c>
      <c r="AX906" s="9">
        <f t="shared" si="827"/>
        <v>-4.4091323401107711E-19</v>
      </c>
      <c r="AY906" s="6">
        <f t="shared" si="828"/>
        <v>-5.2669012329054821E-8</v>
      </c>
      <c r="AZ906" s="6">
        <f t="shared" si="829"/>
        <v>5.2669012373662838E-8</v>
      </c>
      <c r="BA906" s="22">
        <f t="shared" si="830"/>
        <v>1.8493499080450591E-15</v>
      </c>
      <c r="BB906" s="8"/>
      <c r="BC906" s="20">
        <f t="shared" si="831"/>
        <v>0</v>
      </c>
      <c r="BD906" s="20">
        <f t="shared" si="832"/>
        <v>0</v>
      </c>
      <c r="BE906" s="20">
        <f t="shared" si="833"/>
        <v>-5.2669013760675319E-8</v>
      </c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S906">
        <f t="shared" si="834"/>
        <v>1</v>
      </c>
      <c r="BU906">
        <f t="shared" si="835"/>
        <v>0</v>
      </c>
      <c r="BV906">
        <f t="shared" si="836"/>
        <v>0</v>
      </c>
      <c r="BW906">
        <f t="shared" si="837"/>
        <v>0</v>
      </c>
      <c r="BX906">
        <f t="shared" si="838"/>
        <v>0</v>
      </c>
      <c r="BY906">
        <f t="shared" si="839"/>
        <v>0</v>
      </c>
      <c r="BZ906">
        <f t="shared" si="840"/>
        <v>0</v>
      </c>
      <c r="CA906">
        <f t="shared" si="841"/>
        <v>0</v>
      </c>
      <c r="CB906">
        <f t="shared" si="842"/>
        <v>0</v>
      </c>
      <c r="CC906">
        <f t="shared" si="843"/>
        <v>1</v>
      </c>
      <c r="CD906">
        <f t="shared" si="844"/>
        <v>1</v>
      </c>
    </row>
    <row r="907" spans="1:82" x14ac:dyDescent="0.25">
      <c r="A907">
        <v>1</v>
      </c>
      <c r="B907">
        <v>0.5</v>
      </c>
      <c r="C907">
        <v>0.75</v>
      </c>
      <c r="D907" s="4">
        <v>1</v>
      </c>
      <c r="E907">
        <f t="shared" si="806"/>
        <v>0</v>
      </c>
      <c r="F907">
        <f t="shared" si="807"/>
        <v>0</v>
      </c>
      <c r="G907">
        <f t="shared" si="808"/>
        <v>1</v>
      </c>
      <c r="I907">
        <f t="shared" si="789"/>
        <v>0.42169541120529175</v>
      </c>
      <c r="J907">
        <f t="shared" si="790"/>
        <v>-2.3556048125028615</v>
      </c>
      <c r="K907">
        <f t="shared" si="791"/>
        <v>-1.2579723298549654</v>
      </c>
      <c r="L907">
        <f t="shared" si="792"/>
        <v>-0.14014253020286582</v>
      </c>
      <c r="M907">
        <f t="shared" si="793"/>
        <v>-1.7942505478858952</v>
      </c>
      <c r="N907">
        <f t="shared" si="794"/>
        <v>3.2579429317265753</v>
      </c>
      <c r="O907">
        <f t="shared" si="795"/>
        <v>-0.95429177582263947</v>
      </c>
      <c r="P907">
        <f t="shared" si="796"/>
        <v>-1.3861275315284729</v>
      </c>
      <c r="Q907">
        <v>1</v>
      </c>
      <c r="R907">
        <f t="shared" si="809"/>
        <v>0.42169541120529175</v>
      </c>
      <c r="S907">
        <f t="shared" si="810"/>
        <v>0</v>
      </c>
      <c r="T907">
        <f t="shared" si="811"/>
        <v>0</v>
      </c>
      <c r="U907">
        <f t="shared" si="812"/>
        <v>0</v>
      </c>
      <c r="V907">
        <f t="shared" si="813"/>
        <v>0</v>
      </c>
      <c r="W907">
        <f t="shared" si="814"/>
        <v>3.2579429317265753</v>
      </c>
      <c r="X907">
        <f t="shared" si="815"/>
        <v>0</v>
      </c>
      <c r="Y907">
        <f t="shared" si="816"/>
        <v>0</v>
      </c>
      <c r="AA907">
        <f t="shared" si="797"/>
        <v>-6.9260341926007385</v>
      </c>
      <c r="AB907">
        <f t="shared" si="798"/>
        <v>-2.1982888176841082</v>
      </c>
      <c r="AC907">
        <f t="shared" si="799"/>
        <v>-1.3974652309605111</v>
      </c>
      <c r="AD907">
        <f t="shared" si="800"/>
        <v>9.0438607268819489</v>
      </c>
      <c r="AE907">
        <f t="shared" si="801"/>
        <v>-5.6009962435254925</v>
      </c>
      <c r="AF907">
        <f t="shared" si="802"/>
        <v>-2.1278122597430622</v>
      </c>
      <c r="AG907">
        <v>1</v>
      </c>
      <c r="AH907">
        <f t="shared" si="817"/>
        <v>0</v>
      </c>
      <c r="AI907">
        <f t="shared" si="818"/>
        <v>0</v>
      </c>
      <c r="AJ907">
        <f t="shared" si="819"/>
        <v>0</v>
      </c>
      <c r="AK907">
        <f t="shared" si="820"/>
        <v>9.0438607268819489</v>
      </c>
      <c r="AL907">
        <f t="shared" si="821"/>
        <v>0</v>
      </c>
      <c r="AM907">
        <f t="shared" si="822"/>
        <v>0</v>
      </c>
      <c r="AO907">
        <f t="shared" si="803"/>
        <v>-19.992514785942465</v>
      </c>
      <c r="AP907">
        <f t="shared" si="804"/>
        <v>6.0194115602442668</v>
      </c>
      <c r="AQ907">
        <f t="shared" si="805"/>
        <v>23.106009452022413</v>
      </c>
      <c r="AS907" s="20">
        <f t="shared" si="823"/>
        <v>1.9166761059200363E-19</v>
      </c>
      <c r="AT907" s="20">
        <f t="shared" si="824"/>
        <v>3.7965122419780465E-8</v>
      </c>
      <c r="AU907" s="20">
        <f t="shared" si="825"/>
        <v>0.99999996203487762</v>
      </c>
      <c r="AV907" s="7">
        <f t="shared" si="826"/>
        <v>1</v>
      </c>
      <c r="AX907" s="9">
        <f t="shared" si="827"/>
        <v>-1.9166761059200363E-19</v>
      </c>
      <c r="AY907" s="6">
        <f t="shared" si="828"/>
        <v>-3.7965122419780465E-8</v>
      </c>
      <c r="AZ907" s="6">
        <f t="shared" si="829"/>
        <v>3.796512237919103E-8</v>
      </c>
      <c r="BA907" s="22">
        <f t="shared" si="830"/>
        <v>9.6090034587195639E-16</v>
      </c>
      <c r="BB907" s="8"/>
      <c r="BC907" s="20">
        <f t="shared" si="831"/>
        <v>0</v>
      </c>
      <c r="BD907" s="20">
        <f t="shared" si="832"/>
        <v>0</v>
      </c>
      <c r="BE907" s="20">
        <f t="shared" si="833"/>
        <v>-3.7965123099866308E-8</v>
      </c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S907">
        <f t="shared" si="834"/>
        <v>1</v>
      </c>
      <c r="BU907">
        <f t="shared" si="835"/>
        <v>0</v>
      </c>
      <c r="BV907">
        <f t="shared" si="836"/>
        <v>0</v>
      </c>
      <c r="BW907">
        <f t="shared" si="837"/>
        <v>0</v>
      </c>
      <c r="BX907">
        <f t="shared" si="838"/>
        <v>0</v>
      </c>
      <c r="BY907">
        <f t="shared" si="839"/>
        <v>0</v>
      </c>
      <c r="BZ907">
        <f t="shared" si="840"/>
        <v>0</v>
      </c>
      <c r="CA907">
        <f t="shared" si="841"/>
        <v>0</v>
      </c>
      <c r="CB907">
        <f t="shared" si="842"/>
        <v>0</v>
      </c>
      <c r="CC907">
        <f t="shared" si="843"/>
        <v>1</v>
      </c>
      <c r="CD907">
        <f t="shared" si="844"/>
        <v>1</v>
      </c>
    </row>
    <row r="908" spans="1:82" x14ac:dyDescent="0.25">
      <c r="A908">
        <v>1</v>
      </c>
      <c r="B908">
        <v>0.5</v>
      </c>
      <c r="C908">
        <v>1</v>
      </c>
      <c r="D908" s="4">
        <v>1</v>
      </c>
      <c r="E908">
        <f t="shared" si="806"/>
        <v>0</v>
      </c>
      <c r="F908">
        <f t="shared" si="807"/>
        <v>0</v>
      </c>
      <c r="G908">
        <f t="shared" si="808"/>
        <v>1</v>
      </c>
      <c r="I908">
        <f t="shared" si="789"/>
        <v>0.64976349472999573</v>
      </c>
      <c r="J908">
        <f t="shared" si="790"/>
        <v>-2.5194267332553868</v>
      </c>
      <c r="K908">
        <f t="shared" si="791"/>
        <v>-1.4229535460472109</v>
      </c>
      <c r="L908">
        <f t="shared" si="792"/>
        <v>0.14043387770652749</v>
      </c>
      <c r="M908">
        <f t="shared" si="793"/>
        <v>-2.0826041400432591</v>
      </c>
      <c r="N908">
        <f t="shared" si="794"/>
        <v>3.3021725546568637</v>
      </c>
      <c r="O908">
        <f t="shared" si="795"/>
        <v>-0.73480170965194702</v>
      </c>
      <c r="P908">
        <f t="shared" si="796"/>
        <v>-1.2076687812805176</v>
      </c>
      <c r="Q908">
        <v>1</v>
      </c>
      <c r="R908">
        <f t="shared" si="809"/>
        <v>0.64976349472999573</v>
      </c>
      <c r="S908">
        <f t="shared" si="810"/>
        <v>0</v>
      </c>
      <c r="T908">
        <f t="shared" si="811"/>
        <v>0</v>
      </c>
      <c r="U908">
        <f t="shared" si="812"/>
        <v>0.14043387770652749</v>
      </c>
      <c r="V908">
        <f t="shared" si="813"/>
        <v>0</v>
      </c>
      <c r="W908">
        <f t="shared" si="814"/>
        <v>3.3021725546568637</v>
      </c>
      <c r="X908">
        <f t="shared" si="815"/>
        <v>0</v>
      </c>
      <c r="Y908">
        <f t="shared" si="816"/>
        <v>0</v>
      </c>
      <c r="AA908">
        <f t="shared" si="797"/>
        <v>-6.7825089551473328</v>
      </c>
      <c r="AB908">
        <f t="shared" si="798"/>
        <v>-1.794489795226986</v>
      </c>
      <c r="AC908">
        <f t="shared" si="799"/>
        <v>-1.417964611258395</v>
      </c>
      <c r="AD908">
        <f t="shared" si="800"/>
        <v>9.1505340120697056</v>
      </c>
      <c r="AE908">
        <f t="shared" si="801"/>
        <v>-5.5160460180999751</v>
      </c>
      <c r="AF908">
        <f t="shared" si="802"/>
        <v>-1.6450500073299794</v>
      </c>
      <c r="AG908">
        <v>1</v>
      </c>
      <c r="AH908">
        <f t="shared" si="817"/>
        <v>0</v>
      </c>
      <c r="AI908">
        <f t="shared" si="818"/>
        <v>0</v>
      </c>
      <c r="AJ908">
        <f t="shared" si="819"/>
        <v>0</v>
      </c>
      <c r="AK908">
        <f t="shared" si="820"/>
        <v>9.1505340120697056</v>
      </c>
      <c r="AL908">
        <f t="shared" si="821"/>
        <v>0</v>
      </c>
      <c r="AM908">
        <f t="shared" si="822"/>
        <v>0</v>
      </c>
      <c r="AO908">
        <f t="shared" si="803"/>
        <v>-20.205204259375851</v>
      </c>
      <c r="AP908">
        <f t="shared" si="804"/>
        <v>6.0863789428110735</v>
      </c>
      <c r="AQ908">
        <f t="shared" si="805"/>
        <v>23.354000327861595</v>
      </c>
      <c r="AS908" s="20">
        <f t="shared" si="823"/>
        <v>1.2091433672925427E-19</v>
      </c>
      <c r="AT908" s="20">
        <f t="shared" si="824"/>
        <v>3.1678696498441856E-8</v>
      </c>
      <c r="AU908" s="20">
        <f t="shared" si="825"/>
        <v>0.99999996832130345</v>
      </c>
      <c r="AV908" s="7">
        <f t="shared" si="826"/>
        <v>0.99999999999999989</v>
      </c>
      <c r="AX908" s="9">
        <f t="shared" si="827"/>
        <v>-1.2091433672925427E-19</v>
      </c>
      <c r="AY908" s="6">
        <f t="shared" si="828"/>
        <v>-3.1678696498441856E-8</v>
      </c>
      <c r="AZ908" s="6">
        <f t="shared" si="829"/>
        <v>3.1678696554848784E-8</v>
      </c>
      <c r="BA908" s="22">
        <f t="shared" si="830"/>
        <v>6.6902654241819352E-16</v>
      </c>
      <c r="BB908" s="8"/>
      <c r="BC908" s="20">
        <f t="shared" si="831"/>
        <v>0</v>
      </c>
      <c r="BD908" s="20">
        <f t="shared" si="832"/>
        <v>0</v>
      </c>
      <c r="BE908" s="20">
        <f t="shared" si="833"/>
        <v>-3.1678697056618701E-8</v>
      </c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S908">
        <f t="shared" si="834"/>
        <v>1</v>
      </c>
      <c r="BU908">
        <f t="shared" si="835"/>
        <v>0</v>
      </c>
      <c r="BV908">
        <f t="shared" si="836"/>
        <v>0</v>
      </c>
      <c r="BW908">
        <f t="shared" si="837"/>
        <v>0</v>
      </c>
      <c r="BX908">
        <f t="shared" si="838"/>
        <v>0</v>
      </c>
      <c r="BY908">
        <f t="shared" si="839"/>
        <v>0</v>
      </c>
      <c r="BZ908">
        <f t="shared" si="840"/>
        <v>0</v>
      </c>
      <c r="CA908">
        <f t="shared" si="841"/>
        <v>0</v>
      </c>
      <c r="CB908">
        <f t="shared" si="842"/>
        <v>0</v>
      </c>
      <c r="CC908">
        <f t="shared" si="843"/>
        <v>1</v>
      </c>
      <c r="CD908">
        <f t="shared" si="844"/>
        <v>1</v>
      </c>
    </row>
    <row r="909" spans="1:82" x14ac:dyDescent="0.25">
      <c r="A909">
        <v>1</v>
      </c>
      <c r="B909">
        <v>0.5</v>
      </c>
      <c r="C909">
        <v>1.25</v>
      </c>
      <c r="D909" s="4">
        <v>1</v>
      </c>
      <c r="E909">
        <f t="shared" si="806"/>
        <v>0</v>
      </c>
      <c r="F909">
        <f t="shared" si="807"/>
        <v>0</v>
      </c>
      <c r="G909">
        <f t="shared" si="808"/>
        <v>1</v>
      </c>
      <c r="I909">
        <f t="shared" si="789"/>
        <v>0.87783157825469971</v>
      </c>
      <c r="J909">
        <f t="shared" si="790"/>
        <v>-2.6832486540079121</v>
      </c>
      <c r="K909">
        <f t="shared" si="791"/>
        <v>-1.5879347622394564</v>
      </c>
      <c r="L909">
        <f t="shared" si="792"/>
        <v>0.4210102856159208</v>
      </c>
      <c r="M909">
        <f t="shared" si="793"/>
        <v>-2.370957732200623</v>
      </c>
      <c r="N909">
        <f t="shared" si="794"/>
        <v>3.346402177587152</v>
      </c>
      <c r="O909">
        <f t="shared" si="795"/>
        <v>-0.51531164348125458</v>
      </c>
      <c r="P909">
        <f t="shared" si="796"/>
        <v>-1.0292100310325623</v>
      </c>
      <c r="Q909">
        <v>1</v>
      </c>
      <c r="R909">
        <f t="shared" si="809"/>
        <v>0.87783157825469971</v>
      </c>
      <c r="S909">
        <f t="shared" si="810"/>
        <v>0</v>
      </c>
      <c r="T909">
        <f t="shared" si="811"/>
        <v>0</v>
      </c>
      <c r="U909">
        <f t="shared" si="812"/>
        <v>0.4210102856159208</v>
      </c>
      <c r="V909">
        <f t="shared" si="813"/>
        <v>0</v>
      </c>
      <c r="W909">
        <f t="shared" si="814"/>
        <v>3.346402177587152</v>
      </c>
      <c r="X909">
        <f t="shared" si="815"/>
        <v>0</v>
      </c>
      <c r="Y909">
        <f t="shared" si="816"/>
        <v>0</v>
      </c>
      <c r="AA909">
        <f t="shared" si="797"/>
        <v>-6.5031574500124485</v>
      </c>
      <c r="AB909">
        <f t="shared" si="798"/>
        <v>-1.2980381564546206</v>
      </c>
      <c r="AC909">
        <f t="shared" si="799"/>
        <v>-1.5999612887007193</v>
      </c>
      <c r="AD909">
        <f t="shared" si="800"/>
        <v>9.1711535741848422</v>
      </c>
      <c r="AE909">
        <f t="shared" si="801"/>
        <v>-5.3696238488615204</v>
      </c>
      <c r="AF909">
        <f t="shared" si="802"/>
        <v>-0.99250423744538452</v>
      </c>
      <c r="AG909">
        <v>1</v>
      </c>
      <c r="AH909">
        <f t="shared" si="817"/>
        <v>0</v>
      </c>
      <c r="AI909">
        <f t="shared" si="818"/>
        <v>0</v>
      </c>
      <c r="AJ909">
        <f t="shared" si="819"/>
        <v>0</v>
      </c>
      <c r="AK909">
        <f t="shared" si="820"/>
        <v>9.1711535741848422</v>
      </c>
      <c r="AL909">
        <f t="shared" si="821"/>
        <v>0</v>
      </c>
      <c r="AM909">
        <f t="shared" si="822"/>
        <v>0</v>
      </c>
      <c r="AO909">
        <f t="shared" si="803"/>
        <v>-20.246316369132071</v>
      </c>
      <c r="AP909">
        <f t="shared" si="804"/>
        <v>6.0993234968490784</v>
      </c>
      <c r="AQ909">
        <f t="shared" si="805"/>
        <v>23.401936071654927</v>
      </c>
      <c r="AS909" s="20">
        <f t="shared" si="823"/>
        <v>1.1061265252424581E-19</v>
      </c>
      <c r="AT909" s="20">
        <f t="shared" si="824"/>
        <v>3.0589390451023077E-8</v>
      </c>
      <c r="AU909" s="20">
        <f t="shared" si="825"/>
        <v>0.99999996941060953</v>
      </c>
      <c r="AV909" s="7">
        <f t="shared" si="826"/>
        <v>1</v>
      </c>
      <c r="AX909" s="9">
        <f t="shared" si="827"/>
        <v>-1.1061265252424581E-19</v>
      </c>
      <c r="AY909" s="6">
        <f t="shared" si="828"/>
        <v>-3.0589390451023077E-8</v>
      </c>
      <c r="AZ909" s="6">
        <f t="shared" si="829"/>
        <v>3.0589390465074473E-8</v>
      </c>
      <c r="BA909" s="22">
        <f t="shared" si="830"/>
        <v>6.2380720572997696E-16</v>
      </c>
      <c r="BB909" s="8"/>
      <c r="BC909" s="20">
        <f t="shared" si="831"/>
        <v>0</v>
      </c>
      <c r="BD909" s="20">
        <f t="shared" si="832"/>
        <v>0</v>
      </c>
      <c r="BE909" s="20">
        <f t="shared" si="833"/>
        <v>-3.0589390932929885E-8</v>
      </c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S909">
        <f t="shared" si="834"/>
        <v>1</v>
      </c>
      <c r="BU909">
        <f t="shared" si="835"/>
        <v>0</v>
      </c>
      <c r="BV909">
        <f t="shared" si="836"/>
        <v>0</v>
      </c>
      <c r="BW909">
        <f t="shared" si="837"/>
        <v>0</v>
      </c>
      <c r="BX909">
        <f t="shared" si="838"/>
        <v>0</v>
      </c>
      <c r="BY909">
        <f t="shared" si="839"/>
        <v>0</v>
      </c>
      <c r="BZ909">
        <f t="shared" si="840"/>
        <v>0</v>
      </c>
      <c r="CA909">
        <f t="shared" si="841"/>
        <v>0</v>
      </c>
      <c r="CB909">
        <f t="shared" si="842"/>
        <v>0</v>
      </c>
      <c r="CC909">
        <f t="shared" si="843"/>
        <v>1</v>
      </c>
      <c r="CD909">
        <f t="shared" si="844"/>
        <v>1</v>
      </c>
    </row>
    <row r="910" spans="1:82" x14ac:dyDescent="0.25">
      <c r="A910">
        <v>1</v>
      </c>
      <c r="B910">
        <v>0.5</v>
      </c>
      <c r="C910">
        <v>1.5</v>
      </c>
      <c r="D910" s="4">
        <v>1</v>
      </c>
      <c r="E910">
        <f t="shared" si="806"/>
        <v>0</v>
      </c>
      <c r="F910">
        <f t="shared" si="807"/>
        <v>0</v>
      </c>
      <c r="G910">
        <f t="shared" si="808"/>
        <v>1</v>
      </c>
      <c r="I910">
        <f t="shared" si="789"/>
        <v>1.1058996617794037</v>
      </c>
      <c r="J910">
        <f t="shared" si="790"/>
        <v>-2.8470705747604375</v>
      </c>
      <c r="K910">
        <f t="shared" si="791"/>
        <v>-1.7529159784317019</v>
      </c>
      <c r="L910">
        <f t="shared" si="792"/>
        <v>0.70158669352531389</v>
      </c>
      <c r="M910">
        <f t="shared" si="793"/>
        <v>-2.6593113243579873</v>
      </c>
      <c r="N910">
        <f t="shared" si="794"/>
        <v>3.3906318005174403</v>
      </c>
      <c r="O910">
        <f t="shared" si="795"/>
        <v>-0.29582157731056213</v>
      </c>
      <c r="P910">
        <f t="shared" si="796"/>
        <v>-0.85075128078460693</v>
      </c>
      <c r="Q910">
        <v>1</v>
      </c>
      <c r="R910">
        <f t="shared" si="809"/>
        <v>1.1058996617794037</v>
      </c>
      <c r="S910">
        <f t="shared" si="810"/>
        <v>0</v>
      </c>
      <c r="T910">
        <f t="shared" si="811"/>
        <v>0</v>
      </c>
      <c r="U910">
        <f t="shared" si="812"/>
        <v>0.70158669352531389</v>
      </c>
      <c r="V910">
        <f t="shared" si="813"/>
        <v>0</v>
      </c>
      <c r="W910">
        <f t="shared" si="814"/>
        <v>3.3906318005174403</v>
      </c>
      <c r="X910">
        <f t="shared" si="815"/>
        <v>0</v>
      </c>
      <c r="Y910">
        <f t="shared" si="816"/>
        <v>0</v>
      </c>
      <c r="AA910">
        <f t="shared" si="797"/>
        <v>-6.2238059448775642</v>
      </c>
      <c r="AB910">
        <f t="shared" si="798"/>
        <v>-0.80158651768225497</v>
      </c>
      <c r="AC910">
        <f t="shared" si="799"/>
        <v>-1.7819579661430427</v>
      </c>
      <c r="AD910">
        <f t="shared" si="800"/>
        <v>9.1917731362999788</v>
      </c>
      <c r="AE910">
        <f t="shared" si="801"/>
        <v>-5.2232016796230649</v>
      </c>
      <c r="AF910">
        <f t="shared" si="802"/>
        <v>-0.33995846756078985</v>
      </c>
      <c r="AG910">
        <v>1</v>
      </c>
      <c r="AH910">
        <f t="shared" si="817"/>
        <v>0</v>
      </c>
      <c r="AI910">
        <f t="shared" si="818"/>
        <v>0</v>
      </c>
      <c r="AJ910">
        <f t="shared" si="819"/>
        <v>0</v>
      </c>
      <c r="AK910">
        <f t="shared" si="820"/>
        <v>9.1917731362999788</v>
      </c>
      <c r="AL910">
        <f t="shared" si="821"/>
        <v>0</v>
      </c>
      <c r="AM910">
        <f t="shared" si="822"/>
        <v>0</v>
      </c>
      <c r="AO910">
        <f t="shared" si="803"/>
        <v>-20.287428478888287</v>
      </c>
      <c r="AP910">
        <f t="shared" si="804"/>
        <v>6.1122680508870824</v>
      </c>
      <c r="AQ910">
        <f t="shared" si="805"/>
        <v>23.449871815448255</v>
      </c>
      <c r="AS910" s="20">
        <f t="shared" si="823"/>
        <v>1.0118865329748063E-19</v>
      </c>
      <c r="AT910" s="20">
        <f t="shared" si="824"/>
        <v>2.9537541362414305E-8</v>
      </c>
      <c r="AU910" s="20">
        <f t="shared" si="825"/>
        <v>0.9999999704624587</v>
      </c>
      <c r="AV910" s="7">
        <f t="shared" si="826"/>
        <v>1</v>
      </c>
      <c r="AX910" s="9">
        <f t="shared" si="827"/>
        <v>-1.0118865329748063E-19</v>
      </c>
      <c r="AY910" s="6">
        <f t="shared" si="828"/>
        <v>-2.9537541362414305E-8</v>
      </c>
      <c r="AZ910" s="6">
        <f t="shared" si="829"/>
        <v>2.953754130174957E-8</v>
      </c>
      <c r="BA910" s="22">
        <f t="shared" si="830"/>
        <v>5.8164423196296583E-16</v>
      </c>
      <c r="BB910" s="8"/>
      <c r="BC910" s="20">
        <f t="shared" si="831"/>
        <v>0</v>
      </c>
      <c r="BD910" s="20">
        <f t="shared" si="832"/>
        <v>0</v>
      </c>
      <c r="BE910" s="20">
        <f t="shared" si="833"/>
        <v>-2.9537541737982751E-8</v>
      </c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S910">
        <f t="shared" si="834"/>
        <v>1</v>
      </c>
      <c r="BU910">
        <f t="shared" si="835"/>
        <v>0</v>
      </c>
      <c r="BV910">
        <f t="shared" si="836"/>
        <v>0</v>
      </c>
      <c r="BW910">
        <f t="shared" si="837"/>
        <v>0</v>
      </c>
      <c r="BX910">
        <f t="shared" si="838"/>
        <v>0</v>
      </c>
      <c r="BY910">
        <f t="shared" si="839"/>
        <v>0</v>
      </c>
      <c r="BZ910">
        <f t="shared" si="840"/>
        <v>0</v>
      </c>
      <c r="CA910">
        <f t="shared" si="841"/>
        <v>0</v>
      </c>
      <c r="CB910">
        <f t="shared" si="842"/>
        <v>0</v>
      </c>
      <c r="CC910">
        <f t="shared" si="843"/>
        <v>1</v>
      </c>
      <c r="CD910">
        <f t="shared" si="844"/>
        <v>1</v>
      </c>
    </row>
    <row r="911" spans="1:82" x14ac:dyDescent="0.25">
      <c r="A911">
        <v>1</v>
      </c>
      <c r="B911">
        <v>0.5</v>
      </c>
      <c r="C911">
        <v>1.75</v>
      </c>
      <c r="D911" s="4">
        <v>1</v>
      </c>
      <c r="E911">
        <f t="shared" si="806"/>
        <v>0</v>
      </c>
      <c r="F911">
        <f t="shared" si="807"/>
        <v>0</v>
      </c>
      <c r="G911">
        <f t="shared" si="808"/>
        <v>1</v>
      </c>
      <c r="I911">
        <f t="shared" si="789"/>
        <v>1.3339677453041077</v>
      </c>
      <c r="J911">
        <f t="shared" si="790"/>
        <v>-3.0108924955129628</v>
      </c>
      <c r="K911">
        <f t="shared" si="791"/>
        <v>-1.9178971946239474</v>
      </c>
      <c r="L911">
        <f t="shared" si="792"/>
        <v>0.9821631014347072</v>
      </c>
      <c r="M911">
        <f t="shared" si="793"/>
        <v>-2.9476649165153512</v>
      </c>
      <c r="N911">
        <f t="shared" si="794"/>
        <v>3.4348614234477286</v>
      </c>
      <c r="O911">
        <f t="shared" si="795"/>
        <v>-7.633151113986969E-2</v>
      </c>
      <c r="P911">
        <f t="shared" si="796"/>
        <v>-0.67229253053665161</v>
      </c>
      <c r="Q911">
        <v>1</v>
      </c>
      <c r="R911">
        <f t="shared" si="809"/>
        <v>1.3339677453041077</v>
      </c>
      <c r="S911">
        <f t="shared" si="810"/>
        <v>0</v>
      </c>
      <c r="T911">
        <f t="shared" si="811"/>
        <v>0</v>
      </c>
      <c r="U911">
        <f t="shared" si="812"/>
        <v>0.9821631014347072</v>
      </c>
      <c r="V911">
        <f t="shared" si="813"/>
        <v>0</v>
      </c>
      <c r="W911">
        <f t="shared" si="814"/>
        <v>3.4348614234477286</v>
      </c>
      <c r="X911">
        <f t="shared" si="815"/>
        <v>0</v>
      </c>
      <c r="Y911">
        <f t="shared" si="816"/>
        <v>0</v>
      </c>
      <c r="AA911">
        <f t="shared" si="797"/>
        <v>-5.94445443974268</v>
      </c>
      <c r="AB911">
        <f t="shared" si="798"/>
        <v>-0.30513487890988955</v>
      </c>
      <c r="AC911">
        <f t="shared" si="799"/>
        <v>-1.963954643585367</v>
      </c>
      <c r="AD911">
        <f t="shared" si="800"/>
        <v>9.2123926984151154</v>
      </c>
      <c r="AE911">
        <f t="shared" si="801"/>
        <v>-5.0767795103846103</v>
      </c>
      <c r="AF911">
        <f t="shared" si="802"/>
        <v>0.31258730232380483</v>
      </c>
      <c r="AG911">
        <v>1</v>
      </c>
      <c r="AH911">
        <f t="shared" si="817"/>
        <v>0</v>
      </c>
      <c r="AI911">
        <f t="shared" si="818"/>
        <v>0</v>
      </c>
      <c r="AJ911">
        <f t="shared" si="819"/>
        <v>0</v>
      </c>
      <c r="AK911">
        <f t="shared" si="820"/>
        <v>9.2123926984151154</v>
      </c>
      <c r="AL911">
        <f t="shared" si="821"/>
        <v>0</v>
      </c>
      <c r="AM911">
        <f t="shared" si="822"/>
        <v>0.31258730232380483</v>
      </c>
      <c r="AO911">
        <f t="shared" si="803"/>
        <v>-20.26765462210216</v>
      </c>
      <c r="AP911">
        <f t="shared" si="804"/>
        <v>6.1942927361242726</v>
      </c>
      <c r="AQ911">
        <f t="shared" si="805"/>
        <v>22.533303265048634</v>
      </c>
      <c r="AS911" s="20">
        <f t="shared" si="823"/>
        <v>2.5809532296610471E-19</v>
      </c>
      <c r="AT911" s="20">
        <f t="shared" si="824"/>
        <v>8.0178486266338427E-8</v>
      </c>
      <c r="AU911" s="20">
        <f t="shared" si="825"/>
        <v>0.99999991982151371</v>
      </c>
      <c r="AV911" s="7">
        <f t="shared" si="826"/>
        <v>1</v>
      </c>
      <c r="AX911" s="9">
        <f t="shared" si="827"/>
        <v>-2.5809532296610471E-19</v>
      </c>
      <c r="AY911" s="6">
        <f t="shared" si="828"/>
        <v>-8.0178486266338427E-8</v>
      </c>
      <c r="AZ911" s="6">
        <f t="shared" si="829"/>
        <v>8.0178486294713025E-8</v>
      </c>
      <c r="BA911" s="22">
        <f t="shared" si="830"/>
        <v>4.2857264414909678E-15</v>
      </c>
      <c r="BB911" s="8"/>
      <c r="BC911" s="20">
        <f t="shared" si="831"/>
        <v>0</v>
      </c>
      <c r="BD911" s="20">
        <f t="shared" si="832"/>
        <v>0</v>
      </c>
      <c r="BE911" s="20">
        <f t="shared" si="833"/>
        <v>-8.0178489509008031E-8</v>
      </c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S911">
        <f t="shared" si="834"/>
        <v>1</v>
      </c>
      <c r="BU911">
        <f t="shared" si="835"/>
        <v>0</v>
      </c>
      <c r="BV911">
        <f t="shared" si="836"/>
        <v>0</v>
      </c>
      <c r="BW911">
        <f t="shared" si="837"/>
        <v>0</v>
      </c>
      <c r="BX911">
        <f t="shared" si="838"/>
        <v>0</v>
      </c>
      <c r="BY911">
        <f t="shared" si="839"/>
        <v>0</v>
      </c>
      <c r="BZ911">
        <f t="shared" si="840"/>
        <v>0</v>
      </c>
      <c r="CA911">
        <f t="shared" si="841"/>
        <v>0</v>
      </c>
      <c r="CB911">
        <f t="shared" si="842"/>
        <v>0</v>
      </c>
      <c r="CC911">
        <f t="shared" si="843"/>
        <v>1</v>
      </c>
      <c r="CD911">
        <f t="shared" si="844"/>
        <v>1</v>
      </c>
    </row>
    <row r="912" spans="1:82" x14ac:dyDescent="0.25">
      <c r="A912">
        <v>1</v>
      </c>
      <c r="B912">
        <v>0.5</v>
      </c>
      <c r="C912">
        <v>3</v>
      </c>
      <c r="D912" s="4">
        <v>0</v>
      </c>
      <c r="E912">
        <f t="shared" si="806"/>
        <v>0</v>
      </c>
      <c r="F912">
        <f t="shared" si="807"/>
        <v>1</v>
      </c>
      <c r="G912">
        <f t="shared" si="808"/>
        <v>0</v>
      </c>
      <c r="I912">
        <f t="shared" si="789"/>
        <v>2.4743081629276276</v>
      </c>
      <c r="J912">
        <f t="shared" si="790"/>
        <v>-3.8300020992755894</v>
      </c>
      <c r="K912">
        <f t="shared" si="791"/>
        <v>-2.7428032755851746</v>
      </c>
      <c r="L912">
        <f t="shared" si="792"/>
        <v>2.3850451409816733</v>
      </c>
      <c r="M912">
        <f t="shared" si="793"/>
        <v>-4.3894328773021716</v>
      </c>
      <c r="N912">
        <f t="shared" si="794"/>
        <v>3.6560095380991702</v>
      </c>
      <c r="O912">
        <f t="shared" si="795"/>
        <v>1.0211188197135925</v>
      </c>
      <c r="P912">
        <f t="shared" si="796"/>
        <v>0.220001220703125</v>
      </c>
      <c r="Q912">
        <v>1</v>
      </c>
      <c r="R912">
        <f t="shared" si="809"/>
        <v>2.4743081629276276</v>
      </c>
      <c r="S912">
        <f t="shared" si="810"/>
        <v>0</v>
      </c>
      <c r="T912">
        <f t="shared" si="811"/>
        <v>0</v>
      </c>
      <c r="U912">
        <f t="shared" si="812"/>
        <v>2.3850451409816733</v>
      </c>
      <c r="V912">
        <f t="shared" si="813"/>
        <v>0</v>
      </c>
      <c r="W912">
        <f t="shared" si="814"/>
        <v>3.6560095380991702</v>
      </c>
      <c r="X912">
        <f t="shared" si="815"/>
        <v>1.0211188197135925</v>
      </c>
      <c r="Y912">
        <f t="shared" si="816"/>
        <v>0.220001220703125</v>
      </c>
      <c r="AA912">
        <f t="shared" si="797"/>
        <v>-2.248647482343435</v>
      </c>
      <c r="AB912">
        <f t="shared" si="798"/>
        <v>4.4161408943504021</v>
      </c>
      <c r="AC912">
        <f t="shared" si="799"/>
        <v>-2.8741695893617831</v>
      </c>
      <c r="AD912">
        <f t="shared" si="800"/>
        <v>8.5615996756036132</v>
      </c>
      <c r="AE912">
        <f t="shared" si="801"/>
        <v>-3.4690561464318188</v>
      </c>
      <c r="AF912">
        <f t="shared" si="802"/>
        <v>4.815084761819703</v>
      </c>
      <c r="AG912">
        <v>1</v>
      </c>
      <c r="AH912">
        <f t="shared" si="817"/>
        <v>0</v>
      </c>
      <c r="AI912">
        <f t="shared" si="818"/>
        <v>4.4161408943504021</v>
      </c>
      <c r="AJ912">
        <f t="shared" si="819"/>
        <v>0</v>
      </c>
      <c r="AK912">
        <f t="shared" si="820"/>
        <v>8.5615996756036132</v>
      </c>
      <c r="AL912">
        <f t="shared" si="821"/>
        <v>0</v>
      </c>
      <c r="AM912">
        <f t="shared" si="822"/>
        <v>4.815084761819703</v>
      </c>
      <c r="AO912">
        <f t="shared" si="803"/>
        <v>-13.50745170865032</v>
      </c>
      <c r="AP912">
        <f t="shared" si="804"/>
        <v>6.9067497158193509</v>
      </c>
      <c r="AQ912">
        <f t="shared" si="805"/>
        <v>-13.306280594668099</v>
      </c>
      <c r="AS912" s="20">
        <f t="shared" si="823"/>
        <v>1.3621501030154531E-9</v>
      </c>
      <c r="AT912" s="20">
        <f t="shared" si="824"/>
        <v>0.99999999697216646</v>
      </c>
      <c r="AU912" s="20">
        <f t="shared" si="825"/>
        <v>1.6656834562334958E-9</v>
      </c>
      <c r="AV912" s="7">
        <f t="shared" si="826"/>
        <v>1</v>
      </c>
      <c r="AX912" s="9">
        <f t="shared" si="827"/>
        <v>-1.3621501030154531E-9</v>
      </c>
      <c r="AY912" s="6">
        <f t="shared" si="828"/>
        <v>3.0278335394484657E-9</v>
      </c>
      <c r="AZ912" s="6">
        <f t="shared" si="829"/>
        <v>-1.6656834562334958E-9</v>
      </c>
      <c r="BA912" s="22">
        <f t="shared" si="830"/>
        <v>4.5992434073746655E-18</v>
      </c>
      <c r="BB912" s="8"/>
      <c r="BC912" s="20">
        <f t="shared" si="831"/>
        <v>0</v>
      </c>
      <c r="BD912" s="20">
        <f t="shared" si="832"/>
        <v>-3.0278335440323536E-9</v>
      </c>
      <c r="BE912" s="20">
        <f t="shared" si="833"/>
        <v>0</v>
      </c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S912">
        <f t="shared" si="834"/>
        <v>0</v>
      </c>
      <c r="BU912">
        <f t="shared" si="835"/>
        <v>0</v>
      </c>
      <c r="BV912">
        <f t="shared" si="836"/>
        <v>0</v>
      </c>
      <c r="BW912">
        <f t="shared" si="837"/>
        <v>0</v>
      </c>
      <c r="BX912">
        <f t="shared" si="838"/>
        <v>0</v>
      </c>
      <c r="BY912">
        <f t="shared" si="839"/>
        <v>1</v>
      </c>
      <c r="BZ912">
        <f t="shared" si="840"/>
        <v>0</v>
      </c>
      <c r="CA912">
        <f t="shared" si="841"/>
        <v>0</v>
      </c>
      <c r="CB912">
        <f t="shared" si="842"/>
        <v>0</v>
      </c>
      <c r="CC912">
        <f t="shared" si="843"/>
        <v>0</v>
      </c>
      <c r="CD912">
        <f t="shared" si="844"/>
        <v>1</v>
      </c>
    </row>
    <row r="913" spans="1:82" x14ac:dyDescent="0.25">
      <c r="A913">
        <v>1</v>
      </c>
      <c r="B913">
        <v>0.5</v>
      </c>
      <c r="C913">
        <v>3.25</v>
      </c>
      <c r="D913" s="4">
        <v>0</v>
      </c>
      <c r="E913">
        <f t="shared" si="806"/>
        <v>0</v>
      </c>
      <c r="F913">
        <f t="shared" si="807"/>
        <v>1</v>
      </c>
      <c r="G913">
        <f t="shared" si="808"/>
        <v>0</v>
      </c>
      <c r="I913">
        <f t="shared" si="789"/>
        <v>2.7023762464523315</v>
      </c>
      <c r="J913">
        <f t="shared" si="790"/>
        <v>-3.9938240200281148</v>
      </c>
      <c r="K913">
        <f t="shared" si="791"/>
        <v>-2.90778449177742</v>
      </c>
      <c r="L913">
        <f t="shared" si="792"/>
        <v>2.6656215488910666</v>
      </c>
      <c r="M913">
        <f t="shared" si="793"/>
        <v>-4.6777864694595355</v>
      </c>
      <c r="N913">
        <f t="shared" si="794"/>
        <v>3.7002391610294585</v>
      </c>
      <c r="O913">
        <f t="shared" si="795"/>
        <v>1.240608885884285</v>
      </c>
      <c r="P913">
        <f t="shared" si="796"/>
        <v>0.39845997095108032</v>
      </c>
      <c r="Q913">
        <v>1</v>
      </c>
      <c r="R913">
        <f t="shared" si="809"/>
        <v>2.7023762464523315</v>
      </c>
      <c r="S913">
        <f t="shared" si="810"/>
        <v>0</v>
      </c>
      <c r="T913">
        <f t="shared" si="811"/>
        <v>0</v>
      </c>
      <c r="U913">
        <f t="shared" si="812"/>
        <v>2.6656215488910666</v>
      </c>
      <c r="V913">
        <f t="shared" si="813"/>
        <v>0</v>
      </c>
      <c r="W913">
        <f t="shared" si="814"/>
        <v>3.7002391610294585</v>
      </c>
      <c r="X913">
        <f t="shared" si="815"/>
        <v>1.240608885884285</v>
      </c>
      <c r="Y913">
        <f t="shared" si="816"/>
        <v>0.39845997095108032</v>
      </c>
      <c r="AA913">
        <f t="shared" si="797"/>
        <v>-1.3176474811362877</v>
      </c>
      <c r="AB913">
        <f t="shared" si="798"/>
        <v>5.6173214240577591</v>
      </c>
      <c r="AC913">
        <f t="shared" si="799"/>
        <v>-3.1430742631657713</v>
      </c>
      <c r="AD913">
        <f t="shared" si="800"/>
        <v>8.4120560410778253</v>
      </c>
      <c r="AE913">
        <f t="shared" si="801"/>
        <v>-2.9295947386452363</v>
      </c>
      <c r="AF913">
        <f t="shared" si="802"/>
        <v>5.9800011617741342</v>
      </c>
      <c r="AG913">
        <v>1</v>
      </c>
      <c r="AH913">
        <f t="shared" si="817"/>
        <v>0</v>
      </c>
      <c r="AI913">
        <f t="shared" si="818"/>
        <v>5.6173214240577591</v>
      </c>
      <c r="AJ913">
        <f t="shared" si="819"/>
        <v>0</v>
      </c>
      <c r="AK913">
        <f t="shared" si="820"/>
        <v>8.4120560410778253</v>
      </c>
      <c r="AL913">
        <f t="shared" si="821"/>
        <v>0</v>
      </c>
      <c r="AM913">
        <f t="shared" si="822"/>
        <v>5.9800011617741342</v>
      </c>
      <c r="AO913">
        <f t="shared" si="803"/>
        <v>-11.735102255647348</v>
      </c>
      <c r="AP913">
        <f t="shared" si="804"/>
        <v>7.1045768716348539</v>
      </c>
      <c r="AQ913">
        <f t="shared" si="805"/>
        <v>-22.806334296220687</v>
      </c>
      <c r="AS913" s="20">
        <f t="shared" si="823"/>
        <v>6.5770525423359617E-9</v>
      </c>
      <c r="AT913" s="20">
        <f t="shared" si="824"/>
        <v>0.99999999342284518</v>
      </c>
      <c r="AU913" s="20">
        <f t="shared" si="825"/>
        <v>1.0229545261240993E-13</v>
      </c>
      <c r="AV913" s="7">
        <f t="shared" si="826"/>
        <v>1</v>
      </c>
      <c r="AX913" s="9">
        <f t="shared" si="827"/>
        <v>-6.5770525423359617E-9</v>
      </c>
      <c r="AY913" s="6">
        <f t="shared" si="828"/>
        <v>6.577154820774922E-9</v>
      </c>
      <c r="AZ913" s="6">
        <f t="shared" si="829"/>
        <v>-1.0229545261240993E-13</v>
      </c>
      <c r="BA913" s="22">
        <f t="shared" si="830"/>
        <v>2.883886189718503E-17</v>
      </c>
      <c r="BB913" s="8"/>
      <c r="BC913" s="20">
        <f t="shared" si="831"/>
        <v>0</v>
      </c>
      <c r="BD913" s="20">
        <f t="shared" si="832"/>
        <v>-6.5771548424044046E-9</v>
      </c>
      <c r="BE913" s="20">
        <f t="shared" si="833"/>
        <v>0</v>
      </c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S913">
        <f t="shared" si="834"/>
        <v>0</v>
      </c>
      <c r="BU913">
        <f t="shared" si="835"/>
        <v>0</v>
      </c>
      <c r="BV913">
        <f t="shared" si="836"/>
        <v>0</v>
      </c>
      <c r="BW913">
        <f t="shared" si="837"/>
        <v>0</v>
      </c>
      <c r="BX913">
        <f t="shared" si="838"/>
        <v>0</v>
      </c>
      <c r="BY913">
        <f t="shared" si="839"/>
        <v>1</v>
      </c>
      <c r="BZ913">
        <f t="shared" si="840"/>
        <v>0</v>
      </c>
      <c r="CA913">
        <f t="shared" si="841"/>
        <v>0</v>
      </c>
      <c r="CB913">
        <f t="shared" si="842"/>
        <v>0</v>
      </c>
      <c r="CC913">
        <f t="shared" si="843"/>
        <v>0</v>
      </c>
      <c r="CD913">
        <f t="shared" si="844"/>
        <v>1</v>
      </c>
    </row>
    <row r="914" spans="1:82" x14ac:dyDescent="0.25">
      <c r="A914">
        <v>1</v>
      </c>
      <c r="B914">
        <v>0.5</v>
      </c>
      <c r="C914">
        <v>3.5</v>
      </c>
      <c r="D914" s="4">
        <v>0</v>
      </c>
      <c r="E914">
        <f t="shared" si="806"/>
        <v>0</v>
      </c>
      <c r="F914">
        <f t="shared" si="807"/>
        <v>1</v>
      </c>
      <c r="G914">
        <f t="shared" si="808"/>
        <v>0</v>
      </c>
      <c r="I914">
        <f t="shared" si="789"/>
        <v>2.9304443299770355</v>
      </c>
      <c r="J914">
        <f t="shared" si="790"/>
        <v>-4.1576459407806396</v>
      </c>
      <c r="K914">
        <f t="shared" si="791"/>
        <v>-3.0727657079696655</v>
      </c>
      <c r="L914">
        <f t="shared" si="792"/>
        <v>2.9461979568004599</v>
      </c>
      <c r="M914">
        <f t="shared" si="793"/>
        <v>-4.9661400616168994</v>
      </c>
      <c r="N914">
        <f t="shared" si="794"/>
        <v>3.7444687839597468</v>
      </c>
      <c r="O914">
        <f t="shared" si="795"/>
        <v>1.4600989520549774</v>
      </c>
      <c r="P914">
        <f t="shared" si="796"/>
        <v>0.57691872119903564</v>
      </c>
      <c r="Q914">
        <v>1</v>
      </c>
      <c r="R914">
        <f t="shared" si="809"/>
        <v>2.9304443299770355</v>
      </c>
      <c r="S914">
        <f t="shared" si="810"/>
        <v>0</v>
      </c>
      <c r="T914">
        <f t="shared" si="811"/>
        <v>0</v>
      </c>
      <c r="U914">
        <f t="shared" si="812"/>
        <v>2.9461979568004599</v>
      </c>
      <c r="V914">
        <f t="shared" si="813"/>
        <v>0</v>
      </c>
      <c r="W914">
        <f t="shared" si="814"/>
        <v>3.7444687839597468</v>
      </c>
      <c r="X914">
        <f t="shared" si="815"/>
        <v>1.4600989520549774</v>
      </c>
      <c r="Y914">
        <f t="shared" si="816"/>
        <v>0.57691872119903564</v>
      </c>
      <c r="AA914">
        <f t="shared" si="797"/>
        <v>-0.38664747992914206</v>
      </c>
      <c r="AB914">
        <f t="shared" si="798"/>
        <v>6.8185019537651144</v>
      </c>
      <c r="AC914">
        <f t="shared" si="799"/>
        <v>-3.4119789369697591</v>
      </c>
      <c r="AD914">
        <f t="shared" si="800"/>
        <v>8.2625124065520357</v>
      </c>
      <c r="AE914">
        <f t="shared" si="801"/>
        <v>-2.3901333308586548</v>
      </c>
      <c r="AF914">
        <f t="shared" si="802"/>
        <v>7.1449175617285654</v>
      </c>
      <c r="AG914">
        <v>1</v>
      </c>
      <c r="AH914">
        <f t="shared" si="817"/>
        <v>0</v>
      </c>
      <c r="AI914">
        <f t="shared" si="818"/>
        <v>6.8185019537651144</v>
      </c>
      <c r="AJ914">
        <f t="shared" si="819"/>
        <v>0</v>
      </c>
      <c r="AK914">
        <f t="shared" si="820"/>
        <v>8.2625124065520357</v>
      </c>
      <c r="AL914">
        <f t="shared" si="821"/>
        <v>0</v>
      </c>
      <c r="AM914">
        <f t="shared" si="822"/>
        <v>7.1449175617285654</v>
      </c>
      <c r="AO914">
        <f t="shared" si="803"/>
        <v>-9.9627528026443777</v>
      </c>
      <c r="AP914">
        <f t="shared" si="804"/>
        <v>7.3024040274503559</v>
      </c>
      <c r="AQ914">
        <f t="shared" si="805"/>
        <v>-32.306387997773278</v>
      </c>
      <c r="AS914" s="20">
        <f t="shared" si="823"/>
        <v>3.1756866672187819E-8</v>
      </c>
      <c r="AT914" s="20">
        <f t="shared" si="824"/>
        <v>0.99999996824313331</v>
      </c>
      <c r="AU914" s="20">
        <f t="shared" si="825"/>
        <v>6.2823217458687969E-18</v>
      </c>
      <c r="AV914" s="7">
        <f t="shared" si="826"/>
        <v>1</v>
      </c>
      <c r="AX914" s="9">
        <f t="shared" si="827"/>
        <v>-3.1756866672187819E-8</v>
      </c>
      <c r="AY914" s="6">
        <f t="shared" si="828"/>
        <v>3.1756866691878827E-8</v>
      </c>
      <c r="AZ914" s="6">
        <f t="shared" si="829"/>
        <v>-6.2823217458687969E-18</v>
      </c>
      <c r="BA914" s="22">
        <f t="shared" si="830"/>
        <v>6.7233238764029209E-16</v>
      </c>
      <c r="BB914" s="8"/>
      <c r="BC914" s="20">
        <f t="shared" si="831"/>
        <v>0</v>
      </c>
      <c r="BD914" s="20">
        <f t="shared" si="832"/>
        <v>-3.1756867196128128E-8</v>
      </c>
      <c r="BE914" s="20">
        <f t="shared" si="833"/>
        <v>0</v>
      </c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S914">
        <f t="shared" si="834"/>
        <v>0</v>
      </c>
      <c r="BU914">
        <f t="shared" si="835"/>
        <v>0</v>
      </c>
      <c r="BV914">
        <f t="shared" si="836"/>
        <v>0</v>
      </c>
      <c r="BW914">
        <f t="shared" si="837"/>
        <v>0</v>
      </c>
      <c r="BX914">
        <f t="shared" si="838"/>
        <v>0</v>
      </c>
      <c r="BY914">
        <f t="shared" si="839"/>
        <v>1</v>
      </c>
      <c r="BZ914">
        <f t="shared" si="840"/>
        <v>0</v>
      </c>
      <c r="CA914">
        <f t="shared" si="841"/>
        <v>0</v>
      </c>
      <c r="CB914">
        <f t="shared" si="842"/>
        <v>0</v>
      </c>
      <c r="CC914">
        <f t="shared" si="843"/>
        <v>0</v>
      </c>
      <c r="CD914">
        <f t="shared" si="844"/>
        <v>1</v>
      </c>
    </row>
    <row r="915" spans="1:82" x14ac:dyDescent="0.25">
      <c r="A915">
        <v>1</v>
      </c>
      <c r="B915">
        <v>0.5</v>
      </c>
      <c r="C915">
        <v>3.75</v>
      </c>
      <c r="D915" s="4">
        <v>0</v>
      </c>
      <c r="E915">
        <f t="shared" si="806"/>
        <v>0</v>
      </c>
      <c r="F915">
        <f t="shared" si="807"/>
        <v>1</v>
      </c>
      <c r="G915">
        <f t="shared" si="808"/>
        <v>0</v>
      </c>
      <c r="I915">
        <f t="shared" si="789"/>
        <v>3.1585124135017395</v>
      </c>
      <c r="J915">
        <f t="shared" si="790"/>
        <v>-4.321467861533165</v>
      </c>
      <c r="K915">
        <f t="shared" si="791"/>
        <v>-3.237746924161911</v>
      </c>
      <c r="L915">
        <f t="shared" si="792"/>
        <v>3.2267743647098532</v>
      </c>
      <c r="M915">
        <f t="shared" si="793"/>
        <v>-5.2544936537742633</v>
      </c>
      <c r="N915">
        <f t="shared" si="794"/>
        <v>3.7886984068900351</v>
      </c>
      <c r="O915">
        <f t="shared" si="795"/>
        <v>1.6795890182256699</v>
      </c>
      <c r="P915">
        <f t="shared" si="796"/>
        <v>0.75537747144699097</v>
      </c>
      <c r="Q915">
        <v>1</v>
      </c>
      <c r="R915">
        <f t="shared" si="809"/>
        <v>3.1585124135017395</v>
      </c>
      <c r="S915">
        <f t="shared" si="810"/>
        <v>0</v>
      </c>
      <c r="T915">
        <f t="shared" si="811"/>
        <v>0</v>
      </c>
      <c r="U915">
        <f t="shared" si="812"/>
        <v>3.2267743647098532</v>
      </c>
      <c r="V915">
        <f t="shared" si="813"/>
        <v>0</v>
      </c>
      <c r="W915">
        <f t="shared" si="814"/>
        <v>3.7886984068900351</v>
      </c>
      <c r="X915">
        <f t="shared" si="815"/>
        <v>1.6795890182256699</v>
      </c>
      <c r="Y915">
        <f t="shared" si="816"/>
        <v>0.75537747144699097</v>
      </c>
      <c r="AA915">
        <f t="shared" si="797"/>
        <v>0.54435252127800404</v>
      </c>
      <c r="AB915">
        <f t="shared" si="798"/>
        <v>8.0196824834724723</v>
      </c>
      <c r="AC915">
        <f t="shared" si="799"/>
        <v>-3.6808836107737468</v>
      </c>
      <c r="AD915">
        <f t="shared" si="800"/>
        <v>8.112968772026246</v>
      </c>
      <c r="AE915">
        <f t="shared" si="801"/>
        <v>-1.8506719230720732</v>
      </c>
      <c r="AF915">
        <f t="shared" si="802"/>
        <v>8.3098339616829957</v>
      </c>
      <c r="AG915">
        <v>1</v>
      </c>
      <c r="AH915">
        <f t="shared" si="817"/>
        <v>0.54435252127800404</v>
      </c>
      <c r="AI915">
        <f t="shared" si="818"/>
        <v>8.0196824834724723</v>
      </c>
      <c r="AJ915">
        <f t="shared" si="819"/>
        <v>0</v>
      </c>
      <c r="AK915">
        <f t="shared" si="820"/>
        <v>8.112968772026246</v>
      </c>
      <c r="AL915">
        <f t="shared" si="821"/>
        <v>0</v>
      </c>
      <c r="AM915">
        <f t="shared" si="822"/>
        <v>8.3098339616829957</v>
      </c>
      <c r="AO915">
        <f t="shared" si="803"/>
        <v>-6.8899170464581321</v>
      </c>
      <c r="AP915">
        <f t="shared" si="804"/>
        <v>6.1421519113338139</v>
      </c>
      <c r="AQ915">
        <f t="shared" si="805"/>
        <v>-42.233844521880599</v>
      </c>
      <c r="AS915" s="20">
        <f t="shared" si="823"/>
        <v>2.1889881633232461E-6</v>
      </c>
      <c r="AT915" s="20">
        <f t="shared" si="824"/>
        <v>0.99999781101183671</v>
      </c>
      <c r="AU915" s="20">
        <f t="shared" si="825"/>
        <v>9.7852233238029307E-22</v>
      </c>
      <c r="AV915" s="7">
        <f t="shared" si="826"/>
        <v>1</v>
      </c>
      <c r="AX915" s="9">
        <f t="shared" si="827"/>
        <v>-2.1889881633232461E-6</v>
      </c>
      <c r="AY915" s="6">
        <f t="shared" si="828"/>
        <v>2.1889881632874975E-6</v>
      </c>
      <c r="AZ915" s="6">
        <f t="shared" si="829"/>
        <v>-9.7852233238029307E-22</v>
      </c>
      <c r="BA915" s="22">
        <f t="shared" si="830"/>
        <v>3.1944461193940166E-12</v>
      </c>
      <c r="BB915" s="8"/>
      <c r="BC915" s="20">
        <f t="shared" si="831"/>
        <v>0</v>
      </c>
      <c r="BD915" s="20">
        <f t="shared" si="832"/>
        <v>-2.1889905591255831E-6</v>
      </c>
      <c r="BE915" s="20">
        <f t="shared" si="833"/>
        <v>0</v>
      </c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S915">
        <f t="shared" si="834"/>
        <v>0</v>
      </c>
      <c r="BU915">
        <f t="shared" si="835"/>
        <v>0</v>
      </c>
      <c r="BV915">
        <f t="shared" si="836"/>
        <v>0</v>
      </c>
      <c r="BW915">
        <f t="shared" si="837"/>
        <v>0</v>
      </c>
      <c r="BX915">
        <f t="shared" si="838"/>
        <v>0</v>
      </c>
      <c r="BY915">
        <f t="shared" si="839"/>
        <v>1</v>
      </c>
      <c r="BZ915">
        <f t="shared" si="840"/>
        <v>0</v>
      </c>
      <c r="CA915">
        <f t="shared" si="841"/>
        <v>0</v>
      </c>
      <c r="CB915">
        <f t="shared" si="842"/>
        <v>0</v>
      </c>
      <c r="CC915">
        <f t="shared" si="843"/>
        <v>0</v>
      </c>
      <c r="CD915">
        <f t="shared" si="844"/>
        <v>1</v>
      </c>
    </row>
    <row r="916" spans="1:82" x14ac:dyDescent="0.25">
      <c r="A916">
        <v>1</v>
      </c>
      <c r="B916">
        <v>0.5</v>
      </c>
      <c r="C916">
        <v>5</v>
      </c>
      <c r="D916" s="4">
        <v>-1</v>
      </c>
      <c r="E916">
        <f t="shared" si="806"/>
        <v>1</v>
      </c>
      <c r="F916">
        <f t="shared" si="807"/>
        <v>0</v>
      </c>
      <c r="G916">
        <f t="shared" si="808"/>
        <v>0</v>
      </c>
      <c r="I916">
        <f t="shared" si="789"/>
        <v>4.2988528311252594</v>
      </c>
      <c r="J916">
        <f t="shared" si="790"/>
        <v>-5.1405774652957916</v>
      </c>
      <c r="K916">
        <f t="shared" si="791"/>
        <v>-4.0626530051231384</v>
      </c>
      <c r="L916">
        <f t="shared" si="792"/>
        <v>4.6296564042568198</v>
      </c>
      <c r="M916">
        <f t="shared" si="793"/>
        <v>-6.6962616145610827</v>
      </c>
      <c r="N916">
        <f t="shared" si="794"/>
        <v>4.0098465215414771</v>
      </c>
      <c r="O916">
        <f t="shared" si="795"/>
        <v>2.7770393490791321</v>
      </c>
      <c r="P916">
        <f t="shared" si="796"/>
        <v>1.6476712226867676</v>
      </c>
      <c r="Q916">
        <v>1</v>
      </c>
      <c r="R916">
        <f t="shared" si="809"/>
        <v>4.2988528311252594</v>
      </c>
      <c r="S916">
        <f t="shared" si="810"/>
        <v>0</v>
      </c>
      <c r="T916">
        <f t="shared" si="811"/>
        <v>0</v>
      </c>
      <c r="U916">
        <f t="shared" si="812"/>
        <v>4.6296564042568198</v>
      </c>
      <c r="V916">
        <f t="shared" si="813"/>
        <v>0</v>
      </c>
      <c r="W916">
        <f t="shared" si="814"/>
        <v>4.0098465215414771</v>
      </c>
      <c r="X916">
        <f t="shared" si="815"/>
        <v>2.7770393490791321</v>
      </c>
      <c r="Y916">
        <f t="shared" si="816"/>
        <v>1.6476712226867676</v>
      </c>
      <c r="AA916">
        <f t="shared" si="797"/>
        <v>5.1993525273137351</v>
      </c>
      <c r="AB916">
        <f t="shared" si="798"/>
        <v>14.025585132009255</v>
      </c>
      <c r="AC916">
        <f t="shared" si="799"/>
        <v>-5.0254069797936864</v>
      </c>
      <c r="AD916">
        <f t="shared" si="800"/>
        <v>7.3652505993973048</v>
      </c>
      <c r="AE916">
        <f t="shared" si="801"/>
        <v>0.84663511586083562</v>
      </c>
      <c r="AF916">
        <f t="shared" si="802"/>
        <v>14.134415961455149</v>
      </c>
      <c r="AG916">
        <v>1</v>
      </c>
      <c r="AH916">
        <f t="shared" si="817"/>
        <v>5.1993525273137351</v>
      </c>
      <c r="AI916">
        <f t="shared" si="818"/>
        <v>14.025585132009255</v>
      </c>
      <c r="AJ916">
        <f t="shared" si="819"/>
        <v>0</v>
      </c>
      <c r="AK916">
        <f t="shared" si="820"/>
        <v>7.3652505993973048</v>
      </c>
      <c r="AL916">
        <f t="shared" si="821"/>
        <v>0.84663511586083562</v>
      </c>
      <c r="AM916">
        <f t="shared" si="822"/>
        <v>14.134415961455149</v>
      </c>
      <c r="AO916">
        <f t="shared" si="803"/>
        <v>14.465435146119013</v>
      </c>
      <c r="AP916">
        <f t="shared" si="804"/>
        <v>-5.7168113930069691</v>
      </c>
      <c r="AQ916">
        <f t="shared" si="805"/>
        <v>-94.068405597344892</v>
      </c>
      <c r="AS916" s="20">
        <f t="shared" si="823"/>
        <v>0.99999999828224317</v>
      </c>
      <c r="AT916" s="20">
        <f t="shared" si="824"/>
        <v>1.7177568730297425E-9</v>
      </c>
      <c r="AU916" s="20">
        <f t="shared" si="825"/>
        <v>7.3173169107471306E-48</v>
      </c>
      <c r="AV916" s="7">
        <f t="shared" si="826"/>
        <v>1</v>
      </c>
      <c r="AX916" s="9">
        <f t="shared" si="827"/>
        <v>1.7177568256698805E-9</v>
      </c>
      <c r="AY916" s="6">
        <f t="shared" si="828"/>
        <v>-1.7177568730297425E-9</v>
      </c>
      <c r="AZ916" s="6">
        <f t="shared" si="829"/>
        <v>-7.3173169107471306E-48</v>
      </c>
      <c r="BA916" s="22">
        <f t="shared" si="830"/>
        <v>1.9671257289921278E-18</v>
      </c>
      <c r="BB916" s="8"/>
      <c r="BC916" s="20">
        <f t="shared" si="831"/>
        <v>-1.7177568271452248E-9</v>
      </c>
      <c r="BD916" s="20">
        <f t="shared" si="832"/>
        <v>0</v>
      </c>
      <c r="BE916" s="20">
        <f t="shared" si="833"/>
        <v>0</v>
      </c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S916">
        <f t="shared" si="834"/>
        <v>-1</v>
      </c>
      <c r="BU916">
        <f t="shared" si="835"/>
        <v>1</v>
      </c>
      <c r="BV916">
        <f t="shared" si="836"/>
        <v>0</v>
      </c>
      <c r="BW916">
        <f t="shared" si="837"/>
        <v>0</v>
      </c>
      <c r="BX916">
        <f t="shared" si="838"/>
        <v>0</v>
      </c>
      <c r="BY916">
        <f t="shared" si="839"/>
        <v>0</v>
      </c>
      <c r="BZ916">
        <f t="shared" si="840"/>
        <v>0</v>
      </c>
      <c r="CA916">
        <f t="shared" si="841"/>
        <v>0</v>
      </c>
      <c r="CB916">
        <f t="shared" si="842"/>
        <v>0</v>
      </c>
      <c r="CC916">
        <f t="shared" si="843"/>
        <v>0</v>
      </c>
      <c r="CD916">
        <f t="shared" si="844"/>
        <v>1</v>
      </c>
    </row>
    <row r="917" spans="1:82" x14ac:dyDescent="0.25">
      <c r="A917">
        <v>1</v>
      </c>
      <c r="B917">
        <v>0.5</v>
      </c>
      <c r="C917">
        <v>5.25</v>
      </c>
      <c r="D917" s="4">
        <v>-1</v>
      </c>
      <c r="E917">
        <f t="shared" si="806"/>
        <v>1</v>
      </c>
      <c r="F917">
        <f t="shared" si="807"/>
        <v>0</v>
      </c>
      <c r="G917">
        <f t="shared" si="808"/>
        <v>0</v>
      </c>
      <c r="I917">
        <f t="shared" si="789"/>
        <v>4.5269209146499634</v>
      </c>
      <c r="J917">
        <f t="shared" si="790"/>
        <v>-5.304399386048317</v>
      </c>
      <c r="K917">
        <f t="shared" si="791"/>
        <v>-4.2276342213153839</v>
      </c>
      <c r="L917">
        <f t="shared" si="792"/>
        <v>4.9102328121662131</v>
      </c>
      <c r="M917">
        <f t="shared" si="793"/>
        <v>-6.9846152067184475</v>
      </c>
      <c r="N917">
        <f t="shared" si="794"/>
        <v>4.0540761444717655</v>
      </c>
      <c r="O917">
        <f t="shared" si="795"/>
        <v>2.9965294152498245</v>
      </c>
      <c r="P917">
        <f t="shared" si="796"/>
        <v>1.8261299729347229</v>
      </c>
      <c r="Q917">
        <v>1</v>
      </c>
      <c r="R917">
        <f t="shared" si="809"/>
        <v>4.5269209146499634</v>
      </c>
      <c r="S917">
        <f t="shared" si="810"/>
        <v>0</v>
      </c>
      <c r="T917">
        <f t="shared" si="811"/>
        <v>0</v>
      </c>
      <c r="U917">
        <f t="shared" si="812"/>
        <v>4.9102328121662131</v>
      </c>
      <c r="V917">
        <f t="shared" si="813"/>
        <v>0</v>
      </c>
      <c r="W917">
        <f t="shared" si="814"/>
        <v>4.0540761444717655</v>
      </c>
      <c r="X917">
        <f t="shared" si="815"/>
        <v>2.9965294152498245</v>
      </c>
      <c r="Y917">
        <f t="shared" si="816"/>
        <v>1.8261299729347229</v>
      </c>
      <c r="AA917">
        <f t="shared" si="797"/>
        <v>6.1303525285208824</v>
      </c>
      <c r="AB917">
        <f t="shared" si="798"/>
        <v>15.226765661716611</v>
      </c>
      <c r="AC917">
        <f t="shared" si="799"/>
        <v>-5.2943116535976742</v>
      </c>
      <c r="AD917">
        <f t="shared" si="800"/>
        <v>7.2157069648715142</v>
      </c>
      <c r="AE917">
        <f t="shared" si="801"/>
        <v>1.3860965236474181</v>
      </c>
      <c r="AF917">
        <f t="shared" si="802"/>
        <v>15.299332361409579</v>
      </c>
      <c r="AG917">
        <v>1</v>
      </c>
      <c r="AH917">
        <f t="shared" si="817"/>
        <v>6.1303525285208824</v>
      </c>
      <c r="AI917">
        <f t="shared" si="818"/>
        <v>15.226765661716611</v>
      </c>
      <c r="AJ917">
        <f t="shared" si="819"/>
        <v>0</v>
      </c>
      <c r="AK917">
        <f t="shared" si="820"/>
        <v>7.2157069648715142</v>
      </c>
      <c r="AL917">
        <f t="shared" si="821"/>
        <v>1.3860965236474181</v>
      </c>
      <c r="AM917">
        <f t="shared" si="822"/>
        <v>15.299332361409579</v>
      </c>
      <c r="AO917">
        <f t="shared" si="803"/>
        <v>19.336569421748752</v>
      </c>
      <c r="AP917">
        <f t="shared" si="804"/>
        <v>-8.628332769873758</v>
      </c>
      <c r="AQ917">
        <f t="shared" si="805"/>
        <v>-104.73233170859592</v>
      </c>
      <c r="AS917" s="20">
        <f t="shared" si="823"/>
        <v>0.99999999999928391</v>
      </c>
      <c r="AT917" s="20">
        <f t="shared" si="824"/>
        <v>7.1613894348960452E-13</v>
      </c>
      <c r="AU917" s="20">
        <f t="shared" si="825"/>
        <v>1.3108737391494415E-54</v>
      </c>
      <c r="AV917" s="7">
        <f t="shared" si="826"/>
        <v>1</v>
      </c>
      <c r="AX917" s="9">
        <f t="shared" si="827"/>
        <v>7.1609385088322597E-13</v>
      </c>
      <c r="AY917" s="6">
        <f t="shared" si="828"/>
        <v>-7.1613894348960452E-13</v>
      </c>
      <c r="AZ917" s="6">
        <f t="shared" si="829"/>
        <v>-1.3108737391494415E-54</v>
      </c>
      <c r="BA917" s="22">
        <f t="shared" si="830"/>
        <v>3.4188179655172495E-25</v>
      </c>
      <c r="BB917" s="8"/>
      <c r="BC917" s="20">
        <f t="shared" si="831"/>
        <v>-7.1609385088348234E-13</v>
      </c>
      <c r="BD917" s="20">
        <f t="shared" si="832"/>
        <v>0</v>
      </c>
      <c r="BE917" s="20">
        <f t="shared" si="833"/>
        <v>0</v>
      </c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S917">
        <f t="shared" si="834"/>
        <v>-1</v>
      </c>
      <c r="BU917">
        <f t="shared" si="835"/>
        <v>1</v>
      </c>
      <c r="BV917">
        <f t="shared" si="836"/>
        <v>0</v>
      </c>
      <c r="BW917">
        <f t="shared" si="837"/>
        <v>0</v>
      </c>
      <c r="BX917">
        <f t="shared" si="838"/>
        <v>0</v>
      </c>
      <c r="BY917">
        <f t="shared" si="839"/>
        <v>0</v>
      </c>
      <c r="BZ917">
        <f t="shared" si="840"/>
        <v>0</v>
      </c>
      <c r="CA917">
        <f t="shared" si="841"/>
        <v>0</v>
      </c>
      <c r="CB917">
        <f t="shared" si="842"/>
        <v>0</v>
      </c>
      <c r="CC917">
        <f t="shared" si="843"/>
        <v>0</v>
      </c>
      <c r="CD917">
        <f t="shared" si="844"/>
        <v>1</v>
      </c>
    </row>
    <row r="918" spans="1:82" x14ac:dyDescent="0.25">
      <c r="A918">
        <v>1</v>
      </c>
      <c r="B918">
        <v>0.5</v>
      </c>
      <c r="C918">
        <v>5.5</v>
      </c>
      <c r="D918" s="4">
        <v>-1</v>
      </c>
      <c r="E918">
        <f t="shared" si="806"/>
        <v>1</v>
      </c>
      <c r="F918">
        <f t="shared" si="807"/>
        <v>0</v>
      </c>
      <c r="G918">
        <f t="shared" si="808"/>
        <v>0</v>
      </c>
      <c r="I918">
        <f t="shared" si="789"/>
        <v>4.7549889981746674</v>
      </c>
      <c r="J918">
        <f t="shared" si="790"/>
        <v>-5.4682213068008423</v>
      </c>
      <c r="K918">
        <f t="shared" si="791"/>
        <v>-4.3926154375076294</v>
      </c>
      <c r="L918">
        <f t="shared" si="792"/>
        <v>5.1908092200756064</v>
      </c>
      <c r="M918">
        <f t="shared" si="793"/>
        <v>-7.2729687988758114</v>
      </c>
      <c r="N918">
        <f t="shared" si="794"/>
        <v>4.0983057674020538</v>
      </c>
      <c r="O918">
        <f t="shared" si="795"/>
        <v>3.216019481420517</v>
      </c>
      <c r="P918">
        <f t="shared" si="796"/>
        <v>2.0045887231826782</v>
      </c>
      <c r="Q918">
        <v>1</v>
      </c>
      <c r="R918">
        <f t="shared" si="809"/>
        <v>4.7549889981746674</v>
      </c>
      <c r="S918">
        <f t="shared" si="810"/>
        <v>0</v>
      </c>
      <c r="T918">
        <f t="shared" si="811"/>
        <v>0</v>
      </c>
      <c r="U918">
        <f t="shared" si="812"/>
        <v>5.1908092200756064</v>
      </c>
      <c r="V918">
        <f t="shared" si="813"/>
        <v>0</v>
      </c>
      <c r="W918">
        <f t="shared" si="814"/>
        <v>4.0983057674020538</v>
      </c>
      <c r="X918">
        <f t="shared" si="815"/>
        <v>3.216019481420517</v>
      </c>
      <c r="Y918">
        <f t="shared" si="816"/>
        <v>2.0045887231826782</v>
      </c>
      <c r="AA918">
        <f t="shared" si="797"/>
        <v>7.061352529728028</v>
      </c>
      <c r="AB918">
        <f t="shared" si="798"/>
        <v>16.427946191423967</v>
      </c>
      <c r="AC918">
        <f t="shared" si="799"/>
        <v>-5.5632163274016619</v>
      </c>
      <c r="AD918">
        <f t="shared" si="800"/>
        <v>7.0661633303457272</v>
      </c>
      <c r="AE918">
        <f t="shared" si="801"/>
        <v>1.9255579314339997</v>
      </c>
      <c r="AF918">
        <f t="shared" si="802"/>
        <v>16.464248761364008</v>
      </c>
      <c r="AG918">
        <v>1</v>
      </c>
      <c r="AH918">
        <f t="shared" si="817"/>
        <v>7.061352529728028</v>
      </c>
      <c r="AI918">
        <f t="shared" si="818"/>
        <v>16.427946191423967</v>
      </c>
      <c r="AJ918">
        <f t="shared" si="819"/>
        <v>0</v>
      </c>
      <c r="AK918">
        <f t="shared" si="820"/>
        <v>7.0661633303457272</v>
      </c>
      <c r="AL918">
        <f t="shared" si="821"/>
        <v>1.9255579314339997</v>
      </c>
      <c r="AM918">
        <f t="shared" si="822"/>
        <v>16.464248761364008</v>
      </c>
      <c r="AO918">
        <f t="shared" si="803"/>
        <v>24.207703697378481</v>
      </c>
      <c r="AP918">
        <f t="shared" si="804"/>
        <v>-11.539854146740542</v>
      </c>
      <c r="AQ918">
        <f t="shared" si="805"/>
        <v>-115.39625781984689</v>
      </c>
      <c r="AS918" s="20">
        <f t="shared" si="823"/>
        <v>0.99999999999999967</v>
      </c>
      <c r="AT918" s="20">
        <f t="shared" si="824"/>
        <v>2.9856086944226686E-16</v>
      </c>
      <c r="AU918" s="20">
        <f t="shared" si="825"/>
        <v>2.3483880471523588E-61</v>
      </c>
      <c r="AV918" s="7">
        <f t="shared" si="826"/>
        <v>1</v>
      </c>
      <c r="AX918" s="9">
        <f t="shared" si="827"/>
        <v>0</v>
      </c>
      <c r="AY918" s="6">
        <f t="shared" si="828"/>
        <v>-2.9856086944226686E-16</v>
      </c>
      <c r="AZ918" s="6">
        <f t="shared" si="829"/>
        <v>-2.3483880471523588E-61</v>
      </c>
      <c r="BA918" s="22">
        <f t="shared" si="830"/>
        <v>2.9712864254040774E-32</v>
      </c>
      <c r="BB918" s="8"/>
      <c r="BC918" s="20">
        <f t="shared" si="831"/>
        <v>-3.3306690738754701E-16</v>
      </c>
      <c r="BD918" s="20">
        <f t="shared" si="832"/>
        <v>0</v>
      </c>
      <c r="BE918" s="20">
        <f t="shared" si="833"/>
        <v>0</v>
      </c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S918">
        <f t="shared" si="834"/>
        <v>-1</v>
      </c>
      <c r="BU918">
        <f t="shared" si="835"/>
        <v>1</v>
      </c>
      <c r="BV918">
        <f t="shared" si="836"/>
        <v>0</v>
      </c>
      <c r="BW918">
        <f t="shared" si="837"/>
        <v>0</v>
      </c>
      <c r="BX918">
        <f t="shared" si="838"/>
        <v>0</v>
      </c>
      <c r="BY918">
        <f t="shared" si="839"/>
        <v>0</v>
      </c>
      <c r="BZ918">
        <f t="shared" si="840"/>
        <v>0</v>
      </c>
      <c r="CA918">
        <f t="shared" si="841"/>
        <v>0</v>
      </c>
      <c r="CB918">
        <f t="shared" si="842"/>
        <v>0</v>
      </c>
      <c r="CC918">
        <f t="shared" si="843"/>
        <v>0</v>
      </c>
      <c r="CD918">
        <f t="shared" si="844"/>
        <v>1</v>
      </c>
    </row>
    <row r="919" spans="1:82" x14ac:dyDescent="0.25">
      <c r="A919">
        <v>1</v>
      </c>
      <c r="B919">
        <v>0.5</v>
      </c>
      <c r="C919">
        <v>5.75</v>
      </c>
      <c r="D919" s="4">
        <v>-1</v>
      </c>
      <c r="E919">
        <f t="shared" si="806"/>
        <v>1</v>
      </c>
      <c r="F919">
        <f t="shared" si="807"/>
        <v>0</v>
      </c>
      <c r="G919">
        <f t="shared" si="808"/>
        <v>0</v>
      </c>
      <c r="I919">
        <f t="shared" si="789"/>
        <v>4.9830570816993713</v>
      </c>
      <c r="J919">
        <f t="shared" si="790"/>
        <v>-5.6320432275533676</v>
      </c>
      <c r="K919">
        <f t="shared" si="791"/>
        <v>-4.5575966536998749</v>
      </c>
      <c r="L919">
        <f t="shared" si="792"/>
        <v>5.4713856279849997</v>
      </c>
      <c r="M919">
        <f t="shared" si="793"/>
        <v>-7.5613223910331753</v>
      </c>
      <c r="N919">
        <f t="shared" si="794"/>
        <v>4.1425353903323421</v>
      </c>
      <c r="O919">
        <f t="shared" si="795"/>
        <v>3.4355095475912094</v>
      </c>
      <c r="P919">
        <f t="shared" si="796"/>
        <v>2.1830474734306335</v>
      </c>
      <c r="Q919">
        <v>1</v>
      </c>
      <c r="R919">
        <f t="shared" si="809"/>
        <v>4.9830570816993713</v>
      </c>
      <c r="S919">
        <f t="shared" si="810"/>
        <v>0</v>
      </c>
      <c r="T919">
        <f t="shared" si="811"/>
        <v>0</v>
      </c>
      <c r="U919">
        <f t="shared" si="812"/>
        <v>5.4713856279849997</v>
      </c>
      <c r="V919">
        <f t="shared" si="813"/>
        <v>0</v>
      </c>
      <c r="W919">
        <f t="shared" si="814"/>
        <v>4.1425353903323421</v>
      </c>
      <c r="X919">
        <f t="shared" si="815"/>
        <v>3.4355095475912094</v>
      </c>
      <c r="Y919">
        <f t="shared" si="816"/>
        <v>2.1830474734306335</v>
      </c>
      <c r="AA919">
        <f t="shared" si="797"/>
        <v>7.9923525309351735</v>
      </c>
      <c r="AB919">
        <f t="shared" si="798"/>
        <v>17.629126721131325</v>
      </c>
      <c r="AC919">
        <f t="shared" si="799"/>
        <v>-5.8321210012056497</v>
      </c>
      <c r="AD919">
        <f t="shared" si="800"/>
        <v>6.9166196958199366</v>
      </c>
      <c r="AE919">
        <f t="shared" si="801"/>
        <v>2.4650193392205813</v>
      </c>
      <c r="AF919">
        <f t="shared" si="802"/>
        <v>17.62916516131844</v>
      </c>
      <c r="AG919">
        <v>1</v>
      </c>
      <c r="AH919">
        <f t="shared" si="817"/>
        <v>7.9923525309351735</v>
      </c>
      <c r="AI919">
        <f t="shared" si="818"/>
        <v>17.629126721131325</v>
      </c>
      <c r="AJ919">
        <f t="shared" si="819"/>
        <v>0</v>
      </c>
      <c r="AK919">
        <f t="shared" si="820"/>
        <v>6.9166196958199366</v>
      </c>
      <c r="AL919">
        <f t="shared" si="821"/>
        <v>2.4650193392205813</v>
      </c>
      <c r="AM919">
        <f t="shared" si="822"/>
        <v>17.62916516131844</v>
      </c>
      <c r="AO919">
        <f t="shared" si="803"/>
        <v>29.078837973008216</v>
      </c>
      <c r="AP919">
        <f t="shared" si="804"/>
        <v>-14.451375523607325</v>
      </c>
      <c r="AQ919">
        <f t="shared" si="805"/>
        <v>-126.06018393109792</v>
      </c>
      <c r="AS919" s="20">
        <f t="shared" si="823"/>
        <v>1</v>
      </c>
      <c r="AT919" s="20">
        <f t="shared" si="824"/>
        <v>1.2447108703194244E-19</v>
      </c>
      <c r="AU919" s="20">
        <f t="shared" si="825"/>
        <v>4.2070614852519071E-68</v>
      </c>
      <c r="AV919" s="7">
        <f t="shared" si="826"/>
        <v>1</v>
      </c>
      <c r="AX919" s="9">
        <f t="shared" si="827"/>
        <v>0</v>
      </c>
      <c r="AY919" s="6">
        <f t="shared" si="828"/>
        <v>-1.2447108703194244E-19</v>
      </c>
      <c r="AZ919" s="6">
        <f t="shared" si="829"/>
        <v>-4.2070614852519071E-68</v>
      </c>
      <c r="BA919" s="22">
        <f t="shared" si="830"/>
        <v>5.1643505023044638E-39</v>
      </c>
      <c r="BB919" s="8"/>
      <c r="BC919" s="20">
        <f t="shared" si="831"/>
        <v>0</v>
      </c>
      <c r="BD919" s="20">
        <f t="shared" si="832"/>
        <v>0</v>
      </c>
      <c r="BE919" s="20">
        <f t="shared" si="833"/>
        <v>0</v>
      </c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S919">
        <f t="shared" si="834"/>
        <v>-1</v>
      </c>
      <c r="BU919">
        <f t="shared" si="835"/>
        <v>1</v>
      </c>
      <c r="BV919">
        <f t="shared" si="836"/>
        <v>0</v>
      </c>
      <c r="BW919">
        <f t="shared" si="837"/>
        <v>0</v>
      </c>
      <c r="BX919">
        <f t="shared" si="838"/>
        <v>0</v>
      </c>
      <c r="BY919">
        <f t="shared" si="839"/>
        <v>0</v>
      </c>
      <c r="BZ919">
        <f t="shared" si="840"/>
        <v>0</v>
      </c>
      <c r="CA919">
        <f t="shared" si="841"/>
        <v>0</v>
      </c>
      <c r="CB919">
        <f t="shared" si="842"/>
        <v>0</v>
      </c>
      <c r="CC919">
        <f t="shared" si="843"/>
        <v>0</v>
      </c>
      <c r="CD919">
        <f t="shared" si="844"/>
        <v>1</v>
      </c>
    </row>
    <row r="920" spans="1:82" x14ac:dyDescent="0.25">
      <c r="A920">
        <v>1</v>
      </c>
      <c r="B920">
        <v>0.75</v>
      </c>
      <c r="C920">
        <v>-6</v>
      </c>
      <c r="D920" s="4">
        <v>-1</v>
      </c>
      <c r="E920">
        <f t="shared" si="806"/>
        <v>1</v>
      </c>
      <c r="F920">
        <f t="shared" si="807"/>
        <v>0</v>
      </c>
      <c r="G920">
        <f t="shared" si="808"/>
        <v>0</v>
      </c>
      <c r="I920">
        <f t="shared" si="789"/>
        <v>-5.5580168515443802</v>
      </c>
      <c r="J920">
        <f t="shared" si="790"/>
        <v>1.9356205314397807</v>
      </c>
      <c r="K920">
        <f t="shared" si="791"/>
        <v>3.5376553833484645</v>
      </c>
      <c r="L920">
        <f t="shared" si="792"/>
        <v>-7.8467737883329374</v>
      </c>
      <c r="M920">
        <f t="shared" si="793"/>
        <v>5.7930665761232403</v>
      </c>
      <c r="N920">
        <f t="shared" si="794"/>
        <v>2.0487551214173436</v>
      </c>
      <c r="O920">
        <f t="shared" si="795"/>
        <v>-6.6829302310943604</v>
      </c>
      <c r="P920">
        <f t="shared" si="796"/>
        <v>-6.4819598197937012</v>
      </c>
      <c r="Q920">
        <v>1</v>
      </c>
      <c r="R920">
        <f t="shared" si="809"/>
        <v>0</v>
      </c>
      <c r="S920">
        <f t="shared" si="810"/>
        <v>1.9356205314397807</v>
      </c>
      <c r="T920">
        <f t="shared" si="811"/>
        <v>3.5376553833484645</v>
      </c>
      <c r="U920">
        <f t="shared" si="812"/>
        <v>0</v>
      </c>
      <c r="V920">
        <f t="shared" si="813"/>
        <v>5.7930665761232403</v>
      </c>
      <c r="W920">
        <f t="shared" si="814"/>
        <v>2.0487551214173436</v>
      </c>
      <c r="X920">
        <f t="shared" si="815"/>
        <v>0</v>
      </c>
      <c r="Y920">
        <f t="shared" si="816"/>
        <v>0</v>
      </c>
      <c r="AA920">
        <f t="shared" si="797"/>
        <v>7.1500460531730381</v>
      </c>
      <c r="AB920">
        <f t="shared" si="798"/>
        <v>17.218849636664419</v>
      </c>
      <c r="AC920">
        <f t="shared" si="799"/>
        <v>-7.7836863998232433</v>
      </c>
      <c r="AD920">
        <f t="shared" si="800"/>
        <v>10.398162633114847</v>
      </c>
      <c r="AE920">
        <f t="shared" si="801"/>
        <v>8.9343486713987676</v>
      </c>
      <c r="AF920">
        <f t="shared" si="802"/>
        <v>19.855829658006602</v>
      </c>
      <c r="AG920">
        <v>1</v>
      </c>
      <c r="AH920">
        <f t="shared" si="817"/>
        <v>7.1500460531730381</v>
      </c>
      <c r="AI920">
        <f t="shared" si="818"/>
        <v>17.218849636664419</v>
      </c>
      <c r="AJ920">
        <f t="shared" si="819"/>
        <v>0</v>
      </c>
      <c r="AK920">
        <f t="shared" si="820"/>
        <v>10.398162633114847</v>
      </c>
      <c r="AL920">
        <f t="shared" si="821"/>
        <v>8.9343486713987676</v>
      </c>
      <c r="AM920">
        <f t="shared" si="822"/>
        <v>19.855829658006602</v>
      </c>
      <c r="AO920">
        <f t="shared" si="803"/>
        <v>30.620683828627712</v>
      </c>
      <c r="AP920">
        <f t="shared" si="804"/>
        <v>-19.117478840618304</v>
      </c>
      <c r="AQ920">
        <f t="shared" si="805"/>
        <v>-127.46845150259432</v>
      </c>
      <c r="AS920" s="20">
        <f t="shared" si="823"/>
        <v>1</v>
      </c>
      <c r="AT920" s="20">
        <f t="shared" si="824"/>
        <v>2.5060539300739659E-22</v>
      </c>
      <c r="AU920" s="20">
        <f t="shared" si="825"/>
        <v>2.2017138622333482E-69</v>
      </c>
      <c r="AV920" s="7">
        <f t="shared" si="826"/>
        <v>1</v>
      </c>
      <c r="AX920" s="9">
        <f t="shared" si="827"/>
        <v>0</v>
      </c>
      <c r="AY920" s="6">
        <f t="shared" si="828"/>
        <v>-2.5060539300739659E-22</v>
      </c>
      <c r="AZ920" s="6">
        <f t="shared" si="829"/>
        <v>-2.2017138622333482E-69</v>
      </c>
      <c r="BA920" s="22">
        <f t="shared" si="830"/>
        <v>2.0934354334797232E-44</v>
      </c>
      <c r="BB920" s="8"/>
      <c r="BC920" s="20">
        <f t="shared" si="831"/>
        <v>0</v>
      </c>
      <c r="BD920" s="20">
        <f t="shared" si="832"/>
        <v>0</v>
      </c>
      <c r="BE920" s="20">
        <f t="shared" si="833"/>
        <v>0</v>
      </c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S920">
        <f t="shared" si="834"/>
        <v>-1</v>
      </c>
      <c r="BU920">
        <f t="shared" si="835"/>
        <v>1</v>
      </c>
      <c r="BV920">
        <f t="shared" si="836"/>
        <v>0</v>
      </c>
      <c r="BW920">
        <f t="shared" si="837"/>
        <v>0</v>
      </c>
      <c r="BX920">
        <f t="shared" si="838"/>
        <v>0</v>
      </c>
      <c r="BY920">
        <f t="shared" si="839"/>
        <v>0</v>
      </c>
      <c r="BZ920">
        <f t="shared" si="840"/>
        <v>0</v>
      </c>
      <c r="CA920">
        <f t="shared" si="841"/>
        <v>0</v>
      </c>
      <c r="CB920">
        <f t="shared" si="842"/>
        <v>0</v>
      </c>
      <c r="CC920">
        <f t="shared" si="843"/>
        <v>0</v>
      </c>
      <c r="CD920">
        <f t="shared" si="844"/>
        <v>1</v>
      </c>
    </row>
    <row r="921" spans="1:82" x14ac:dyDescent="0.25">
      <c r="A921">
        <v>1</v>
      </c>
      <c r="B921">
        <v>0.75</v>
      </c>
      <c r="C921">
        <v>-5.75</v>
      </c>
      <c r="D921" s="4">
        <v>-1</v>
      </c>
      <c r="E921">
        <f t="shared" si="806"/>
        <v>1</v>
      </c>
      <c r="F921">
        <f t="shared" si="807"/>
        <v>0</v>
      </c>
      <c r="G921">
        <f t="shared" si="808"/>
        <v>0</v>
      </c>
      <c r="I921">
        <f t="shared" si="789"/>
        <v>-5.3299487680196762</v>
      </c>
      <c r="J921">
        <f t="shared" si="790"/>
        <v>1.7717986106872554</v>
      </c>
      <c r="K921">
        <f t="shared" si="791"/>
        <v>3.372674167156219</v>
      </c>
      <c r="L921">
        <f t="shared" si="792"/>
        <v>-7.5661973804235449</v>
      </c>
      <c r="M921">
        <f t="shared" si="793"/>
        <v>5.5047129839658764</v>
      </c>
      <c r="N921">
        <f t="shared" si="794"/>
        <v>2.0929847443476319</v>
      </c>
      <c r="O921">
        <f t="shared" si="795"/>
        <v>-6.4634401649236679</v>
      </c>
      <c r="P921">
        <f t="shared" si="796"/>
        <v>-6.3035010695457458</v>
      </c>
      <c r="Q921">
        <v>1</v>
      </c>
      <c r="R921">
        <f t="shared" si="809"/>
        <v>0</v>
      </c>
      <c r="S921">
        <f t="shared" si="810"/>
        <v>1.7717986106872554</v>
      </c>
      <c r="T921">
        <f t="shared" si="811"/>
        <v>3.372674167156219</v>
      </c>
      <c r="U921">
        <f t="shared" si="812"/>
        <v>0</v>
      </c>
      <c r="V921">
        <f t="shared" si="813"/>
        <v>5.5047129839658764</v>
      </c>
      <c r="W921">
        <f t="shared" si="814"/>
        <v>2.0929847443476319</v>
      </c>
      <c r="X921">
        <f t="shared" si="815"/>
        <v>0</v>
      </c>
      <c r="Y921">
        <f t="shared" si="816"/>
        <v>0</v>
      </c>
      <c r="AA921">
        <f t="shared" si="797"/>
        <v>6.3772351870119763</v>
      </c>
      <c r="AB921">
        <f t="shared" si="798"/>
        <v>16.125270381851102</v>
      </c>
      <c r="AC921">
        <f t="shared" si="799"/>
        <v>-7.4361918301500882</v>
      </c>
      <c r="AD921">
        <f t="shared" si="800"/>
        <v>10.318018192817394</v>
      </c>
      <c r="AE921">
        <f t="shared" si="801"/>
        <v>8.1460427734480483</v>
      </c>
      <c r="AF921">
        <f t="shared" si="802"/>
        <v>18.630541456234798</v>
      </c>
      <c r="AG921">
        <v>1</v>
      </c>
      <c r="AH921">
        <f t="shared" si="817"/>
        <v>6.3772351870119763</v>
      </c>
      <c r="AI921">
        <f t="shared" si="818"/>
        <v>16.125270381851102</v>
      </c>
      <c r="AJ921">
        <f t="shared" si="819"/>
        <v>0</v>
      </c>
      <c r="AK921">
        <f t="shared" si="820"/>
        <v>10.318018192817394</v>
      </c>
      <c r="AL921">
        <f t="shared" si="821"/>
        <v>8.1460427734480483</v>
      </c>
      <c r="AM921">
        <f t="shared" si="822"/>
        <v>18.630541456234798</v>
      </c>
      <c r="AO921">
        <f t="shared" si="803"/>
        <v>26.281976451427909</v>
      </c>
      <c r="AP921">
        <f t="shared" si="804"/>
        <v>-16.39221765893533</v>
      </c>
      <c r="AQ921">
        <f t="shared" si="805"/>
        <v>-117.57461806648236</v>
      </c>
      <c r="AS921" s="20">
        <f t="shared" si="823"/>
        <v>1</v>
      </c>
      <c r="AT921" s="20">
        <f t="shared" si="824"/>
        <v>2.929766293460436E-19</v>
      </c>
      <c r="AU921" s="20">
        <f t="shared" si="825"/>
        <v>3.3409872285173228E-63</v>
      </c>
      <c r="AV921" s="7">
        <f t="shared" si="826"/>
        <v>1</v>
      </c>
      <c r="AX921" s="9">
        <f t="shared" si="827"/>
        <v>0</v>
      </c>
      <c r="AY921" s="6">
        <f t="shared" si="828"/>
        <v>-2.929766293460436E-19</v>
      </c>
      <c r="AZ921" s="6">
        <f t="shared" si="829"/>
        <v>-3.3409872285173228E-63</v>
      </c>
      <c r="BA921" s="22">
        <f t="shared" si="830"/>
        <v>2.8611768447656337E-38</v>
      </c>
      <c r="BB921" s="8"/>
      <c r="BC921" s="20">
        <f t="shared" si="831"/>
        <v>0</v>
      </c>
      <c r="BD921" s="20">
        <f t="shared" si="832"/>
        <v>0</v>
      </c>
      <c r="BE921" s="20">
        <f t="shared" si="833"/>
        <v>0</v>
      </c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S921">
        <f t="shared" si="834"/>
        <v>-1</v>
      </c>
      <c r="BU921">
        <f t="shared" si="835"/>
        <v>1</v>
      </c>
      <c r="BV921">
        <f t="shared" si="836"/>
        <v>0</v>
      </c>
      <c r="BW921">
        <f t="shared" si="837"/>
        <v>0</v>
      </c>
      <c r="BX921">
        <f t="shared" si="838"/>
        <v>0</v>
      </c>
      <c r="BY921">
        <f t="shared" si="839"/>
        <v>0</v>
      </c>
      <c r="BZ921">
        <f t="shared" si="840"/>
        <v>0</v>
      </c>
      <c r="CA921">
        <f t="shared" si="841"/>
        <v>0</v>
      </c>
      <c r="CB921">
        <f t="shared" si="842"/>
        <v>0</v>
      </c>
      <c r="CC921">
        <f t="shared" si="843"/>
        <v>0</v>
      </c>
      <c r="CD921">
        <f t="shared" si="844"/>
        <v>1</v>
      </c>
    </row>
    <row r="922" spans="1:82" x14ac:dyDescent="0.25">
      <c r="A922">
        <v>1</v>
      </c>
      <c r="B922">
        <v>0.75</v>
      </c>
      <c r="C922">
        <v>-5.5</v>
      </c>
      <c r="D922" s="4">
        <v>-1</v>
      </c>
      <c r="E922">
        <f t="shared" si="806"/>
        <v>1</v>
      </c>
      <c r="F922">
        <f t="shared" si="807"/>
        <v>0</v>
      </c>
      <c r="G922">
        <f t="shared" si="808"/>
        <v>0</v>
      </c>
      <c r="I922">
        <f t="shared" si="789"/>
        <v>-5.1018806844949722</v>
      </c>
      <c r="J922">
        <f t="shared" si="790"/>
        <v>1.6079766899347301</v>
      </c>
      <c r="K922">
        <f t="shared" si="791"/>
        <v>3.2076929509639736</v>
      </c>
      <c r="L922">
        <f t="shared" si="792"/>
        <v>-7.2856209725141516</v>
      </c>
      <c r="M922">
        <f t="shared" si="793"/>
        <v>5.2163593918085125</v>
      </c>
      <c r="N922">
        <f t="shared" si="794"/>
        <v>2.1372143672779207</v>
      </c>
      <c r="O922">
        <f t="shared" si="795"/>
        <v>-6.2439500987529755</v>
      </c>
      <c r="P922">
        <f t="shared" si="796"/>
        <v>-6.1250423192977905</v>
      </c>
      <c r="Q922">
        <v>1</v>
      </c>
      <c r="R922">
        <f t="shared" si="809"/>
        <v>0</v>
      </c>
      <c r="S922">
        <f t="shared" si="810"/>
        <v>1.6079766899347301</v>
      </c>
      <c r="T922">
        <f t="shared" si="811"/>
        <v>3.2076929509639736</v>
      </c>
      <c r="U922">
        <f t="shared" si="812"/>
        <v>0</v>
      </c>
      <c r="V922">
        <f t="shared" si="813"/>
        <v>5.2163593918085125</v>
      </c>
      <c r="W922">
        <f t="shared" si="814"/>
        <v>2.1372143672779207</v>
      </c>
      <c r="X922">
        <f t="shared" si="815"/>
        <v>0</v>
      </c>
      <c r="Y922">
        <f t="shared" si="816"/>
        <v>0</v>
      </c>
      <c r="AA922">
        <f t="shared" si="797"/>
        <v>5.6044243208509137</v>
      </c>
      <c r="AB922">
        <f t="shared" si="798"/>
        <v>15.031691127037787</v>
      </c>
      <c r="AC922">
        <f t="shared" si="799"/>
        <v>-7.088697260476934</v>
      </c>
      <c r="AD922">
        <f t="shared" si="800"/>
        <v>10.237873752519942</v>
      </c>
      <c r="AE922">
        <f t="shared" si="801"/>
        <v>7.3577368754973307</v>
      </c>
      <c r="AF922">
        <f t="shared" si="802"/>
        <v>17.405253254462991</v>
      </c>
      <c r="AG922">
        <v>1</v>
      </c>
      <c r="AH922">
        <f t="shared" si="817"/>
        <v>5.6044243208509137</v>
      </c>
      <c r="AI922">
        <f t="shared" si="818"/>
        <v>15.031691127037787</v>
      </c>
      <c r="AJ922">
        <f t="shared" si="819"/>
        <v>0</v>
      </c>
      <c r="AK922">
        <f t="shared" si="820"/>
        <v>10.237873752519942</v>
      </c>
      <c r="AL922">
        <f t="shared" si="821"/>
        <v>7.3577368754973307</v>
      </c>
      <c r="AM922">
        <f t="shared" si="822"/>
        <v>17.405253254462991</v>
      </c>
      <c r="AO922">
        <f t="shared" si="803"/>
        <v>21.943269074228109</v>
      </c>
      <c r="AP922">
        <f t="shared" si="804"/>
        <v>-13.666956477252349</v>
      </c>
      <c r="AQ922">
        <f t="shared" si="805"/>
        <v>-107.68078463037038</v>
      </c>
      <c r="AS922" s="20">
        <f t="shared" si="823"/>
        <v>0.99999999999999967</v>
      </c>
      <c r="AT922" s="20">
        <f t="shared" si="824"/>
        <v>3.4251180436661977E-16</v>
      </c>
      <c r="AU922" s="20">
        <f t="shared" si="825"/>
        <v>5.0697758017444661E-57</v>
      </c>
      <c r="AV922" s="7">
        <f t="shared" si="826"/>
        <v>1</v>
      </c>
      <c r="AX922" s="9">
        <f t="shared" si="827"/>
        <v>0</v>
      </c>
      <c r="AY922" s="6">
        <f t="shared" si="828"/>
        <v>-3.4251180436661977E-16</v>
      </c>
      <c r="AZ922" s="6">
        <f t="shared" si="829"/>
        <v>-5.0697758017444661E-57</v>
      </c>
      <c r="BA922" s="22">
        <f t="shared" si="830"/>
        <v>3.9104778710159205E-32</v>
      </c>
      <c r="BB922" s="8"/>
      <c r="BC922" s="20">
        <f t="shared" si="831"/>
        <v>-3.3306690738754701E-16</v>
      </c>
      <c r="BD922" s="20">
        <f t="shared" si="832"/>
        <v>0</v>
      </c>
      <c r="BE922" s="20">
        <f t="shared" si="833"/>
        <v>0</v>
      </c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S922">
        <f t="shared" si="834"/>
        <v>-1</v>
      </c>
      <c r="BU922">
        <f t="shared" si="835"/>
        <v>1</v>
      </c>
      <c r="BV922">
        <f t="shared" si="836"/>
        <v>0</v>
      </c>
      <c r="BW922">
        <f t="shared" si="837"/>
        <v>0</v>
      </c>
      <c r="BX922">
        <f t="shared" si="838"/>
        <v>0</v>
      </c>
      <c r="BY922">
        <f t="shared" si="839"/>
        <v>0</v>
      </c>
      <c r="BZ922">
        <f t="shared" si="840"/>
        <v>0</v>
      </c>
      <c r="CA922">
        <f t="shared" si="841"/>
        <v>0</v>
      </c>
      <c r="CB922">
        <f t="shared" si="842"/>
        <v>0</v>
      </c>
      <c r="CC922">
        <f t="shared" si="843"/>
        <v>0</v>
      </c>
      <c r="CD922">
        <f t="shared" si="844"/>
        <v>1</v>
      </c>
    </row>
    <row r="923" spans="1:82" x14ac:dyDescent="0.25">
      <c r="A923">
        <v>1</v>
      </c>
      <c r="B923">
        <v>0.75</v>
      </c>
      <c r="C923">
        <v>-5.25</v>
      </c>
      <c r="D923" s="4">
        <v>-1</v>
      </c>
      <c r="E923">
        <f t="shared" si="806"/>
        <v>1</v>
      </c>
      <c r="F923">
        <f t="shared" si="807"/>
        <v>0</v>
      </c>
      <c r="G923">
        <f t="shared" si="808"/>
        <v>0</v>
      </c>
      <c r="I923">
        <f t="shared" si="789"/>
        <v>-4.8738126009702682</v>
      </c>
      <c r="J923">
        <f t="shared" si="790"/>
        <v>1.4441547691822048</v>
      </c>
      <c r="K923">
        <f t="shared" si="791"/>
        <v>3.0427117347717281</v>
      </c>
      <c r="L923">
        <f t="shared" si="792"/>
        <v>-7.0050445646047583</v>
      </c>
      <c r="M923">
        <f t="shared" si="793"/>
        <v>4.9280057996511486</v>
      </c>
      <c r="N923">
        <f t="shared" si="794"/>
        <v>2.181443990208209</v>
      </c>
      <c r="O923">
        <f t="shared" si="795"/>
        <v>-6.024460032582283</v>
      </c>
      <c r="P923">
        <f t="shared" si="796"/>
        <v>-5.9465835690498352</v>
      </c>
      <c r="Q923">
        <v>1</v>
      </c>
      <c r="R923">
        <f t="shared" si="809"/>
        <v>0</v>
      </c>
      <c r="S923">
        <f t="shared" si="810"/>
        <v>1.4441547691822048</v>
      </c>
      <c r="T923">
        <f t="shared" si="811"/>
        <v>3.0427117347717281</v>
      </c>
      <c r="U923">
        <f t="shared" si="812"/>
        <v>0</v>
      </c>
      <c r="V923">
        <f t="shared" si="813"/>
        <v>4.9280057996511486</v>
      </c>
      <c r="W923">
        <f t="shared" si="814"/>
        <v>2.181443990208209</v>
      </c>
      <c r="X923">
        <f t="shared" si="815"/>
        <v>0</v>
      </c>
      <c r="Y923">
        <f t="shared" si="816"/>
        <v>0</v>
      </c>
      <c r="AA923">
        <f t="shared" si="797"/>
        <v>4.8316134546898546</v>
      </c>
      <c r="AB923">
        <f t="shared" si="798"/>
        <v>13.93811187222447</v>
      </c>
      <c r="AC923">
        <f t="shared" si="799"/>
        <v>-6.741202690803779</v>
      </c>
      <c r="AD923">
        <f t="shared" si="800"/>
        <v>10.157729312222489</v>
      </c>
      <c r="AE923">
        <f t="shared" si="801"/>
        <v>6.5694309775466149</v>
      </c>
      <c r="AF923">
        <f t="shared" si="802"/>
        <v>16.179965052691188</v>
      </c>
      <c r="AG923">
        <v>1</v>
      </c>
      <c r="AH923">
        <f t="shared" si="817"/>
        <v>4.8316134546898546</v>
      </c>
      <c r="AI923">
        <f t="shared" si="818"/>
        <v>13.93811187222447</v>
      </c>
      <c r="AJ923">
        <f t="shared" si="819"/>
        <v>0</v>
      </c>
      <c r="AK923">
        <f t="shared" si="820"/>
        <v>10.157729312222489</v>
      </c>
      <c r="AL923">
        <f t="shared" si="821"/>
        <v>6.5694309775466149</v>
      </c>
      <c r="AM923">
        <f t="shared" si="822"/>
        <v>16.179965052691188</v>
      </c>
      <c r="AO923">
        <f t="shared" si="803"/>
        <v>17.604561697028316</v>
      </c>
      <c r="AP923">
        <f t="shared" si="804"/>
        <v>-10.941695295569383</v>
      </c>
      <c r="AQ923">
        <f t="shared" si="805"/>
        <v>-97.786951194258421</v>
      </c>
      <c r="AS923" s="20">
        <f t="shared" si="823"/>
        <v>0.99999999999959965</v>
      </c>
      <c r="AT923" s="20">
        <f t="shared" si="824"/>
        <v>4.0042216470401296E-13</v>
      </c>
      <c r="AU923" s="20">
        <f t="shared" si="825"/>
        <v>7.693123296178938E-51</v>
      </c>
      <c r="AV923" s="7">
        <f t="shared" si="826"/>
        <v>1</v>
      </c>
      <c r="AX923" s="9">
        <f t="shared" si="827"/>
        <v>4.0034642267983145E-13</v>
      </c>
      <c r="AY923" s="6">
        <f t="shared" si="828"/>
        <v>-4.0042216470401296E-13</v>
      </c>
      <c r="AZ923" s="6">
        <f t="shared" si="829"/>
        <v>-7.693123296178938E-51</v>
      </c>
      <c r="BA923" s="22">
        <f t="shared" si="830"/>
        <v>1.0687172271292864E-25</v>
      </c>
      <c r="BB923" s="8"/>
      <c r="BC923" s="20">
        <f t="shared" si="831"/>
        <v>-4.0034642267991157E-13</v>
      </c>
      <c r="BD923" s="20">
        <f t="shared" si="832"/>
        <v>0</v>
      </c>
      <c r="BE923" s="20">
        <f t="shared" si="833"/>
        <v>0</v>
      </c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S923">
        <f t="shared" si="834"/>
        <v>-1</v>
      </c>
      <c r="BU923">
        <f t="shared" si="835"/>
        <v>1</v>
      </c>
      <c r="BV923">
        <f t="shared" si="836"/>
        <v>0</v>
      </c>
      <c r="BW923">
        <f t="shared" si="837"/>
        <v>0</v>
      </c>
      <c r="BX923">
        <f t="shared" si="838"/>
        <v>0</v>
      </c>
      <c r="BY923">
        <f t="shared" si="839"/>
        <v>0</v>
      </c>
      <c r="BZ923">
        <f t="shared" si="840"/>
        <v>0</v>
      </c>
      <c r="CA923">
        <f t="shared" si="841"/>
        <v>0</v>
      </c>
      <c r="CB923">
        <f t="shared" si="842"/>
        <v>0</v>
      </c>
      <c r="CC923">
        <f t="shared" si="843"/>
        <v>0</v>
      </c>
      <c r="CD923">
        <f t="shared" si="844"/>
        <v>1</v>
      </c>
    </row>
    <row r="924" spans="1:82" x14ac:dyDescent="0.25">
      <c r="A924">
        <v>1</v>
      </c>
      <c r="B924">
        <v>0.75</v>
      </c>
      <c r="C924">
        <v>-5</v>
      </c>
      <c r="D924" s="4">
        <v>-1</v>
      </c>
      <c r="E924">
        <f t="shared" si="806"/>
        <v>1</v>
      </c>
      <c r="F924">
        <f t="shared" si="807"/>
        <v>0</v>
      </c>
      <c r="G924">
        <f t="shared" si="808"/>
        <v>0</v>
      </c>
      <c r="I924">
        <f t="shared" si="789"/>
        <v>-4.6457445174455643</v>
      </c>
      <c r="J924">
        <f t="shared" si="790"/>
        <v>1.2803328484296794</v>
      </c>
      <c r="K924">
        <f t="shared" si="791"/>
        <v>2.8777305185794826</v>
      </c>
      <c r="L924">
        <f t="shared" si="792"/>
        <v>-6.724468156695365</v>
      </c>
      <c r="M924">
        <f t="shared" si="793"/>
        <v>4.6396522074937838</v>
      </c>
      <c r="N924">
        <f t="shared" si="794"/>
        <v>2.2256736131384973</v>
      </c>
      <c r="O924">
        <f t="shared" si="795"/>
        <v>-5.8049699664115906</v>
      </c>
      <c r="P924">
        <f t="shared" si="796"/>
        <v>-5.7681248188018799</v>
      </c>
      <c r="Q924">
        <v>1</v>
      </c>
      <c r="R924">
        <f t="shared" si="809"/>
        <v>0</v>
      </c>
      <c r="S924">
        <f t="shared" si="810"/>
        <v>1.2803328484296794</v>
      </c>
      <c r="T924">
        <f t="shared" si="811"/>
        <v>2.8777305185794826</v>
      </c>
      <c r="U924">
        <f t="shared" si="812"/>
        <v>0</v>
      </c>
      <c r="V924">
        <f t="shared" si="813"/>
        <v>4.6396522074937838</v>
      </c>
      <c r="W924">
        <f t="shared" si="814"/>
        <v>2.2256736131384973</v>
      </c>
      <c r="X924">
        <f t="shared" si="815"/>
        <v>0</v>
      </c>
      <c r="Y924">
        <f t="shared" si="816"/>
        <v>0</v>
      </c>
      <c r="AA924">
        <f t="shared" si="797"/>
        <v>4.0588025885287919</v>
      </c>
      <c r="AB924">
        <f t="shared" si="798"/>
        <v>12.844532617411152</v>
      </c>
      <c r="AC924">
        <f t="shared" si="799"/>
        <v>-6.393708121130623</v>
      </c>
      <c r="AD924">
        <f t="shared" si="800"/>
        <v>10.077584871925035</v>
      </c>
      <c r="AE924">
        <f t="shared" si="801"/>
        <v>5.7811250795958946</v>
      </c>
      <c r="AF924">
        <f t="shared" si="802"/>
        <v>14.954676850919382</v>
      </c>
      <c r="AG924">
        <v>1</v>
      </c>
      <c r="AH924">
        <f t="shared" si="817"/>
        <v>4.0588025885287919</v>
      </c>
      <c r="AI924">
        <f t="shared" si="818"/>
        <v>12.844532617411152</v>
      </c>
      <c r="AJ924">
        <f t="shared" si="819"/>
        <v>0</v>
      </c>
      <c r="AK924">
        <f t="shared" si="820"/>
        <v>10.077584871925035</v>
      </c>
      <c r="AL924">
        <f t="shared" si="821"/>
        <v>5.7811250795958946</v>
      </c>
      <c r="AM924">
        <f t="shared" si="822"/>
        <v>14.954676850919382</v>
      </c>
      <c r="AO924">
        <f t="shared" si="803"/>
        <v>13.265854319828517</v>
      </c>
      <c r="AP924">
        <f t="shared" si="804"/>
        <v>-8.2164341138864039</v>
      </c>
      <c r="AQ924">
        <f t="shared" si="805"/>
        <v>-87.893117758146474</v>
      </c>
      <c r="AS924" s="20">
        <f t="shared" si="823"/>
        <v>0.99999999953187624</v>
      </c>
      <c r="AT924" s="20">
        <f t="shared" si="824"/>
        <v>4.6812374892544739E-10</v>
      </c>
      <c r="AU924" s="20">
        <f t="shared" si="825"/>
        <v>1.1673917809578043E-44</v>
      </c>
      <c r="AV924" s="7">
        <f t="shared" si="826"/>
        <v>1</v>
      </c>
      <c r="AX924" s="9">
        <f t="shared" si="827"/>
        <v>4.6812376197635786E-10</v>
      </c>
      <c r="AY924" s="6">
        <f t="shared" si="828"/>
        <v>-4.6812374892544739E-10</v>
      </c>
      <c r="AZ924" s="6">
        <f t="shared" si="829"/>
        <v>-1.1673917809578043E-44</v>
      </c>
      <c r="BA924" s="22">
        <f t="shared" si="830"/>
        <v>1.4609323361163768E-19</v>
      </c>
      <c r="BB924" s="8"/>
      <c r="BC924" s="20">
        <f t="shared" si="831"/>
        <v>-4.6812376208592775E-10</v>
      </c>
      <c r="BD924" s="20">
        <f t="shared" si="832"/>
        <v>0</v>
      </c>
      <c r="BE924" s="20">
        <f t="shared" si="833"/>
        <v>0</v>
      </c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S924">
        <f t="shared" si="834"/>
        <v>-1</v>
      </c>
      <c r="BU924">
        <f t="shared" si="835"/>
        <v>1</v>
      </c>
      <c r="BV924">
        <f t="shared" si="836"/>
        <v>0</v>
      </c>
      <c r="BW924">
        <f t="shared" si="837"/>
        <v>0</v>
      </c>
      <c r="BX924">
        <f t="shared" si="838"/>
        <v>0</v>
      </c>
      <c r="BY924">
        <f t="shared" si="839"/>
        <v>0</v>
      </c>
      <c r="BZ924">
        <f t="shared" si="840"/>
        <v>0</v>
      </c>
      <c r="CA924">
        <f t="shared" si="841"/>
        <v>0</v>
      </c>
      <c r="CB924">
        <f t="shared" si="842"/>
        <v>0</v>
      </c>
      <c r="CC924">
        <f t="shared" si="843"/>
        <v>0</v>
      </c>
      <c r="CD924">
        <f t="shared" si="844"/>
        <v>1</v>
      </c>
    </row>
    <row r="925" spans="1:82" x14ac:dyDescent="0.25">
      <c r="A925">
        <v>1</v>
      </c>
      <c r="B925">
        <v>0.75</v>
      </c>
      <c r="C925">
        <v>-3.75</v>
      </c>
      <c r="D925" s="4">
        <v>0</v>
      </c>
      <c r="E925">
        <f t="shared" si="806"/>
        <v>0</v>
      </c>
      <c r="F925">
        <f t="shared" si="807"/>
        <v>1</v>
      </c>
      <c r="G925">
        <f t="shared" si="808"/>
        <v>0</v>
      </c>
      <c r="I925">
        <f t="shared" si="789"/>
        <v>-3.5054040998220444</v>
      </c>
      <c r="J925">
        <f t="shared" si="790"/>
        <v>0.46122324466705278</v>
      </c>
      <c r="K925">
        <f t="shared" si="791"/>
        <v>2.0528244376182552</v>
      </c>
      <c r="L925">
        <f t="shared" si="792"/>
        <v>-5.3215861171483985</v>
      </c>
      <c r="M925">
        <f t="shared" si="793"/>
        <v>3.1978842467069644</v>
      </c>
      <c r="N925">
        <f t="shared" si="794"/>
        <v>2.4468217277899389</v>
      </c>
      <c r="O925">
        <f t="shared" si="795"/>
        <v>-4.7075196355581284</v>
      </c>
      <c r="P925">
        <f t="shared" si="796"/>
        <v>-4.8758310675621033</v>
      </c>
      <c r="Q925">
        <v>1</v>
      </c>
      <c r="R925">
        <f t="shared" si="809"/>
        <v>0</v>
      </c>
      <c r="S925">
        <f t="shared" si="810"/>
        <v>0.46122324466705278</v>
      </c>
      <c r="T925">
        <f t="shared" si="811"/>
        <v>2.0528244376182552</v>
      </c>
      <c r="U925">
        <f t="shared" si="812"/>
        <v>0</v>
      </c>
      <c r="V925">
        <f t="shared" si="813"/>
        <v>3.1978842467069644</v>
      </c>
      <c r="W925">
        <f t="shared" si="814"/>
        <v>2.4468217277899389</v>
      </c>
      <c r="X925">
        <f t="shared" si="815"/>
        <v>0</v>
      </c>
      <c r="Y925">
        <f t="shared" si="816"/>
        <v>0</v>
      </c>
      <c r="AA925">
        <f t="shared" si="797"/>
        <v>0.19474825772348314</v>
      </c>
      <c r="AB925">
        <f t="shared" si="798"/>
        <v>7.3766363433445683</v>
      </c>
      <c r="AC925">
        <f t="shared" si="799"/>
        <v>-4.6562352727648486</v>
      </c>
      <c r="AD925">
        <f t="shared" si="800"/>
        <v>9.6768626704377674</v>
      </c>
      <c r="AE925">
        <f t="shared" si="801"/>
        <v>1.8395955898423044</v>
      </c>
      <c r="AF925">
        <f t="shared" si="802"/>
        <v>8.8282358420603639</v>
      </c>
      <c r="AG925">
        <v>1</v>
      </c>
      <c r="AH925">
        <f t="shared" si="817"/>
        <v>0.19474825772348314</v>
      </c>
      <c r="AI925">
        <f t="shared" si="818"/>
        <v>7.3766363433445683</v>
      </c>
      <c r="AJ925">
        <f t="shared" si="819"/>
        <v>0</v>
      </c>
      <c r="AK925">
        <f t="shared" si="820"/>
        <v>9.6768626704377674</v>
      </c>
      <c r="AL925">
        <f t="shared" si="821"/>
        <v>1.8395955898423044</v>
      </c>
      <c r="AM925">
        <f t="shared" si="822"/>
        <v>8.8282358420603639</v>
      </c>
      <c r="AO925">
        <f t="shared" si="803"/>
        <v>-8.4276825661704713</v>
      </c>
      <c r="AP925">
        <f t="shared" si="804"/>
        <v>5.4098717945284829</v>
      </c>
      <c r="AQ925">
        <f t="shared" si="805"/>
        <v>-38.423950577586652</v>
      </c>
      <c r="AS925" s="20">
        <f t="shared" si="823"/>
        <v>9.78196429523001E-7</v>
      </c>
      <c r="AT925" s="20">
        <f t="shared" si="824"/>
        <v>0.99999902180357048</v>
      </c>
      <c r="AU925" s="20">
        <f t="shared" si="825"/>
        <v>9.1878183067261923E-20</v>
      </c>
      <c r="AV925" s="7">
        <f t="shared" si="826"/>
        <v>1</v>
      </c>
      <c r="AX925" s="9">
        <f t="shared" si="827"/>
        <v>-9.78196429523001E-7</v>
      </c>
      <c r="AY925" s="6">
        <f t="shared" si="828"/>
        <v>9.7819642952412522E-7</v>
      </c>
      <c r="AZ925" s="6">
        <f t="shared" si="829"/>
        <v>-9.1878183067261923E-20</v>
      </c>
      <c r="BA925" s="22">
        <f t="shared" si="830"/>
        <v>6.3791216982176475E-13</v>
      </c>
      <c r="BB925" s="8"/>
      <c r="BC925" s="20">
        <f t="shared" si="831"/>
        <v>0</v>
      </c>
      <c r="BD925" s="20">
        <f t="shared" si="832"/>
        <v>-9.7819690795856465E-7</v>
      </c>
      <c r="BE925" s="20">
        <f t="shared" si="833"/>
        <v>0</v>
      </c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S925">
        <f t="shared" si="834"/>
        <v>0</v>
      </c>
      <c r="BU925">
        <f t="shared" si="835"/>
        <v>0</v>
      </c>
      <c r="BV925">
        <f t="shared" si="836"/>
        <v>0</v>
      </c>
      <c r="BW925">
        <f t="shared" si="837"/>
        <v>0</v>
      </c>
      <c r="BX925">
        <f t="shared" si="838"/>
        <v>0</v>
      </c>
      <c r="BY925">
        <f t="shared" si="839"/>
        <v>1</v>
      </c>
      <c r="BZ925">
        <f t="shared" si="840"/>
        <v>0</v>
      </c>
      <c r="CA925">
        <f t="shared" si="841"/>
        <v>0</v>
      </c>
      <c r="CB925">
        <f t="shared" si="842"/>
        <v>0</v>
      </c>
      <c r="CC925">
        <f t="shared" si="843"/>
        <v>0</v>
      </c>
      <c r="CD925">
        <f t="shared" si="844"/>
        <v>1</v>
      </c>
    </row>
    <row r="926" spans="1:82" x14ac:dyDescent="0.25">
      <c r="A926">
        <v>1</v>
      </c>
      <c r="B926">
        <v>0.75</v>
      </c>
      <c r="C926">
        <v>-3.5</v>
      </c>
      <c r="D926" s="4">
        <v>0</v>
      </c>
      <c r="E926">
        <f t="shared" si="806"/>
        <v>0</v>
      </c>
      <c r="F926">
        <f t="shared" si="807"/>
        <v>1</v>
      </c>
      <c r="G926">
        <f t="shared" si="808"/>
        <v>0</v>
      </c>
      <c r="I926">
        <f t="shared" si="789"/>
        <v>-3.2773360162973404</v>
      </c>
      <c r="J926">
        <f t="shared" si="790"/>
        <v>0.29740132391452745</v>
      </c>
      <c r="K926">
        <f t="shared" si="791"/>
        <v>1.8878432214260097</v>
      </c>
      <c r="L926">
        <f t="shared" si="792"/>
        <v>-5.0410097092390052</v>
      </c>
      <c r="M926">
        <f t="shared" si="793"/>
        <v>2.9095306545496005</v>
      </c>
      <c r="N926">
        <f t="shared" si="794"/>
        <v>2.4910513507202272</v>
      </c>
      <c r="O926">
        <f t="shared" si="795"/>
        <v>-4.4880295693874359</v>
      </c>
      <c r="P926">
        <f t="shared" si="796"/>
        <v>-4.6973723173141479</v>
      </c>
      <c r="Q926">
        <v>1</v>
      </c>
      <c r="R926">
        <f t="shared" si="809"/>
        <v>0</v>
      </c>
      <c r="S926">
        <f t="shared" si="810"/>
        <v>0.29740132391452745</v>
      </c>
      <c r="T926">
        <f t="shared" si="811"/>
        <v>1.8878432214260097</v>
      </c>
      <c r="U926">
        <f t="shared" si="812"/>
        <v>0</v>
      </c>
      <c r="V926">
        <f t="shared" si="813"/>
        <v>2.9095306545496005</v>
      </c>
      <c r="W926">
        <f t="shared" si="814"/>
        <v>2.4910513507202272</v>
      </c>
      <c r="X926">
        <f t="shared" si="815"/>
        <v>0</v>
      </c>
      <c r="Y926">
        <f t="shared" si="816"/>
        <v>0</v>
      </c>
      <c r="AA926">
        <f t="shared" si="797"/>
        <v>-0.57806260843757906</v>
      </c>
      <c r="AB926">
        <f t="shared" si="798"/>
        <v>6.283057088531252</v>
      </c>
      <c r="AC926">
        <f t="shared" si="799"/>
        <v>-4.3087407030916935</v>
      </c>
      <c r="AD926">
        <f t="shared" si="800"/>
        <v>9.5967182301403149</v>
      </c>
      <c r="AE926">
        <f t="shared" si="801"/>
        <v>1.0512896918915864</v>
      </c>
      <c r="AF926">
        <f t="shared" si="802"/>
        <v>7.6029476402885621</v>
      </c>
      <c r="AG926">
        <v>1</v>
      </c>
      <c r="AH926">
        <f t="shared" si="817"/>
        <v>0</v>
      </c>
      <c r="AI926">
        <f t="shared" si="818"/>
        <v>6.283057088531252</v>
      </c>
      <c r="AJ926">
        <f t="shared" si="819"/>
        <v>0</v>
      </c>
      <c r="AK926">
        <f t="shared" si="820"/>
        <v>9.5967182301403149</v>
      </c>
      <c r="AL926">
        <f t="shared" si="821"/>
        <v>1.0512896918915864</v>
      </c>
      <c r="AM926">
        <f t="shared" si="822"/>
        <v>7.6029476402885621</v>
      </c>
      <c r="AO926">
        <f t="shared" si="803"/>
        <v>-11.38536849996717</v>
      </c>
      <c r="AP926">
        <f t="shared" si="804"/>
        <v>6.6929520076087421</v>
      </c>
      <c r="AQ926">
        <f t="shared" si="805"/>
        <v>-28.983987713947691</v>
      </c>
      <c r="AS926" s="20">
        <f t="shared" si="823"/>
        <v>1.4082674955040906E-8</v>
      </c>
      <c r="AT926" s="20">
        <f t="shared" si="824"/>
        <v>0.99999998591732475</v>
      </c>
      <c r="AU926" s="20">
        <f t="shared" si="825"/>
        <v>3.2040696014386438E-16</v>
      </c>
      <c r="AV926" s="7">
        <f t="shared" si="826"/>
        <v>1</v>
      </c>
      <c r="AX926" s="9">
        <f t="shared" si="827"/>
        <v>-1.4082674955040906E-8</v>
      </c>
      <c r="AY926" s="6">
        <f t="shared" si="828"/>
        <v>1.4082675248161536E-8</v>
      </c>
      <c r="AZ926" s="6">
        <f t="shared" si="829"/>
        <v>-3.2040696014386438E-16</v>
      </c>
      <c r="BA926" s="22">
        <f t="shared" si="830"/>
        <v>1.3221449201150601E-16</v>
      </c>
      <c r="BB926" s="8"/>
      <c r="BC926" s="20">
        <f t="shared" si="831"/>
        <v>0</v>
      </c>
      <c r="BD926" s="20">
        <f t="shared" si="832"/>
        <v>-1.4082675347322407E-8</v>
      </c>
      <c r="BE926" s="20">
        <f t="shared" si="833"/>
        <v>0</v>
      </c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S926">
        <f t="shared" si="834"/>
        <v>0</v>
      </c>
      <c r="BU926">
        <f t="shared" si="835"/>
        <v>0</v>
      </c>
      <c r="BV926">
        <f t="shared" si="836"/>
        <v>0</v>
      </c>
      <c r="BW926">
        <f t="shared" si="837"/>
        <v>0</v>
      </c>
      <c r="BX926">
        <f t="shared" si="838"/>
        <v>0</v>
      </c>
      <c r="BY926">
        <f t="shared" si="839"/>
        <v>1</v>
      </c>
      <c r="BZ926">
        <f t="shared" si="840"/>
        <v>0</v>
      </c>
      <c r="CA926">
        <f t="shared" si="841"/>
        <v>0</v>
      </c>
      <c r="CB926">
        <f t="shared" si="842"/>
        <v>0</v>
      </c>
      <c r="CC926">
        <f t="shared" si="843"/>
        <v>0</v>
      </c>
      <c r="CD926">
        <f t="shared" si="844"/>
        <v>1</v>
      </c>
    </row>
    <row r="927" spans="1:82" x14ac:dyDescent="0.25">
      <c r="A927">
        <v>1</v>
      </c>
      <c r="B927">
        <v>0.75</v>
      </c>
      <c r="C927">
        <v>-3.25</v>
      </c>
      <c r="D927" s="4">
        <v>0</v>
      </c>
      <c r="E927">
        <f t="shared" si="806"/>
        <v>0</v>
      </c>
      <c r="F927">
        <f t="shared" si="807"/>
        <v>1</v>
      </c>
      <c r="G927">
        <f t="shared" si="808"/>
        <v>0</v>
      </c>
      <c r="I927">
        <f t="shared" si="789"/>
        <v>-3.0492679327726364</v>
      </c>
      <c r="J927">
        <f t="shared" si="790"/>
        <v>0.13357940316200212</v>
      </c>
      <c r="K927">
        <f t="shared" si="791"/>
        <v>1.7228620052337642</v>
      </c>
      <c r="L927">
        <f t="shared" si="792"/>
        <v>-4.7604333013296118</v>
      </c>
      <c r="M927">
        <f t="shared" si="793"/>
        <v>2.6211770623922361</v>
      </c>
      <c r="N927">
        <f t="shared" si="794"/>
        <v>2.5352809736505155</v>
      </c>
      <c r="O927">
        <f t="shared" si="795"/>
        <v>-4.2685395032167435</v>
      </c>
      <c r="P927">
        <f t="shared" si="796"/>
        <v>-4.5189135670661926</v>
      </c>
      <c r="Q927">
        <v>1</v>
      </c>
      <c r="R927">
        <f t="shared" si="809"/>
        <v>0</v>
      </c>
      <c r="S927">
        <f t="shared" si="810"/>
        <v>0.13357940316200212</v>
      </c>
      <c r="T927">
        <f t="shared" si="811"/>
        <v>1.7228620052337642</v>
      </c>
      <c r="U927">
        <f t="shared" si="812"/>
        <v>0</v>
      </c>
      <c r="V927">
        <f t="shared" si="813"/>
        <v>2.6211770623922361</v>
      </c>
      <c r="W927">
        <f t="shared" si="814"/>
        <v>2.5352809736505155</v>
      </c>
      <c r="X927">
        <f t="shared" si="815"/>
        <v>0</v>
      </c>
      <c r="Y927">
        <f t="shared" si="816"/>
        <v>0</v>
      </c>
      <c r="AA927">
        <f t="shared" si="797"/>
        <v>-1.3508734745986413</v>
      </c>
      <c r="AB927">
        <f t="shared" si="798"/>
        <v>5.1894778337179348</v>
      </c>
      <c r="AC927">
        <f t="shared" si="799"/>
        <v>-3.9612461334185376</v>
      </c>
      <c r="AD927">
        <f t="shared" si="800"/>
        <v>9.5165737898428606</v>
      </c>
      <c r="AE927">
        <f t="shared" si="801"/>
        <v>0.26298379394086746</v>
      </c>
      <c r="AF927">
        <f t="shared" si="802"/>
        <v>6.3776594385167558</v>
      </c>
      <c r="AG927">
        <v>1</v>
      </c>
      <c r="AH927">
        <f t="shared" si="817"/>
        <v>0</v>
      </c>
      <c r="AI927">
        <f t="shared" si="818"/>
        <v>5.1894778337179348</v>
      </c>
      <c r="AJ927">
        <f t="shared" si="819"/>
        <v>0</v>
      </c>
      <c r="AK927">
        <f t="shared" si="820"/>
        <v>9.5165737898428606</v>
      </c>
      <c r="AL927">
        <f t="shared" si="821"/>
        <v>0.26298379394086746</v>
      </c>
      <c r="AM927">
        <f t="shared" si="822"/>
        <v>6.3776594385167558</v>
      </c>
      <c r="AO927">
        <f t="shared" si="803"/>
        <v>-13.877790782291134</v>
      </c>
      <c r="AP927">
        <f t="shared" si="804"/>
        <v>7.4901640346866651</v>
      </c>
      <c r="AQ927">
        <f t="shared" si="805"/>
        <v>-19.696933033489742</v>
      </c>
      <c r="AS927" s="20">
        <f t="shared" si="823"/>
        <v>5.2482574773654281E-10</v>
      </c>
      <c r="AT927" s="20">
        <f t="shared" si="824"/>
        <v>0.99999999947361551</v>
      </c>
      <c r="AU927" s="20">
        <f t="shared" si="825"/>
        <v>1.5588120850231635E-12</v>
      </c>
      <c r="AV927" s="7">
        <f t="shared" si="826"/>
        <v>1</v>
      </c>
      <c r="AX927" s="9">
        <f t="shared" si="827"/>
        <v>-5.2482574773654281E-10</v>
      </c>
      <c r="AY927" s="6">
        <f t="shared" si="828"/>
        <v>5.2638449155040234E-10</v>
      </c>
      <c r="AZ927" s="6">
        <f t="shared" si="829"/>
        <v>-1.5588120850231635E-12</v>
      </c>
      <c r="BA927" s="22">
        <f t="shared" si="830"/>
        <v>1.8417504277570441E-19</v>
      </c>
      <c r="BB927" s="8"/>
      <c r="BC927" s="20">
        <f t="shared" si="831"/>
        <v>0</v>
      </c>
      <c r="BD927" s="20">
        <f t="shared" si="832"/>
        <v>-5.2638449168894269E-10</v>
      </c>
      <c r="BE927" s="20">
        <f t="shared" si="833"/>
        <v>0</v>
      </c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S927">
        <f t="shared" si="834"/>
        <v>0</v>
      </c>
      <c r="BU927">
        <f t="shared" si="835"/>
        <v>0</v>
      </c>
      <c r="BV927">
        <f t="shared" si="836"/>
        <v>0</v>
      </c>
      <c r="BW927">
        <f t="shared" si="837"/>
        <v>0</v>
      </c>
      <c r="BX927">
        <f t="shared" si="838"/>
        <v>0</v>
      </c>
      <c r="BY927">
        <f t="shared" si="839"/>
        <v>1</v>
      </c>
      <c r="BZ927">
        <f t="shared" si="840"/>
        <v>0</v>
      </c>
      <c r="CA927">
        <f t="shared" si="841"/>
        <v>0</v>
      </c>
      <c r="CB927">
        <f t="shared" si="842"/>
        <v>0</v>
      </c>
      <c r="CC927">
        <f t="shared" si="843"/>
        <v>0</v>
      </c>
      <c r="CD927">
        <f t="shared" si="844"/>
        <v>1</v>
      </c>
    </row>
    <row r="928" spans="1:82" x14ac:dyDescent="0.25">
      <c r="A928">
        <v>1</v>
      </c>
      <c r="B928">
        <v>0.75</v>
      </c>
      <c r="C928">
        <v>-3</v>
      </c>
      <c r="D928" s="4">
        <v>0</v>
      </c>
      <c r="E928">
        <f t="shared" si="806"/>
        <v>0</v>
      </c>
      <c r="F928">
        <f t="shared" si="807"/>
        <v>1</v>
      </c>
      <c r="G928">
        <f t="shared" si="808"/>
        <v>0</v>
      </c>
      <c r="I928">
        <f t="shared" si="789"/>
        <v>-2.8211998492479324</v>
      </c>
      <c r="J928">
        <f t="shared" si="790"/>
        <v>-3.024251759052321E-2</v>
      </c>
      <c r="K928">
        <f t="shared" si="791"/>
        <v>1.5578807890415187</v>
      </c>
      <c r="L928">
        <f t="shared" si="792"/>
        <v>-4.4798568934202185</v>
      </c>
      <c r="M928">
        <f t="shared" si="793"/>
        <v>2.3328234702348722</v>
      </c>
      <c r="N928">
        <f t="shared" si="794"/>
        <v>2.5795105965808038</v>
      </c>
      <c r="O928">
        <f t="shared" si="795"/>
        <v>-4.049049437046051</v>
      </c>
      <c r="P928">
        <f t="shared" si="796"/>
        <v>-4.3404548168182373</v>
      </c>
      <c r="Q928">
        <v>1</v>
      </c>
      <c r="R928">
        <f t="shared" si="809"/>
        <v>0</v>
      </c>
      <c r="S928">
        <f t="shared" si="810"/>
        <v>0</v>
      </c>
      <c r="T928">
        <f t="shared" si="811"/>
        <v>1.5578807890415187</v>
      </c>
      <c r="U928">
        <f t="shared" si="812"/>
        <v>0</v>
      </c>
      <c r="V928">
        <f t="shared" si="813"/>
        <v>2.3328234702348722</v>
      </c>
      <c r="W928">
        <f t="shared" si="814"/>
        <v>2.5795105965808038</v>
      </c>
      <c r="X928">
        <f t="shared" si="815"/>
        <v>0</v>
      </c>
      <c r="Y928">
        <f t="shared" si="816"/>
        <v>0</v>
      </c>
      <c r="AA928">
        <f t="shared" si="797"/>
        <v>-2.0764092698011911</v>
      </c>
      <c r="AB928">
        <f t="shared" si="798"/>
        <v>4.1526261887320404</v>
      </c>
      <c r="AC928">
        <f t="shared" si="799"/>
        <v>-3.6281556125428649</v>
      </c>
      <c r="AD928">
        <f t="shared" si="800"/>
        <v>9.4235101708575595</v>
      </c>
      <c r="AE928">
        <f t="shared" si="801"/>
        <v>-0.48321675515800155</v>
      </c>
      <c r="AF928">
        <f t="shared" si="802"/>
        <v>5.2124316131042363</v>
      </c>
      <c r="AG928">
        <v>1</v>
      </c>
      <c r="AH928">
        <f t="shared" si="817"/>
        <v>0</v>
      </c>
      <c r="AI928">
        <f t="shared" si="818"/>
        <v>4.1526261887320404</v>
      </c>
      <c r="AJ928">
        <f t="shared" si="819"/>
        <v>0</v>
      </c>
      <c r="AK928">
        <f t="shared" si="820"/>
        <v>9.4235101708575595</v>
      </c>
      <c r="AL928">
        <f t="shared" si="821"/>
        <v>0</v>
      </c>
      <c r="AM928">
        <f t="shared" si="822"/>
        <v>5.2124316131042363</v>
      </c>
      <c r="AO928">
        <f t="shared" si="803"/>
        <v>-15.422195956510704</v>
      </c>
      <c r="AP928">
        <f t="shared" si="804"/>
        <v>7.5281340827006513</v>
      </c>
      <c r="AQ928">
        <f t="shared" si="805"/>
        <v>-11.309260617808096</v>
      </c>
      <c r="AS928" s="20">
        <f t="shared" si="823"/>
        <v>1.0784457497753634E-10</v>
      </c>
      <c r="AT928" s="20">
        <f t="shared" si="824"/>
        <v>0.99999999330006095</v>
      </c>
      <c r="AU928" s="20">
        <f t="shared" si="825"/>
        <v>6.5920945110421183E-9</v>
      </c>
      <c r="AV928" s="7">
        <f t="shared" si="826"/>
        <v>1</v>
      </c>
      <c r="AX928" s="9">
        <f t="shared" si="827"/>
        <v>-1.0784457497753634E-10</v>
      </c>
      <c r="AY928" s="6">
        <f t="shared" si="828"/>
        <v>6.6999390480049215E-9</v>
      </c>
      <c r="AZ928" s="6">
        <f t="shared" si="829"/>
        <v>-6.5920945110421183E-9</v>
      </c>
      <c r="BA928" s="22">
        <f t="shared" si="830"/>
        <v>2.9452174580614937E-17</v>
      </c>
      <c r="BB928" s="8"/>
      <c r="BC928" s="20">
        <f t="shared" si="831"/>
        <v>0</v>
      </c>
      <c r="BD928" s="20">
        <f t="shared" si="832"/>
        <v>-6.6999390704495128E-9</v>
      </c>
      <c r="BE928" s="20">
        <f t="shared" si="833"/>
        <v>0</v>
      </c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S928">
        <f t="shared" si="834"/>
        <v>0</v>
      </c>
      <c r="BU928">
        <f t="shared" si="835"/>
        <v>0</v>
      </c>
      <c r="BV928">
        <f t="shared" si="836"/>
        <v>0</v>
      </c>
      <c r="BW928">
        <f t="shared" si="837"/>
        <v>0</v>
      </c>
      <c r="BX928">
        <f t="shared" si="838"/>
        <v>0</v>
      </c>
      <c r="BY928">
        <f t="shared" si="839"/>
        <v>1</v>
      </c>
      <c r="BZ928">
        <f t="shared" si="840"/>
        <v>0</v>
      </c>
      <c r="CA928">
        <f t="shared" si="841"/>
        <v>0</v>
      </c>
      <c r="CB928">
        <f t="shared" si="842"/>
        <v>0</v>
      </c>
      <c r="CC928">
        <f t="shared" si="843"/>
        <v>0</v>
      </c>
      <c r="CD928">
        <f t="shared" si="844"/>
        <v>1</v>
      </c>
    </row>
    <row r="929" spans="1:82" x14ac:dyDescent="0.25">
      <c r="A929">
        <v>1</v>
      </c>
      <c r="B929">
        <v>0.75</v>
      </c>
      <c r="C929">
        <v>-2.75</v>
      </c>
      <c r="D929" s="4">
        <v>0</v>
      </c>
      <c r="E929">
        <f t="shared" si="806"/>
        <v>0</v>
      </c>
      <c r="F929">
        <f t="shared" si="807"/>
        <v>1</v>
      </c>
      <c r="G929">
        <f t="shared" si="808"/>
        <v>0</v>
      </c>
      <c r="I929">
        <f t="shared" si="789"/>
        <v>-2.5931317657232285</v>
      </c>
      <c r="J929">
        <f t="shared" si="790"/>
        <v>-0.19406443834304854</v>
      </c>
      <c r="K929">
        <f t="shared" si="791"/>
        <v>1.3928995728492732</v>
      </c>
      <c r="L929">
        <f t="shared" si="792"/>
        <v>-4.1992804855108261</v>
      </c>
      <c r="M929">
        <f t="shared" si="793"/>
        <v>2.0444698780775084</v>
      </c>
      <c r="N929">
        <f t="shared" si="794"/>
        <v>2.6237402195110922</v>
      </c>
      <c r="O929">
        <f t="shared" si="795"/>
        <v>-3.8295593708753586</v>
      </c>
      <c r="P929">
        <f t="shared" si="796"/>
        <v>-4.161996066570282</v>
      </c>
      <c r="Q929">
        <v>1</v>
      </c>
      <c r="R929">
        <f t="shared" si="809"/>
        <v>0</v>
      </c>
      <c r="S929">
        <f t="shared" si="810"/>
        <v>0</v>
      </c>
      <c r="T929">
        <f t="shared" si="811"/>
        <v>1.3928995728492732</v>
      </c>
      <c r="U929">
        <f t="shared" si="812"/>
        <v>0</v>
      </c>
      <c r="V929">
        <f t="shared" si="813"/>
        <v>2.0444698780775084</v>
      </c>
      <c r="W929">
        <f t="shared" si="814"/>
        <v>2.6237402195110922</v>
      </c>
      <c r="X929">
        <f t="shared" si="815"/>
        <v>0</v>
      </c>
      <c r="Y929">
        <f t="shared" si="816"/>
        <v>0</v>
      </c>
      <c r="AA929">
        <f t="shared" si="797"/>
        <v>-2.5931338857037032</v>
      </c>
      <c r="AB929">
        <f t="shared" si="798"/>
        <v>3.3663370255525029</v>
      </c>
      <c r="AC929">
        <f t="shared" si="799"/>
        <v>-3.3586869193052111</v>
      </c>
      <c r="AD929">
        <f t="shared" si="800"/>
        <v>9.273383307276287</v>
      </c>
      <c r="AE929">
        <f t="shared" si="801"/>
        <v>-1.0434404803128121</v>
      </c>
      <c r="AF929">
        <f t="shared" si="802"/>
        <v>4.3124869012335747</v>
      </c>
      <c r="AG929">
        <v>1</v>
      </c>
      <c r="AH929">
        <f t="shared" si="817"/>
        <v>0</v>
      </c>
      <c r="AI929">
        <f t="shared" si="818"/>
        <v>3.3663370255525029</v>
      </c>
      <c r="AJ929">
        <f t="shared" si="819"/>
        <v>0</v>
      </c>
      <c r="AK929">
        <f t="shared" si="820"/>
        <v>9.273383307276287</v>
      </c>
      <c r="AL929">
        <f t="shared" si="821"/>
        <v>0</v>
      </c>
      <c r="AM929">
        <f t="shared" si="822"/>
        <v>4.3124869012335747</v>
      </c>
      <c r="AO929">
        <f t="shared" si="803"/>
        <v>-16.114624674353049</v>
      </c>
      <c r="AP929">
        <f t="shared" si="804"/>
        <v>7.2125730900831</v>
      </c>
      <c r="AQ929">
        <f t="shared" si="805"/>
        <v>-5.2432020288953396</v>
      </c>
      <c r="AS929" s="20">
        <f t="shared" si="823"/>
        <v>7.398182509868403E-11</v>
      </c>
      <c r="AT929" s="20">
        <f t="shared" si="824"/>
        <v>0.99999610477853351</v>
      </c>
      <c r="AU929" s="20">
        <f t="shared" si="825"/>
        <v>3.8951474847628989E-6</v>
      </c>
      <c r="AV929" s="7">
        <f t="shared" si="826"/>
        <v>1</v>
      </c>
      <c r="AX929" s="9">
        <f t="shared" si="827"/>
        <v>-7.398182509868403E-11</v>
      </c>
      <c r="AY929" s="6">
        <f t="shared" si="828"/>
        <v>3.8952214664877971E-6</v>
      </c>
      <c r="AZ929" s="6">
        <f t="shared" si="829"/>
        <v>-3.8951474847628989E-6</v>
      </c>
      <c r="BA929" s="22">
        <f t="shared" si="830"/>
        <v>1.011497473550513E-11</v>
      </c>
      <c r="BB929" s="8"/>
      <c r="BC929" s="20">
        <f t="shared" si="831"/>
        <v>0</v>
      </c>
      <c r="BD929" s="20">
        <f t="shared" si="832"/>
        <v>-3.8952290528826341E-6</v>
      </c>
      <c r="BE929" s="20">
        <f t="shared" si="833"/>
        <v>0</v>
      </c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S929">
        <f t="shared" si="834"/>
        <v>0</v>
      </c>
      <c r="BU929">
        <f t="shared" si="835"/>
        <v>0</v>
      </c>
      <c r="BV929">
        <f t="shared" si="836"/>
        <v>0</v>
      </c>
      <c r="BW929">
        <f t="shared" si="837"/>
        <v>0</v>
      </c>
      <c r="BX929">
        <f t="shared" si="838"/>
        <v>0</v>
      </c>
      <c r="BY929">
        <f t="shared" si="839"/>
        <v>1</v>
      </c>
      <c r="BZ929">
        <f t="shared" si="840"/>
        <v>0</v>
      </c>
      <c r="CA929">
        <f t="shared" si="841"/>
        <v>0</v>
      </c>
      <c r="CB929">
        <f t="shared" si="842"/>
        <v>0</v>
      </c>
      <c r="CC929">
        <f t="shared" si="843"/>
        <v>0</v>
      </c>
      <c r="CD929">
        <f t="shared" si="844"/>
        <v>1</v>
      </c>
    </row>
    <row r="930" spans="1:82" x14ac:dyDescent="0.25">
      <c r="A930">
        <v>1</v>
      </c>
      <c r="B930">
        <v>0.75</v>
      </c>
      <c r="C930">
        <v>-1.75</v>
      </c>
      <c r="D930" s="4">
        <v>1</v>
      </c>
      <c r="E930">
        <f t="shared" si="806"/>
        <v>0</v>
      </c>
      <c r="F930">
        <f t="shared" si="807"/>
        <v>0</v>
      </c>
      <c r="G930">
        <f t="shared" si="808"/>
        <v>1</v>
      </c>
      <c r="I930">
        <f t="shared" si="789"/>
        <v>-1.6808594316244125</v>
      </c>
      <c r="J930">
        <f t="shared" si="790"/>
        <v>-0.84935212135314986</v>
      </c>
      <c r="K930">
        <f t="shared" si="791"/>
        <v>0.7329747080802913</v>
      </c>
      <c r="L930">
        <f t="shared" si="792"/>
        <v>-3.0769748538732524</v>
      </c>
      <c r="M930">
        <f t="shared" si="793"/>
        <v>0.89105550944805234</v>
      </c>
      <c r="N930">
        <f t="shared" si="794"/>
        <v>2.8006587112322454</v>
      </c>
      <c r="O930">
        <f t="shared" si="795"/>
        <v>-2.9515991061925888</v>
      </c>
      <c r="P930">
        <f t="shared" si="796"/>
        <v>-3.4481610655784607</v>
      </c>
      <c r="Q930">
        <v>1</v>
      </c>
      <c r="R930">
        <f t="shared" si="809"/>
        <v>0</v>
      </c>
      <c r="S930">
        <f t="shared" si="810"/>
        <v>0</v>
      </c>
      <c r="T930">
        <f t="shared" si="811"/>
        <v>0.7329747080802913</v>
      </c>
      <c r="U930">
        <f t="shared" si="812"/>
        <v>0</v>
      </c>
      <c r="V930">
        <f t="shared" si="813"/>
        <v>0.89105550944805234</v>
      </c>
      <c r="W930">
        <f t="shared" si="814"/>
        <v>2.8006587112322454</v>
      </c>
      <c r="X930">
        <f t="shared" si="815"/>
        <v>0</v>
      </c>
      <c r="Y930">
        <f t="shared" si="816"/>
        <v>0</v>
      </c>
      <c r="AA930">
        <f t="shared" si="797"/>
        <v>-4.6600323493137514</v>
      </c>
      <c r="AB930">
        <f t="shared" si="798"/>
        <v>0.22118037283435465</v>
      </c>
      <c r="AC930">
        <f t="shared" si="799"/>
        <v>-2.2808121463545938</v>
      </c>
      <c r="AD930">
        <f t="shared" si="800"/>
        <v>8.6728758529511971</v>
      </c>
      <c r="AE930">
        <f t="shared" si="801"/>
        <v>-3.284335380932053</v>
      </c>
      <c r="AF930">
        <f t="shared" si="802"/>
        <v>0.71270805375092672</v>
      </c>
      <c r="AG930">
        <v>1</v>
      </c>
      <c r="AH930">
        <f t="shared" si="817"/>
        <v>0</v>
      </c>
      <c r="AI930">
        <f t="shared" si="818"/>
        <v>0.22118037283435465</v>
      </c>
      <c r="AJ930">
        <f t="shared" si="819"/>
        <v>0</v>
      </c>
      <c r="AK930">
        <f t="shared" si="820"/>
        <v>8.6728758529511971</v>
      </c>
      <c r="AL930">
        <f t="shared" si="821"/>
        <v>0</v>
      </c>
      <c r="AM930">
        <f t="shared" si="822"/>
        <v>0.71270805375092672</v>
      </c>
      <c r="AO930">
        <f t="shared" si="803"/>
        <v>-18.88433954572243</v>
      </c>
      <c r="AP930">
        <f t="shared" si="804"/>
        <v>5.9503291196128911</v>
      </c>
      <c r="AQ930">
        <f t="shared" si="805"/>
        <v>19.021032326755684</v>
      </c>
      <c r="AS930" s="20">
        <f t="shared" si="823"/>
        <v>3.4506844490218935E-17</v>
      </c>
      <c r="AT930" s="20">
        <f t="shared" si="824"/>
        <v>2.1060312344781931E-6</v>
      </c>
      <c r="AU930" s="20">
        <f t="shared" si="825"/>
        <v>0.99999789396876548</v>
      </c>
      <c r="AV930" s="7">
        <f t="shared" si="826"/>
        <v>1</v>
      </c>
      <c r="AX930" s="9">
        <f t="shared" si="827"/>
        <v>-3.4506844490218935E-17</v>
      </c>
      <c r="AY930" s="6">
        <f t="shared" si="828"/>
        <v>-2.1060312344781931E-6</v>
      </c>
      <c r="AZ930" s="6">
        <f t="shared" si="829"/>
        <v>2.1060312345166921E-6</v>
      </c>
      <c r="BA930" s="22">
        <f t="shared" si="830"/>
        <v>2.9569117071192147E-12</v>
      </c>
      <c r="BB930" s="8"/>
      <c r="BC930" s="20">
        <f t="shared" si="831"/>
        <v>0</v>
      </c>
      <c r="BD930" s="20">
        <f t="shared" si="832"/>
        <v>0</v>
      </c>
      <c r="BE930" s="20">
        <f t="shared" si="833"/>
        <v>-2.1060334522035861E-6</v>
      </c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S930">
        <f t="shared" si="834"/>
        <v>1</v>
      </c>
      <c r="BU930">
        <f t="shared" si="835"/>
        <v>0</v>
      </c>
      <c r="BV930">
        <f t="shared" si="836"/>
        <v>0</v>
      </c>
      <c r="BW930">
        <f t="shared" si="837"/>
        <v>0</v>
      </c>
      <c r="BX930">
        <f t="shared" si="838"/>
        <v>0</v>
      </c>
      <c r="BY930">
        <f t="shared" si="839"/>
        <v>0</v>
      </c>
      <c r="BZ930">
        <f t="shared" si="840"/>
        <v>0</v>
      </c>
      <c r="CA930">
        <f t="shared" si="841"/>
        <v>0</v>
      </c>
      <c r="CB930">
        <f t="shared" si="842"/>
        <v>0</v>
      </c>
      <c r="CC930">
        <f t="shared" si="843"/>
        <v>1</v>
      </c>
      <c r="CD930">
        <f t="shared" si="844"/>
        <v>1</v>
      </c>
    </row>
    <row r="931" spans="1:82" x14ac:dyDescent="0.25">
      <c r="A931">
        <v>1</v>
      </c>
      <c r="B931">
        <v>0.75</v>
      </c>
      <c r="C931">
        <v>-1.5</v>
      </c>
      <c r="D931" s="4">
        <v>1</v>
      </c>
      <c r="E931">
        <f t="shared" si="806"/>
        <v>0</v>
      </c>
      <c r="F931">
        <f t="shared" si="807"/>
        <v>0</v>
      </c>
      <c r="G931">
        <f t="shared" si="808"/>
        <v>1</v>
      </c>
      <c r="I931">
        <f t="shared" si="789"/>
        <v>-1.4527913480997086</v>
      </c>
      <c r="J931">
        <f t="shared" si="790"/>
        <v>-1.0131740421056752</v>
      </c>
      <c r="K931">
        <f t="shared" si="791"/>
        <v>0.56799349188804582</v>
      </c>
      <c r="L931">
        <f t="shared" si="792"/>
        <v>-2.7963984459638591</v>
      </c>
      <c r="M931">
        <f t="shared" si="793"/>
        <v>0.60270191729068823</v>
      </c>
      <c r="N931">
        <f t="shared" si="794"/>
        <v>2.8448883341625337</v>
      </c>
      <c r="O931">
        <f t="shared" si="795"/>
        <v>-2.7321090400218964</v>
      </c>
      <c r="P931">
        <f t="shared" si="796"/>
        <v>-3.2697023153305054</v>
      </c>
      <c r="Q931">
        <v>1</v>
      </c>
      <c r="R931">
        <f t="shared" si="809"/>
        <v>0</v>
      </c>
      <c r="S931">
        <f t="shared" si="810"/>
        <v>0</v>
      </c>
      <c r="T931">
        <f t="shared" si="811"/>
        <v>0.56799349188804582</v>
      </c>
      <c r="U931">
        <f t="shared" si="812"/>
        <v>0</v>
      </c>
      <c r="V931">
        <f t="shared" si="813"/>
        <v>0.60270191729068823</v>
      </c>
      <c r="W931">
        <f t="shared" si="814"/>
        <v>2.8448883341625337</v>
      </c>
      <c r="X931">
        <f t="shared" si="815"/>
        <v>0</v>
      </c>
      <c r="Y931">
        <f t="shared" si="816"/>
        <v>0</v>
      </c>
      <c r="AA931">
        <f t="shared" si="797"/>
        <v>-5.1767569652162635</v>
      </c>
      <c r="AB931">
        <f t="shared" si="798"/>
        <v>-0.56510879034518258</v>
      </c>
      <c r="AC931">
        <f t="shared" si="799"/>
        <v>-2.0113434531169396</v>
      </c>
      <c r="AD931">
        <f t="shared" si="800"/>
        <v>8.5227489893699246</v>
      </c>
      <c r="AE931">
        <f t="shared" si="801"/>
        <v>-3.8445591060868631</v>
      </c>
      <c r="AF931">
        <f t="shared" si="802"/>
        <v>-0.18723665811973578</v>
      </c>
      <c r="AG931">
        <v>1</v>
      </c>
      <c r="AH931">
        <f t="shared" si="817"/>
        <v>0</v>
      </c>
      <c r="AI931">
        <f t="shared" si="818"/>
        <v>0</v>
      </c>
      <c r="AJ931">
        <f t="shared" si="819"/>
        <v>0</v>
      </c>
      <c r="AK931">
        <f t="shared" si="820"/>
        <v>8.5227489893699246</v>
      </c>
      <c r="AL931">
        <f t="shared" si="821"/>
        <v>0</v>
      </c>
      <c r="AM931">
        <f t="shared" si="822"/>
        <v>0</v>
      </c>
      <c r="AO931">
        <f t="shared" si="803"/>
        <v>-18.953501307953974</v>
      </c>
      <c r="AP931">
        <f t="shared" si="804"/>
        <v>5.6922678988805258</v>
      </c>
      <c r="AQ931">
        <f t="shared" si="805"/>
        <v>21.894544407440502</v>
      </c>
      <c r="AS931" s="20">
        <f t="shared" si="823"/>
        <v>1.8193619570458063E-18</v>
      </c>
      <c r="AT931" s="20">
        <f t="shared" si="824"/>
        <v>9.1926490049460454E-8</v>
      </c>
      <c r="AU931" s="20">
        <f t="shared" si="825"/>
        <v>0.99999990807351002</v>
      </c>
      <c r="AV931" s="7">
        <f t="shared" si="826"/>
        <v>1</v>
      </c>
      <c r="AX931" s="9">
        <f t="shared" si="827"/>
        <v>-1.8193619570458063E-18</v>
      </c>
      <c r="AY931" s="6">
        <f t="shared" si="828"/>
        <v>-9.1926490049460454E-8</v>
      </c>
      <c r="AZ931" s="6">
        <f t="shared" si="829"/>
        <v>9.1926489975691084E-8</v>
      </c>
      <c r="BA931" s="22">
        <f t="shared" si="830"/>
        <v>5.6336530440214612E-15</v>
      </c>
      <c r="BB931" s="8"/>
      <c r="BC931" s="20">
        <f t="shared" si="831"/>
        <v>0</v>
      </c>
      <c r="BD931" s="20">
        <f t="shared" si="832"/>
        <v>0</v>
      </c>
      <c r="BE931" s="20">
        <f t="shared" si="833"/>
        <v>-9.1926494200931122E-8</v>
      </c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S931">
        <f t="shared" si="834"/>
        <v>1</v>
      </c>
      <c r="BU931">
        <f t="shared" si="835"/>
        <v>0</v>
      </c>
      <c r="BV931">
        <f t="shared" si="836"/>
        <v>0</v>
      </c>
      <c r="BW931">
        <f t="shared" si="837"/>
        <v>0</v>
      </c>
      <c r="BX931">
        <f t="shared" si="838"/>
        <v>0</v>
      </c>
      <c r="BY931">
        <f t="shared" si="839"/>
        <v>0</v>
      </c>
      <c r="BZ931">
        <f t="shared" si="840"/>
        <v>0</v>
      </c>
      <c r="CA931">
        <f t="shared" si="841"/>
        <v>0</v>
      </c>
      <c r="CB931">
        <f t="shared" si="842"/>
        <v>0</v>
      </c>
      <c r="CC931">
        <f t="shared" si="843"/>
        <v>1</v>
      </c>
      <c r="CD931">
        <f t="shared" si="844"/>
        <v>1</v>
      </c>
    </row>
    <row r="932" spans="1:82" x14ac:dyDescent="0.25">
      <c r="A932">
        <v>1</v>
      </c>
      <c r="B932">
        <v>0.75</v>
      </c>
      <c r="C932">
        <v>-1.25</v>
      </c>
      <c r="D932" s="4">
        <v>1</v>
      </c>
      <c r="E932">
        <f t="shared" si="806"/>
        <v>0</v>
      </c>
      <c r="F932">
        <f t="shared" si="807"/>
        <v>0</v>
      </c>
      <c r="G932">
        <f t="shared" si="808"/>
        <v>1</v>
      </c>
      <c r="I932">
        <f t="shared" si="789"/>
        <v>-1.2247232645750046</v>
      </c>
      <c r="J932">
        <f t="shared" si="790"/>
        <v>-1.1769959628582005</v>
      </c>
      <c r="K932">
        <f t="shared" si="791"/>
        <v>0.40301227569580034</v>
      </c>
      <c r="L932">
        <f t="shared" si="792"/>
        <v>-2.5158220380544662</v>
      </c>
      <c r="M932">
        <f t="shared" si="793"/>
        <v>0.31434832513332411</v>
      </c>
      <c r="N932">
        <f t="shared" si="794"/>
        <v>2.889117957092822</v>
      </c>
      <c r="O932">
        <f t="shared" si="795"/>
        <v>-2.5126189738512039</v>
      </c>
      <c r="P932">
        <f t="shared" si="796"/>
        <v>-3.09124356508255</v>
      </c>
      <c r="Q932">
        <v>1</v>
      </c>
      <c r="R932">
        <f t="shared" si="809"/>
        <v>0</v>
      </c>
      <c r="S932">
        <f t="shared" si="810"/>
        <v>0</v>
      </c>
      <c r="T932">
        <f t="shared" si="811"/>
        <v>0.40301227569580034</v>
      </c>
      <c r="U932">
        <f t="shared" si="812"/>
        <v>0</v>
      </c>
      <c r="V932">
        <f t="shared" si="813"/>
        <v>0.31434832513332411</v>
      </c>
      <c r="W932">
        <f t="shared" si="814"/>
        <v>2.889117957092822</v>
      </c>
      <c r="X932">
        <f t="shared" si="815"/>
        <v>0</v>
      </c>
      <c r="Y932">
        <f t="shared" si="816"/>
        <v>0</v>
      </c>
      <c r="AA932">
        <f t="shared" si="797"/>
        <v>-5.6934815811187764</v>
      </c>
      <c r="AB932">
        <f t="shared" si="798"/>
        <v>-1.3513979535247198</v>
      </c>
      <c r="AC932">
        <f t="shared" si="799"/>
        <v>-1.741874759879285</v>
      </c>
      <c r="AD932">
        <f t="shared" si="800"/>
        <v>8.3726221257886522</v>
      </c>
      <c r="AE932">
        <f t="shared" si="801"/>
        <v>-4.4047828312416737</v>
      </c>
      <c r="AF932">
        <f t="shared" si="802"/>
        <v>-1.087181369990398</v>
      </c>
      <c r="AG932">
        <v>1</v>
      </c>
      <c r="AH932">
        <f t="shared" si="817"/>
        <v>0</v>
      </c>
      <c r="AI932">
        <f t="shared" si="818"/>
        <v>0</v>
      </c>
      <c r="AJ932">
        <f t="shared" si="819"/>
        <v>0</v>
      </c>
      <c r="AK932">
        <f t="shared" si="820"/>
        <v>8.3726221257886522</v>
      </c>
      <c r="AL932">
        <f t="shared" si="821"/>
        <v>0</v>
      </c>
      <c r="AM932">
        <f t="shared" si="822"/>
        <v>0</v>
      </c>
      <c r="AO932">
        <f t="shared" si="803"/>
        <v>-18.654172347501454</v>
      </c>
      <c r="AP932">
        <f t="shared" si="804"/>
        <v>5.5980212176303281</v>
      </c>
      <c r="AQ932">
        <f t="shared" si="805"/>
        <v>21.545533946939734</v>
      </c>
      <c r="AS932" s="20">
        <f t="shared" si="823"/>
        <v>3.4792795999643318E-18</v>
      </c>
      <c r="AT932" s="20">
        <f t="shared" si="824"/>
        <v>1.1859958519411661E-7</v>
      </c>
      <c r="AU932" s="20">
        <f t="shared" si="825"/>
        <v>0.99999988140041485</v>
      </c>
      <c r="AV932" s="7">
        <f t="shared" si="826"/>
        <v>1</v>
      </c>
      <c r="AX932" s="9">
        <f t="shared" si="827"/>
        <v>-3.4792795999643318E-18</v>
      </c>
      <c r="AY932" s="6">
        <f t="shared" si="828"/>
        <v>-1.1859958519411661E-7</v>
      </c>
      <c r="AZ932" s="6">
        <f t="shared" si="829"/>
        <v>1.1859958515270108E-7</v>
      </c>
      <c r="BA932" s="22">
        <f t="shared" si="830"/>
        <v>9.3772410688697721E-15</v>
      </c>
      <c r="BB932" s="8"/>
      <c r="BC932" s="20">
        <f t="shared" si="831"/>
        <v>0</v>
      </c>
      <c r="BD932" s="20">
        <f t="shared" si="832"/>
        <v>0</v>
      </c>
      <c r="BE932" s="20">
        <f t="shared" si="833"/>
        <v>-1.1859959218563244E-7</v>
      </c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S932">
        <f t="shared" si="834"/>
        <v>1</v>
      </c>
      <c r="BU932">
        <f t="shared" si="835"/>
        <v>0</v>
      </c>
      <c r="BV932">
        <f t="shared" si="836"/>
        <v>0</v>
      </c>
      <c r="BW932">
        <f t="shared" si="837"/>
        <v>0</v>
      </c>
      <c r="BX932">
        <f t="shared" si="838"/>
        <v>0</v>
      </c>
      <c r="BY932">
        <f t="shared" si="839"/>
        <v>0</v>
      </c>
      <c r="BZ932">
        <f t="shared" si="840"/>
        <v>0</v>
      </c>
      <c r="CA932">
        <f t="shared" si="841"/>
        <v>0</v>
      </c>
      <c r="CB932">
        <f t="shared" si="842"/>
        <v>0</v>
      </c>
      <c r="CC932">
        <f t="shared" si="843"/>
        <v>1</v>
      </c>
      <c r="CD932">
        <f t="shared" si="844"/>
        <v>1</v>
      </c>
    </row>
    <row r="933" spans="1:82" x14ac:dyDescent="0.25">
      <c r="A933">
        <v>1</v>
      </c>
      <c r="B933">
        <v>0.75</v>
      </c>
      <c r="C933">
        <v>-1</v>
      </c>
      <c r="D933" s="4">
        <v>1</v>
      </c>
      <c r="E933">
        <f t="shared" si="806"/>
        <v>0</v>
      </c>
      <c r="F933">
        <f t="shared" si="807"/>
        <v>0</v>
      </c>
      <c r="G933">
        <f t="shared" si="808"/>
        <v>1</v>
      </c>
      <c r="I933">
        <f t="shared" si="789"/>
        <v>-0.9966551810503006</v>
      </c>
      <c r="J933">
        <f t="shared" si="790"/>
        <v>-1.3408178836107258</v>
      </c>
      <c r="K933">
        <f t="shared" si="791"/>
        <v>0.23803105950355485</v>
      </c>
      <c r="L933">
        <f t="shared" si="792"/>
        <v>-2.2352456301450729</v>
      </c>
      <c r="M933">
        <f t="shared" si="793"/>
        <v>2.5994732975960222E-2</v>
      </c>
      <c r="N933">
        <f t="shared" si="794"/>
        <v>2.9333475800231104</v>
      </c>
      <c r="O933">
        <f t="shared" si="795"/>
        <v>-2.2931289076805115</v>
      </c>
      <c r="P933">
        <f t="shared" si="796"/>
        <v>-2.9127848148345947</v>
      </c>
      <c r="Q933">
        <v>1</v>
      </c>
      <c r="R933">
        <f t="shared" si="809"/>
        <v>0</v>
      </c>
      <c r="S933">
        <f t="shared" si="810"/>
        <v>0</v>
      </c>
      <c r="T933">
        <f t="shared" si="811"/>
        <v>0.23803105950355485</v>
      </c>
      <c r="U933">
        <f t="shared" si="812"/>
        <v>0</v>
      </c>
      <c r="V933">
        <f t="shared" si="813"/>
        <v>2.5994732975960222E-2</v>
      </c>
      <c r="W933">
        <f t="shared" si="814"/>
        <v>2.9333475800231104</v>
      </c>
      <c r="X933">
        <f t="shared" si="815"/>
        <v>0</v>
      </c>
      <c r="Y933">
        <f t="shared" si="816"/>
        <v>0</v>
      </c>
      <c r="AA933">
        <f t="shared" si="797"/>
        <v>-6.2102061970212876</v>
      </c>
      <c r="AB933">
        <f t="shared" si="798"/>
        <v>-2.1376871167042566</v>
      </c>
      <c r="AC933">
        <f t="shared" si="799"/>
        <v>-1.472406066641631</v>
      </c>
      <c r="AD933">
        <f t="shared" si="800"/>
        <v>8.2224952622073779</v>
      </c>
      <c r="AE933">
        <f t="shared" si="801"/>
        <v>-4.9650065563964834</v>
      </c>
      <c r="AF933">
        <f t="shared" si="802"/>
        <v>-1.9871260818610597</v>
      </c>
      <c r="AG933">
        <v>1</v>
      </c>
      <c r="AH933">
        <f t="shared" si="817"/>
        <v>0</v>
      </c>
      <c r="AI933">
        <f t="shared" si="818"/>
        <v>0</v>
      </c>
      <c r="AJ933">
        <f t="shared" si="819"/>
        <v>0</v>
      </c>
      <c r="AK933">
        <f t="shared" si="820"/>
        <v>8.2224952622073779</v>
      </c>
      <c r="AL933">
        <f t="shared" si="821"/>
        <v>0</v>
      </c>
      <c r="AM933">
        <f t="shared" si="822"/>
        <v>0</v>
      </c>
      <c r="AO933">
        <f t="shared" si="803"/>
        <v>-18.35484338704893</v>
      </c>
      <c r="AP933">
        <f t="shared" si="804"/>
        <v>5.5037745363801296</v>
      </c>
      <c r="AQ933">
        <f t="shared" si="805"/>
        <v>21.196523486438956</v>
      </c>
      <c r="AS933" s="20">
        <f t="shared" si="823"/>
        <v>6.6536438195597374E-18</v>
      </c>
      <c r="AT933" s="20">
        <f t="shared" si="824"/>
        <v>1.5301205878509625E-7</v>
      </c>
      <c r="AU933" s="20">
        <f t="shared" si="825"/>
        <v>0.9999998469879412</v>
      </c>
      <c r="AV933" s="7">
        <f t="shared" si="826"/>
        <v>1</v>
      </c>
      <c r="AX933" s="9">
        <f t="shared" si="827"/>
        <v>-6.6536438195597374E-18</v>
      </c>
      <c r="AY933" s="6">
        <f t="shared" si="828"/>
        <v>-1.5301205878509625E-7</v>
      </c>
      <c r="AZ933" s="6">
        <f t="shared" si="829"/>
        <v>1.5301205880113855E-7</v>
      </c>
      <c r="BA933" s="22">
        <f t="shared" si="830"/>
        <v>1.5608460090738942E-14</v>
      </c>
      <c r="BB933" s="8"/>
      <c r="BC933" s="20">
        <f t="shared" si="831"/>
        <v>0</v>
      </c>
      <c r="BD933" s="20">
        <f t="shared" si="832"/>
        <v>0</v>
      </c>
      <c r="BE933" s="20">
        <f t="shared" si="833"/>
        <v>-1.5301207050748482E-7</v>
      </c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S933">
        <f t="shared" si="834"/>
        <v>1</v>
      </c>
      <c r="BU933">
        <f t="shared" si="835"/>
        <v>0</v>
      </c>
      <c r="BV933">
        <f t="shared" si="836"/>
        <v>0</v>
      </c>
      <c r="BW933">
        <f t="shared" si="837"/>
        <v>0</v>
      </c>
      <c r="BX933">
        <f t="shared" si="838"/>
        <v>0</v>
      </c>
      <c r="BY933">
        <f t="shared" si="839"/>
        <v>0</v>
      </c>
      <c r="BZ933">
        <f t="shared" si="840"/>
        <v>0</v>
      </c>
      <c r="CA933">
        <f t="shared" si="841"/>
        <v>0</v>
      </c>
      <c r="CB933">
        <f t="shared" si="842"/>
        <v>0</v>
      </c>
      <c r="CC933">
        <f t="shared" si="843"/>
        <v>1</v>
      </c>
      <c r="CD933">
        <f t="shared" si="844"/>
        <v>1</v>
      </c>
    </row>
    <row r="934" spans="1:82" x14ac:dyDescent="0.25">
      <c r="A934">
        <v>1</v>
      </c>
      <c r="B934">
        <v>0.75</v>
      </c>
      <c r="C934">
        <v>-0.75</v>
      </c>
      <c r="D934" s="4">
        <v>1</v>
      </c>
      <c r="E934">
        <f t="shared" si="806"/>
        <v>0</v>
      </c>
      <c r="F934">
        <f t="shared" si="807"/>
        <v>0</v>
      </c>
      <c r="G934">
        <f t="shared" si="808"/>
        <v>1</v>
      </c>
      <c r="I934">
        <f t="shared" si="789"/>
        <v>-0.76858709752559662</v>
      </c>
      <c r="J934">
        <f t="shared" si="790"/>
        <v>-1.5046398043632512</v>
      </c>
      <c r="K934">
        <f t="shared" si="791"/>
        <v>7.304984331130937E-2</v>
      </c>
      <c r="L934">
        <f t="shared" si="792"/>
        <v>-1.9546692222356794</v>
      </c>
      <c r="M934">
        <f t="shared" si="793"/>
        <v>-0.26235885918140378</v>
      </c>
      <c r="N934">
        <f t="shared" si="794"/>
        <v>2.9775772029533987</v>
      </c>
      <c r="O934">
        <f t="shared" si="795"/>
        <v>-2.073638841509819</v>
      </c>
      <c r="P934">
        <f t="shared" si="796"/>
        <v>-2.7343260645866394</v>
      </c>
      <c r="Q934">
        <v>1</v>
      </c>
      <c r="R934">
        <f t="shared" si="809"/>
        <v>0</v>
      </c>
      <c r="S934">
        <f t="shared" si="810"/>
        <v>0</v>
      </c>
      <c r="T934">
        <f t="shared" si="811"/>
        <v>7.304984331130937E-2</v>
      </c>
      <c r="U934">
        <f t="shared" si="812"/>
        <v>0</v>
      </c>
      <c r="V934">
        <f t="shared" si="813"/>
        <v>0</v>
      </c>
      <c r="W934">
        <f t="shared" si="814"/>
        <v>2.9775772029533987</v>
      </c>
      <c r="X934">
        <f t="shared" si="815"/>
        <v>0</v>
      </c>
      <c r="Y934">
        <f t="shared" si="816"/>
        <v>0</v>
      </c>
      <c r="AA934">
        <f t="shared" si="797"/>
        <v>-6.5168455914414283</v>
      </c>
      <c r="AB934">
        <f t="shared" si="798"/>
        <v>-2.5365302303601625</v>
      </c>
      <c r="AC934">
        <f t="shared" si="799"/>
        <v>-1.5167501520999751</v>
      </c>
      <c r="AD934">
        <f t="shared" si="800"/>
        <v>8.247864058560145</v>
      </c>
      <c r="AE934">
        <f t="shared" si="801"/>
        <v>-5.2851662588847077</v>
      </c>
      <c r="AF934">
        <f t="shared" si="802"/>
        <v>-2.4354677965295197</v>
      </c>
      <c r="AG934">
        <v>1</v>
      </c>
      <c r="AH934">
        <f t="shared" si="817"/>
        <v>0</v>
      </c>
      <c r="AI934">
        <f t="shared" si="818"/>
        <v>0</v>
      </c>
      <c r="AJ934">
        <f t="shared" si="819"/>
        <v>0</v>
      </c>
      <c r="AK934">
        <f t="shared" si="820"/>
        <v>8.247864058560145</v>
      </c>
      <c r="AL934">
        <f t="shared" si="821"/>
        <v>0</v>
      </c>
      <c r="AM934">
        <f t="shared" si="822"/>
        <v>0</v>
      </c>
      <c r="AO934">
        <f t="shared" si="803"/>
        <v>-18.405424710464739</v>
      </c>
      <c r="AP934">
        <f t="shared" si="804"/>
        <v>5.5197005659162501</v>
      </c>
      <c r="AQ934">
        <f t="shared" si="805"/>
        <v>21.255500108518564</v>
      </c>
      <c r="AS934" s="20">
        <f t="shared" si="823"/>
        <v>5.9631967715367444E-18</v>
      </c>
      <c r="AT934" s="20">
        <f t="shared" si="824"/>
        <v>1.4656457961042512E-7</v>
      </c>
      <c r="AU934" s="20">
        <f t="shared" si="825"/>
        <v>0.99999985343542042</v>
      </c>
      <c r="AV934" s="7">
        <f t="shared" si="826"/>
        <v>1</v>
      </c>
      <c r="AX934" s="9">
        <f t="shared" si="827"/>
        <v>-5.9631967715367444E-18</v>
      </c>
      <c r="AY934" s="6">
        <f t="shared" si="828"/>
        <v>-1.4656457961042512E-7</v>
      </c>
      <c r="AZ934" s="6">
        <f t="shared" si="829"/>
        <v>1.4656457958395208E-7</v>
      </c>
      <c r="BA934" s="22">
        <f t="shared" si="830"/>
        <v>1.4320783995000424E-14</v>
      </c>
      <c r="BB934" s="8"/>
      <c r="BC934" s="20">
        <f t="shared" si="831"/>
        <v>0</v>
      </c>
      <c r="BD934" s="20">
        <f t="shared" si="832"/>
        <v>0</v>
      </c>
      <c r="BE934" s="20">
        <f t="shared" si="833"/>
        <v>-1.4656459032454113E-7</v>
      </c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S934">
        <f t="shared" si="834"/>
        <v>1</v>
      </c>
      <c r="BU934">
        <f t="shared" si="835"/>
        <v>0</v>
      </c>
      <c r="BV934">
        <f t="shared" si="836"/>
        <v>0</v>
      </c>
      <c r="BW934">
        <f t="shared" si="837"/>
        <v>0</v>
      </c>
      <c r="BX934">
        <f t="shared" si="838"/>
        <v>0</v>
      </c>
      <c r="BY934">
        <f t="shared" si="839"/>
        <v>0</v>
      </c>
      <c r="BZ934">
        <f t="shared" si="840"/>
        <v>0</v>
      </c>
      <c r="CA934">
        <f t="shared" si="841"/>
        <v>0</v>
      </c>
      <c r="CB934">
        <f t="shared" si="842"/>
        <v>0</v>
      </c>
      <c r="CC934">
        <f t="shared" si="843"/>
        <v>1</v>
      </c>
      <c r="CD934">
        <f t="shared" si="844"/>
        <v>1</v>
      </c>
    </row>
    <row r="935" spans="1:82" x14ac:dyDescent="0.25">
      <c r="A935">
        <v>1</v>
      </c>
      <c r="B935">
        <v>0.75</v>
      </c>
      <c r="C935">
        <v>-0.5</v>
      </c>
      <c r="D935" s="4">
        <v>1</v>
      </c>
      <c r="E935">
        <f t="shared" si="806"/>
        <v>0</v>
      </c>
      <c r="F935">
        <f t="shared" si="807"/>
        <v>0</v>
      </c>
      <c r="G935">
        <f t="shared" si="808"/>
        <v>1</v>
      </c>
      <c r="I935">
        <f t="shared" si="789"/>
        <v>-0.54051901400089264</v>
      </c>
      <c r="J935">
        <f t="shared" si="790"/>
        <v>-1.6684617251157765</v>
      </c>
      <c r="K935">
        <f t="shared" si="791"/>
        <v>-9.1931372880936113E-2</v>
      </c>
      <c r="L935">
        <f t="shared" si="792"/>
        <v>-1.6740928143262863</v>
      </c>
      <c r="M935">
        <f t="shared" si="793"/>
        <v>-0.55071245133876778</v>
      </c>
      <c r="N935">
        <f t="shared" si="794"/>
        <v>3.021806825883687</v>
      </c>
      <c r="O935">
        <f t="shared" si="795"/>
        <v>-1.8541487753391266</v>
      </c>
      <c r="P935">
        <f t="shared" si="796"/>
        <v>-2.5558673143386841</v>
      </c>
      <c r="Q935">
        <v>1</v>
      </c>
      <c r="R935">
        <f t="shared" si="809"/>
        <v>0</v>
      </c>
      <c r="S935">
        <f t="shared" si="810"/>
        <v>0</v>
      </c>
      <c r="T935">
        <f t="shared" si="811"/>
        <v>0</v>
      </c>
      <c r="U935">
        <f t="shared" si="812"/>
        <v>0</v>
      </c>
      <c r="V935">
        <f t="shared" si="813"/>
        <v>0</v>
      </c>
      <c r="W935">
        <f t="shared" si="814"/>
        <v>3.021806825883687</v>
      </c>
      <c r="X935">
        <f t="shared" si="815"/>
        <v>0</v>
      </c>
      <c r="Y935">
        <f t="shared" si="816"/>
        <v>0</v>
      </c>
      <c r="AA935">
        <f t="shared" si="797"/>
        <v>-6.6842039985150166</v>
      </c>
      <c r="AB935">
        <f t="shared" si="798"/>
        <v>-2.7067477119566616</v>
      </c>
      <c r="AC935">
        <f t="shared" si="799"/>
        <v>-1.5651096020098172</v>
      </c>
      <c r="AD935">
        <f t="shared" si="800"/>
        <v>8.3246762425118419</v>
      </c>
      <c r="AE935">
        <f t="shared" si="801"/>
        <v>-5.4477551577954397</v>
      </c>
      <c r="AF935">
        <f t="shared" si="802"/>
        <v>-2.6267942668484796</v>
      </c>
      <c r="AG935">
        <v>1</v>
      </c>
      <c r="AH935">
        <f t="shared" si="817"/>
        <v>0</v>
      </c>
      <c r="AI935">
        <f t="shared" si="818"/>
        <v>0</v>
      </c>
      <c r="AJ935">
        <f t="shared" si="819"/>
        <v>0</v>
      </c>
      <c r="AK935">
        <f t="shared" si="820"/>
        <v>8.3246762425118419</v>
      </c>
      <c r="AL935">
        <f t="shared" si="821"/>
        <v>0</v>
      </c>
      <c r="AM935">
        <f t="shared" si="822"/>
        <v>0</v>
      </c>
      <c r="AO935">
        <f t="shared" si="803"/>
        <v>-18.558575922871853</v>
      </c>
      <c r="AP935">
        <f t="shared" si="804"/>
        <v>5.5679217386253441</v>
      </c>
      <c r="AQ935">
        <f t="shared" si="805"/>
        <v>21.434070785701458</v>
      </c>
      <c r="AS935" s="20">
        <f t="shared" si="823"/>
        <v>4.2797082298183109E-18</v>
      </c>
      <c r="AT935" s="20">
        <f t="shared" si="824"/>
        <v>1.2865271743701459E-7</v>
      </c>
      <c r="AU935" s="20">
        <f t="shared" si="825"/>
        <v>0.99999987134728263</v>
      </c>
      <c r="AV935" s="7">
        <f t="shared" si="826"/>
        <v>1</v>
      </c>
      <c r="AX935" s="9">
        <f t="shared" si="827"/>
        <v>-4.2797082298183109E-18</v>
      </c>
      <c r="AY935" s="6">
        <f t="shared" si="828"/>
        <v>-1.2865271743701459E-7</v>
      </c>
      <c r="AZ935" s="6">
        <f t="shared" si="829"/>
        <v>1.2865271736828277E-7</v>
      </c>
      <c r="BA935" s="22">
        <f t="shared" si="830"/>
        <v>1.1034347796723857E-14</v>
      </c>
      <c r="BB935" s="8"/>
      <c r="BC935" s="20">
        <f t="shared" si="831"/>
        <v>0</v>
      </c>
      <c r="BD935" s="20">
        <f t="shared" si="832"/>
        <v>0</v>
      </c>
      <c r="BE935" s="20">
        <f t="shared" si="833"/>
        <v>-1.2865272564404432E-7</v>
      </c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S935">
        <f t="shared" si="834"/>
        <v>1</v>
      </c>
      <c r="BU935">
        <f t="shared" si="835"/>
        <v>0</v>
      </c>
      <c r="BV935">
        <f t="shared" si="836"/>
        <v>0</v>
      </c>
      <c r="BW935">
        <f t="shared" si="837"/>
        <v>0</v>
      </c>
      <c r="BX935">
        <f t="shared" si="838"/>
        <v>0</v>
      </c>
      <c r="BY935">
        <f t="shared" si="839"/>
        <v>0</v>
      </c>
      <c r="BZ935">
        <f t="shared" si="840"/>
        <v>0</v>
      </c>
      <c r="CA935">
        <f t="shared" si="841"/>
        <v>0</v>
      </c>
      <c r="CB935">
        <f t="shared" si="842"/>
        <v>0</v>
      </c>
      <c r="CC935">
        <f t="shared" si="843"/>
        <v>1</v>
      </c>
      <c r="CD935">
        <f t="shared" si="844"/>
        <v>1</v>
      </c>
    </row>
    <row r="936" spans="1:82" x14ac:dyDescent="0.25">
      <c r="A936">
        <v>1</v>
      </c>
      <c r="B936">
        <v>0.75</v>
      </c>
      <c r="C936">
        <v>-0.25</v>
      </c>
      <c r="D936" s="4">
        <v>1</v>
      </c>
      <c r="E936">
        <f t="shared" si="806"/>
        <v>0</v>
      </c>
      <c r="F936">
        <f t="shared" si="807"/>
        <v>0</v>
      </c>
      <c r="G936">
        <f t="shared" si="808"/>
        <v>1</v>
      </c>
      <c r="I936">
        <f t="shared" si="789"/>
        <v>-0.31245093047618866</v>
      </c>
      <c r="J936">
        <f t="shared" si="790"/>
        <v>-1.8322836458683018</v>
      </c>
      <c r="K936">
        <f t="shared" si="791"/>
        <v>-0.2569125890731816</v>
      </c>
      <c r="L936">
        <f t="shared" si="792"/>
        <v>-1.393516406416893</v>
      </c>
      <c r="M936">
        <f t="shared" si="793"/>
        <v>-0.83906604349613179</v>
      </c>
      <c r="N936">
        <f t="shared" si="794"/>
        <v>3.0660364488139753</v>
      </c>
      <c r="O936">
        <f t="shared" si="795"/>
        <v>-1.6346587091684341</v>
      </c>
      <c r="P936">
        <f t="shared" si="796"/>
        <v>-2.3774085640907288</v>
      </c>
      <c r="Q936">
        <v>1</v>
      </c>
      <c r="R936">
        <f t="shared" si="809"/>
        <v>0</v>
      </c>
      <c r="S936">
        <f t="shared" si="810"/>
        <v>0</v>
      </c>
      <c r="T936">
        <f t="shared" si="811"/>
        <v>0</v>
      </c>
      <c r="U936">
        <f t="shared" si="812"/>
        <v>0</v>
      </c>
      <c r="V936">
        <f t="shared" si="813"/>
        <v>0</v>
      </c>
      <c r="W936">
        <f t="shared" si="814"/>
        <v>3.0660364488139753</v>
      </c>
      <c r="X936">
        <f t="shared" si="815"/>
        <v>0</v>
      </c>
      <c r="Y936">
        <f t="shared" si="816"/>
        <v>0</v>
      </c>
      <c r="AA936">
        <f t="shared" si="797"/>
        <v>-6.7574281505341194</v>
      </c>
      <c r="AB936">
        <f t="shared" si="798"/>
        <v>-2.7258003185630462</v>
      </c>
      <c r="AC936">
        <f t="shared" si="799"/>
        <v>-1.5919529519443547</v>
      </c>
      <c r="AD936">
        <f t="shared" si="800"/>
        <v>8.4285490696572722</v>
      </c>
      <c r="AE936">
        <f t="shared" si="801"/>
        <v>-5.504036737769372</v>
      </c>
      <c r="AF936">
        <f t="shared" si="802"/>
        <v>-2.6494482472688583</v>
      </c>
      <c r="AG936">
        <v>1</v>
      </c>
      <c r="AH936">
        <f t="shared" si="817"/>
        <v>0</v>
      </c>
      <c r="AI936">
        <f t="shared" si="818"/>
        <v>0</v>
      </c>
      <c r="AJ936">
        <f t="shared" si="819"/>
        <v>0</v>
      </c>
      <c r="AK936">
        <f t="shared" si="820"/>
        <v>8.4285490696572722</v>
      </c>
      <c r="AL936">
        <f t="shared" si="821"/>
        <v>0</v>
      </c>
      <c r="AM936">
        <f t="shared" si="822"/>
        <v>0</v>
      </c>
      <c r="AO936">
        <f t="shared" si="803"/>
        <v>-18.765681730766616</v>
      </c>
      <c r="AP936">
        <f t="shared" si="804"/>
        <v>5.6331310489179849</v>
      </c>
      <c r="AQ936">
        <f t="shared" si="805"/>
        <v>21.675551240103399</v>
      </c>
      <c r="AS936" s="20">
        <f t="shared" si="823"/>
        <v>2.732723128918721E-18</v>
      </c>
      <c r="AT936" s="20">
        <f t="shared" si="824"/>
        <v>1.0786123478734217E-7</v>
      </c>
      <c r="AU936" s="20">
        <f t="shared" si="825"/>
        <v>0.99999989213876517</v>
      </c>
      <c r="AV936" s="7">
        <f t="shared" si="826"/>
        <v>1</v>
      </c>
      <c r="AX936" s="9">
        <f t="shared" si="827"/>
        <v>-2.732723128918721E-18</v>
      </c>
      <c r="AY936" s="6">
        <f t="shared" si="828"/>
        <v>-1.0786123478734217E-7</v>
      </c>
      <c r="AZ936" s="6">
        <f t="shared" si="829"/>
        <v>1.0786123483264021E-7</v>
      </c>
      <c r="BA936" s="22">
        <f t="shared" si="830"/>
        <v>7.7560306498240365E-15</v>
      </c>
      <c r="BB936" s="8"/>
      <c r="BC936" s="20">
        <f t="shared" si="831"/>
        <v>0</v>
      </c>
      <c r="BD936" s="20">
        <f t="shared" si="832"/>
        <v>0</v>
      </c>
      <c r="BE936" s="20">
        <f t="shared" si="833"/>
        <v>-1.0786124064966362E-7</v>
      </c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S936">
        <f t="shared" si="834"/>
        <v>1</v>
      </c>
      <c r="BU936">
        <f t="shared" si="835"/>
        <v>0</v>
      </c>
      <c r="BV936">
        <f t="shared" si="836"/>
        <v>0</v>
      </c>
      <c r="BW936">
        <f t="shared" si="837"/>
        <v>0</v>
      </c>
      <c r="BX936">
        <f t="shared" si="838"/>
        <v>0</v>
      </c>
      <c r="BY936">
        <f t="shared" si="839"/>
        <v>0</v>
      </c>
      <c r="BZ936">
        <f t="shared" si="840"/>
        <v>0</v>
      </c>
      <c r="CA936">
        <f t="shared" si="841"/>
        <v>0</v>
      </c>
      <c r="CB936">
        <f t="shared" si="842"/>
        <v>0</v>
      </c>
      <c r="CC936">
        <f t="shared" si="843"/>
        <v>1</v>
      </c>
      <c r="CD936">
        <f t="shared" si="844"/>
        <v>1</v>
      </c>
    </row>
    <row r="937" spans="1:82" x14ac:dyDescent="0.25">
      <c r="A937">
        <v>1</v>
      </c>
      <c r="B937">
        <v>0.75</v>
      </c>
      <c r="C937">
        <v>0</v>
      </c>
      <c r="D937" s="4">
        <v>1</v>
      </c>
      <c r="E937">
        <f t="shared" si="806"/>
        <v>0</v>
      </c>
      <c r="F937">
        <f t="shared" si="807"/>
        <v>0</v>
      </c>
      <c r="G937">
        <f t="shared" si="808"/>
        <v>1</v>
      </c>
      <c r="I937">
        <f t="shared" si="789"/>
        <v>-8.438284695148468E-2</v>
      </c>
      <c r="J937">
        <f t="shared" si="790"/>
        <v>-1.9961055666208272</v>
      </c>
      <c r="K937">
        <f t="shared" si="791"/>
        <v>-0.42189380526542708</v>
      </c>
      <c r="L937">
        <f t="shared" si="792"/>
        <v>-1.1129399985074997</v>
      </c>
      <c r="M937">
        <f t="shared" si="793"/>
        <v>-1.1274196356534958</v>
      </c>
      <c r="N937">
        <f t="shared" si="794"/>
        <v>3.1102660717442636</v>
      </c>
      <c r="O937">
        <f t="shared" si="795"/>
        <v>-1.4151686429977417</v>
      </c>
      <c r="P937">
        <f t="shared" si="796"/>
        <v>-2.1989498138427734</v>
      </c>
      <c r="Q937">
        <v>1</v>
      </c>
      <c r="R937">
        <f t="shared" si="809"/>
        <v>0</v>
      </c>
      <c r="S937">
        <f t="shared" si="810"/>
        <v>0</v>
      </c>
      <c r="T937">
        <f t="shared" si="811"/>
        <v>0</v>
      </c>
      <c r="U937">
        <f t="shared" si="812"/>
        <v>0</v>
      </c>
      <c r="V937">
        <f t="shared" si="813"/>
        <v>0</v>
      </c>
      <c r="W937">
        <f t="shared" si="814"/>
        <v>3.1102660717442636</v>
      </c>
      <c r="X937">
        <f t="shared" si="815"/>
        <v>0</v>
      </c>
      <c r="Y937">
        <f t="shared" si="816"/>
        <v>0</v>
      </c>
      <c r="AA937">
        <f t="shared" si="797"/>
        <v>-6.830652302553224</v>
      </c>
      <c r="AB937">
        <f t="shared" si="798"/>
        <v>-2.7448529251694307</v>
      </c>
      <c r="AC937">
        <f t="shared" si="799"/>
        <v>-1.6187963018788922</v>
      </c>
      <c r="AD937">
        <f t="shared" si="800"/>
        <v>8.5324218968027008</v>
      </c>
      <c r="AE937">
        <f t="shared" si="801"/>
        <v>-5.5603183177433042</v>
      </c>
      <c r="AF937">
        <f t="shared" si="802"/>
        <v>-2.6721022276892361</v>
      </c>
      <c r="AG937">
        <v>1</v>
      </c>
      <c r="AH937">
        <f t="shared" si="817"/>
        <v>0</v>
      </c>
      <c r="AI937">
        <f t="shared" si="818"/>
        <v>0</v>
      </c>
      <c r="AJ937">
        <f t="shared" si="819"/>
        <v>0</v>
      </c>
      <c r="AK937">
        <f t="shared" si="820"/>
        <v>8.5324218968027008</v>
      </c>
      <c r="AL937">
        <f t="shared" si="821"/>
        <v>0</v>
      </c>
      <c r="AM937">
        <f t="shared" si="822"/>
        <v>0</v>
      </c>
      <c r="AO937">
        <f t="shared" si="803"/>
        <v>-18.972787538661372</v>
      </c>
      <c r="AP937">
        <f t="shared" si="804"/>
        <v>5.6983403592106256</v>
      </c>
      <c r="AQ937">
        <f t="shared" si="805"/>
        <v>21.917031694505333</v>
      </c>
      <c r="AS937" s="20">
        <f t="shared" si="823"/>
        <v>1.7449263532042241E-18</v>
      </c>
      <c r="AT937" s="20">
        <f t="shared" si="824"/>
        <v>9.0429849928777878E-8</v>
      </c>
      <c r="AU937" s="20">
        <f t="shared" si="825"/>
        <v>0.99999990957015006</v>
      </c>
      <c r="AV937" s="7">
        <f t="shared" si="826"/>
        <v>1</v>
      </c>
      <c r="AX937" s="9">
        <f t="shared" si="827"/>
        <v>-1.7449263532042241E-18</v>
      </c>
      <c r="AY937" s="6">
        <f t="shared" si="828"/>
        <v>-9.0429849928777878E-8</v>
      </c>
      <c r="AZ937" s="6">
        <f t="shared" si="829"/>
        <v>9.0429849941564555E-8</v>
      </c>
      <c r="BA937" s="22">
        <f t="shared" si="830"/>
        <v>5.4517051728650573E-15</v>
      </c>
      <c r="BB937" s="8"/>
      <c r="BC937" s="20">
        <f t="shared" si="831"/>
        <v>0</v>
      </c>
      <c r="BD937" s="20">
        <f t="shared" si="832"/>
        <v>0</v>
      </c>
      <c r="BE937" s="20">
        <f t="shared" si="833"/>
        <v>-9.0429854030343681E-8</v>
      </c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S937">
        <f t="shared" si="834"/>
        <v>1</v>
      </c>
      <c r="BU937">
        <f t="shared" si="835"/>
        <v>0</v>
      </c>
      <c r="BV937">
        <f t="shared" si="836"/>
        <v>0</v>
      </c>
      <c r="BW937">
        <f t="shared" si="837"/>
        <v>0</v>
      </c>
      <c r="BX937">
        <f t="shared" si="838"/>
        <v>0</v>
      </c>
      <c r="BY937">
        <f t="shared" si="839"/>
        <v>0</v>
      </c>
      <c r="BZ937">
        <f t="shared" si="840"/>
        <v>0</v>
      </c>
      <c r="CA937">
        <f t="shared" si="841"/>
        <v>0</v>
      </c>
      <c r="CB937">
        <f t="shared" si="842"/>
        <v>0</v>
      </c>
      <c r="CC937">
        <f t="shared" si="843"/>
        <v>1</v>
      </c>
      <c r="CD937">
        <f t="shared" si="844"/>
        <v>1</v>
      </c>
    </row>
    <row r="938" spans="1:82" x14ac:dyDescent="0.25">
      <c r="A938">
        <v>1</v>
      </c>
      <c r="B938">
        <v>0.75</v>
      </c>
      <c r="C938">
        <v>0.25</v>
      </c>
      <c r="D938" s="4">
        <v>1</v>
      </c>
      <c r="E938">
        <f t="shared" si="806"/>
        <v>0</v>
      </c>
      <c r="F938">
        <f t="shared" si="807"/>
        <v>0</v>
      </c>
      <c r="G938">
        <f t="shared" si="808"/>
        <v>1</v>
      </c>
      <c r="I938">
        <f t="shared" si="789"/>
        <v>0.1436852365732193</v>
      </c>
      <c r="J938">
        <f t="shared" si="790"/>
        <v>-2.1599274873733525</v>
      </c>
      <c r="K938">
        <f t="shared" si="791"/>
        <v>-0.58687502145767256</v>
      </c>
      <c r="L938">
        <f t="shared" si="792"/>
        <v>-0.83236359059810638</v>
      </c>
      <c r="M938">
        <f t="shared" si="793"/>
        <v>-1.4157732278108597</v>
      </c>
      <c r="N938">
        <f t="shared" si="794"/>
        <v>3.1544956946745519</v>
      </c>
      <c r="O938">
        <f t="shared" si="795"/>
        <v>-1.1956785768270493</v>
      </c>
      <c r="P938">
        <f t="shared" si="796"/>
        <v>-2.0204910635948181</v>
      </c>
      <c r="Q938">
        <v>1</v>
      </c>
      <c r="R938">
        <f t="shared" si="809"/>
        <v>0.1436852365732193</v>
      </c>
      <c r="S938">
        <f t="shared" si="810"/>
        <v>0</v>
      </c>
      <c r="T938">
        <f t="shared" si="811"/>
        <v>0</v>
      </c>
      <c r="U938">
        <f t="shared" si="812"/>
        <v>0</v>
      </c>
      <c r="V938">
        <f t="shared" si="813"/>
        <v>0</v>
      </c>
      <c r="W938">
        <f t="shared" si="814"/>
        <v>3.1544956946745519</v>
      </c>
      <c r="X938">
        <f t="shared" si="815"/>
        <v>0</v>
      </c>
      <c r="Y938">
        <f t="shared" si="816"/>
        <v>0</v>
      </c>
      <c r="AA938">
        <f t="shared" si="797"/>
        <v>-6.8530719548519485</v>
      </c>
      <c r="AB938">
        <f t="shared" si="798"/>
        <v>-2.5559981120734334</v>
      </c>
      <c r="AC938">
        <f t="shared" si="799"/>
        <v>-1.5396864074006966</v>
      </c>
      <c r="AD938">
        <f t="shared" si="800"/>
        <v>8.6923864802555499</v>
      </c>
      <c r="AE938">
        <f t="shared" si="801"/>
        <v>-5.5664308781765843</v>
      </c>
      <c r="AF938">
        <f t="shared" si="802"/>
        <v>-2.4835265222474909</v>
      </c>
      <c r="AG938">
        <v>1</v>
      </c>
      <c r="AH938">
        <f t="shared" si="817"/>
        <v>0</v>
      </c>
      <c r="AI938">
        <f t="shared" si="818"/>
        <v>0</v>
      </c>
      <c r="AJ938">
        <f t="shared" si="819"/>
        <v>0</v>
      </c>
      <c r="AK938">
        <f t="shared" si="820"/>
        <v>8.6923864802555499</v>
      </c>
      <c r="AL938">
        <f t="shared" si="821"/>
        <v>0</v>
      </c>
      <c r="AM938">
        <f t="shared" si="822"/>
        <v>0</v>
      </c>
      <c r="AO938">
        <f t="shared" si="803"/>
        <v>-19.291731339470484</v>
      </c>
      <c r="AP938">
        <f t="shared" si="804"/>
        <v>5.7987629667863816</v>
      </c>
      <c r="AQ938">
        <f t="shared" si="805"/>
        <v>22.288912593119253</v>
      </c>
      <c r="AS938" s="20">
        <f t="shared" si="823"/>
        <v>8.7449182949272767E-19</v>
      </c>
      <c r="AT938" s="20">
        <f t="shared" si="824"/>
        <v>6.8931698785913301E-8</v>
      </c>
      <c r="AU938" s="20">
        <f t="shared" si="825"/>
        <v>0.99999993106830121</v>
      </c>
      <c r="AV938" s="7">
        <f t="shared" si="826"/>
        <v>1</v>
      </c>
      <c r="AX938" s="9">
        <f t="shared" si="827"/>
        <v>-8.7449182949272767E-19</v>
      </c>
      <c r="AY938" s="6">
        <f t="shared" si="828"/>
        <v>-6.8931698785913301E-8</v>
      </c>
      <c r="AZ938" s="6">
        <f t="shared" si="829"/>
        <v>6.8931698793406326E-8</v>
      </c>
      <c r="BA938" s="22">
        <f t="shared" si="830"/>
        <v>3.1677193986855927E-15</v>
      </c>
      <c r="BB938" s="8"/>
      <c r="BC938" s="20">
        <f t="shared" si="831"/>
        <v>0</v>
      </c>
      <c r="BD938" s="20">
        <f t="shared" si="832"/>
        <v>0</v>
      </c>
      <c r="BE938" s="20">
        <f t="shared" si="833"/>
        <v>-6.8931701169195981E-8</v>
      </c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S938">
        <f t="shared" si="834"/>
        <v>1</v>
      </c>
      <c r="BU938">
        <f t="shared" si="835"/>
        <v>0</v>
      </c>
      <c r="BV938">
        <f t="shared" si="836"/>
        <v>0</v>
      </c>
      <c r="BW938">
        <f t="shared" si="837"/>
        <v>0</v>
      </c>
      <c r="BX938">
        <f t="shared" si="838"/>
        <v>0</v>
      </c>
      <c r="BY938">
        <f t="shared" si="839"/>
        <v>0</v>
      </c>
      <c r="BZ938">
        <f t="shared" si="840"/>
        <v>0</v>
      </c>
      <c r="CA938">
        <f t="shared" si="841"/>
        <v>0</v>
      </c>
      <c r="CB938">
        <f t="shared" si="842"/>
        <v>0</v>
      </c>
      <c r="CC938">
        <f t="shared" si="843"/>
        <v>1</v>
      </c>
      <c r="CD938">
        <f t="shared" si="844"/>
        <v>1</v>
      </c>
    </row>
    <row r="939" spans="1:82" x14ac:dyDescent="0.25">
      <c r="A939">
        <v>1</v>
      </c>
      <c r="B939">
        <v>0.75</v>
      </c>
      <c r="C939">
        <v>0.5</v>
      </c>
      <c r="D939" s="4">
        <v>1</v>
      </c>
      <c r="E939">
        <f t="shared" si="806"/>
        <v>0</v>
      </c>
      <c r="F939">
        <f t="shared" si="807"/>
        <v>0</v>
      </c>
      <c r="G939">
        <f t="shared" si="808"/>
        <v>1</v>
      </c>
      <c r="I939">
        <f t="shared" si="789"/>
        <v>0.37175332009792328</v>
      </c>
      <c r="J939">
        <f t="shared" si="790"/>
        <v>-2.3237494081258778</v>
      </c>
      <c r="K939">
        <f t="shared" si="791"/>
        <v>-0.75185623764991805</v>
      </c>
      <c r="L939">
        <f t="shared" si="792"/>
        <v>-0.55178718268871318</v>
      </c>
      <c r="M939">
        <f t="shared" si="793"/>
        <v>-1.7041268199682238</v>
      </c>
      <c r="N939">
        <f t="shared" si="794"/>
        <v>3.1987253176048402</v>
      </c>
      <c r="O939">
        <f t="shared" si="795"/>
        <v>-0.97618851065635681</v>
      </c>
      <c r="P939">
        <f t="shared" si="796"/>
        <v>-1.8420323133468628</v>
      </c>
      <c r="Q939">
        <v>1</v>
      </c>
      <c r="R939">
        <f t="shared" si="809"/>
        <v>0.37175332009792328</v>
      </c>
      <c r="S939">
        <f t="shared" si="810"/>
        <v>0</v>
      </c>
      <c r="T939">
        <f t="shared" si="811"/>
        <v>0</v>
      </c>
      <c r="U939">
        <f t="shared" si="812"/>
        <v>0</v>
      </c>
      <c r="V939">
        <f t="shared" si="813"/>
        <v>0</v>
      </c>
      <c r="W939">
        <f t="shared" si="814"/>
        <v>3.1987253176048402</v>
      </c>
      <c r="X939">
        <f t="shared" si="815"/>
        <v>0</v>
      </c>
      <c r="Y939">
        <f t="shared" si="816"/>
        <v>0</v>
      </c>
      <c r="AA939">
        <f t="shared" si="797"/>
        <v>-6.8456553593454466</v>
      </c>
      <c r="AB939">
        <f t="shared" si="798"/>
        <v>-2.2450443248919241</v>
      </c>
      <c r="AC939">
        <f t="shared" si="799"/>
        <v>-1.3983527478334765</v>
      </c>
      <c r="AD939">
        <f t="shared" si="800"/>
        <v>8.8852923887923936</v>
      </c>
      <c r="AE939">
        <f t="shared" si="801"/>
        <v>-5.5430803928678776</v>
      </c>
      <c r="AF939">
        <f t="shared" si="802"/>
        <v>-2.1709007565573426</v>
      </c>
      <c r="AG939">
        <v>1</v>
      </c>
      <c r="AH939">
        <f t="shared" si="817"/>
        <v>0</v>
      </c>
      <c r="AI939">
        <f t="shared" si="818"/>
        <v>0</v>
      </c>
      <c r="AJ939">
        <f t="shared" si="819"/>
        <v>0</v>
      </c>
      <c r="AK939">
        <f t="shared" si="820"/>
        <v>8.8852923887923936</v>
      </c>
      <c r="AL939">
        <f t="shared" si="821"/>
        <v>0</v>
      </c>
      <c r="AM939">
        <f t="shared" si="822"/>
        <v>0</v>
      </c>
      <c r="AO939">
        <f t="shared" si="803"/>
        <v>-19.67635487512587</v>
      </c>
      <c r="AP939">
        <f t="shared" si="804"/>
        <v>5.9198654879438255</v>
      </c>
      <c r="AQ939">
        <f t="shared" si="805"/>
        <v>22.737374503037966</v>
      </c>
      <c r="AS939" s="20">
        <f t="shared" si="823"/>
        <v>3.8014681182799458E-19</v>
      </c>
      <c r="AT939" s="20">
        <f t="shared" si="824"/>
        <v>4.9687667931614432E-8</v>
      </c>
      <c r="AU939" s="20">
        <f t="shared" si="825"/>
        <v>0.99999995031233202</v>
      </c>
      <c r="AV939" s="7">
        <f t="shared" si="826"/>
        <v>1</v>
      </c>
      <c r="AX939" s="9">
        <f t="shared" si="827"/>
        <v>-3.8014681182799458E-19</v>
      </c>
      <c r="AY939" s="6">
        <f t="shared" si="828"/>
        <v>-4.9687667931614432E-8</v>
      </c>
      <c r="AZ939" s="6">
        <f t="shared" si="829"/>
        <v>4.9687667980080619E-8</v>
      </c>
      <c r="BA939" s="22">
        <f t="shared" si="830"/>
        <v>1.6459095645937045E-15</v>
      </c>
      <c r="BB939" s="8"/>
      <c r="BC939" s="20">
        <f t="shared" si="831"/>
        <v>0</v>
      </c>
      <c r="BD939" s="20">
        <f t="shared" si="832"/>
        <v>0</v>
      </c>
      <c r="BE939" s="20">
        <f t="shared" si="833"/>
        <v>-4.9687669214512833E-8</v>
      </c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S939">
        <f t="shared" si="834"/>
        <v>1</v>
      </c>
      <c r="BU939">
        <f t="shared" si="835"/>
        <v>0</v>
      </c>
      <c r="BV939">
        <f t="shared" si="836"/>
        <v>0</v>
      </c>
      <c r="BW939">
        <f t="shared" si="837"/>
        <v>0</v>
      </c>
      <c r="BX939">
        <f t="shared" si="838"/>
        <v>0</v>
      </c>
      <c r="BY939">
        <f t="shared" si="839"/>
        <v>0</v>
      </c>
      <c r="BZ939">
        <f t="shared" si="840"/>
        <v>0</v>
      </c>
      <c r="CA939">
        <f t="shared" si="841"/>
        <v>0</v>
      </c>
      <c r="CB939">
        <f t="shared" si="842"/>
        <v>0</v>
      </c>
      <c r="CC939">
        <f t="shared" si="843"/>
        <v>1</v>
      </c>
      <c r="CD939">
        <f t="shared" si="844"/>
        <v>1</v>
      </c>
    </row>
    <row r="940" spans="1:82" x14ac:dyDescent="0.25">
      <c r="A940">
        <v>1</v>
      </c>
      <c r="B940">
        <v>0.75</v>
      </c>
      <c r="C940">
        <v>0.75</v>
      </c>
      <c r="D940" s="4">
        <v>1</v>
      </c>
      <c r="E940">
        <f t="shared" si="806"/>
        <v>0</v>
      </c>
      <c r="F940">
        <f t="shared" si="807"/>
        <v>0</v>
      </c>
      <c r="G940">
        <f t="shared" si="808"/>
        <v>1</v>
      </c>
      <c r="I940">
        <f t="shared" si="789"/>
        <v>0.59982140362262726</v>
      </c>
      <c r="J940">
        <f t="shared" si="790"/>
        <v>-2.4875713288784032</v>
      </c>
      <c r="K940">
        <f t="shared" si="791"/>
        <v>-0.91683745384216353</v>
      </c>
      <c r="L940">
        <f t="shared" si="792"/>
        <v>-0.27121077477931999</v>
      </c>
      <c r="M940">
        <f t="shared" si="793"/>
        <v>-1.9924804121255879</v>
      </c>
      <c r="N940">
        <f t="shared" si="794"/>
        <v>3.2429549405351286</v>
      </c>
      <c r="O940">
        <f t="shared" si="795"/>
        <v>-0.75669844448566437</v>
      </c>
      <c r="P940">
        <f t="shared" si="796"/>
        <v>-1.6635735630989075</v>
      </c>
      <c r="Q940">
        <v>1</v>
      </c>
      <c r="R940">
        <f t="shared" si="809"/>
        <v>0.59982140362262726</v>
      </c>
      <c r="S940">
        <f t="shared" si="810"/>
        <v>0</v>
      </c>
      <c r="T940">
        <f t="shared" si="811"/>
        <v>0</v>
      </c>
      <c r="U940">
        <f t="shared" si="812"/>
        <v>0</v>
      </c>
      <c r="V940">
        <f t="shared" si="813"/>
        <v>0</v>
      </c>
      <c r="W940">
        <f t="shared" si="814"/>
        <v>3.2429549405351286</v>
      </c>
      <c r="X940">
        <f t="shared" si="815"/>
        <v>0</v>
      </c>
      <c r="Y940">
        <f t="shared" si="816"/>
        <v>0</v>
      </c>
      <c r="AA940">
        <f t="shared" si="797"/>
        <v>-6.8382387638389428</v>
      </c>
      <c r="AB940">
        <f t="shared" si="798"/>
        <v>-1.9340905377104147</v>
      </c>
      <c r="AC940">
        <f t="shared" si="799"/>
        <v>-1.2570190882662564</v>
      </c>
      <c r="AD940">
        <f t="shared" si="800"/>
        <v>9.0781982973292372</v>
      </c>
      <c r="AE940">
        <f t="shared" si="801"/>
        <v>-5.5197299075591699</v>
      </c>
      <c r="AF940">
        <f t="shared" si="802"/>
        <v>-1.8582749908671947</v>
      </c>
      <c r="AG940">
        <v>1</v>
      </c>
      <c r="AH940">
        <f t="shared" si="817"/>
        <v>0</v>
      </c>
      <c r="AI940">
        <f t="shared" si="818"/>
        <v>0</v>
      </c>
      <c r="AJ940">
        <f t="shared" si="819"/>
        <v>0</v>
      </c>
      <c r="AK940">
        <f t="shared" si="820"/>
        <v>9.0781982973292372</v>
      </c>
      <c r="AL940">
        <f t="shared" si="821"/>
        <v>0</v>
      </c>
      <c r="AM940">
        <f t="shared" si="822"/>
        <v>0</v>
      </c>
      <c r="AO940">
        <f t="shared" si="803"/>
        <v>-20.060978410781253</v>
      </c>
      <c r="AP940">
        <f t="shared" si="804"/>
        <v>6.0409680091012685</v>
      </c>
      <c r="AQ940">
        <f t="shared" si="805"/>
        <v>23.185836412956679</v>
      </c>
      <c r="AS940" s="20">
        <f t="shared" si="823"/>
        <v>1.6525208457400263E-19</v>
      </c>
      <c r="AT940" s="20">
        <f t="shared" si="824"/>
        <v>3.5816095855787041E-8</v>
      </c>
      <c r="AU940" s="20">
        <f t="shared" si="825"/>
        <v>0.99999996418390413</v>
      </c>
      <c r="AV940" s="7">
        <f t="shared" si="826"/>
        <v>1</v>
      </c>
      <c r="AX940" s="9">
        <f t="shared" si="827"/>
        <v>-1.6525208457400263E-19</v>
      </c>
      <c r="AY940" s="6">
        <f t="shared" si="828"/>
        <v>-3.5816095855787041E-8</v>
      </c>
      <c r="AZ940" s="6">
        <f t="shared" si="829"/>
        <v>3.5816095866891828E-8</v>
      </c>
      <c r="BA940" s="22">
        <f t="shared" si="830"/>
        <v>8.5519514849910373E-16</v>
      </c>
      <c r="BB940" s="8"/>
      <c r="BC940" s="20">
        <f t="shared" si="831"/>
        <v>0</v>
      </c>
      <c r="BD940" s="20">
        <f t="shared" si="832"/>
        <v>0</v>
      </c>
      <c r="BE940" s="20">
        <f t="shared" si="833"/>
        <v>-3.5816096508288205E-8</v>
      </c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S940">
        <f t="shared" si="834"/>
        <v>1</v>
      </c>
      <c r="BU940">
        <f t="shared" si="835"/>
        <v>0</v>
      </c>
      <c r="BV940">
        <f t="shared" si="836"/>
        <v>0</v>
      </c>
      <c r="BW940">
        <f t="shared" si="837"/>
        <v>0</v>
      </c>
      <c r="BX940">
        <f t="shared" si="838"/>
        <v>0</v>
      </c>
      <c r="BY940">
        <f t="shared" si="839"/>
        <v>0</v>
      </c>
      <c r="BZ940">
        <f t="shared" si="840"/>
        <v>0</v>
      </c>
      <c r="CA940">
        <f t="shared" si="841"/>
        <v>0</v>
      </c>
      <c r="CB940">
        <f t="shared" si="842"/>
        <v>0</v>
      </c>
      <c r="CC940">
        <f t="shared" si="843"/>
        <v>1</v>
      </c>
      <c r="CD940">
        <f t="shared" si="844"/>
        <v>1</v>
      </c>
    </row>
    <row r="941" spans="1:82" x14ac:dyDescent="0.25">
      <c r="A941">
        <v>1</v>
      </c>
      <c r="B941">
        <v>0.75</v>
      </c>
      <c r="C941">
        <v>1</v>
      </c>
      <c r="D941" s="4">
        <v>1</v>
      </c>
      <c r="E941">
        <f t="shared" si="806"/>
        <v>0</v>
      </c>
      <c r="F941">
        <f t="shared" si="807"/>
        <v>0</v>
      </c>
      <c r="G941">
        <f t="shared" si="808"/>
        <v>1</v>
      </c>
      <c r="I941">
        <f t="shared" si="789"/>
        <v>0.82788948714733124</v>
      </c>
      <c r="J941">
        <f t="shared" si="790"/>
        <v>-2.6513932496309285</v>
      </c>
      <c r="K941">
        <f t="shared" si="791"/>
        <v>-1.081818670034409</v>
      </c>
      <c r="L941">
        <f t="shared" si="792"/>
        <v>9.3656331300733253E-3</v>
      </c>
      <c r="M941">
        <f t="shared" si="793"/>
        <v>-2.2808340042829518</v>
      </c>
      <c r="N941">
        <f t="shared" si="794"/>
        <v>3.2871845634654169</v>
      </c>
      <c r="O941">
        <f t="shared" si="795"/>
        <v>-0.53720837831497192</v>
      </c>
      <c r="P941">
        <f t="shared" si="796"/>
        <v>-1.4851148128509521</v>
      </c>
      <c r="Q941">
        <v>1</v>
      </c>
      <c r="R941">
        <f t="shared" si="809"/>
        <v>0.82788948714733124</v>
      </c>
      <c r="S941">
        <f t="shared" si="810"/>
        <v>0</v>
      </c>
      <c r="T941">
        <f t="shared" si="811"/>
        <v>0</v>
      </c>
      <c r="U941">
        <f t="shared" si="812"/>
        <v>9.3656331300733253E-3</v>
      </c>
      <c r="V941">
        <f t="shared" si="813"/>
        <v>0</v>
      </c>
      <c r="W941">
        <f t="shared" si="814"/>
        <v>3.2871845634654169</v>
      </c>
      <c r="X941">
        <f t="shared" si="815"/>
        <v>0</v>
      </c>
      <c r="Y941">
        <f t="shared" si="816"/>
        <v>0</v>
      </c>
      <c r="AA941">
        <f t="shared" si="797"/>
        <v>-6.8217449881881231</v>
      </c>
      <c r="AB941">
        <f t="shared" si="798"/>
        <v>-1.616944837112658</v>
      </c>
      <c r="AC941">
        <f t="shared" si="799"/>
        <v>-1.1264781868600584</v>
      </c>
      <c r="AD941">
        <f t="shared" si="800"/>
        <v>9.265353292145539</v>
      </c>
      <c r="AE941">
        <f t="shared" si="801"/>
        <v>-5.4922712926718757</v>
      </c>
      <c r="AF941">
        <f t="shared" si="802"/>
        <v>-1.5343027043609194</v>
      </c>
      <c r="AG941">
        <v>1</v>
      </c>
      <c r="AH941">
        <f t="shared" si="817"/>
        <v>0</v>
      </c>
      <c r="AI941">
        <f t="shared" si="818"/>
        <v>0</v>
      </c>
      <c r="AJ941">
        <f t="shared" si="819"/>
        <v>0</v>
      </c>
      <c r="AK941">
        <f t="shared" si="820"/>
        <v>9.265353292145539</v>
      </c>
      <c r="AL941">
        <f t="shared" si="821"/>
        <v>0</v>
      </c>
      <c r="AM941">
        <f t="shared" si="822"/>
        <v>0</v>
      </c>
      <c r="AO941">
        <f t="shared" si="803"/>
        <v>-20.434135544058293</v>
      </c>
      <c r="AP941">
        <f t="shared" si="804"/>
        <v>6.1584602201557237</v>
      </c>
      <c r="AQ941">
        <f t="shared" si="805"/>
        <v>23.620928769965094</v>
      </c>
      <c r="AS941" s="20">
        <f t="shared" si="823"/>
        <v>7.364252268571118E-20</v>
      </c>
      <c r="AT941" s="20">
        <f t="shared" si="824"/>
        <v>2.6070313705360154E-8</v>
      </c>
      <c r="AU941" s="20">
        <f t="shared" si="825"/>
        <v>0.99999997392968631</v>
      </c>
      <c r="AV941" s="7">
        <f t="shared" si="826"/>
        <v>1</v>
      </c>
      <c r="AX941" s="9">
        <f t="shared" si="827"/>
        <v>-7.364252268571118E-20</v>
      </c>
      <c r="AY941" s="6">
        <f t="shared" si="828"/>
        <v>-2.6070313705360154E-8</v>
      </c>
      <c r="AZ941" s="6">
        <f t="shared" si="829"/>
        <v>2.6070313685622182E-8</v>
      </c>
      <c r="BA941" s="22">
        <f t="shared" si="830"/>
        <v>4.5310750412087619E-16</v>
      </c>
      <c r="BB941" s="8"/>
      <c r="BC941" s="20">
        <f t="shared" si="831"/>
        <v>0</v>
      </c>
      <c r="BD941" s="20">
        <f t="shared" si="832"/>
        <v>0</v>
      </c>
      <c r="BE941" s="20">
        <f t="shared" si="833"/>
        <v>-2.6070314025452816E-8</v>
      </c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S941">
        <f t="shared" si="834"/>
        <v>1</v>
      </c>
      <c r="BU941">
        <f t="shared" si="835"/>
        <v>0</v>
      </c>
      <c r="BV941">
        <f t="shared" si="836"/>
        <v>0</v>
      </c>
      <c r="BW941">
        <f t="shared" si="837"/>
        <v>0</v>
      </c>
      <c r="BX941">
        <f t="shared" si="838"/>
        <v>0</v>
      </c>
      <c r="BY941">
        <f t="shared" si="839"/>
        <v>0</v>
      </c>
      <c r="BZ941">
        <f t="shared" si="840"/>
        <v>0</v>
      </c>
      <c r="CA941">
        <f t="shared" si="841"/>
        <v>0</v>
      </c>
      <c r="CB941">
        <f t="shared" si="842"/>
        <v>0</v>
      </c>
      <c r="CC941">
        <f t="shared" si="843"/>
        <v>1</v>
      </c>
      <c r="CD941">
        <f t="shared" si="844"/>
        <v>1</v>
      </c>
    </row>
    <row r="942" spans="1:82" x14ac:dyDescent="0.25">
      <c r="A942">
        <v>1</v>
      </c>
      <c r="B942">
        <v>0.75</v>
      </c>
      <c r="C942">
        <v>1.25</v>
      </c>
      <c r="D942" s="4">
        <v>1</v>
      </c>
      <c r="E942">
        <f t="shared" si="806"/>
        <v>0</v>
      </c>
      <c r="F942">
        <f t="shared" si="807"/>
        <v>0</v>
      </c>
      <c r="G942">
        <f t="shared" si="808"/>
        <v>1</v>
      </c>
      <c r="I942">
        <f t="shared" si="789"/>
        <v>1.0559575706720352</v>
      </c>
      <c r="J942">
        <f t="shared" si="790"/>
        <v>-2.8152151703834538</v>
      </c>
      <c r="K942">
        <f t="shared" si="791"/>
        <v>-1.2467998862266545</v>
      </c>
      <c r="L942">
        <f t="shared" si="792"/>
        <v>0.28994204103946664</v>
      </c>
      <c r="M942">
        <f t="shared" si="793"/>
        <v>-2.5691875964403157</v>
      </c>
      <c r="N942">
        <f t="shared" si="794"/>
        <v>3.3314141863957052</v>
      </c>
      <c r="O942">
        <f t="shared" si="795"/>
        <v>-0.31771831214427948</v>
      </c>
      <c r="P942">
        <f t="shared" si="796"/>
        <v>-1.3066560626029968</v>
      </c>
      <c r="Q942">
        <v>1</v>
      </c>
      <c r="R942">
        <f t="shared" si="809"/>
        <v>1.0559575706720352</v>
      </c>
      <c r="S942">
        <f t="shared" si="810"/>
        <v>0</v>
      </c>
      <c r="T942">
        <f t="shared" si="811"/>
        <v>0</v>
      </c>
      <c r="U942">
        <f t="shared" si="812"/>
        <v>0.28994204103946664</v>
      </c>
      <c r="V942">
        <f t="shared" si="813"/>
        <v>0</v>
      </c>
      <c r="W942">
        <f t="shared" si="814"/>
        <v>3.3314141863957052</v>
      </c>
      <c r="X942">
        <f t="shared" si="815"/>
        <v>0</v>
      </c>
      <c r="Y942">
        <f t="shared" si="816"/>
        <v>0</v>
      </c>
      <c r="AA942">
        <f t="shared" si="797"/>
        <v>-6.5423934830532389</v>
      </c>
      <c r="AB942">
        <f t="shared" si="798"/>
        <v>-1.1204931983402924</v>
      </c>
      <c r="AC942">
        <f t="shared" si="799"/>
        <v>-1.3084748643023825</v>
      </c>
      <c r="AD942">
        <f t="shared" si="800"/>
        <v>9.2859728542606756</v>
      </c>
      <c r="AE942">
        <f t="shared" si="801"/>
        <v>-5.3458491234334202</v>
      </c>
      <c r="AF942">
        <f t="shared" si="802"/>
        <v>-0.88175693447632475</v>
      </c>
      <c r="AG942">
        <v>1</v>
      </c>
      <c r="AH942">
        <f t="shared" si="817"/>
        <v>0</v>
      </c>
      <c r="AI942">
        <f t="shared" si="818"/>
        <v>0</v>
      </c>
      <c r="AJ942">
        <f t="shared" si="819"/>
        <v>0</v>
      </c>
      <c r="AK942">
        <f t="shared" si="820"/>
        <v>9.2859728542606756</v>
      </c>
      <c r="AL942">
        <f t="shared" si="821"/>
        <v>0</v>
      </c>
      <c r="AM942">
        <f t="shared" si="822"/>
        <v>0</v>
      </c>
      <c r="AO942">
        <f t="shared" si="803"/>
        <v>-20.47524765381451</v>
      </c>
      <c r="AP942">
        <f t="shared" si="804"/>
        <v>6.1714047741937286</v>
      </c>
      <c r="AQ942">
        <f t="shared" si="805"/>
        <v>23.668864513758425</v>
      </c>
      <c r="AS942" s="20">
        <f t="shared" si="823"/>
        <v>6.7368312076278043E-20</v>
      </c>
      <c r="AT942" s="20">
        <f t="shared" si="824"/>
        <v>2.5173857926867386E-8</v>
      </c>
      <c r="AU942" s="20">
        <f t="shared" si="825"/>
        <v>0.999999974826142</v>
      </c>
      <c r="AV942" s="7">
        <f t="shared" si="826"/>
        <v>0.99999999999999989</v>
      </c>
      <c r="AX942" s="9">
        <f t="shared" si="827"/>
        <v>-6.7368312076278043E-20</v>
      </c>
      <c r="AY942" s="6">
        <f t="shared" si="828"/>
        <v>-2.5173857926867386E-8</v>
      </c>
      <c r="AZ942" s="6">
        <f t="shared" si="829"/>
        <v>2.5173857998161964E-8</v>
      </c>
      <c r="BA942" s="22">
        <f t="shared" si="830"/>
        <v>4.2248208314457562E-16</v>
      </c>
      <c r="BB942" s="8"/>
      <c r="BC942" s="20">
        <f t="shared" si="831"/>
        <v>0</v>
      </c>
      <c r="BD942" s="20">
        <f t="shared" si="832"/>
        <v>0</v>
      </c>
      <c r="BE942" s="20">
        <f t="shared" si="833"/>
        <v>-2.5173858315023533E-8</v>
      </c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S942">
        <f t="shared" si="834"/>
        <v>1</v>
      </c>
      <c r="BU942">
        <f t="shared" si="835"/>
        <v>0</v>
      </c>
      <c r="BV942">
        <f t="shared" si="836"/>
        <v>0</v>
      </c>
      <c r="BW942">
        <f t="shared" si="837"/>
        <v>0</v>
      </c>
      <c r="BX942">
        <f t="shared" si="838"/>
        <v>0</v>
      </c>
      <c r="BY942">
        <f t="shared" si="839"/>
        <v>0</v>
      </c>
      <c r="BZ942">
        <f t="shared" si="840"/>
        <v>0</v>
      </c>
      <c r="CA942">
        <f t="shared" si="841"/>
        <v>0</v>
      </c>
      <c r="CB942">
        <f t="shared" si="842"/>
        <v>0</v>
      </c>
      <c r="CC942">
        <f t="shared" si="843"/>
        <v>1</v>
      </c>
      <c r="CD942">
        <f t="shared" si="844"/>
        <v>1</v>
      </c>
    </row>
    <row r="943" spans="1:82" x14ac:dyDescent="0.25">
      <c r="A943">
        <v>1</v>
      </c>
      <c r="B943">
        <v>0.75</v>
      </c>
      <c r="C943">
        <v>1.5</v>
      </c>
      <c r="D943" s="4">
        <v>1</v>
      </c>
      <c r="E943">
        <f t="shared" si="806"/>
        <v>0</v>
      </c>
      <c r="F943">
        <f t="shared" si="807"/>
        <v>0</v>
      </c>
      <c r="G943">
        <f t="shared" si="808"/>
        <v>1</v>
      </c>
      <c r="I943">
        <f t="shared" si="789"/>
        <v>1.2840256541967392</v>
      </c>
      <c r="J943">
        <f t="shared" si="790"/>
        <v>-2.9790370911359791</v>
      </c>
      <c r="K943">
        <f t="shared" si="791"/>
        <v>-1.4117811024189</v>
      </c>
      <c r="L943">
        <f t="shared" si="792"/>
        <v>0.57051844894885972</v>
      </c>
      <c r="M943">
        <f t="shared" si="793"/>
        <v>-2.85754118859768</v>
      </c>
      <c r="N943">
        <f t="shared" si="794"/>
        <v>3.3756438093259935</v>
      </c>
      <c r="O943">
        <f t="shared" si="795"/>
        <v>-9.8228245973587036E-2</v>
      </c>
      <c r="P943">
        <f t="shared" si="796"/>
        <v>-1.1281973123550415</v>
      </c>
      <c r="Q943">
        <v>1</v>
      </c>
      <c r="R943">
        <f t="shared" si="809"/>
        <v>1.2840256541967392</v>
      </c>
      <c r="S943">
        <f t="shared" si="810"/>
        <v>0</v>
      </c>
      <c r="T943">
        <f t="shared" si="811"/>
        <v>0</v>
      </c>
      <c r="U943">
        <f t="shared" si="812"/>
        <v>0.57051844894885972</v>
      </c>
      <c r="V943">
        <f t="shared" si="813"/>
        <v>0</v>
      </c>
      <c r="W943">
        <f t="shared" si="814"/>
        <v>3.3756438093259935</v>
      </c>
      <c r="X943">
        <f t="shared" si="815"/>
        <v>0</v>
      </c>
      <c r="Y943">
        <f t="shared" si="816"/>
        <v>0</v>
      </c>
      <c r="AA943">
        <f t="shared" si="797"/>
        <v>-6.2630419779183546</v>
      </c>
      <c r="AB943">
        <f t="shared" si="798"/>
        <v>-0.62404155956792673</v>
      </c>
      <c r="AC943">
        <f t="shared" si="799"/>
        <v>-1.4904715417447059</v>
      </c>
      <c r="AD943">
        <f t="shared" si="800"/>
        <v>9.3065924163758122</v>
      </c>
      <c r="AE943">
        <f t="shared" si="801"/>
        <v>-5.1994269541949656</v>
      </c>
      <c r="AF943">
        <f t="shared" si="802"/>
        <v>-0.2292111645917303</v>
      </c>
      <c r="AG943">
        <v>1</v>
      </c>
      <c r="AH943">
        <f t="shared" si="817"/>
        <v>0</v>
      </c>
      <c r="AI943">
        <f t="shared" si="818"/>
        <v>0</v>
      </c>
      <c r="AJ943">
        <f t="shared" si="819"/>
        <v>0</v>
      </c>
      <c r="AK943">
        <f t="shared" si="820"/>
        <v>9.3065924163758122</v>
      </c>
      <c r="AL943">
        <f t="shared" si="821"/>
        <v>0</v>
      </c>
      <c r="AM943">
        <f t="shared" si="822"/>
        <v>0</v>
      </c>
      <c r="AO943">
        <f t="shared" si="803"/>
        <v>-20.516359763570726</v>
      </c>
      <c r="AP943">
        <f t="shared" si="804"/>
        <v>6.1843493282317334</v>
      </c>
      <c r="AQ943">
        <f t="shared" si="805"/>
        <v>23.716800257551753</v>
      </c>
      <c r="AS943" s="20">
        <f t="shared" si="823"/>
        <v>6.1628652935154063E-20</v>
      </c>
      <c r="AT943" s="20">
        <f t="shared" si="824"/>
        <v>2.430822774381405E-8</v>
      </c>
      <c r="AU943" s="20">
        <f t="shared" si="825"/>
        <v>0.99999997569177224</v>
      </c>
      <c r="AV943" s="7">
        <f t="shared" si="826"/>
        <v>1</v>
      </c>
      <c r="AX943" s="9">
        <f t="shared" si="827"/>
        <v>-6.1628652935154063E-20</v>
      </c>
      <c r="AY943" s="6">
        <f t="shared" si="828"/>
        <v>-2.430822774381405E-8</v>
      </c>
      <c r="AZ943" s="6">
        <f t="shared" si="829"/>
        <v>2.4308227764002766E-8</v>
      </c>
      <c r="BA943" s="22">
        <f t="shared" si="830"/>
        <v>3.9392662435725535E-16</v>
      </c>
      <c r="BB943" s="8"/>
      <c r="BC943" s="20">
        <f t="shared" si="831"/>
        <v>0</v>
      </c>
      <c r="BD943" s="20">
        <f t="shared" si="832"/>
        <v>0</v>
      </c>
      <c r="BE943" s="20">
        <f t="shared" si="833"/>
        <v>-2.4308228059447738E-8</v>
      </c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S943">
        <f t="shared" si="834"/>
        <v>1</v>
      </c>
      <c r="BU943">
        <f t="shared" si="835"/>
        <v>0</v>
      </c>
      <c r="BV943">
        <f t="shared" si="836"/>
        <v>0</v>
      </c>
      <c r="BW943">
        <f t="shared" si="837"/>
        <v>0</v>
      </c>
      <c r="BX943">
        <f t="shared" si="838"/>
        <v>0</v>
      </c>
      <c r="BY943">
        <f t="shared" si="839"/>
        <v>0</v>
      </c>
      <c r="BZ943">
        <f t="shared" si="840"/>
        <v>0</v>
      </c>
      <c r="CA943">
        <f t="shared" si="841"/>
        <v>0</v>
      </c>
      <c r="CB943">
        <f t="shared" si="842"/>
        <v>0</v>
      </c>
      <c r="CC943">
        <f t="shared" si="843"/>
        <v>1</v>
      </c>
      <c r="CD943">
        <f t="shared" si="844"/>
        <v>1</v>
      </c>
    </row>
    <row r="944" spans="1:82" x14ac:dyDescent="0.25">
      <c r="A944">
        <v>1</v>
      </c>
      <c r="B944">
        <v>0.75</v>
      </c>
      <c r="C944">
        <v>1.75</v>
      </c>
      <c r="D944" s="4">
        <v>1</v>
      </c>
      <c r="E944">
        <f t="shared" si="806"/>
        <v>0</v>
      </c>
      <c r="F944">
        <f t="shared" si="807"/>
        <v>0</v>
      </c>
      <c r="G944">
        <f t="shared" si="808"/>
        <v>1</v>
      </c>
      <c r="I944">
        <f t="shared" si="789"/>
        <v>1.5120937377214432</v>
      </c>
      <c r="J944">
        <f t="shared" si="790"/>
        <v>-3.1428590118885045</v>
      </c>
      <c r="K944">
        <f t="shared" si="791"/>
        <v>-1.5767623186111455</v>
      </c>
      <c r="L944">
        <f t="shared" si="792"/>
        <v>0.85109485685825303</v>
      </c>
      <c r="M944">
        <f t="shared" si="793"/>
        <v>-3.1458947807550439</v>
      </c>
      <c r="N944">
        <f t="shared" si="794"/>
        <v>3.4198734322562818</v>
      </c>
      <c r="O944">
        <f t="shared" si="795"/>
        <v>0.12126182019710541</v>
      </c>
      <c r="P944">
        <f t="shared" si="796"/>
        <v>-0.94973856210708618</v>
      </c>
      <c r="Q944">
        <v>1</v>
      </c>
      <c r="R944">
        <f t="shared" si="809"/>
        <v>1.5120937377214432</v>
      </c>
      <c r="S944">
        <f t="shared" si="810"/>
        <v>0</v>
      </c>
      <c r="T944">
        <f t="shared" si="811"/>
        <v>0</v>
      </c>
      <c r="U944">
        <f t="shared" si="812"/>
        <v>0.85109485685825303</v>
      </c>
      <c r="V944">
        <f t="shared" si="813"/>
        <v>0</v>
      </c>
      <c r="W944">
        <f t="shared" si="814"/>
        <v>3.4198734322562818</v>
      </c>
      <c r="X944">
        <f t="shared" si="815"/>
        <v>0.12126182019710541</v>
      </c>
      <c r="Y944">
        <f t="shared" si="816"/>
        <v>0</v>
      </c>
      <c r="AA944">
        <f t="shared" si="797"/>
        <v>-5.7420332393611115</v>
      </c>
      <c r="AB944">
        <f t="shared" si="798"/>
        <v>9.3795708153343843E-2</v>
      </c>
      <c r="AC944">
        <f t="shared" si="799"/>
        <v>-1.6551955058867325</v>
      </c>
      <c r="AD944">
        <f t="shared" si="800"/>
        <v>9.2393006325132134</v>
      </c>
      <c r="AE944">
        <f t="shared" si="801"/>
        <v>-4.9898191191694004</v>
      </c>
      <c r="AF944">
        <f t="shared" si="802"/>
        <v>0.52158781716495839</v>
      </c>
      <c r="AG944">
        <v>1</v>
      </c>
      <c r="AH944">
        <f t="shared" si="817"/>
        <v>0</v>
      </c>
      <c r="AI944">
        <f t="shared" si="818"/>
        <v>9.3795708153343843E-2</v>
      </c>
      <c r="AJ944">
        <f t="shared" si="819"/>
        <v>0</v>
      </c>
      <c r="AK944">
        <f t="shared" si="820"/>
        <v>9.2393006325132134</v>
      </c>
      <c r="AL944">
        <f t="shared" si="821"/>
        <v>0</v>
      </c>
      <c r="AM944">
        <f t="shared" si="822"/>
        <v>0.52158781716495839</v>
      </c>
      <c r="AO944">
        <f t="shared" si="803"/>
        <v>-20.183200022409242</v>
      </c>
      <c r="AP944">
        <f t="shared" si="804"/>
        <v>6.2600488191427557</v>
      </c>
      <c r="AQ944">
        <f t="shared" si="805"/>
        <v>21.516973469704585</v>
      </c>
      <c r="AS944" s="20">
        <f t="shared" si="823"/>
        <v>7.759695068914805E-19</v>
      </c>
      <c r="AT944" s="20">
        <f t="shared" si="824"/>
        <v>2.3659290169180814E-7</v>
      </c>
      <c r="AU944" s="20">
        <f t="shared" si="825"/>
        <v>0.99999976340709829</v>
      </c>
      <c r="AV944" s="7">
        <f t="shared" si="826"/>
        <v>1</v>
      </c>
      <c r="AX944" s="9">
        <f t="shared" si="827"/>
        <v>-7.759695068914805E-19</v>
      </c>
      <c r="AY944" s="6">
        <f t="shared" si="828"/>
        <v>-2.3659290169180814E-7</v>
      </c>
      <c r="AZ944" s="6">
        <f t="shared" si="829"/>
        <v>2.365929017145163E-7</v>
      </c>
      <c r="BA944" s="22">
        <f t="shared" si="830"/>
        <v>3.7317467424214787E-14</v>
      </c>
      <c r="BB944" s="8"/>
      <c r="BC944" s="20">
        <f t="shared" si="831"/>
        <v>0</v>
      </c>
      <c r="BD944" s="20">
        <f t="shared" si="832"/>
        <v>0</v>
      </c>
      <c r="BE944" s="20">
        <f t="shared" si="833"/>
        <v>-2.3659292970262128E-7</v>
      </c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S944">
        <f t="shared" si="834"/>
        <v>1</v>
      </c>
      <c r="BU944">
        <f t="shared" si="835"/>
        <v>0</v>
      </c>
      <c r="BV944">
        <f t="shared" si="836"/>
        <v>0</v>
      </c>
      <c r="BW944">
        <f t="shared" si="837"/>
        <v>0</v>
      </c>
      <c r="BX944">
        <f t="shared" si="838"/>
        <v>0</v>
      </c>
      <c r="BY944">
        <f t="shared" si="839"/>
        <v>0</v>
      </c>
      <c r="BZ944">
        <f t="shared" si="840"/>
        <v>0</v>
      </c>
      <c r="CA944">
        <f t="shared" si="841"/>
        <v>0</v>
      </c>
      <c r="CB944">
        <f t="shared" si="842"/>
        <v>0</v>
      </c>
      <c r="CC944">
        <f t="shared" si="843"/>
        <v>1</v>
      </c>
      <c r="CD944">
        <f t="shared" si="844"/>
        <v>1</v>
      </c>
    </row>
    <row r="945" spans="1:82" x14ac:dyDescent="0.25">
      <c r="A945">
        <v>1</v>
      </c>
      <c r="B945">
        <v>0.75</v>
      </c>
      <c r="C945">
        <v>2.75</v>
      </c>
      <c r="D945" s="4">
        <v>0</v>
      </c>
      <c r="E945">
        <f t="shared" si="806"/>
        <v>0</v>
      </c>
      <c r="F945">
        <f t="shared" si="807"/>
        <v>1</v>
      </c>
      <c r="G945">
        <f t="shared" si="808"/>
        <v>0</v>
      </c>
      <c r="I945">
        <f t="shared" si="789"/>
        <v>2.4243660718202591</v>
      </c>
      <c r="J945">
        <f t="shared" si="790"/>
        <v>-3.7981466948986058</v>
      </c>
      <c r="K945">
        <f t="shared" si="791"/>
        <v>-2.2366871833801274</v>
      </c>
      <c r="L945">
        <f t="shared" si="792"/>
        <v>1.9734004884958263</v>
      </c>
      <c r="M945">
        <f t="shared" si="793"/>
        <v>-4.2993091493845004</v>
      </c>
      <c r="N945">
        <f t="shared" si="794"/>
        <v>3.5967919239774351</v>
      </c>
      <c r="O945">
        <f t="shared" si="795"/>
        <v>0.99922208487987518</v>
      </c>
      <c r="P945">
        <f t="shared" si="796"/>
        <v>-0.23590356111526489</v>
      </c>
      <c r="Q945">
        <v>1</v>
      </c>
      <c r="R945">
        <f t="shared" si="809"/>
        <v>2.4243660718202591</v>
      </c>
      <c r="S945">
        <f t="shared" si="810"/>
        <v>0</v>
      </c>
      <c r="T945">
        <f t="shared" si="811"/>
        <v>0</v>
      </c>
      <c r="U945">
        <f t="shared" si="812"/>
        <v>1.9734004884958263</v>
      </c>
      <c r="V945">
        <f t="shared" si="813"/>
        <v>0</v>
      </c>
      <c r="W945">
        <f t="shared" si="814"/>
        <v>3.5967919239774351</v>
      </c>
      <c r="X945">
        <f t="shared" si="815"/>
        <v>0.99922208487987518</v>
      </c>
      <c r="Y945">
        <f t="shared" si="816"/>
        <v>0</v>
      </c>
      <c r="AA945">
        <f t="shared" si="797"/>
        <v>-2.8749796523151923</v>
      </c>
      <c r="AB945">
        <f t="shared" si="798"/>
        <v>3.6824792864724309</v>
      </c>
      <c r="AC945">
        <f t="shared" si="799"/>
        <v>-2.2581242549865501</v>
      </c>
      <c r="AD945">
        <f t="shared" si="800"/>
        <v>8.6852828391217152</v>
      </c>
      <c r="AE945">
        <f t="shared" si="801"/>
        <v>-3.9466533585924193</v>
      </c>
      <c r="AF945">
        <f t="shared" si="802"/>
        <v>3.8431441530254027</v>
      </c>
      <c r="AG945">
        <v>1</v>
      </c>
      <c r="AH945">
        <f t="shared" si="817"/>
        <v>0</v>
      </c>
      <c r="AI945">
        <f t="shared" si="818"/>
        <v>3.6824792864724309</v>
      </c>
      <c r="AJ945">
        <f t="shared" si="819"/>
        <v>0</v>
      </c>
      <c r="AK945">
        <f t="shared" si="820"/>
        <v>8.6852828391217152</v>
      </c>
      <c r="AL945">
        <f t="shared" si="821"/>
        <v>0</v>
      </c>
      <c r="AM945">
        <f t="shared" si="822"/>
        <v>3.8431441530254027</v>
      </c>
      <c r="AO945">
        <f t="shared" si="803"/>
        <v>-14.705189920445257</v>
      </c>
      <c r="AP945">
        <f t="shared" si="804"/>
        <v>6.7486719054338637</v>
      </c>
      <c r="AQ945">
        <f t="shared" si="805"/>
        <v>-6.6250428078168433</v>
      </c>
      <c r="AS945" s="20">
        <f t="shared" si="823"/>
        <v>4.8162111384353982E-10</v>
      </c>
      <c r="AT945" s="20">
        <f t="shared" si="824"/>
        <v>0.99999844402265436</v>
      </c>
      <c r="AU945" s="20">
        <f t="shared" si="825"/>
        <v>1.55549572452662E-6</v>
      </c>
      <c r="AV945" s="7">
        <f t="shared" si="826"/>
        <v>1</v>
      </c>
      <c r="AX945" s="9">
        <f t="shared" si="827"/>
        <v>-4.8162111384353982E-10</v>
      </c>
      <c r="AY945" s="6">
        <f t="shared" si="828"/>
        <v>1.5559773456352843E-6</v>
      </c>
      <c r="AZ945" s="6">
        <f t="shared" si="829"/>
        <v>-1.55549572452662E-6</v>
      </c>
      <c r="BA945" s="22">
        <f t="shared" si="830"/>
        <v>1.6135442270365722E-12</v>
      </c>
      <c r="BB945" s="8"/>
      <c r="BC945" s="20">
        <f t="shared" si="831"/>
        <v>0</v>
      </c>
      <c r="BD945" s="20">
        <f t="shared" si="832"/>
        <v>-1.5559785561692901E-6</v>
      </c>
      <c r="BE945" s="20">
        <f t="shared" si="833"/>
        <v>0</v>
      </c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S945">
        <f t="shared" si="834"/>
        <v>0</v>
      </c>
      <c r="BU945">
        <f t="shared" si="835"/>
        <v>0</v>
      </c>
      <c r="BV945">
        <f t="shared" si="836"/>
        <v>0</v>
      </c>
      <c r="BW945">
        <f t="shared" si="837"/>
        <v>0</v>
      </c>
      <c r="BX945">
        <f t="shared" si="838"/>
        <v>0</v>
      </c>
      <c r="BY945">
        <f t="shared" si="839"/>
        <v>1</v>
      </c>
      <c r="BZ945">
        <f t="shared" si="840"/>
        <v>0</v>
      </c>
      <c r="CA945">
        <f t="shared" si="841"/>
        <v>0</v>
      </c>
      <c r="CB945">
        <f t="shared" si="842"/>
        <v>0</v>
      </c>
      <c r="CC945">
        <f t="shared" si="843"/>
        <v>0</v>
      </c>
      <c r="CD945">
        <f t="shared" si="844"/>
        <v>1</v>
      </c>
    </row>
    <row r="946" spans="1:82" x14ac:dyDescent="0.25">
      <c r="A946">
        <v>1</v>
      </c>
      <c r="B946">
        <v>0.75</v>
      </c>
      <c r="C946">
        <v>3</v>
      </c>
      <c r="D946" s="4">
        <v>0</v>
      </c>
      <c r="E946">
        <f t="shared" si="806"/>
        <v>0</v>
      </c>
      <c r="F946">
        <f t="shared" si="807"/>
        <v>1</v>
      </c>
      <c r="G946">
        <f t="shared" si="808"/>
        <v>0</v>
      </c>
      <c r="I946">
        <f t="shared" si="789"/>
        <v>2.6524341553449631</v>
      </c>
      <c r="J946">
        <f t="shared" si="790"/>
        <v>-3.9619686156511311</v>
      </c>
      <c r="K946">
        <f t="shared" si="791"/>
        <v>-2.4016683995723729</v>
      </c>
      <c r="L946">
        <f t="shared" si="792"/>
        <v>2.2539768964052191</v>
      </c>
      <c r="M946">
        <f t="shared" si="793"/>
        <v>-4.5876627415418643</v>
      </c>
      <c r="N946">
        <f t="shared" si="794"/>
        <v>3.6410215469077234</v>
      </c>
      <c r="O946">
        <f t="shared" si="795"/>
        <v>1.2187121510505676</v>
      </c>
      <c r="P946">
        <f t="shared" si="796"/>
        <v>-5.744481086730957E-2</v>
      </c>
      <c r="Q946">
        <v>1</v>
      </c>
      <c r="R946">
        <f t="shared" si="809"/>
        <v>2.6524341553449631</v>
      </c>
      <c r="S946">
        <f t="shared" si="810"/>
        <v>0</v>
      </c>
      <c r="T946">
        <f t="shared" si="811"/>
        <v>0</v>
      </c>
      <c r="U946">
        <f t="shared" si="812"/>
        <v>2.2539768964052191</v>
      </c>
      <c r="V946">
        <f t="shared" si="813"/>
        <v>0</v>
      </c>
      <c r="W946">
        <f t="shared" si="814"/>
        <v>3.6410215469077234</v>
      </c>
      <c r="X946">
        <f t="shared" si="815"/>
        <v>1.2187121510505676</v>
      </c>
      <c r="Y946">
        <f t="shared" si="816"/>
        <v>0</v>
      </c>
      <c r="AA946">
        <f t="shared" si="797"/>
        <v>-2.1582162555537132</v>
      </c>
      <c r="AB946">
        <f t="shared" si="798"/>
        <v>4.5796501810522017</v>
      </c>
      <c r="AC946">
        <f t="shared" si="799"/>
        <v>-2.4088564422615035</v>
      </c>
      <c r="AD946">
        <f t="shared" si="800"/>
        <v>8.5467783907738415</v>
      </c>
      <c r="AE946">
        <f t="shared" si="801"/>
        <v>-3.6858619184481745</v>
      </c>
      <c r="AF946">
        <f t="shared" si="802"/>
        <v>4.6735332369905143</v>
      </c>
      <c r="AG946">
        <v>1</v>
      </c>
      <c r="AH946">
        <f t="shared" si="817"/>
        <v>0</v>
      </c>
      <c r="AI946">
        <f t="shared" si="818"/>
        <v>4.5796501810522017</v>
      </c>
      <c r="AJ946">
        <f t="shared" si="819"/>
        <v>0</v>
      </c>
      <c r="AK946">
        <f t="shared" si="820"/>
        <v>8.5467783907738415</v>
      </c>
      <c r="AL946">
        <f t="shared" si="821"/>
        <v>0</v>
      </c>
      <c r="AM946">
        <f t="shared" si="822"/>
        <v>4.6735332369905143</v>
      </c>
      <c r="AO946">
        <f t="shared" si="803"/>
        <v>-13.335687394954261</v>
      </c>
      <c r="AP946">
        <f t="shared" si="804"/>
        <v>6.8708276770066421</v>
      </c>
      <c r="AQ946">
        <f t="shared" si="805"/>
        <v>-13.660546877197193</v>
      </c>
      <c r="AS946" s="20">
        <f t="shared" si="823"/>
        <v>1.6765712111402982E-9</v>
      </c>
      <c r="AT946" s="20">
        <f t="shared" si="824"/>
        <v>0.99999999711189003</v>
      </c>
      <c r="AU946" s="20">
        <f t="shared" si="825"/>
        <v>1.2115387911307124E-9</v>
      </c>
      <c r="AV946" s="7">
        <f t="shared" si="826"/>
        <v>1</v>
      </c>
      <c r="AX946" s="9">
        <f t="shared" si="827"/>
        <v>-1.6765712111402982E-9</v>
      </c>
      <c r="AY946" s="6">
        <f t="shared" si="828"/>
        <v>2.8881099733979454E-9</v>
      </c>
      <c r="AZ946" s="6">
        <f t="shared" si="829"/>
        <v>-1.2115387911307124E-9</v>
      </c>
      <c r="BA946" s="22">
        <f t="shared" si="830"/>
        <v>4.2066321622931985E-18</v>
      </c>
      <c r="BB946" s="8"/>
      <c r="BC946" s="20">
        <f t="shared" si="831"/>
        <v>0</v>
      </c>
      <c r="BD946" s="20">
        <f t="shared" si="832"/>
        <v>-2.888109977568535E-9</v>
      </c>
      <c r="BE946" s="20">
        <f t="shared" si="833"/>
        <v>0</v>
      </c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S946">
        <f t="shared" si="834"/>
        <v>0</v>
      </c>
      <c r="BU946">
        <f t="shared" si="835"/>
        <v>0</v>
      </c>
      <c r="BV946">
        <f t="shared" si="836"/>
        <v>0</v>
      </c>
      <c r="BW946">
        <f t="shared" si="837"/>
        <v>0</v>
      </c>
      <c r="BX946">
        <f t="shared" si="838"/>
        <v>0</v>
      </c>
      <c r="BY946">
        <f t="shared" si="839"/>
        <v>1</v>
      </c>
      <c r="BZ946">
        <f t="shared" si="840"/>
        <v>0</v>
      </c>
      <c r="CA946">
        <f t="shared" si="841"/>
        <v>0</v>
      </c>
      <c r="CB946">
        <f t="shared" si="842"/>
        <v>0</v>
      </c>
      <c r="CC946">
        <f t="shared" si="843"/>
        <v>0</v>
      </c>
      <c r="CD946">
        <f t="shared" si="844"/>
        <v>1</v>
      </c>
    </row>
    <row r="947" spans="1:82" x14ac:dyDescent="0.25">
      <c r="A947">
        <v>1</v>
      </c>
      <c r="B947">
        <v>0.75</v>
      </c>
      <c r="C947">
        <v>3.25</v>
      </c>
      <c r="D947" s="4">
        <v>0</v>
      </c>
      <c r="E947">
        <f t="shared" si="806"/>
        <v>0</v>
      </c>
      <c r="F947">
        <f t="shared" si="807"/>
        <v>1</v>
      </c>
      <c r="G947">
        <f t="shared" si="808"/>
        <v>0</v>
      </c>
      <c r="I947">
        <f t="shared" si="789"/>
        <v>2.8805022388696671</v>
      </c>
      <c r="J947">
        <f t="shared" si="790"/>
        <v>-4.125790536403656</v>
      </c>
      <c r="K947">
        <f t="shared" si="791"/>
        <v>-2.5666496157646184</v>
      </c>
      <c r="L947">
        <f t="shared" si="792"/>
        <v>2.5345533043146125</v>
      </c>
      <c r="M947">
        <f t="shared" si="793"/>
        <v>-4.8760163336992282</v>
      </c>
      <c r="N947">
        <f t="shared" si="794"/>
        <v>3.6852511698380117</v>
      </c>
      <c r="O947">
        <f t="shared" si="795"/>
        <v>1.4382022172212601</v>
      </c>
      <c r="P947">
        <f t="shared" si="796"/>
        <v>0.12101393938064575</v>
      </c>
      <c r="Q947">
        <v>1</v>
      </c>
      <c r="R947">
        <f t="shared" si="809"/>
        <v>2.8805022388696671</v>
      </c>
      <c r="S947">
        <f t="shared" si="810"/>
        <v>0</v>
      </c>
      <c r="T947">
        <f t="shared" si="811"/>
        <v>0</v>
      </c>
      <c r="U947">
        <f t="shared" si="812"/>
        <v>2.5345533043146125</v>
      </c>
      <c r="V947">
        <f t="shared" si="813"/>
        <v>0</v>
      </c>
      <c r="W947">
        <f t="shared" si="814"/>
        <v>3.6852511698380117</v>
      </c>
      <c r="X947">
        <f t="shared" si="815"/>
        <v>1.4382022172212601</v>
      </c>
      <c r="Y947">
        <f t="shared" si="816"/>
        <v>0.12101393938064575</v>
      </c>
      <c r="AA947">
        <f t="shared" si="797"/>
        <v>-1.2961777438007771</v>
      </c>
      <c r="AB947">
        <f t="shared" si="798"/>
        <v>5.6829718163793199</v>
      </c>
      <c r="AC947">
        <f t="shared" si="799"/>
        <v>-2.6397220951211668</v>
      </c>
      <c r="AD947">
        <f t="shared" si="800"/>
        <v>8.4007882046569335</v>
      </c>
      <c r="AE947">
        <f t="shared" si="801"/>
        <v>-3.2361027167084861</v>
      </c>
      <c r="AF947">
        <f t="shared" si="802"/>
        <v>5.7307672825058669</v>
      </c>
      <c r="AG947">
        <v>1</v>
      </c>
      <c r="AH947">
        <f t="shared" si="817"/>
        <v>0</v>
      </c>
      <c r="AI947">
        <f t="shared" si="818"/>
        <v>5.6829718163793199</v>
      </c>
      <c r="AJ947">
        <f t="shared" si="819"/>
        <v>0</v>
      </c>
      <c r="AK947">
        <f t="shared" si="820"/>
        <v>8.4007882046569335</v>
      </c>
      <c r="AL947">
        <f t="shared" si="821"/>
        <v>0</v>
      </c>
      <c r="AM947">
        <f t="shared" si="822"/>
        <v>5.7307672825058669</v>
      </c>
      <c r="AO947">
        <f t="shared" si="803"/>
        <v>-11.693011973217619</v>
      </c>
      <c r="AP947">
        <f t="shared" si="804"/>
        <v>7.0442966640584892</v>
      </c>
      <c r="AQ947">
        <f t="shared" si="805"/>
        <v>-22.367276702523355</v>
      </c>
      <c r="AS947" s="20">
        <f t="shared" si="823"/>
        <v>7.2860181698330215E-9</v>
      </c>
      <c r="AT947" s="20">
        <f t="shared" si="824"/>
        <v>0.99999999271381312</v>
      </c>
      <c r="AU947" s="20">
        <f t="shared" si="825"/>
        <v>1.6854504122450908E-13</v>
      </c>
      <c r="AV947" s="7">
        <f t="shared" si="826"/>
        <v>0.99999999999999978</v>
      </c>
      <c r="AX947" s="9">
        <f t="shared" si="827"/>
        <v>-7.2860181698330215E-9</v>
      </c>
      <c r="AY947" s="6">
        <f t="shared" si="828"/>
        <v>7.2861868760654147E-9</v>
      </c>
      <c r="AZ947" s="6">
        <f t="shared" si="829"/>
        <v>-1.6854504122450908E-13</v>
      </c>
      <c r="BA947" s="22">
        <f t="shared" si="830"/>
        <v>3.5391526664164082E-17</v>
      </c>
      <c r="BB947" s="8"/>
      <c r="BC947" s="20">
        <f t="shared" si="831"/>
        <v>0</v>
      </c>
      <c r="BD947" s="20">
        <f t="shared" si="832"/>
        <v>-7.2861869026096745E-9</v>
      </c>
      <c r="BE947" s="20">
        <f t="shared" si="833"/>
        <v>0</v>
      </c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S947">
        <f t="shared" si="834"/>
        <v>0</v>
      </c>
      <c r="BU947">
        <f t="shared" si="835"/>
        <v>0</v>
      </c>
      <c r="BV947">
        <f t="shared" si="836"/>
        <v>0</v>
      </c>
      <c r="BW947">
        <f t="shared" si="837"/>
        <v>0</v>
      </c>
      <c r="BX947">
        <f t="shared" si="838"/>
        <v>0</v>
      </c>
      <c r="BY947">
        <f t="shared" si="839"/>
        <v>1</v>
      </c>
      <c r="BZ947">
        <f t="shared" si="840"/>
        <v>0</v>
      </c>
      <c r="CA947">
        <f t="shared" si="841"/>
        <v>0</v>
      </c>
      <c r="CB947">
        <f t="shared" si="842"/>
        <v>0</v>
      </c>
      <c r="CC947">
        <f t="shared" si="843"/>
        <v>0</v>
      </c>
      <c r="CD947">
        <f t="shared" si="844"/>
        <v>1</v>
      </c>
    </row>
    <row r="948" spans="1:82" x14ac:dyDescent="0.25">
      <c r="A948">
        <v>1</v>
      </c>
      <c r="B948">
        <v>0.75</v>
      </c>
      <c r="C948">
        <v>3.5</v>
      </c>
      <c r="D948" s="4">
        <v>0</v>
      </c>
      <c r="E948">
        <f t="shared" si="806"/>
        <v>0</v>
      </c>
      <c r="F948">
        <f t="shared" si="807"/>
        <v>1</v>
      </c>
      <c r="G948">
        <f t="shared" si="808"/>
        <v>0</v>
      </c>
      <c r="I948">
        <f t="shared" si="789"/>
        <v>3.108570322394371</v>
      </c>
      <c r="J948">
        <f t="shared" si="790"/>
        <v>-4.2896124571561813</v>
      </c>
      <c r="K948">
        <f t="shared" si="791"/>
        <v>-2.7316308319568638</v>
      </c>
      <c r="L948">
        <f t="shared" si="792"/>
        <v>2.8151297122240058</v>
      </c>
      <c r="M948">
        <f t="shared" si="793"/>
        <v>-5.164369925856592</v>
      </c>
      <c r="N948">
        <f t="shared" si="794"/>
        <v>3.7294807927683</v>
      </c>
      <c r="O948">
        <f t="shared" si="795"/>
        <v>1.6576922833919525</v>
      </c>
      <c r="P948">
        <f t="shared" si="796"/>
        <v>0.29947268962860107</v>
      </c>
      <c r="Q948">
        <v>1</v>
      </c>
      <c r="R948">
        <f t="shared" si="809"/>
        <v>3.108570322394371</v>
      </c>
      <c r="S948">
        <f t="shared" si="810"/>
        <v>0</v>
      </c>
      <c r="T948">
        <f t="shared" si="811"/>
        <v>0</v>
      </c>
      <c r="U948">
        <f t="shared" si="812"/>
        <v>2.8151297122240058</v>
      </c>
      <c r="V948">
        <f t="shared" si="813"/>
        <v>0</v>
      </c>
      <c r="W948">
        <f t="shared" si="814"/>
        <v>3.7294807927683</v>
      </c>
      <c r="X948">
        <f t="shared" si="815"/>
        <v>1.6576922833919525</v>
      </c>
      <c r="Y948">
        <f t="shared" si="816"/>
        <v>0.29947268962860107</v>
      </c>
      <c r="AA948">
        <f t="shared" si="797"/>
        <v>-0.36517774259363106</v>
      </c>
      <c r="AB948">
        <f t="shared" si="798"/>
        <v>6.884152346086676</v>
      </c>
      <c r="AC948">
        <f t="shared" si="799"/>
        <v>-2.9086267689251546</v>
      </c>
      <c r="AD948">
        <f t="shared" si="800"/>
        <v>8.2512445701311439</v>
      </c>
      <c r="AE948">
        <f t="shared" si="801"/>
        <v>-2.6966413089219046</v>
      </c>
      <c r="AF948">
        <f t="shared" si="802"/>
        <v>6.8956836824602981</v>
      </c>
      <c r="AG948">
        <v>1</v>
      </c>
      <c r="AH948">
        <f t="shared" si="817"/>
        <v>0</v>
      </c>
      <c r="AI948">
        <f t="shared" si="818"/>
        <v>6.884152346086676</v>
      </c>
      <c r="AJ948">
        <f t="shared" si="819"/>
        <v>0</v>
      </c>
      <c r="AK948">
        <f t="shared" si="820"/>
        <v>8.2512445701311439</v>
      </c>
      <c r="AL948">
        <f t="shared" si="821"/>
        <v>0</v>
      </c>
      <c r="AM948">
        <f t="shared" si="822"/>
        <v>6.8956836824602981</v>
      </c>
      <c r="AO948">
        <f t="shared" si="803"/>
        <v>-9.920662520214643</v>
      </c>
      <c r="AP948">
        <f t="shared" si="804"/>
        <v>7.2421238198739903</v>
      </c>
      <c r="AQ948">
        <f t="shared" si="805"/>
        <v>-31.867330404075947</v>
      </c>
      <c r="AS948" s="20">
        <f t="shared" si="823"/>
        <v>3.5180060592969128E-8</v>
      </c>
      <c r="AT948" s="20">
        <f t="shared" si="824"/>
        <v>0.99999996481993936</v>
      </c>
      <c r="AU948" s="20">
        <f t="shared" si="825"/>
        <v>1.0350940806539144E-17</v>
      </c>
      <c r="AV948" s="7">
        <f t="shared" si="826"/>
        <v>1</v>
      </c>
      <c r="AX948" s="9">
        <f t="shared" si="827"/>
        <v>-3.5180060592969128E-8</v>
      </c>
      <c r="AY948" s="6">
        <f t="shared" si="828"/>
        <v>3.5180060642403532E-8</v>
      </c>
      <c r="AZ948" s="6">
        <f t="shared" si="829"/>
        <v>-1.0350940806539144E-17</v>
      </c>
      <c r="BA948" s="22">
        <f t="shared" si="830"/>
        <v>8.2509111004272309E-16</v>
      </c>
      <c r="BB948" s="8"/>
      <c r="BC948" s="20">
        <f t="shared" si="831"/>
        <v>0</v>
      </c>
      <c r="BD948" s="20">
        <f t="shared" si="832"/>
        <v>-3.5180061261221881E-8</v>
      </c>
      <c r="BE948" s="20">
        <f t="shared" si="833"/>
        <v>0</v>
      </c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S948">
        <f t="shared" si="834"/>
        <v>0</v>
      </c>
      <c r="BU948">
        <f t="shared" si="835"/>
        <v>0</v>
      </c>
      <c r="BV948">
        <f t="shared" si="836"/>
        <v>0</v>
      </c>
      <c r="BW948">
        <f t="shared" si="837"/>
        <v>0</v>
      </c>
      <c r="BX948">
        <f t="shared" si="838"/>
        <v>0</v>
      </c>
      <c r="BY948">
        <f t="shared" si="839"/>
        <v>1</v>
      </c>
      <c r="BZ948">
        <f t="shared" si="840"/>
        <v>0</v>
      </c>
      <c r="CA948">
        <f t="shared" si="841"/>
        <v>0</v>
      </c>
      <c r="CB948">
        <f t="shared" si="842"/>
        <v>0</v>
      </c>
      <c r="CC948">
        <f t="shared" si="843"/>
        <v>0</v>
      </c>
      <c r="CD948">
        <f t="shared" si="844"/>
        <v>1</v>
      </c>
    </row>
    <row r="949" spans="1:82" x14ac:dyDescent="0.25">
      <c r="A949">
        <v>1</v>
      </c>
      <c r="B949">
        <v>0.75</v>
      </c>
      <c r="C949">
        <v>3.75</v>
      </c>
      <c r="D949" s="4">
        <v>0</v>
      </c>
      <c r="E949">
        <f t="shared" si="806"/>
        <v>0</v>
      </c>
      <c r="F949">
        <f t="shared" si="807"/>
        <v>1</v>
      </c>
      <c r="G949">
        <f t="shared" si="808"/>
        <v>0</v>
      </c>
      <c r="I949">
        <f t="shared" si="789"/>
        <v>3.336638405919075</v>
      </c>
      <c r="J949">
        <f t="shared" si="790"/>
        <v>-4.4534343779087067</v>
      </c>
      <c r="K949">
        <f t="shared" si="791"/>
        <v>-2.8966120481491093</v>
      </c>
      <c r="L949">
        <f t="shared" si="792"/>
        <v>3.0957061201333991</v>
      </c>
      <c r="M949">
        <f t="shared" si="793"/>
        <v>-5.4527235180139559</v>
      </c>
      <c r="N949">
        <f t="shared" si="794"/>
        <v>3.7737104156985883</v>
      </c>
      <c r="O949">
        <f t="shared" si="795"/>
        <v>1.877182349562645</v>
      </c>
      <c r="P949">
        <f t="shared" si="796"/>
        <v>0.4779314398765564</v>
      </c>
      <c r="Q949">
        <v>1</v>
      </c>
      <c r="R949">
        <f t="shared" si="809"/>
        <v>3.336638405919075</v>
      </c>
      <c r="S949">
        <f t="shared" si="810"/>
        <v>0</v>
      </c>
      <c r="T949">
        <f t="shared" si="811"/>
        <v>0</v>
      </c>
      <c r="U949">
        <f t="shared" si="812"/>
        <v>3.0957061201333991</v>
      </c>
      <c r="V949">
        <f t="shared" si="813"/>
        <v>0</v>
      </c>
      <c r="W949">
        <f t="shared" si="814"/>
        <v>3.7737104156985883</v>
      </c>
      <c r="X949">
        <f t="shared" si="815"/>
        <v>1.877182349562645</v>
      </c>
      <c r="Y949">
        <f t="shared" si="816"/>
        <v>0.4779314398765564</v>
      </c>
      <c r="AA949">
        <f t="shared" si="797"/>
        <v>0.56582225861351543</v>
      </c>
      <c r="AB949">
        <f t="shared" si="798"/>
        <v>8.0853328757940339</v>
      </c>
      <c r="AC949">
        <f t="shared" si="799"/>
        <v>-3.1775314427291428</v>
      </c>
      <c r="AD949">
        <f t="shared" si="800"/>
        <v>8.1017009356053542</v>
      </c>
      <c r="AE949">
        <f t="shared" si="801"/>
        <v>-2.157179901135323</v>
      </c>
      <c r="AF949">
        <f t="shared" si="802"/>
        <v>8.0606000824147284</v>
      </c>
      <c r="AG949">
        <v>1</v>
      </c>
      <c r="AH949">
        <f t="shared" si="817"/>
        <v>0.56582225861351543</v>
      </c>
      <c r="AI949">
        <f t="shared" si="818"/>
        <v>8.0853328757940339</v>
      </c>
      <c r="AJ949">
        <f t="shared" si="819"/>
        <v>0</v>
      </c>
      <c r="AK949">
        <f t="shared" si="820"/>
        <v>8.1017009356053542</v>
      </c>
      <c r="AL949">
        <f t="shared" si="821"/>
        <v>0</v>
      </c>
      <c r="AM949">
        <f t="shared" si="822"/>
        <v>8.0606000824147284</v>
      </c>
      <c r="AO949">
        <f t="shared" si="803"/>
        <v>-6.7965344520680855</v>
      </c>
      <c r="AP949">
        <f t="shared" si="804"/>
        <v>6.0283078749710439</v>
      </c>
      <c r="AQ949">
        <f t="shared" si="805"/>
        <v>-41.811644067588375</v>
      </c>
      <c r="AS949" s="20">
        <f t="shared" si="823"/>
        <v>2.6930261870367088E-6</v>
      </c>
      <c r="AT949" s="20">
        <f t="shared" si="824"/>
        <v>0.99999730697381295</v>
      </c>
      <c r="AU949" s="20">
        <f t="shared" si="825"/>
        <v>1.6725214152711194E-21</v>
      </c>
      <c r="AV949" s="7">
        <f t="shared" si="826"/>
        <v>1</v>
      </c>
      <c r="AX949" s="9">
        <f t="shared" si="827"/>
        <v>-2.6930261870367088E-6</v>
      </c>
      <c r="AY949" s="6">
        <f t="shared" si="828"/>
        <v>2.6930261870505845E-6</v>
      </c>
      <c r="AZ949" s="6">
        <f t="shared" si="829"/>
        <v>-1.6725214152711194E-21</v>
      </c>
      <c r="BA949" s="22">
        <f t="shared" si="830"/>
        <v>4.8349266960685616E-12</v>
      </c>
      <c r="BB949" s="8"/>
      <c r="BC949" s="20">
        <f t="shared" si="831"/>
        <v>0</v>
      </c>
      <c r="BD949" s="20">
        <f t="shared" si="832"/>
        <v>-2.6930298132521167E-6</v>
      </c>
      <c r="BE949" s="20">
        <f t="shared" si="833"/>
        <v>0</v>
      </c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S949">
        <f t="shared" si="834"/>
        <v>0</v>
      </c>
      <c r="BU949">
        <f t="shared" si="835"/>
        <v>0</v>
      </c>
      <c r="BV949">
        <f t="shared" si="836"/>
        <v>0</v>
      </c>
      <c r="BW949">
        <f t="shared" si="837"/>
        <v>0</v>
      </c>
      <c r="BX949">
        <f t="shared" si="838"/>
        <v>0</v>
      </c>
      <c r="BY949">
        <f t="shared" si="839"/>
        <v>1</v>
      </c>
      <c r="BZ949">
        <f t="shared" si="840"/>
        <v>0</v>
      </c>
      <c r="CA949">
        <f t="shared" si="841"/>
        <v>0</v>
      </c>
      <c r="CB949">
        <f t="shared" si="842"/>
        <v>0</v>
      </c>
      <c r="CC949">
        <f t="shared" si="843"/>
        <v>0</v>
      </c>
      <c r="CD949">
        <f t="shared" si="844"/>
        <v>1</v>
      </c>
    </row>
    <row r="950" spans="1:82" x14ac:dyDescent="0.25">
      <c r="A950">
        <v>1</v>
      </c>
      <c r="B950">
        <v>0.75</v>
      </c>
      <c r="C950">
        <v>5</v>
      </c>
      <c r="D950" s="4">
        <v>-1</v>
      </c>
      <c r="E950">
        <f t="shared" si="806"/>
        <v>1</v>
      </c>
      <c r="F950">
        <f t="shared" si="807"/>
        <v>0</v>
      </c>
      <c r="G950">
        <f t="shared" si="808"/>
        <v>0</v>
      </c>
      <c r="I950">
        <f t="shared" si="789"/>
        <v>4.4769788235425949</v>
      </c>
      <c r="J950">
        <f t="shared" si="790"/>
        <v>-5.2725439816713333</v>
      </c>
      <c r="K950">
        <f t="shared" si="791"/>
        <v>-3.7215181291103367</v>
      </c>
      <c r="L950">
        <f t="shared" si="792"/>
        <v>4.4985881596803656</v>
      </c>
      <c r="M950">
        <f t="shared" si="793"/>
        <v>-6.8944914788007754</v>
      </c>
      <c r="N950">
        <f t="shared" si="794"/>
        <v>3.9948585303500299</v>
      </c>
      <c r="O950">
        <f t="shared" si="795"/>
        <v>2.9746326804161072</v>
      </c>
      <c r="P950">
        <f t="shared" si="796"/>
        <v>1.370225191116333</v>
      </c>
      <c r="Q950">
        <v>1</v>
      </c>
      <c r="R950">
        <f t="shared" si="809"/>
        <v>4.4769788235425949</v>
      </c>
      <c r="S950">
        <f t="shared" si="810"/>
        <v>0</v>
      </c>
      <c r="T950">
        <f t="shared" si="811"/>
        <v>0</v>
      </c>
      <c r="U950">
        <f t="shared" si="812"/>
        <v>4.4985881596803656</v>
      </c>
      <c r="V950">
        <f t="shared" si="813"/>
        <v>0</v>
      </c>
      <c r="W950">
        <f t="shared" si="814"/>
        <v>3.9948585303500299</v>
      </c>
      <c r="X950">
        <f t="shared" si="815"/>
        <v>2.9746326804161072</v>
      </c>
      <c r="Y950">
        <f t="shared" si="816"/>
        <v>1.370225191116333</v>
      </c>
      <c r="AA950">
        <f t="shared" si="797"/>
        <v>5.2208222646492475</v>
      </c>
      <c r="AB950">
        <f t="shared" si="798"/>
        <v>14.091235524330816</v>
      </c>
      <c r="AC950">
        <f t="shared" si="799"/>
        <v>-4.522054811749082</v>
      </c>
      <c r="AD950">
        <f t="shared" si="800"/>
        <v>7.3539827629764112</v>
      </c>
      <c r="AE950">
        <f t="shared" si="801"/>
        <v>0.5401271377975867</v>
      </c>
      <c r="AF950">
        <f t="shared" si="802"/>
        <v>13.885182082186883</v>
      </c>
      <c r="AG950">
        <v>1</v>
      </c>
      <c r="AH950">
        <f t="shared" si="817"/>
        <v>5.2208222646492475</v>
      </c>
      <c r="AI950">
        <f t="shared" si="818"/>
        <v>14.091235524330816</v>
      </c>
      <c r="AJ950">
        <f t="shared" si="819"/>
        <v>0</v>
      </c>
      <c r="AK950">
        <f t="shared" si="820"/>
        <v>7.3539827629764112</v>
      </c>
      <c r="AL950">
        <f t="shared" si="821"/>
        <v>0.5401271377975867</v>
      </c>
      <c r="AM950">
        <f t="shared" si="822"/>
        <v>13.885182082186883</v>
      </c>
      <c r="AO950">
        <f t="shared" si="803"/>
        <v>14.061905372817586</v>
      </c>
      <c r="AP950">
        <f t="shared" si="804"/>
        <v>-5.3837065256202283</v>
      </c>
      <c r="AQ950">
        <f t="shared" si="805"/>
        <v>-93.400248181061812</v>
      </c>
      <c r="AS950" s="20">
        <f t="shared" si="823"/>
        <v>0.99999999641178838</v>
      </c>
      <c r="AT950" s="20">
        <f t="shared" si="824"/>
        <v>3.5882116649601947E-9</v>
      </c>
      <c r="AU950" s="20">
        <f t="shared" si="825"/>
        <v>2.1368778459798642E-47</v>
      </c>
      <c r="AV950" s="7">
        <f t="shared" si="826"/>
        <v>1</v>
      </c>
      <c r="AX950" s="9">
        <f t="shared" si="827"/>
        <v>3.5882116167229583E-9</v>
      </c>
      <c r="AY950" s="6">
        <f t="shared" si="828"/>
        <v>-3.5882116649601947E-9</v>
      </c>
      <c r="AZ950" s="6">
        <f t="shared" si="829"/>
        <v>-2.1368778459798642E-47</v>
      </c>
      <c r="BA950" s="22">
        <f t="shared" si="830"/>
        <v>8.583508519647333E-18</v>
      </c>
      <c r="BB950" s="8"/>
      <c r="BC950" s="20">
        <f t="shared" si="831"/>
        <v>-3.5882116231605894E-9</v>
      </c>
      <c r="BD950" s="20">
        <f t="shared" si="832"/>
        <v>0</v>
      </c>
      <c r="BE950" s="20">
        <f t="shared" si="833"/>
        <v>0</v>
      </c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S950">
        <f t="shared" si="834"/>
        <v>-1</v>
      </c>
      <c r="BU950">
        <f t="shared" si="835"/>
        <v>1</v>
      </c>
      <c r="BV950">
        <f t="shared" si="836"/>
        <v>0</v>
      </c>
      <c r="BW950">
        <f t="shared" si="837"/>
        <v>0</v>
      </c>
      <c r="BX950">
        <f t="shared" si="838"/>
        <v>0</v>
      </c>
      <c r="BY950">
        <f t="shared" si="839"/>
        <v>0</v>
      </c>
      <c r="BZ950">
        <f t="shared" si="840"/>
        <v>0</v>
      </c>
      <c r="CA950">
        <f t="shared" si="841"/>
        <v>0</v>
      </c>
      <c r="CB950">
        <f t="shared" si="842"/>
        <v>0</v>
      </c>
      <c r="CC950">
        <f t="shared" si="843"/>
        <v>0</v>
      </c>
      <c r="CD950">
        <f t="shared" si="844"/>
        <v>1</v>
      </c>
    </row>
    <row r="951" spans="1:82" x14ac:dyDescent="0.25">
      <c r="A951">
        <v>1</v>
      </c>
      <c r="B951">
        <v>0.75</v>
      </c>
      <c r="C951">
        <v>5.25</v>
      </c>
      <c r="D951" s="4">
        <v>-1</v>
      </c>
      <c r="E951">
        <f t="shared" si="806"/>
        <v>1</v>
      </c>
      <c r="F951">
        <f t="shared" si="807"/>
        <v>0</v>
      </c>
      <c r="G951">
        <f t="shared" si="808"/>
        <v>0</v>
      </c>
      <c r="I951">
        <f t="shared" si="789"/>
        <v>4.7050469070672989</v>
      </c>
      <c r="J951">
        <f t="shared" si="790"/>
        <v>-5.4363659024238586</v>
      </c>
      <c r="K951">
        <f t="shared" si="791"/>
        <v>-3.8864993453025822</v>
      </c>
      <c r="L951">
        <f t="shared" si="792"/>
        <v>4.7791645675897589</v>
      </c>
      <c r="M951">
        <f t="shared" si="793"/>
        <v>-7.1828450709581402</v>
      </c>
      <c r="N951">
        <f t="shared" si="794"/>
        <v>4.0390881532803187</v>
      </c>
      <c r="O951">
        <f t="shared" si="795"/>
        <v>3.1941227465867996</v>
      </c>
      <c r="P951">
        <f t="shared" si="796"/>
        <v>1.5486839413642883</v>
      </c>
      <c r="Q951">
        <v>1</v>
      </c>
      <c r="R951">
        <f t="shared" si="809"/>
        <v>4.7050469070672989</v>
      </c>
      <c r="S951">
        <f t="shared" si="810"/>
        <v>0</v>
      </c>
      <c r="T951">
        <f t="shared" si="811"/>
        <v>0</v>
      </c>
      <c r="U951">
        <f t="shared" si="812"/>
        <v>4.7791645675897589</v>
      </c>
      <c r="V951">
        <f t="shared" si="813"/>
        <v>0</v>
      </c>
      <c r="W951">
        <f t="shared" si="814"/>
        <v>4.0390881532803187</v>
      </c>
      <c r="X951">
        <f t="shared" si="815"/>
        <v>3.1941227465867996</v>
      </c>
      <c r="Y951">
        <f t="shared" si="816"/>
        <v>1.5486839413642883</v>
      </c>
      <c r="AA951">
        <f t="shared" si="797"/>
        <v>6.1518222658563921</v>
      </c>
      <c r="AB951">
        <f t="shared" si="798"/>
        <v>15.292416054038174</v>
      </c>
      <c r="AC951">
        <f t="shared" si="799"/>
        <v>-4.7909594855530688</v>
      </c>
      <c r="AD951">
        <f t="shared" si="800"/>
        <v>7.2044391284506224</v>
      </c>
      <c r="AE951">
        <f t="shared" si="801"/>
        <v>1.0795885455841683</v>
      </c>
      <c r="AF951">
        <f t="shared" si="802"/>
        <v>15.050098482141312</v>
      </c>
      <c r="AG951">
        <v>1</v>
      </c>
      <c r="AH951">
        <f t="shared" si="817"/>
        <v>6.1518222658563921</v>
      </c>
      <c r="AI951">
        <f t="shared" si="818"/>
        <v>15.292416054038174</v>
      </c>
      <c r="AJ951">
        <f t="shared" si="819"/>
        <v>0</v>
      </c>
      <c r="AK951">
        <f t="shared" si="820"/>
        <v>7.2044391284506224</v>
      </c>
      <c r="AL951">
        <f t="shared" si="821"/>
        <v>1.0795885455841683</v>
      </c>
      <c r="AM951">
        <f t="shared" si="822"/>
        <v>15.050098482141312</v>
      </c>
      <c r="AO951">
        <f t="shared" si="803"/>
        <v>18.933039648447316</v>
      </c>
      <c r="AP951">
        <f t="shared" si="804"/>
        <v>-8.2952279024870101</v>
      </c>
      <c r="AQ951">
        <f t="shared" si="805"/>
        <v>-104.06417429231283</v>
      </c>
      <c r="AS951" s="20">
        <f t="shared" si="823"/>
        <v>0.99999999999850397</v>
      </c>
      <c r="AT951" s="20">
        <f t="shared" si="824"/>
        <v>1.495938194695637E-12</v>
      </c>
      <c r="AU951" s="20">
        <f t="shared" si="825"/>
        <v>3.8281477916972872E-54</v>
      </c>
      <c r="AV951" s="7">
        <f t="shared" si="826"/>
        <v>0.99999999999999989</v>
      </c>
      <c r="AX951" s="9">
        <f t="shared" si="827"/>
        <v>1.4960255256823984E-12</v>
      </c>
      <c r="AY951" s="6">
        <f t="shared" si="828"/>
        <v>-1.495938194695637E-12</v>
      </c>
      <c r="AZ951" s="6">
        <f t="shared" si="829"/>
        <v>-3.8281477916972872E-54</v>
      </c>
      <c r="BA951" s="22">
        <f t="shared" si="830"/>
        <v>1.4919744852808461E-24</v>
      </c>
      <c r="BB951" s="8"/>
      <c r="BC951" s="20">
        <f t="shared" si="831"/>
        <v>-1.4960255256835174E-12</v>
      </c>
      <c r="BD951" s="20">
        <f t="shared" si="832"/>
        <v>0</v>
      </c>
      <c r="BE951" s="20">
        <f t="shared" si="833"/>
        <v>0</v>
      </c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S951">
        <f t="shared" si="834"/>
        <v>-1</v>
      </c>
      <c r="BU951">
        <f t="shared" si="835"/>
        <v>1</v>
      </c>
      <c r="BV951">
        <f t="shared" si="836"/>
        <v>0</v>
      </c>
      <c r="BW951">
        <f t="shared" si="837"/>
        <v>0</v>
      </c>
      <c r="BX951">
        <f t="shared" si="838"/>
        <v>0</v>
      </c>
      <c r="BY951">
        <f t="shared" si="839"/>
        <v>0</v>
      </c>
      <c r="BZ951">
        <f t="shared" si="840"/>
        <v>0</v>
      </c>
      <c r="CA951">
        <f t="shared" si="841"/>
        <v>0</v>
      </c>
      <c r="CB951">
        <f t="shared" si="842"/>
        <v>0</v>
      </c>
      <c r="CC951">
        <f t="shared" si="843"/>
        <v>0</v>
      </c>
      <c r="CD951">
        <f t="shared" si="844"/>
        <v>1</v>
      </c>
    </row>
    <row r="952" spans="1:82" x14ac:dyDescent="0.25">
      <c r="A952">
        <v>1</v>
      </c>
      <c r="B952">
        <v>0.75</v>
      </c>
      <c r="C952">
        <v>5.5</v>
      </c>
      <c r="D952" s="4">
        <v>-1</v>
      </c>
      <c r="E952">
        <f t="shared" si="806"/>
        <v>1</v>
      </c>
      <c r="F952">
        <f t="shared" si="807"/>
        <v>0</v>
      </c>
      <c r="G952">
        <f t="shared" si="808"/>
        <v>0</v>
      </c>
      <c r="I952">
        <f t="shared" si="789"/>
        <v>4.9331149905920029</v>
      </c>
      <c r="J952">
        <f t="shared" si="790"/>
        <v>-5.600187823176384</v>
      </c>
      <c r="K952">
        <f t="shared" si="791"/>
        <v>-4.0514805614948273</v>
      </c>
      <c r="L952">
        <f t="shared" si="792"/>
        <v>5.0597409754991522</v>
      </c>
      <c r="M952">
        <f t="shared" si="793"/>
        <v>-7.4711986631155041</v>
      </c>
      <c r="N952">
        <f t="shared" si="794"/>
        <v>4.083317776210607</v>
      </c>
      <c r="O952">
        <f t="shared" si="795"/>
        <v>3.4136128127574921</v>
      </c>
      <c r="P952">
        <f t="shared" si="796"/>
        <v>1.7271426916122437</v>
      </c>
      <c r="Q952">
        <v>1</v>
      </c>
      <c r="R952">
        <f t="shared" si="809"/>
        <v>4.9331149905920029</v>
      </c>
      <c r="S952">
        <f t="shared" si="810"/>
        <v>0</v>
      </c>
      <c r="T952">
        <f t="shared" si="811"/>
        <v>0</v>
      </c>
      <c r="U952">
        <f t="shared" si="812"/>
        <v>5.0597409754991522</v>
      </c>
      <c r="V952">
        <f t="shared" si="813"/>
        <v>0</v>
      </c>
      <c r="W952">
        <f t="shared" si="814"/>
        <v>4.083317776210607</v>
      </c>
      <c r="X952">
        <f t="shared" si="815"/>
        <v>3.4136128127574921</v>
      </c>
      <c r="Y952">
        <f t="shared" si="816"/>
        <v>1.7271426916122437</v>
      </c>
      <c r="AA952">
        <f t="shared" si="797"/>
        <v>7.0828222670635395</v>
      </c>
      <c r="AB952">
        <f t="shared" si="798"/>
        <v>16.493596583745529</v>
      </c>
      <c r="AC952">
        <f t="shared" si="799"/>
        <v>-5.0598641593570575</v>
      </c>
      <c r="AD952">
        <f t="shared" si="800"/>
        <v>7.0548954939248336</v>
      </c>
      <c r="AE952">
        <f t="shared" si="801"/>
        <v>1.6190499533707499</v>
      </c>
      <c r="AF952">
        <f t="shared" si="802"/>
        <v>16.215014882095744</v>
      </c>
      <c r="AG952">
        <v>1</v>
      </c>
      <c r="AH952">
        <f t="shared" si="817"/>
        <v>7.0828222670635395</v>
      </c>
      <c r="AI952">
        <f t="shared" si="818"/>
        <v>16.493596583745529</v>
      </c>
      <c r="AJ952">
        <f t="shared" si="819"/>
        <v>0</v>
      </c>
      <c r="AK952">
        <f t="shared" si="820"/>
        <v>7.0548954939248336</v>
      </c>
      <c r="AL952">
        <f t="shared" si="821"/>
        <v>1.6190499533707499</v>
      </c>
      <c r="AM952">
        <f t="shared" si="822"/>
        <v>16.215014882095744</v>
      </c>
      <c r="AO952">
        <f t="shared" si="803"/>
        <v>23.804173924077041</v>
      </c>
      <c r="AP952">
        <f t="shared" si="804"/>
        <v>-11.206749279353797</v>
      </c>
      <c r="AQ952">
        <f t="shared" si="805"/>
        <v>-114.72810040356384</v>
      </c>
      <c r="AS952" s="20">
        <f t="shared" si="823"/>
        <v>0.99999999999999933</v>
      </c>
      <c r="AT952" s="20">
        <f t="shared" si="824"/>
        <v>6.2366194730905011E-16</v>
      </c>
      <c r="AU952" s="20">
        <f t="shared" si="825"/>
        <v>6.8580033669714035E-61</v>
      </c>
      <c r="AV952" s="7">
        <f t="shared" si="826"/>
        <v>1</v>
      </c>
      <c r="AX952" s="9">
        <f t="shared" si="827"/>
        <v>0</v>
      </c>
      <c r="AY952" s="6">
        <f t="shared" si="828"/>
        <v>-6.2366194730905011E-16</v>
      </c>
      <c r="AZ952" s="6">
        <f t="shared" si="829"/>
        <v>-6.8580033669714035E-61</v>
      </c>
      <c r="BA952" s="22">
        <f t="shared" si="830"/>
        <v>1.2965140817377213E-31</v>
      </c>
      <c r="BB952" s="8"/>
      <c r="BC952" s="20">
        <f t="shared" si="831"/>
        <v>-6.6613381477509412E-16</v>
      </c>
      <c r="BD952" s="20">
        <f t="shared" si="832"/>
        <v>0</v>
      </c>
      <c r="BE952" s="20">
        <f t="shared" si="833"/>
        <v>0</v>
      </c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S952">
        <f t="shared" si="834"/>
        <v>-1</v>
      </c>
      <c r="BU952">
        <f t="shared" si="835"/>
        <v>1</v>
      </c>
      <c r="BV952">
        <f t="shared" si="836"/>
        <v>0</v>
      </c>
      <c r="BW952">
        <f t="shared" si="837"/>
        <v>0</v>
      </c>
      <c r="BX952">
        <f t="shared" si="838"/>
        <v>0</v>
      </c>
      <c r="BY952">
        <f t="shared" si="839"/>
        <v>0</v>
      </c>
      <c r="BZ952">
        <f t="shared" si="840"/>
        <v>0</v>
      </c>
      <c r="CA952">
        <f t="shared" si="841"/>
        <v>0</v>
      </c>
      <c r="CB952">
        <f t="shared" si="842"/>
        <v>0</v>
      </c>
      <c r="CC952">
        <f t="shared" si="843"/>
        <v>0</v>
      </c>
      <c r="CD952">
        <f t="shared" si="844"/>
        <v>1</v>
      </c>
    </row>
    <row r="953" spans="1:82" x14ac:dyDescent="0.25">
      <c r="A953">
        <v>1</v>
      </c>
      <c r="B953">
        <v>0.75</v>
      </c>
      <c r="C953">
        <v>5.75</v>
      </c>
      <c r="D953" s="4">
        <v>-1</v>
      </c>
      <c r="E953">
        <f t="shared" si="806"/>
        <v>1</v>
      </c>
      <c r="F953">
        <f t="shared" si="807"/>
        <v>0</v>
      </c>
      <c r="G953">
        <f t="shared" si="808"/>
        <v>0</v>
      </c>
      <c r="I953">
        <f t="shared" si="789"/>
        <v>5.1611830741167068</v>
      </c>
      <c r="J953">
        <f t="shared" si="790"/>
        <v>-5.7640097439289093</v>
      </c>
      <c r="K953">
        <f t="shared" si="791"/>
        <v>-4.2164617776870728</v>
      </c>
      <c r="L953">
        <f t="shared" si="792"/>
        <v>5.3403173834085456</v>
      </c>
      <c r="M953">
        <f t="shared" si="793"/>
        <v>-7.759552255272868</v>
      </c>
      <c r="N953">
        <f t="shared" si="794"/>
        <v>4.1275473991408953</v>
      </c>
      <c r="O953">
        <f t="shared" si="795"/>
        <v>3.6331028789281845</v>
      </c>
      <c r="P953">
        <f t="shared" si="796"/>
        <v>1.905601441860199</v>
      </c>
      <c r="Q953">
        <v>1</v>
      </c>
      <c r="R953">
        <f t="shared" si="809"/>
        <v>5.1611830741167068</v>
      </c>
      <c r="S953">
        <f t="shared" si="810"/>
        <v>0</v>
      </c>
      <c r="T953">
        <f t="shared" si="811"/>
        <v>0</v>
      </c>
      <c r="U953">
        <f t="shared" si="812"/>
        <v>5.3403173834085456</v>
      </c>
      <c r="V953">
        <f t="shared" si="813"/>
        <v>0</v>
      </c>
      <c r="W953">
        <f t="shared" si="814"/>
        <v>4.1275473991408953</v>
      </c>
      <c r="X953">
        <f t="shared" si="815"/>
        <v>3.6331028789281845</v>
      </c>
      <c r="Y953">
        <f t="shared" si="816"/>
        <v>1.905601441860199</v>
      </c>
      <c r="AA953">
        <f t="shared" si="797"/>
        <v>8.013822268270685</v>
      </c>
      <c r="AB953">
        <f t="shared" si="798"/>
        <v>17.694777113452886</v>
      </c>
      <c r="AC953">
        <f t="shared" si="799"/>
        <v>-5.3287688331610461</v>
      </c>
      <c r="AD953">
        <f t="shared" si="800"/>
        <v>6.9053518593990448</v>
      </c>
      <c r="AE953">
        <f t="shared" si="801"/>
        <v>2.1585113611573314</v>
      </c>
      <c r="AF953">
        <f t="shared" si="802"/>
        <v>17.379931282050176</v>
      </c>
      <c r="AG953">
        <v>1</v>
      </c>
      <c r="AH953">
        <f t="shared" si="817"/>
        <v>8.013822268270685</v>
      </c>
      <c r="AI953">
        <f t="shared" si="818"/>
        <v>17.694777113452886</v>
      </c>
      <c r="AJ953">
        <f t="shared" si="819"/>
        <v>0</v>
      </c>
      <c r="AK953">
        <f t="shared" si="820"/>
        <v>6.9053518593990448</v>
      </c>
      <c r="AL953">
        <f t="shared" si="821"/>
        <v>2.1585113611573314</v>
      </c>
      <c r="AM953">
        <f t="shared" si="822"/>
        <v>17.379931282050176</v>
      </c>
      <c r="AO953">
        <f t="shared" si="803"/>
        <v>28.675308199706777</v>
      </c>
      <c r="AP953">
        <f t="shared" si="804"/>
        <v>-14.118270656220586</v>
      </c>
      <c r="AQ953">
        <f t="shared" si="805"/>
        <v>-125.39202651481486</v>
      </c>
      <c r="AS953" s="20">
        <f t="shared" si="823"/>
        <v>1</v>
      </c>
      <c r="AT953" s="20">
        <f t="shared" si="824"/>
        <v>2.6000688123339661E-19</v>
      </c>
      <c r="AU953" s="20">
        <f t="shared" si="825"/>
        <v>1.2285891961466731E-67</v>
      </c>
      <c r="AV953" s="7">
        <f t="shared" si="826"/>
        <v>1</v>
      </c>
      <c r="AX953" s="9">
        <f t="shared" si="827"/>
        <v>0</v>
      </c>
      <c r="AY953" s="6">
        <f t="shared" si="828"/>
        <v>-2.6000688123339661E-19</v>
      </c>
      <c r="AZ953" s="6">
        <f t="shared" si="829"/>
        <v>-1.2285891961466731E-67</v>
      </c>
      <c r="BA953" s="22">
        <f t="shared" si="830"/>
        <v>2.2534526096239205E-38</v>
      </c>
      <c r="BB953" s="8"/>
      <c r="BC953" s="20">
        <f t="shared" si="831"/>
        <v>0</v>
      </c>
      <c r="BD953" s="20">
        <f t="shared" si="832"/>
        <v>0</v>
      </c>
      <c r="BE953" s="20">
        <f t="shared" si="833"/>
        <v>0</v>
      </c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S953">
        <f t="shared" si="834"/>
        <v>-1</v>
      </c>
      <c r="BU953">
        <f t="shared" si="835"/>
        <v>1</v>
      </c>
      <c r="BV953">
        <f t="shared" si="836"/>
        <v>0</v>
      </c>
      <c r="BW953">
        <f t="shared" si="837"/>
        <v>0</v>
      </c>
      <c r="BX953">
        <f t="shared" si="838"/>
        <v>0</v>
      </c>
      <c r="BY953">
        <f t="shared" si="839"/>
        <v>0</v>
      </c>
      <c r="BZ953">
        <f t="shared" si="840"/>
        <v>0</v>
      </c>
      <c r="CA953">
        <f t="shared" si="841"/>
        <v>0</v>
      </c>
      <c r="CB953">
        <f t="shared" si="842"/>
        <v>0</v>
      </c>
      <c r="CC953">
        <f t="shared" si="843"/>
        <v>0</v>
      </c>
      <c r="CD953">
        <f t="shared" si="844"/>
        <v>1</v>
      </c>
    </row>
    <row r="954" spans="1:82" x14ac:dyDescent="0.25">
      <c r="A954">
        <v>1</v>
      </c>
      <c r="B954">
        <v>1</v>
      </c>
      <c r="C954">
        <v>-6</v>
      </c>
      <c r="D954" s="4">
        <v>-1</v>
      </c>
      <c r="E954">
        <f t="shared" si="806"/>
        <v>1</v>
      </c>
      <c r="F954">
        <f t="shared" si="807"/>
        <v>0</v>
      </c>
      <c r="G954">
        <f t="shared" si="808"/>
        <v>0</v>
      </c>
      <c r="I954">
        <f t="shared" si="789"/>
        <v>-5.3798908591270447</v>
      </c>
      <c r="J954">
        <f t="shared" si="790"/>
        <v>1.8036540150642391</v>
      </c>
      <c r="K954">
        <f t="shared" si="791"/>
        <v>3.8787902593612666</v>
      </c>
      <c r="L954">
        <f t="shared" si="792"/>
        <v>-7.9778420329093915</v>
      </c>
      <c r="M954">
        <f t="shared" si="793"/>
        <v>5.5948367118835476</v>
      </c>
      <c r="N954">
        <f t="shared" si="794"/>
        <v>2.0337671302258968</v>
      </c>
      <c r="O954">
        <f t="shared" si="795"/>
        <v>-6.4853368997573853</v>
      </c>
      <c r="P954">
        <f t="shared" si="796"/>
        <v>-6.7594058513641357</v>
      </c>
      <c r="Q954">
        <v>1</v>
      </c>
      <c r="R954">
        <f t="shared" si="809"/>
        <v>0</v>
      </c>
      <c r="S954">
        <f t="shared" si="810"/>
        <v>1.8036540150642391</v>
      </c>
      <c r="T954">
        <f t="shared" si="811"/>
        <v>3.8787902593612666</v>
      </c>
      <c r="U954">
        <f t="shared" si="812"/>
        <v>0</v>
      </c>
      <c r="V954">
        <f t="shared" si="813"/>
        <v>5.5948367118835476</v>
      </c>
      <c r="W954">
        <f t="shared" si="814"/>
        <v>2.0337671302258968</v>
      </c>
      <c r="X954">
        <f t="shared" si="815"/>
        <v>0</v>
      </c>
      <c r="Y954">
        <f t="shared" si="816"/>
        <v>0</v>
      </c>
      <c r="AA954">
        <f t="shared" si="797"/>
        <v>7.2494326435048926</v>
      </c>
      <c r="AB954">
        <f t="shared" si="798"/>
        <v>17.390950788487189</v>
      </c>
      <c r="AC954">
        <f t="shared" si="799"/>
        <v>-7.3741517777781009</v>
      </c>
      <c r="AD954">
        <f t="shared" si="800"/>
        <v>10.413109166081902</v>
      </c>
      <c r="AE954">
        <f t="shared" si="801"/>
        <v>9.0847484971224741</v>
      </c>
      <c r="AF954">
        <f t="shared" si="802"/>
        <v>20.047892066242046</v>
      </c>
      <c r="AG954">
        <v>1</v>
      </c>
      <c r="AH954">
        <f t="shared" si="817"/>
        <v>7.2494326435048926</v>
      </c>
      <c r="AI954">
        <f t="shared" si="818"/>
        <v>17.390950788487189</v>
      </c>
      <c r="AJ954">
        <f t="shared" si="819"/>
        <v>0</v>
      </c>
      <c r="AK954">
        <f t="shared" si="820"/>
        <v>10.413109166081902</v>
      </c>
      <c r="AL954">
        <f t="shared" si="821"/>
        <v>9.0847484971224741</v>
      </c>
      <c r="AM954">
        <f t="shared" si="822"/>
        <v>20.047892066242046</v>
      </c>
      <c r="AO954">
        <f t="shared" si="803"/>
        <v>31.288267729590466</v>
      </c>
      <c r="AP954">
        <f t="shared" si="804"/>
        <v>-19.528008625088276</v>
      </c>
      <c r="AQ954">
        <f t="shared" si="805"/>
        <v>-129.02137532162675</v>
      </c>
      <c r="AS954" s="20">
        <f t="shared" si="823"/>
        <v>1</v>
      </c>
      <c r="AT954" s="20">
        <f t="shared" si="824"/>
        <v>8.5265155473491879E-23</v>
      </c>
      <c r="AU954" s="20">
        <f t="shared" si="825"/>
        <v>2.390048021372359E-70</v>
      </c>
      <c r="AV954" s="7">
        <f t="shared" si="826"/>
        <v>1</v>
      </c>
      <c r="AX954" s="9">
        <f t="shared" si="827"/>
        <v>0</v>
      </c>
      <c r="AY954" s="6">
        <f t="shared" si="828"/>
        <v>-8.5265155473491879E-23</v>
      </c>
      <c r="AZ954" s="6">
        <f t="shared" si="829"/>
        <v>-2.390048021372359E-70</v>
      </c>
      <c r="BA954" s="22">
        <f t="shared" si="830"/>
        <v>2.4233822459729142E-45</v>
      </c>
      <c r="BB954" s="8"/>
      <c r="BC954" s="20">
        <f t="shared" si="831"/>
        <v>0</v>
      </c>
      <c r="BD954" s="20">
        <f t="shared" si="832"/>
        <v>0</v>
      </c>
      <c r="BE954" s="20">
        <f t="shared" si="833"/>
        <v>0</v>
      </c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S954">
        <f t="shared" si="834"/>
        <v>-1</v>
      </c>
      <c r="BU954">
        <f t="shared" si="835"/>
        <v>1</v>
      </c>
      <c r="BV954">
        <f t="shared" si="836"/>
        <v>0</v>
      </c>
      <c r="BW954">
        <f t="shared" si="837"/>
        <v>0</v>
      </c>
      <c r="BX954">
        <f t="shared" si="838"/>
        <v>0</v>
      </c>
      <c r="BY954">
        <f t="shared" si="839"/>
        <v>0</v>
      </c>
      <c r="BZ954">
        <f t="shared" si="840"/>
        <v>0</v>
      </c>
      <c r="CA954">
        <f t="shared" si="841"/>
        <v>0</v>
      </c>
      <c r="CB954">
        <f t="shared" si="842"/>
        <v>0</v>
      </c>
      <c r="CC954">
        <f t="shared" si="843"/>
        <v>0</v>
      </c>
      <c r="CD954">
        <f t="shared" si="844"/>
        <v>1</v>
      </c>
    </row>
    <row r="955" spans="1:82" x14ac:dyDescent="0.25">
      <c r="A955">
        <v>1</v>
      </c>
      <c r="B955">
        <v>1</v>
      </c>
      <c r="C955">
        <v>-5.75</v>
      </c>
      <c r="D955" s="4">
        <v>-1</v>
      </c>
      <c r="E955">
        <f t="shared" si="806"/>
        <v>1</v>
      </c>
      <c r="F955">
        <f t="shared" si="807"/>
        <v>0</v>
      </c>
      <c r="G955">
        <f t="shared" si="808"/>
        <v>0</v>
      </c>
      <c r="I955">
        <f t="shared" si="789"/>
        <v>-5.1518227756023407</v>
      </c>
      <c r="J955">
        <f t="shared" si="790"/>
        <v>1.6398320943117137</v>
      </c>
      <c r="K955">
        <f t="shared" si="791"/>
        <v>3.7138090431690212</v>
      </c>
      <c r="L955">
        <f t="shared" si="792"/>
        <v>-7.6972656249999991</v>
      </c>
      <c r="M955">
        <f t="shared" si="793"/>
        <v>5.3064831197261837</v>
      </c>
      <c r="N955">
        <f t="shared" si="794"/>
        <v>2.0779967531561852</v>
      </c>
      <c r="O955">
        <f t="shared" si="795"/>
        <v>-6.2658468335866928</v>
      </c>
      <c r="P955">
        <f t="shared" si="796"/>
        <v>-6.5809471011161804</v>
      </c>
      <c r="Q955">
        <v>1</v>
      </c>
      <c r="R955">
        <f t="shared" si="809"/>
        <v>0</v>
      </c>
      <c r="S955">
        <f t="shared" si="810"/>
        <v>1.6398320943117137</v>
      </c>
      <c r="T955">
        <f t="shared" si="811"/>
        <v>3.7138090431690212</v>
      </c>
      <c r="U955">
        <f t="shared" si="812"/>
        <v>0</v>
      </c>
      <c r="V955">
        <f t="shared" si="813"/>
        <v>5.3064831197261837</v>
      </c>
      <c r="W955">
        <f t="shared" si="814"/>
        <v>2.0779967531561852</v>
      </c>
      <c r="X955">
        <f t="shared" si="815"/>
        <v>0</v>
      </c>
      <c r="Y955">
        <f t="shared" si="816"/>
        <v>0</v>
      </c>
      <c r="AA955">
        <f t="shared" si="797"/>
        <v>6.4766217773438317</v>
      </c>
      <c r="AB955">
        <f t="shared" si="798"/>
        <v>16.297371533673871</v>
      </c>
      <c r="AC955">
        <f t="shared" si="799"/>
        <v>-7.0266572081049468</v>
      </c>
      <c r="AD955">
        <f t="shared" si="800"/>
        <v>10.33296472578445</v>
      </c>
      <c r="AE955">
        <f t="shared" si="801"/>
        <v>8.2964425991717583</v>
      </c>
      <c r="AF955">
        <f t="shared" si="802"/>
        <v>18.822603864470238</v>
      </c>
      <c r="AG955">
        <v>1</v>
      </c>
      <c r="AH955">
        <f t="shared" si="817"/>
        <v>6.4766217773438317</v>
      </c>
      <c r="AI955">
        <f t="shared" si="818"/>
        <v>16.297371533673871</v>
      </c>
      <c r="AJ955">
        <f t="shared" si="819"/>
        <v>0</v>
      </c>
      <c r="AK955">
        <f t="shared" si="820"/>
        <v>10.33296472578445</v>
      </c>
      <c r="AL955">
        <f t="shared" si="821"/>
        <v>8.2964425991717583</v>
      </c>
      <c r="AM955">
        <f t="shared" si="822"/>
        <v>18.822603864470238</v>
      </c>
      <c r="AO955">
        <f t="shared" si="803"/>
        <v>26.949560352390677</v>
      </c>
      <c r="AP955">
        <f t="shared" si="804"/>
        <v>-16.802747443405302</v>
      </c>
      <c r="AQ955">
        <f t="shared" si="805"/>
        <v>-119.12754188551476</v>
      </c>
      <c r="AS955" s="20">
        <f t="shared" si="823"/>
        <v>1</v>
      </c>
      <c r="AT955" s="20">
        <f t="shared" si="824"/>
        <v>9.9681405701242639E-20</v>
      </c>
      <c r="AU955" s="20">
        <f t="shared" si="825"/>
        <v>3.6267746013318966E-64</v>
      </c>
      <c r="AV955" s="7">
        <f t="shared" si="826"/>
        <v>1</v>
      </c>
      <c r="AX955" s="9">
        <f t="shared" si="827"/>
        <v>0</v>
      </c>
      <c r="AY955" s="6">
        <f t="shared" si="828"/>
        <v>-9.9681405701242639E-20</v>
      </c>
      <c r="AZ955" s="6">
        <f t="shared" si="829"/>
        <v>-3.6267746013318966E-64</v>
      </c>
      <c r="BA955" s="22">
        <f t="shared" si="830"/>
        <v>3.3121275475252428E-39</v>
      </c>
      <c r="BB955" s="8"/>
      <c r="BC955" s="20">
        <f t="shared" si="831"/>
        <v>0</v>
      </c>
      <c r="BD955" s="20">
        <f t="shared" si="832"/>
        <v>0</v>
      </c>
      <c r="BE955" s="20">
        <f t="shared" si="833"/>
        <v>0</v>
      </c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S955">
        <f t="shared" si="834"/>
        <v>-1</v>
      </c>
      <c r="BU955">
        <f t="shared" si="835"/>
        <v>1</v>
      </c>
      <c r="BV955">
        <f t="shared" si="836"/>
        <v>0</v>
      </c>
      <c r="BW955">
        <f t="shared" si="837"/>
        <v>0</v>
      </c>
      <c r="BX955">
        <f t="shared" si="838"/>
        <v>0</v>
      </c>
      <c r="BY955">
        <f t="shared" si="839"/>
        <v>0</v>
      </c>
      <c r="BZ955">
        <f t="shared" si="840"/>
        <v>0</v>
      </c>
      <c r="CA955">
        <f t="shared" si="841"/>
        <v>0</v>
      </c>
      <c r="CB955">
        <f t="shared" si="842"/>
        <v>0</v>
      </c>
      <c r="CC955">
        <f t="shared" si="843"/>
        <v>0</v>
      </c>
      <c r="CD955">
        <f t="shared" si="844"/>
        <v>1</v>
      </c>
    </row>
    <row r="956" spans="1:82" x14ac:dyDescent="0.25">
      <c r="A956">
        <v>1</v>
      </c>
      <c r="B956">
        <v>1</v>
      </c>
      <c r="C956">
        <v>-5.5</v>
      </c>
      <c r="D956" s="4">
        <v>-1</v>
      </c>
      <c r="E956">
        <f t="shared" si="806"/>
        <v>1</v>
      </c>
      <c r="F956">
        <f t="shared" si="807"/>
        <v>0</v>
      </c>
      <c r="G956">
        <f t="shared" si="808"/>
        <v>0</v>
      </c>
      <c r="I956">
        <f t="shared" si="789"/>
        <v>-4.9237546920776367</v>
      </c>
      <c r="J956">
        <f t="shared" si="790"/>
        <v>1.4760101735591884</v>
      </c>
      <c r="K956">
        <f t="shared" si="791"/>
        <v>3.5488278269767757</v>
      </c>
      <c r="L956">
        <f t="shared" si="792"/>
        <v>-7.4166892170906058</v>
      </c>
      <c r="M956">
        <f t="shared" si="793"/>
        <v>5.0181295275688198</v>
      </c>
      <c r="N956">
        <f t="shared" si="794"/>
        <v>2.1222263760864739</v>
      </c>
      <c r="O956">
        <f t="shared" si="795"/>
        <v>-6.0463567674160004</v>
      </c>
      <c r="P956">
        <f t="shared" si="796"/>
        <v>-6.4024883508682251</v>
      </c>
      <c r="Q956">
        <v>1</v>
      </c>
      <c r="R956">
        <f t="shared" si="809"/>
        <v>0</v>
      </c>
      <c r="S956">
        <f t="shared" si="810"/>
        <v>1.4760101735591884</v>
      </c>
      <c r="T956">
        <f t="shared" si="811"/>
        <v>3.5488278269767757</v>
      </c>
      <c r="U956">
        <f t="shared" si="812"/>
        <v>0</v>
      </c>
      <c r="V956">
        <f t="shared" si="813"/>
        <v>5.0181295275688198</v>
      </c>
      <c r="W956">
        <f t="shared" si="814"/>
        <v>2.1222263760864739</v>
      </c>
      <c r="X956">
        <f t="shared" si="815"/>
        <v>0</v>
      </c>
      <c r="Y956">
        <f t="shared" si="816"/>
        <v>0</v>
      </c>
      <c r="AA956">
        <f t="shared" si="797"/>
        <v>5.7038109111827691</v>
      </c>
      <c r="AB956">
        <f t="shared" si="798"/>
        <v>15.203792278860554</v>
      </c>
      <c r="AC956">
        <f t="shared" si="799"/>
        <v>-6.6791626384317908</v>
      </c>
      <c r="AD956">
        <f t="shared" si="800"/>
        <v>10.252820285486997</v>
      </c>
      <c r="AE956">
        <f t="shared" si="801"/>
        <v>7.5081367012210372</v>
      </c>
      <c r="AF956">
        <f t="shared" si="802"/>
        <v>17.597315662698435</v>
      </c>
      <c r="AG956">
        <v>1</v>
      </c>
      <c r="AH956">
        <f t="shared" si="817"/>
        <v>5.7038109111827691</v>
      </c>
      <c r="AI956">
        <f t="shared" si="818"/>
        <v>15.203792278860554</v>
      </c>
      <c r="AJ956">
        <f t="shared" si="819"/>
        <v>0</v>
      </c>
      <c r="AK956">
        <f t="shared" si="820"/>
        <v>10.252820285486997</v>
      </c>
      <c r="AL956">
        <f t="shared" si="821"/>
        <v>7.5081367012210372</v>
      </c>
      <c r="AM956">
        <f t="shared" si="822"/>
        <v>17.597315662698435</v>
      </c>
      <c r="AO956">
        <f t="shared" si="803"/>
        <v>22.610852975190866</v>
      </c>
      <c r="AP956">
        <f t="shared" si="804"/>
        <v>-14.077486261722319</v>
      </c>
      <c r="AQ956">
        <f t="shared" si="805"/>
        <v>-109.2337084494028</v>
      </c>
      <c r="AS956" s="20">
        <f t="shared" si="823"/>
        <v>0.99999999999999989</v>
      </c>
      <c r="AT956" s="20">
        <f t="shared" si="824"/>
        <v>1.1653509088674746E-16</v>
      </c>
      <c r="AU956" s="20">
        <f t="shared" si="825"/>
        <v>5.5034433999837972E-58</v>
      </c>
      <c r="AV956" s="7">
        <f t="shared" si="826"/>
        <v>1</v>
      </c>
      <c r="AX956" s="9">
        <f t="shared" si="827"/>
        <v>0</v>
      </c>
      <c r="AY956" s="6">
        <f t="shared" si="828"/>
        <v>-1.1653509088674746E-16</v>
      </c>
      <c r="AZ956" s="6">
        <f t="shared" si="829"/>
        <v>-5.5034433999837972E-58</v>
      </c>
      <c r="BA956" s="22">
        <f t="shared" si="830"/>
        <v>4.5268091359941635E-33</v>
      </c>
      <c r="BB956" s="8"/>
      <c r="BC956" s="20">
        <f t="shared" si="831"/>
        <v>-1.1102230246251565E-16</v>
      </c>
      <c r="BD956" s="20">
        <f t="shared" si="832"/>
        <v>0</v>
      </c>
      <c r="BE956" s="20">
        <f t="shared" si="833"/>
        <v>0</v>
      </c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S956">
        <f t="shared" si="834"/>
        <v>-1</v>
      </c>
      <c r="BU956">
        <f t="shared" si="835"/>
        <v>1</v>
      </c>
      <c r="BV956">
        <f t="shared" si="836"/>
        <v>0</v>
      </c>
      <c r="BW956">
        <f t="shared" si="837"/>
        <v>0</v>
      </c>
      <c r="BX956">
        <f t="shared" si="838"/>
        <v>0</v>
      </c>
      <c r="BY956">
        <f t="shared" si="839"/>
        <v>0</v>
      </c>
      <c r="BZ956">
        <f t="shared" si="840"/>
        <v>0</v>
      </c>
      <c r="CA956">
        <f t="shared" si="841"/>
        <v>0</v>
      </c>
      <c r="CB956">
        <f t="shared" si="842"/>
        <v>0</v>
      </c>
      <c r="CC956">
        <f t="shared" si="843"/>
        <v>0</v>
      </c>
      <c r="CD956">
        <f t="shared" si="844"/>
        <v>1</v>
      </c>
    </row>
    <row r="957" spans="1:82" x14ac:dyDescent="0.25">
      <c r="A957">
        <v>1</v>
      </c>
      <c r="B957">
        <v>1</v>
      </c>
      <c r="C957">
        <v>-5.25</v>
      </c>
      <c r="D957" s="4">
        <v>-1</v>
      </c>
      <c r="E957">
        <f t="shared" si="806"/>
        <v>1</v>
      </c>
      <c r="F957">
        <f t="shared" si="807"/>
        <v>0</v>
      </c>
      <c r="G957">
        <f t="shared" si="808"/>
        <v>0</v>
      </c>
      <c r="I957">
        <f t="shared" si="789"/>
        <v>-4.6956866085529327</v>
      </c>
      <c r="J957">
        <f t="shared" si="790"/>
        <v>1.3121882528066631</v>
      </c>
      <c r="K957">
        <f t="shared" si="791"/>
        <v>3.3838466107845302</v>
      </c>
      <c r="L957">
        <f t="shared" si="792"/>
        <v>-7.1361128091812125</v>
      </c>
      <c r="M957">
        <f t="shared" si="793"/>
        <v>4.7297759354114559</v>
      </c>
      <c r="N957">
        <f t="shared" si="794"/>
        <v>2.1664559990167622</v>
      </c>
      <c r="O957">
        <f t="shared" si="795"/>
        <v>-5.8268667012453079</v>
      </c>
      <c r="P957">
        <f t="shared" si="796"/>
        <v>-6.2240296006202698</v>
      </c>
      <c r="Q957">
        <v>1</v>
      </c>
      <c r="R957">
        <f t="shared" si="809"/>
        <v>0</v>
      </c>
      <c r="S957">
        <f t="shared" si="810"/>
        <v>1.3121882528066631</v>
      </c>
      <c r="T957">
        <f t="shared" si="811"/>
        <v>3.3838466107845302</v>
      </c>
      <c r="U957">
        <f t="shared" si="812"/>
        <v>0</v>
      </c>
      <c r="V957">
        <f t="shared" si="813"/>
        <v>4.7297759354114559</v>
      </c>
      <c r="W957">
        <f t="shared" si="814"/>
        <v>2.1664559990167622</v>
      </c>
      <c r="X957">
        <f t="shared" si="815"/>
        <v>0</v>
      </c>
      <c r="Y957">
        <f t="shared" si="816"/>
        <v>0</v>
      </c>
      <c r="AA957">
        <f t="shared" si="797"/>
        <v>4.9310000450217064</v>
      </c>
      <c r="AB957">
        <f t="shared" si="798"/>
        <v>14.110213024047239</v>
      </c>
      <c r="AC957">
        <f t="shared" si="799"/>
        <v>-6.3316680687586357</v>
      </c>
      <c r="AD957">
        <f t="shared" si="800"/>
        <v>10.172675845189545</v>
      </c>
      <c r="AE957">
        <f t="shared" si="801"/>
        <v>6.7198308032703213</v>
      </c>
      <c r="AF957">
        <f t="shared" si="802"/>
        <v>16.372027460926631</v>
      </c>
      <c r="AG957">
        <v>1</v>
      </c>
      <c r="AH957">
        <f t="shared" si="817"/>
        <v>4.9310000450217064</v>
      </c>
      <c r="AI957">
        <f t="shared" si="818"/>
        <v>14.110213024047239</v>
      </c>
      <c r="AJ957">
        <f t="shared" si="819"/>
        <v>0</v>
      </c>
      <c r="AK957">
        <f t="shared" si="820"/>
        <v>10.172675845189545</v>
      </c>
      <c r="AL957">
        <f t="shared" si="821"/>
        <v>6.7198308032703213</v>
      </c>
      <c r="AM957">
        <f t="shared" si="822"/>
        <v>16.372027460926631</v>
      </c>
      <c r="AO957">
        <f t="shared" si="803"/>
        <v>18.272145597991074</v>
      </c>
      <c r="AP957">
        <f t="shared" si="804"/>
        <v>-11.352225080039345</v>
      </c>
      <c r="AQ957">
        <f t="shared" si="805"/>
        <v>-99.339875013290822</v>
      </c>
      <c r="AS957" s="20">
        <f t="shared" si="823"/>
        <v>0.99999999999986378</v>
      </c>
      <c r="AT957" s="20">
        <f t="shared" si="824"/>
        <v>1.3623832160515956E-13</v>
      </c>
      <c r="AU957" s="20">
        <f t="shared" si="825"/>
        <v>8.3511915093091463E-52</v>
      </c>
      <c r="AV957" s="7">
        <f t="shared" si="826"/>
        <v>1</v>
      </c>
      <c r="AX957" s="9">
        <f t="shared" si="827"/>
        <v>1.3622436512150671E-13</v>
      </c>
      <c r="AY957" s="6">
        <f t="shared" si="828"/>
        <v>-1.3623832160515956E-13</v>
      </c>
      <c r="AZ957" s="6">
        <f t="shared" si="829"/>
        <v>-8.3511915093091463E-52</v>
      </c>
      <c r="BA957" s="22">
        <f t="shared" si="830"/>
        <v>1.2372652642182819E-26</v>
      </c>
      <c r="BB957" s="8"/>
      <c r="BC957" s="20">
        <f t="shared" si="831"/>
        <v>-1.36224365121516E-13</v>
      </c>
      <c r="BD957" s="20">
        <f t="shared" si="832"/>
        <v>0</v>
      </c>
      <c r="BE957" s="20">
        <f t="shared" si="833"/>
        <v>0</v>
      </c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S957">
        <f t="shared" si="834"/>
        <v>-1</v>
      </c>
      <c r="BU957">
        <f t="shared" si="835"/>
        <v>1</v>
      </c>
      <c r="BV957">
        <f t="shared" si="836"/>
        <v>0</v>
      </c>
      <c r="BW957">
        <f t="shared" si="837"/>
        <v>0</v>
      </c>
      <c r="BX957">
        <f t="shared" si="838"/>
        <v>0</v>
      </c>
      <c r="BY957">
        <f t="shared" si="839"/>
        <v>0</v>
      </c>
      <c r="BZ957">
        <f t="shared" si="840"/>
        <v>0</v>
      </c>
      <c r="CA957">
        <f t="shared" si="841"/>
        <v>0</v>
      </c>
      <c r="CB957">
        <f t="shared" si="842"/>
        <v>0</v>
      </c>
      <c r="CC957">
        <f t="shared" si="843"/>
        <v>0</v>
      </c>
      <c r="CD957">
        <f t="shared" si="844"/>
        <v>1</v>
      </c>
    </row>
    <row r="958" spans="1:82" x14ac:dyDescent="0.25">
      <c r="A958">
        <v>1</v>
      </c>
      <c r="B958">
        <v>1</v>
      </c>
      <c r="C958">
        <v>-5</v>
      </c>
      <c r="D958" s="4">
        <v>-1</v>
      </c>
      <c r="E958">
        <f t="shared" si="806"/>
        <v>1</v>
      </c>
      <c r="F958">
        <f t="shared" si="807"/>
        <v>0</v>
      </c>
      <c r="G958">
        <f t="shared" si="808"/>
        <v>0</v>
      </c>
      <c r="I958">
        <f t="shared" si="789"/>
        <v>-4.4676185250282288</v>
      </c>
      <c r="J958">
        <f t="shared" si="790"/>
        <v>1.1483663320541377</v>
      </c>
      <c r="K958">
        <f t="shared" si="791"/>
        <v>3.2188653945922847</v>
      </c>
      <c r="L958">
        <f t="shared" si="792"/>
        <v>-6.8555364012718192</v>
      </c>
      <c r="M958">
        <f t="shared" si="793"/>
        <v>4.4414223432540911</v>
      </c>
      <c r="N958">
        <f t="shared" si="794"/>
        <v>2.2106856219470505</v>
      </c>
      <c r="O958">
        <f t="shared" si="795"/>
        <v>-5.6073766350746155</v>
      </c>
      <c r="P958">
        <f t="shared" si="796"/>
        <v>-6.0455708503723145</v>
      </c>
      <c r="Q958">
        <v>1</v>
      </c>
      <c r="R958">
        <f t="shared" si="809"/>
        <v>0</v>
      </c>
      <c r="S958">
        <f t="shared" si="810"/>
        <v>1.1483663320541377</v>
      </c>
      <c r="T958">
        <f t="shared" si="811"/>
        <v>3.2188653945922847</v>
      </c>
      <c r="U958">
        <f t="shared" si="812"/>
        <v>0</v>
      </c>
      <c r="V958">
        <f t="shared" si="813"/>
        <v>4.4414223432540911</v>
      </c>
      <c r="W958">
        <f t="shared" si="814"/>
        <v>2.2106856219470505</v>
      </c>
      <c r="X958">
        <f t="shared" si="815"/>
        <v>0</v>
      </c>
      <c r="Y958">
        <f t="shared" si="816"/>
        <v>0</v>
      </c>
      <c r="AA958">
        <f t="shared" si="797"/>
        <v>4.1581891788606455</v>
      </c>
      <c r="AB958">
        <f t="shared" si="798"/>
        <v>13.01663376923392</v>
      </c>
      <c r="AC958">
        <f t="shared" si="799"/>
        <v>-5.9841734990854807</v>
      </c>
      <c r="AD958">
        <f t="shared" si="800"/>
        <v>10.092531404892091</v>
      </c>
      <c r="AE958">
        <f t="shared" si="801"/>
        <v>5.931524905319602</v>
      </c>
      <c r="AF958">
        <f t="shared" si="802"/>
        <v>15.146739259154828</v>
      </c>
      <c r="AG958">
        <v>1</v>
      </c>
      <c r="AH958">
        <f t="shared" si="817"/>
        <v>4.1581891788606455</v>
      </c>
      <c r="AI958">
        <f t="shared" si="818"/>
        <v>13.01663376923392</v>
      </c>
      <c r="AJ958">
        <f t="shared" si="819"/>
        <v>0</v>
      </c>
      <c r="AK958">
        <f t="shared" si="820"/>
        <v>10.092531404892091</v>
      </c>
      <c r="AL958">
        <f t="shared" si="821"/>
        <v>5.931524905319602</v>
      </c>
      <c r="AM958">
        <f t="shared" si="822"/>
        <v>15.146739259154828</v>
      </c>
      <c r="AO958">
        <f t="shared" si="803"/>
        <v>13.933438220791272</v>
      </c>
      <c r="AP958">
        <f t="shared" si="804"/>
        <v>-8.6269638983563688</v>
      </c>
      <c r="AQ958">
        <f t="shared" si="805"/>
        <v>-89.446041577178846</v>
      </c>
      <c r="AS958" s="20">
        <f t="shared" si="823"/>
        <v>0.99999999984072718</v>
      </c>
      <c r="AT958" s="20">
        <f t="shared" si="824"/>
        <v>1.5927288621483083E-10</v>
      </c>
      <c r="AU958" s="20">
        <f t="shared" si="825"/>
        <v>1.2672502385374591E-45</v>
      </c>
      <c r="AV958" s="7">
        <f t="shared" si="826"/>
        <v>1</v>
      </c>
      <c r="AX958" s="9">
        <f t="shared" si="827"/>
        <v>1.5927281715732988E-10</v>
      </c>
      <c r="AY958" s="6">
        <f t="shared" si="828"/>
        <v>-1.5927288621483083E-10</v>
      </c>
      <c r="AZ958" s="6">
        <f t="shared" si="829"/>
        <v>-1.2672502385374591E-45</v>
      </c>
      <c r="BA958" s="22">
        <f t="shared" si="830"/>
        <v>1.6911894189478227E-20</v>
      </c>
      <c r="BB958" s="8"/>
      <c r="BC958" s="20">
        <f t="shared" si="831"/>
        <v>-1.5927281717001379E-10</v>
      </c>
      <c r="BD958" s="20">
        <f t="shared" si="832"/>
        <v>0</v>
      </c>
      <c r="BE958" s="20">
        <f t="shared" si="833"/>
        <v>0</v>
      </c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S958">
        <f t="shared" si="834"/>
        <v>-1</v>
      </c>
      <c r="BU958">
        <f t="shared" si="835"/>
        <v>1</v>
      </c>
      <c r="BV958">
        <f t="shared" si="836"/>
        <v>0</v>
      </c>
      <c r="BW958">
        <f t="shared" si="837"/>
        <v>0</v>
      </c>
      <c r="BX958">
        <f t="shared" si="838"/>
        <v>0</v>
      </c>
      <c r="BY958">
        <f t="shared" si="839"/>
        <v>0</v>
      </c>
      <c r="BZ958">
        <f t="shared" si="840"/>
        <v>0</v>
      </c>
      <c r="CA958">
        <f t="shared" si="841"/>
        <v>0</v>
      </c>
      <c r="CB958">
        <f t="shared" si="842"/>
        <v>0</v>
      </c>
      <c r="CC958">
        <f t="shared" si="843"/>
        <v>0</v>
      </c>
      <c r="CD958">
        <f t="shared" si="844"/>
        <v>1</v>
      </c>
    </row>
    <row r="959" spans="1:82" x14ac:dyDescent="0.25">
      <c r="A959">
        <v>1</v>
      </c>
      <c r="B959">
        <v>1</v>
      </c>
      <c r="C959">
        <v>-3.75</v>
      </c>
      <c r="D959" s="4">
        <v>0</v>
      </c>
      <c r="E959">
        <f t="shared" si="806"/>
        <v>0</v>
      </c>
      <c r="F959">
        <f t="shared" si="807"/>
        <v>1</v>
      </c>
      <c r="G959">
        <f t="shared" si="808"/>
        <v>0</v>
      </c>
      <c r="I959">
        <f t="shared" si="789"/>
        <v>-3.3272781074047089</v>
      </c>
      <c r="J959">
        <f t="shared" si="790"/>
        <v>0.32925672829151109</v>
      </c>
      <c r="K959">
        <f t="shared" si="791"/>
        <v>2.3939593136310573</v>
      </c>
      <c r="L959">
        <f t="shared" si="792"/>
        <v>-5.4526543617248526</v>
      </c>
      <c r="M959">
        <f t="shared" si="793"/>
        <v>2.9996543824672717</v>
      </c>
      <c r="N959">
        <f t="shared" si="794"/>
        <v>2.4318337365984921</v>
      </c>
      <c r="O959">
        <f t="shared" si="795"/>
        <v>-4.5099263042211533</v>
      </c>
      <c r="P959">
        <f t="shared" si="796"/>
        <v>-5.1532770991325378</v>
      </c>
      <c r="Q959">
        <v>1</v>
      </c>
      <c r="R959">
        <f t="shared" si="809"/>
        <v>0</v>
      </c>
      <c r="S959">
        <f t="shared" si="810"/>
        <v>0.32925672829151109</v>
      </c>
      <c r="T959">
        <f t="shared" si="811"/>
        <v>2.3939593136310573</v>
      </c>
      <c r="U959">
        <f t="shared" si="812"/>
        <v>0</v>
      </c>
      <c r="V959">
        <f t="shared" si="813"/>
        <v>2.9996543824672717</v>
      </c>
      <c r="W959">
        <f t="shared" si="814"/>
        <v>2.4318337365984921</v>
      </c>
      <c r="X959">
        <f t="shared" si="815"/>
        <v>0</v>
      </c>
      <c r="Y959">
        <f t="shared" si="816"/>
        <v>0</v>
      </c>
      <c r="AA959">
        <f t="shared" si="797"/>
        <v>0.29413484805533674</v>
      </c>
      <c r="AB959">
        <f t="shared" si="798"/>
        <v>7.5487374951673365</v>
      </c>
      <c r="AC959">
        <f t="shared" si="799"/>
        <v>-4.2467006507197054</v>
      </c>
      <c r="AD959">
        <f t="shared" si="800"/>
        <v>9.6918092034048229</v>
      </c>
      <c r="AE959">
        <f t="shared" si="801"/>
        <v>1.9899954155660113</v>
      </c>
      <c r="AF959">
        <f t="shared" si="802"/>
        <v>9.0202982502958076</v>
      </c>
      <c r="AG959">
        <v>1</v>
      </c>
      <c r="AH959">
        <f t="shared" si="817"/>
        <v>0.29413484805533674</v>
      </c>
      <c r="AI959">
        <f t="shared" si="818"/>
        <v>7.5487374951673365</v>
      </c>
      <c r="AJ959">
        <f t="shared" si="819"/>
        <v>0</v>
      </c>
      <c r="AK959">
        <f t="shared" si="820"/>
        <v>9.6918092034048229</v>
      </c>
      <c r="AL959">
        <f t="shared" si="821"/>
        <v>1.9899954155660113</v>
      </c>
      <c r="AM959">
        <f t="shared" si="822"/>
        <v>9.0202982502958076</v>
      </c>
      <c r="AO959">
        <f t="shared" si="803"/>
        <v>-7.7600986652077166</v>
      </c>
      <c r="AP959">
        <f t="shared" si="804"/>
        <v>4.9993420100585171</v>
      </c>
      <c r="AQ959">
        <f t="shared" si="805"/>
        <v>-39.976874396619053</v>
      </c>
      <c r="AS959" s="20">
        <f t="shared" si="823"/>
        <v>2.8750412088300622E-6</v>
      </c>
      <c r="AT959" s="20">
        <f t="shared" si="824"/>
        <v>0.99999712495879112</v>
      </c>
      <c r="AU959" s="20">
        <f t="shared" si="825"/>
        <v>2.9314071923363197E-20</v>
      </c>
      <c r="AV959" s="7">
        <f t="shared" si="826"/>
        <v>1</v>
      </c>
      <c r="AX959" s="9">
        <f t="shared" si="827"/>
        <v>-2.8750412088300622E-6</v>
      </c>
      <c r="AY959" s="6">
        <f t="shared" si="828"/>
        <v>2.8750412088829336E-6</v>
      </c>
      <c r="AZ959" s="6">
        <f t="shared" si="829"/>
        <v>-2.9314071923363197E-20</v>
      </c>
      <c r="BA959" s="22">
        <f t="shared" si="830"/>
        <v>5.5105746350820225E-12</v>
      </c>
      <c r="BB959" s="8"/>
      <c r="BC959" s="20">
        <f t="shared" si="831"/>
        <v>0</v>
      </c>
      <c r="BD959" s="20">
        <f t="shared" si="832"/>
        <v>-2.8750453418218316E-6</v>
      </c>
      <c r="BE959" s="20">
        <f t="shared" si="833"/>
        <v>0</v>
      </c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S959">
        <f t="shared" si="834"/>
        <v>0</v>
      </c>
      <c r="BU959">
        <f t="shared" si="835"/>
        <v>0</v>
      </c>
      <c r="BV959">
        <f t="shared" si="836"/>
        <v>0</v>
      </c>
      <c r="BW959">
        <f t="shared" si="837"/>
        <v>0</v>
      </c>
      <c r="BX959">
        <f t="shared" si="838"/>
        <v>0</v>
      </c>
      <c r="BY959">
        <f t="shared" si="839"/>
        <v>1</v>
      </c>
      <c r="BZ959">
        <f t="shared" si="840"/>
        <v>0</v>
      </c>
      <c r="CA959">
        <f t="shared" si="841"/>
        <v>0</v>
      </c>
      <c r="CB959">
        <f t="shared" si="842"/>
        <v>0</v>
      </c>
      <c r="CC959">
        <f t="shared" si="843"/>
        <v>0</v>
      </c>
      <c r="CD959">
        <f t="shared" si="844"/>
        <v>1</v>
      </c>
    </row>
    <row r="960" spans="1:82" x14ac:dyDescent="0.25">
      <c r="A960">
        <v>1</v>
      </c>
      <c r="B960">
        <v>1</v>
      </c>
      <c r="C960">
        <v>-3.5</v>
      </c>
      <c r="D960" s="4">
        <v>0</v>
      </c>
      <c r="E960">
        <f t="shared" si="806"/>
        <v>0</v>
      </c>
      <c r="F960">
        <f t="shared" si="807"/>
        <v>1</v>
      </c>
      <c r="G960">
        <f t="shared" si="808"/>
        <v>0</v>
      </c>
      <c r="I960">
        <f t="shared" si="789"/>
        <v>-3.0992100238800049</v>
      </c>
      <c r="J960">
        <f t="shared" si="790"/>
        <v>0.16543480753898576</v>
      </c>
      <c r="K960">
        <f t="shared" si="791"/>
        <v>2.2289780974388118</v>
      </c>
      <c r="L960">
        <f t="shared" si="792"/>
        <v>-5.1720779538154593</v>
      </c>
      <c r="M960">
        <f t="shared" si="793"/>
        <v>2.7113007903099078</v>
      </c>
      <c r="N960">
        <f t="shared" si="794"/>
        <v>2.4760633595287804</v>
      </c>
      <c r="O960">
        <f t="shared" si="795"/>
        <v>-4.2904362380504608</v>
      </c>
      <c r="P960">
        <f t="shared" si="796"/>
        <v>-4.9748183488845825</v>
      </c>
      <c r="Q960">
        <v>1</v>
      </c>
      <c r="R960">
        <f t="shared" si="809"/>
        <v>0</v>
      </c>
      <c r="S960">
        <f t="shared" si="810"/>
        <v>0.16543480753898576</v>
      </c>
      <c r="T960">
        <f t="shared" si="811"/>
        <v>2.2289780974388118</v>
      </c>
      <c r="U960">
        <f t="shared" si="812"/>
        <v>0</v>
      </c>
      <c r="V960">
        <f t="shared" si="813"/>
        <v>2.7113007903099078</v>
      </c>
      <c r="W960">
        <f t="shared" si="814"/>
        <v>2.4760633595287804</v>
      </c>
      <c r="X960">
        <f t="shared" si="815"/>
        <v>0</v>
      </c>
      <c r="Y960">
        <f t="shared" si="816"/>
        <v>0</v>
      </c>
      <c r="AA960">
        <f t="shared" si="797"/>
        <v>-0.47867601810572413</v>
      </c>
      <c r="AB960">
        <f t="shared" si="798"/>
        <v>6.4551582403540193</v>
      </c>
      <c r="AC960">
        <f t="shared" si="799"/>
        <v>-3.8992060810465499</v>
      </c>
      <c r="AD960">
        <f t="shared" si="800"/>
        <v>9.6116647631073704</v>
      </c>
      <c r="AE960">
        <f t="shared" si="801"/>
        <v>1.2016895176152933</v>
      </c>
      <c r="AF960">
        <f t="shared" si="802"/>
        <v>7.7950100485240057</v>
      </c>
      <c r="AG960">
        <v>1</v>
      </c>
      <c r="AH960">
        <f t="shared" si="817"/>
        <v>0</v>
      </c>
      <c r="AI960">
        <f t="shared" si="818"/>
        <v>6.4551582403540193</v>
      </c>
      <c r="AJ960">
        <f t="shared" si="819"/>
        <v>0</v>
      </c>
      <c r="AK960">
        <f t="shared" si="820"/>
        <v>9.6116647631073704</v>
      </c>
      <c r="AL960">
        <f t="shared" si="821"/>
        <v>1.2016895176152933</v>
      </c>
      <c r="AM960">
        <f t="shared" si="822"/>
        <v>7.7950100485240057</v>
      </c>
      <c r="AO960">
        <f t="shared" si="803"/>
        <v>-10.955224299188433</v>
      </c>
      <c r="AP960">
        <f t="shared" si="804"/>
        <v>6.5303771107560955</v>
      </c>
      <c r="AQ960">
        <f t="shared" si="805"/>
        <v>-30.458877340849959</v>
      </c>
      <c r="AS960" s="20">
        <f t="shared" si="823"/>
        <v>2.5474154815143126E-8</v>
      </c>
      <c r="AT960" s="20">
        <f t="shared" si="824"/>
        <v>0.99999997452584499</v>
      </c>
      <c r="AU960" s="20">
        <f t="shared" si="825"/>
        <v>8.6252340934490995E-17</v>
      </c>
      <c r="AV960" s="7">
        <f t="shared" si="826"/>
        <v>0.99999999999999989</v>
      </c>
      <c r="AX960" s="9">
        <f t="shared" si="827"/>
        <v>-2.5474154815143126E-8</v>
      </c>
      <c r="AY960" s="6">
        <f t="shared" si="828"/>
        <v>2.5474155007643162E-8</v>
      </c>
      <c r="AZ960" s="6">
        <f t="shared" si="829"/>
        <v>-8.6252340934490995E-17</v>
      </c>
      <c r="BA960" s="22">
        <f t="shared" si="830"/>
        <v>4.3262171229977029E-16</v>
      </c>
      <c r="BB960" s="8"/>
      <c r="BC960" s="20">
        <f t="shared" si="831"/>
        <v>0</v>
      </c>
      <c r="BD960" s="20">
        <f t="shared" si="832"/>
        <v>-2.5474155332109456E-8</v>
      </c>
      <c r="BE960" s="20">
        <f t="shared" si="833"/>
        <v>0</v>
      </c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S960">
        <f t="shared" si="834"/>
        <v>0</v>
      </c>
      <c r="BU960">
        <f t="shared" si="835"/>
        <v>0</v>
      </c>
      <c r="BV960">
        <f t="shared" si="836"/>
        <v>0</v>
      </c>
      <c r="BW960">
        <f t="shared" si="837"/>
        <v>0</v>
      </c>
      <c r="BX960">
        <f t="shared" si="838"/>
        <v>0</v>
      </c>
      <c r="BY960">
        <f t="shared" si="839"/>
        <v>1</v>
      </c>
      <c r="BZ960">
        <f t="shared" si="840"/>
        <v>0</v>
      </c>
      <c r="CA960">
        <f t="shared" si="841"/>
        <v>0</v>
      </c>
      <c r="CB960">
        <f t="shared" si="842"/>
        <v>0</v>
      </c>
      <c r="CC960">
        <f t="shared" si="843"/>
        <v>0</v>
      </c>
      <c r="CD960">
        <f t="shared" si="844"/>
        <v>1</v>
      </c>
    </row>
    <row r="961" spans="1:82" x14ac:dyDescent="0.25">
      <c r="A961">
        <v>1</v>
      </c>
      <c r="B961">
        <v>1</v>
      </c>
      <c r="C961">
        <v>-3.25</v>
      </c>
      <c r="D961" s="4">
        <v>0</v>
      </c>
      <c r="E961">
        <f t="shared" si="806"/>
        <v>0</v>
      </c>
      <c r="F961">
        <f t="shared" si="807"/>
        <v>1</v>
      </c>
      <c r="G961">
        <f t="shared" si="808"/>
        <v>0</v>
      </c>
      <c r="I961">
        <f t="shared" si="789"/>
        <v>-2.8711419403553009</v>
      </c>
      <c r="J961">
        <f t="shared" si="790"/>
        <v>1.6128867864604324E-3</v>
      </c>
      <c r="K961">
        <f t="shared" si="791"/>
        <v>2.0639968812465663</v>
      </c>
      <c r="L961">
        <f t="shared" si="792"/>
        <v>-4.891501545906066</v>
      </c>
      <c r="M961">
        <f t="shared" si="793"/>
        <v>2.4229471981525434</v>
      </c>
      <c r="N961">
        <f t="shared" si="794"/>
        <v>2.5202929824590687</v>
      </c>
      <c r="O961">
        <f t="shared" si="795"/>
        <v>-4.0709461718797684</v>
      </c>
      <c r="P961">
        <f t="shared" si="796"/>
        <v>-4.7963595986366272</v>
      </c>
      <c r="Q961">
        <v>1</v>
      </c>
      <c r="R961">
        <f t="shared" si="809"/>
        <v>0</v>
      </c>
      <c r="S961">
        <f t="shared" si="810"/>
        <v>1.6128867864604324E-3</v>
      </c>
      <c r="T961">
        <f t="shared" si="811"/>
        <v>2.0639968812465663</v>
      </c>
      <c r="U961">
        <f t="shared" si="812"/>
        <v>0</v>
      </c>
      <c r="V961">
        <f t="shared" si="813"/>
        <v>2.4229471981525434</v>
      </c>
      <c r="W961">
        <f t="shared" si="814"/>
        <v>2.5202929824590687</v>
      </c>
      <c r="X961">
        <f t="shared" si="815"/>
        <v>0</v>
      </c>
      <c r="Y961">
        <f t="shared" si="816"/>
        <v>0</v>
      </c>
      <c r="AA961">
        <f t="shared" si="797"/>
        <v>-1.2514868842667863</v>
      </c>
      <c r="AB961">
        <f t="shared" si="798"/>
        <v>5.361578985540703</v>
      </c>
      <c r="AC961">
        <f t="shared" si="799"/>
        <v>-3.5517115113733944</v>
      </c>
      <c r="AD961">
        <f t="shared" si="800"/>
        <v>9.5315203228099161</v>
      </c>
      <c r="AE961">
        <f t="shared" si="801"/>
        <v>0.41338361966457526</v>
      </c>
      <c r="AF961">
        <f t="shared" si="802"/>
        <v>6.5697218467522003</v>
      </c>
      <c r="AG961">
        <v>1</v>
      </c>
      <c r="AH961">
        <f t="shared" si="817"/>
        <v>0</v>
      </c>
      <c r="AI961">
        <f t="shared" si="818"/>
        <v>5.361578985540703</v>
      </c>
      <c r="AJ961">
        <f t="shared" si="819"/>
        <v>0</v>
      </c>
      <c r="AK961">
        <f t="shared" si="820"/>
        <v>9.5315203228099161</v>
      </c>
      <c r="AL961">
        <f t="shared" si="821"/>
        <v>0.41338361966457526</v>
      </c>
      <c r="AM961">
        <f t="shared" si="822"/>
        <v>6.5697218467522003</v>
      </c>
      <c r="AO961">
        <f t="shared" si="803"/>
        <v>-13.447646581512394</v>
      </c>
      <c r="AP961">
        <f t="shared" si="804"/>
        <v>7.3275891378340177</v>
      </c>
      <c r="AQ961">
        <f t="shared" si="805"/>
        <v>-21.17182266039201</v>
      </c>
      <c r="AS961" s="20">
        <f t="shared" si="823"/>
        <v>9.4935745787884894E-10</v>
      </c>
      <c r="AT961" s="20">
        <f t="shared" si="824"/>
        <v>0.99999999905022297</v>
      </c>
      <c r="AU961" s="20">
        <f t="shared" si="825"/>
        <v>4.1962631780697245E-13</v>
      </c>
      <c r="AV961" s="7">
        <f t="shared" si="826"/>
        <v>1</v>
      </c>
      <c r="AX961" s="9">
        <f t="shared" si="827"/>
        <v>-9.4935745787884894E-10</v>
      </c>
      <c r="AY961" s="6">
        <f t="shared" si="828"/>
        <v>9.4977703479770526E-10</v>
      </c>
      <c r="AZ961" s="6">
        <f t="shared" si="829"/>
        <v>-4.1962631780697245E-13</v>
      </c>
      <c r="BA961" s="22">
        <f t="shared" si="830"/>
        <v>6.011187249151862E-19</v>
      </c>
      <c r="BB961" s="8"/>
      <c r="BC961" s="20">
        <f t="shared" si="831"/>
        <v>0</v>
      </c>
      <c r="BD961" s="20">
        <f t="shared" si="832"/>
        <v>-9.4977703524874348E-10</v>
      </c>
      <c r="BE961" s="20">
        <f t="shared" si="833"/>
        <v>0</v>
      </c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S961">
        <f t="shared" si="834"/>
        <v>0</v>
      </c>
      <c r="BU961">
        <f t="shared" si="835"/>
        <v>0</v>
      </c>
      <c r="BV961">
        <f t="shared" si="836"/>
        <v>0</v>
      </c>
      <c r="BW961">
        <f t="shared" si="837"/>
        <v>0</v>
      </c>
      <c r="BX961">
        <f t="shared" si="838"/>
        <v>0</v>
      </c>
      <c r="BY961">
        <f t="shared" si="839"/>
        <v>1</v>
      </c>
      <c r="BZ961">
        <f t="shared" si="840"/>
        <v>0</v>
      </c>
      <c r="CA961">
        <f t="shared" si="841"/>
        <v>0</v>
      </c>
      <c r="CB961">
        <f t="shared" si="842"/>
        <v>0</v>
      </c>
      <c r="CC961">
        <f t="shared" si="843"/>
        <v>0</v>
      </c>
      <c r="CD961">
        <f t="shared" si="844"/>
        <v>1</v>
      </c>
    </row>
    <row r="962" spans="1:82" x14ac:dyDescent="0.25">
      <c r="A962">
        <v>1</v>
      </c>
      <c r="B962">
        <v>1</v>
      </c>
      <c r="C962">
        <v>-3</v>
      </c>
      <c r="D962" s="4">
        <v>0</v>
      </c>
      <c r="E962">
        <f t="shared" si="806"/>
        <v>0</v>
      </c>
      <c r="F962">
        <f t="shared" si="807"/>
        <v>1</v>
      </c>
      <c r="G962">
        <f t="shared" si="808"/>
        <v>0</v>
      </c>
      <c r="I962">
        <f t="shared" si="789"/>
        <v>-2.6430738568305969</v>
      </c>
      <c r="J962">
        <f t="shared" si="790"/>
        <v>-0.1622090339660649</v>
      </c>
      <c r="K962">
        <f t="shared" si="791"/>
        <v>1.8990156650543208</v>
      </c>
      <c r="L962">
        <f t="shared" si="792"/>
        <v>-4.6109251379966727</v>
      </c>
      <c r="M962">
        <f t="shared" si="793"/>
        <v>2.1345936059951796</v>
      </c>
      <c r="N962">
        <f t="shared" si="794"/>
        <v>2.5645226053893571</v>
      </c>
      <c r="O962">
        <f t="shared" si="795"/>
        <v>-3.8514561057090759</v>
      </c>
      <c r="P962">
        <f t="shared" si="796"/>
        <v>-4.6179008483886719</v>
      </c>
      <c r="Q962">
        <v>1</v>
      </c>
      <c r="R962">
        <f t="shared" si="809"/>
        <v>0</v>
      </c>
      <c r="S962">
        <f t="shared" si="810"/>
        <v>0</v>
      </c>
      <c r="T962">
        <f t="shared" si="811"/>
        <v>1.8990156650543208</v>
      </c>
      <c r="U962">
        <f t="shared" si="812"/>
        <v>0</v>
      </c>
      <c r="V962">
        <f t="shared" si="813"/>
        <v>2.1345936059951796</v>
      </c>
      <c r="W962">
        <f t="shared" si="814"/>
        <v>2.5645226053893571</v>
      </c>
      <c r="X962">
        <f t="shared" si="815"/>
        <v>0</v>
      </c>
      <c r="Y962">
        <f t="shared" si="816"/>
        <v>0</v>
      </c>
      <c r="AA962">
        <f t="shared" si="797"/>
        <v>-1.7707327630585317</v>
      </c>
      <c r="AB962">
        <f t="shared" si="798"/>
        <v>4.5722644389074141</v>
      </c>
      <c r="AC962">
        <f t="shared" si="799"/>
        <v>-3.2814746248162709</v>
      </c>
      <c r="AD962">
        <f t="shared" si="800"/>
        <v>9.3820824618070553</v>
      </c>
      <c r="AE962">
        <f t="shared" si="801"/>
        <v>-0.14908565798430828</v>
      </c>
      <c r="AF962">
        <f t="shared" si="802"/>
        <v>5.6665740091123373</v>
      </c>
      <c r="AG962">
        <v>1</v>
      </c>
      <c r="AH962">
        <f t="shared" si="817"/>
        <v>0</v>
      </c>
      <c r="AI962">
        <f t="shared" si="818"/>
        <v>4.5722644389074141</v>
      </c>
      <c r="AJ962">
        <f t="shared" si="819"/>
        <v>0</v>
      </c>
      <c r="AK962">
        <f t="shared" si="820"/>
        <v>9.3820824618070553</v>
      </c>
      <c r="AL962">
        <f t="shared" si="821"/>
        <v>0</v>
      </c>
      <c r="AM962">
        <f t="shared" si="822"/>
        <v>5.6665740091123373</v>
      </c>
      <c r="AO962">
        <f t="shared" si="803"/>
        <v>-14.815394188246584</v>
      </c>
      <c r="AP962">
        <f t="shared" si="804"/>
        <v>7.6144611105392954</v>
      </c>
      <c r="AQ962">
        <f t="shared" si="805"/>
        <v>-14.748560926139092</v>
      </c>
      <c r="AS962" s="20">
        <f t="shared" si="823"/>
        <v>1.8148369532819065E-10</v>
      </c>
      <c r="AT962" s="20">
        <f t="shared" si="824"/>
        <v>0.99999999962448904</v>
      </c>
      <c r="AU962" s="20">
        <f t="shared" si="825"/>
        <v>1.9402734036975107E-10</v>
      </c>
      <c r="AV962" s="7">
        <f t="shared" si="826"/>
        <v>1</v>
      </c>
      <c r="AX962" s="9">
        <f t="shared" si="827"/>
        <v>-1.8148369532819065E-10</v>
      </c>
      <c r="AY962" s="6">
        <f t="shared" si="828"/>
        <v>3.7551095566357162E-10</v>
      </c>
      <c r="AZ962" s="6">
        <f t="shared" si="829"/>
        <v>-1.9402734036975107E-10</v>
      </c>
      <c r="BA962" s="22">
        <f t="shared" si="830"/>
        <v>7.0530472768101199E-20</v>
      </c>
      <c r="BB962" s="8"/>
      <c r="BC962" s="20">
        <f t="shared" si="831"/>
        <v>0</v>
      </c>
      <c r="BD962" s="20">
        <f t="shared" si="832"/>
        <v>-3.7551095573407584E-10</v>
      </c>
      <c r="BE962" s="20">
        <f t="shared" si="833"/>
        <v>0</v>
      </c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S962">
        <f t="shared" si="834"/>
        <v>0</v>
      </c>
      <c r="BU962">
        <f t="shared" si="835"/>
        <v>0</v>
      </c>
      <c r="BV962">
        <f t="shared" si="836"/>
        <v>0</v>
      </c>
      <c r="BW962">
        <f t="shared" si="837"/>
        <v>0</v>
      </c>
      <c r="BX962">
        <f t="shared" si="838"/>
        <v>0</v>
      </c>
      <c r="BY962">
        <f t="shared" si="839"/>
        <v>1</v>
      </c>
      <c r="BZ962">
        <f t="shared" si="840"/>
        <v>0</v>
      </c>
      <c r="CA962">
        <f t="shared" si="841"/>
        <v>0</v>
      </c>
      <c r="CB962">
        <f t="shared" si="842"/>
        <v>0</v>
      </c>
      <c r="CC962">
        <f t="shared" si="843"/>
        <v>0</v>
      </c>
      <c r="CD962">
        <f t="shared" si="844"/>
        <v>1</v>
      </c>
    </row>
    <row r="963" spans="1:82" x14ac:dyDescent="0.25">
      <c r="A963">
        <v>1</v>
      </c>
      <c r="B963">
        <v>1</v>
      </c>
      <c r="C963">
        <v>-2.75</v>
      </c>
      <c r="D963" s="4">
        <v>0</v>
      </c>
      <c r="E963">
        <f t="shared" si="806"/>
        <v>0</v>
      </c>
      <c r="F963">
        <f t="shared" si="807"/>
        <v>1</v>
      </c>
      <c r="G963">
        <f t="shared" si="808"/>
        <v>0</v>
      </c>
      <c r="I963">
        <f t="shared" ref="I963:I1026" si="845">MMULT(A963:C963,$CR$5:$CR$7)</f>
        <v>-2.4150057733058929</v>
      </c>
      <c r="J963">
        <f t="shared" ref="J963:J1026" si="846">MMULT(A963:C963,$CS$5:$CS$7)</f>
        <v>-0.32603095471859023</v>
      </c>
      <c r="K963">
        <f t="shared" ref="K963:K1026" si="847">MMULT(A963:C963,$CT$5:$CT$7)</f>
        <v>1.7340344488620754</v>
      </c>
      <c r="L963">
        <f t="shared" ref="L963:L1026" si="848">MMULT(A963:C963,$CU$5:$CU$7)</f>
        <v>-4.3303487300872803</v>
      </c>
      <c r="M963">
        <f t="shared" ref="M963:M1026" si="849">MMULT(A963:C963,$CV$5:$CV$7)</f>
        <v>1.8462400138378157</v>
      </c>
      <c r="N963">
        <f t="shared" ref="N963:N1026" si="850">MMULT(A963:C963,$CW$5:$CW$7)</f>
        <v>2.6087522283196454</v>
      </c>
      <c r="O963">
        <f t="shared" ref="O963:O1026" si="851">MMULT(A963:C963,$CX$5:$CX$7)</f>
        <v>-3.6319660395383835</v>
      </c>
      <c r="P963">
        <f t="shared" ref="P963:P1026" si="852">MMULT(A963:C963,$CY$5:$CY$7)</f>
        <v>-4.4394420981407166</v>
      </c>
      <c r="Q963">
        <v>1</v>
      </c>
      <c r="R963">
        <f t="shared" si="809"/>
        <v>0</v>
      </c>
      <c r="S963">
        <f t="shared" si="810"/>
        <v>0</v>
      </c>
      <c r="T963">
        <f t="shared" si="811"/>
        <v>1.7340344488620754</v>
      </c>
      <c r="U963">
        <f t="shared" si="812"/>
        <v>0</v>
      </c>
      <c r="V963">
        <f t="shared" si="813"/>
        <v>1.8462400138378157</v>
      </c>
      <c r="W963">
        <f t="shared" si="814"/>
        <v>2.6087522283196454</v>
      </c>
      <c r="X963">
        <f t="shared" si="815"/>
        <v>0</v>
      </c>
      <c r="Y963">
        <f t="shared" si="816"/>
        <v>0</v>
      </c>
      <c r="AA963">
        <f t="shared" ref="AA963:AA1026" si="853">MMULT(Q963:Y963,$CR$10:$CR$18)</f>
        <v>-2.2874573789610437</v>
      </c>
      <c r="AB963">
        <f t="shared" ref="AB963:AB1026" si="854">MMULT(Q963:Y963,$CS$10:$CS$18)</f>
        <v>3.7859752757278784</v>
      </c>
      <c r="AC963">
        <f t="shared" ref="AC963:AC1026" si="855">MMULT(Q963:Y963,$CT$10:$CT$18)</f>
        <v>-3.0120059315786163</v>
      </c>
      <c r="AD963">
        <f t="shared" ref="AD963:AD1026" si="856">MMULT(Q963:Y963,$CU$10:$CU$18)</f>
        <v>9.2319555982257846</v>
      </c>
      <c r="AE963">
        <f t="shared" ref="AE963:AE1026" si="857">MMULT(Q963:Y963,$CV$10:$CV$18)</f>
        <v>-0.7093093831391184</v>
      </c>
      <c r="AF963">
        <f t="shared" ref="AF963:AF1026" si="858">MMULT(Q963:Y963,$CW$10:$CW$18)</f>
        <v>4.7666292972416757</v>
      </c>
      <c r="AG963">
        <v>1</v>
      </c>
      <c r="AH963">
        <f t="shared" si="817"/>
        <v>0</v>
      </c>
      <c r="AI963">
        <f t="shared" si="818"/>
        <v>3.7859752757278784</v>
      </c>
      <c r="AJ963">
        <f t="shared" si="819"/>
        <v>0</v>
      </c>
      <c r="AK963">
        <f t="shared" si="820"/>
        <v>9.2319555982257846</v>
      </c>
      <c r="AL963">
        <f t="shared" si="821"/>
        <v>0</v>
      </c>
      <c r="AM963">
        <f t="shared" si="822"/>
        <v>4.7666292972416757</v>
      </c>
      <c r="AO963">
        <f t="shared" ref="AO963:AO1026" si="859">MMULT(AG963:AM963,$CR$21:$CR$27)</f>
        <v>-15.507822906088933</v>
      </c>
      <c r="AP963">
        <f t="shared" ref="AP963:AP1026" si="860">MMULT(AG963:AM963,$CS$21:$CS$27)</f>
        <v>7.2989001179217441</v>
      </c>
      <c r="AQ963">
        <f t="shared" ref="AQ963:AQ1026" si="861">MMULT(AG963:AM963,$CT$21:$CT$27)</f>
        <v>-8.6825023372263423</v>
      </c>
      <c r="AS963" s="20">
        <f t="shared" si="823"/>
        <v>1.2449903652823025E-10</v>
      </c>
      <c r="AT963" s="20">
        <f t="shared" si="824"/>
        <v>0.99999988522787908</v>
      </c>
      <c r="AU963" s="20">
        <f t="shared" si="825"/>
        <v>1.146476219225233E-7</v>
      </c>
      <c r="AV963" s="7">
        <f t="shared" si="826"/>
        <v>1</v>
      </c>
      <c r="AX963" s="9">
        <f t="shared" si="827"/>
        <v>-1.2449903652823025E-10</v>
      </c>
      <c r="AY963" s="6">
        <f t="shared" si="828"/>
        <v>1.1477212091826061E-7</v>
      </c>
      <c r="AZ963" s="6">
        <f t="shared" si="829"/>
        <v>-1.146476219225233E-7</v>
      </c>
      <c r="BA963" s="22">
        <f t="shared" si="830"/>
        <v>8.772244150858593E-15</v>
      </c>
      <c r="BB963" s="8"/>
      <c r="BC963" s="20">
        <f t="shared" si="831"/>
        <v>0</v>
      </c>
      <c r="BD963" s="20">
        <f t="shared" si="832"/>
        <v>-1.1477212750458098E-7</v>
      </c>
      <c r="BE963" s="20">
        <f t="shared" si="833"/>
        <v>0</v>
      </c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S963">
        <f t="shared" si="834"/>
        <v>0</v>
      </c>
      <c r="BU963">
        <f t="shared" si="835"/>
        <v>0</v>
      </c>
      <c r="BV963">
        <f t="shared" si="836"/>
        <v>0</v>
      </c>
      <c r="BW963">
        <f t="shared" si="837"/>
        <v>0</v>
      </c>
      <c r="BX963">
        <f t="shared" si="838"/>
        <v>0</v>
      </c>
      <c r="BY963">
        <f t="shared" si="839"/>
        <v>1</v>
      </c>
      <c r="BZ963">
        <f t="shared" si="840"/>
        <v>0</v>
      </c>
      <c r="CA963">
        <f t="shared" si="841"/>
        <v>0</v>
      </c>
      <c r="CB963">
        <f t="shared" si="842"/>
        <v>0</v>
      </c>
      <c r="CC963">
        <f t="shared" si="843"/>
        <v>0</v>
      </c>
      <c r="CD963">
        <f t="shared" si="844"/>
        <v>1</v>
      </c>
    </row>
    <row r="964" spans="1:82" x14ac:dyDescent="0.25">
      <c r="A964">
        <v>1</v>
      </c>
      <c r="B964">
        <v>1</v>
      </c>
      <c r="C964">
        <v>-1.5</v>
      </c>
      <c r="D964" s="4">
        <v>1</v>
      </c>
      <c r="E964">
        <f t="shared" ref="E964:E1027" si="862">IF(D964=-1,1,0)</f>
        <v>0</v>
      </c>
      <c r="F964">
        <f t="shared" ref="F964:F1027" si="863">IF(D964=0,1,0)</f>
        <v>0</v>
      </c>
      <c r="G964">
        <f t="shared" ref="G964:G1027" si="864">IF(D964=1,1,0)</f>
        <v>1</v>
      </c>
      <c r="I964">
        <f t="shared" si="845"/>
        <v>-1.274665355682373</v>
      </c>
      <c r="J964">
        <f t="shared" si="846"/>
        <v>-1.1451405584812169</v>
      </c>
      <c r="K964">
        <f t="shared" si="847"/>
        <v>0.90912836790084794</v>
      </c>
      <c r="L964">
        <f t="shared" si="848"/>
        <v>-2.9274666905403133</v>
      </c>
      <c r="M964">
        <f t="shared" si="849"/>
        <v>0.40447205305099554</v>
      </c>
      <c r="N964">
        <f t="shared" si="850"/>
        <v>2.8299003429710869</v>
      </c>
      <c r="O964">
        <f t="shared" si="851"/>
        <v>-2.5345157086849213</v>
      </c>
      <c r="P964">
        <f t="shared" si="852"/>
        <v>-3.5471483469009399</v>
      </c>
      <c r="Q964">
        <v>1</v>
      </c>
      <c r="R964">
        <f t="shared" ref="R964:R1027" si="865">MAX(I964,0)</f>
        <v>0</v>
      </c>
      <c r="S964">
        <f t="shared" ref="S964:S1027" si="866">MAX(J964,0)</f>
        <v>0</v>
      </c>
      <c r="T964">
        <f t="shared" ref="T964:T1027" si="867">MAX(K964,0)</f>
        <v>0.90912836790084794</v>
      </c>
      <c r="U964">
        <f t="shared" ref="U964:U1027" si="868">MAX(L964,0)</f>
        <v>0</v>
      </c>
      <c r="V964">
        <f t="shared" ref="V964:V1027" si="869">MAX(M964,0)</f>
        <v>0.40447205305099554</v>
      </c>
      <c r="W964">
        <f t="shared" ref="W964:W1027" si="870">MAX(N964,0)</f>
        <v>2.8299003429710869</v>
      </c>
      <c r="X964">
        <f t="shared" ref="X964:X1027" si="871">MAX(O964,0)</f>
        <v>0</v>
      </c>
      <c r="Y964">
        <f t="shared" ref="Y964:Y1027" si="872">MAX(P964,0)</f>
        <v>0</v>
      </c>
      <c r="AA964">
        <f t="shared" si="853"/>
        <v>-4.8710804584736058</v>
      </c>
      <c r="AB964">
        <f t="shared" si="854"/>
        <v>-0.14547054016980754</v>
      </c>
      <c r="AC964">
        <f t="shared" si="855"/>
        <v>-1.6646624653903452</v>
      </c>
      <c r="AD964">
        <f t="shared" si="856"/>
        <v>8.4813212803194205</v>
      </c>
      <c r="AE964">
        <f t="shared" si="857"/>
        <v>-3.5104280089131694</v>
      </c>
      <c r="AF964">
        <f t="shared" si="858"/>
        <v>0.2669057378883648</v>
      </c>
      <c r="AG964">
        <v>1</v>
      </c>
      <c r="AH964">
        <f t="shared" ref="AH964:AH1027" si="873">MAX(AA964,0)</f>
        <v>0</v>
      </c>
      <c r="AI964">
        <f t="shared" ref="AI964:AI1027" si="874">MAX(AB964,0)</f>
        <v>0</v>
      </c>
      <c r="AJ964">
        <f t="shared" ref="AJ964:AJ1027" si="875">MAX(AC964,0)</f>
        <v>0</v>
      </c>
      <c r="AK964">
        <f t="shared" ref="AK964:AK1027" si="876">MAX(AD964,0)</f>
        <v>8.4813212803194205</v>
      </c>
      <c r="AL964">
        <f t="shared" ref="AL964:AL1027" si="877">MAX(AE964,0)</f>
        <v>0</v>
      </c>
      <c r="AM964">
        <f t="shared" ref="AM964:AM1027" si="878">MAX(AF964,0)</f>
        <v>0.2669057378883648</v>
      </c>
      <c r="AO964">
        <f t="shared" si="859"/>
        <v>-18.818912999995273</v>
      </c>
      <c r="AP964">
        <f t="shared" si="860"/>
        <v>5.725245149411009</v>
      </c>
      <c r="AQ964">
        <f t="shared" si="861"/>
        <v>20.974683039860441</v>
      </c>
      <c r="AS964" s="20">
        <f t="shared" ref="AS964:AS1027" si="879">EXP(AO964)/(EXP($AO964)+EXP($AP964)+EXP($AQ964))</f>
        <v>5.222286828259823E-18</v>
      </c>
      <c r="AT964" s="20">
        <f t="shared" ref="AT964:AT1027" si="880">EXP(AP964)/(EXP($AO964)+EXP($AP964)+EXP($AQ964))</f>
        <v>2.3837086284838911E-7</v>
      </c>
      <c r="AU964" s="20">
        <f t="shared" ref="AU964:AU1027" si="881">EXP(AQ964)/(EXP($AO964)+EXP($AP964)+EXP($AQ964))</f>
        <v>0.99999976162913717</v>
      </c>
      <c r="AV964" s="7">
        <f t="shared" ref="AV964:AV1027" si="882">SUM(AS964:AU964)</f>
        <v>1</v>
      </c>
      <c r="AX964" s="9">
        <f t="shared" ref="AX964:AX1027" si="883">E964-AS964</f>
        <v>-5.222286828259823E-18</v>
      </c>
      <c r="AY964" s="6">
        <f t="shared" ref="AY964:AY1027" si="884">F964-AT964</f>
        <v>-2.3837086284838911E-7</v>
      </c>
      <c r="AZ964" s="6">
        <f t="shared" ref="AZ964:AZ1027" si="885">G964-AU964</f>
        <v>2.3837086282618714E-7</v>
      </c>
      <c r="BA964" s="22">
        <f t="shared" ref="BA964:BA1027" si="886">(AX964^2+AY964^2+AZ964^2)/3</f>
        <v>3.7880445499862155E-14</v>
      </c>
      <c r="BB964" s="8"/>
      <c r="BC964" s="20">
        <f t="shared" ref="BC964:BC1027" si="887">IF(E964=1,LN(AS964),0)</f>
        <v>0</v>
      </c>
      <c r="BD964" s="20">
        <f t="shared" ref="BD964:BD1027" si="888">IF(F964=1,LN(AT964),0)</f>
        <v>0</v>
      </c>
      <c r="BE964" s="20">
        <f t="shared" ref="BE964:BE1027" si="889">IF(G964=1,LN(AU964),0)</f>
        <v>-2.3837089123652578E-7</v>
      </c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S964">
        <f t="shared" ref="BS964:BS1027" si="890">IF(MAX(AS964:AU964)=AS964, -1, IF(MAX(AS964:AU964)=AT964, 0, 1))</f>
        <v>1</v>
      </c>
      <c r="BU964">
        <f t="shared" ref="BU964:BU1027" si="891">IF(AND(BS964=D964,BS964=-1),1,0)</f>
        <v>0</v>
      </c>
      <c r="BV964">
        <f t="shared" ref="BV964:BV1027" si="892">IF(AND(BS964=0,D964=-1),1,0)</f>
        <v>0</v>
      </c>
      <c r="BW964">
        <f t="shared" ref="BW964:BW1027" si="893">IF(AND(BS964=1,D964=-1),1,0)</f>
        <v>0</v>
      </c>
      <c r="BX964">
        <f t="shared" ref="BX964:BX1027" si="894">IF(AND(BS964=-1,D964=0),1,0)</f>
        <v>0</v>
      </c>
      <c r="BY964">
        <f t="shared" ref="BY964:BY1027" si="895">IF(AND(BS964=D964,BS964=0),1,0)</f>
        <v>0</v>
      </c>
      <c r="BZ964">
        <f t="shared" ref="BZ964:BZ1027" si="896">IF(AND(BS964=1,D964=0),1,0)</f>
        <v>0</v>
      </c>
      <c r="CA964">
        <f t="shared" ref="CA964:CA1027" si="897">IF(AND(BS964=-1,D964=1),1,0)</f>
        <v>0</v>
      </c>
      <c r="CB964">
        <f t="shared" ref="CB964:CB1027" si="898">IF(AND(BS964=0,D964=1),1,0)</f>
        <v>0</v>
      </c>
      <c r="CC964">
        <f t="shared" ref="CC964:CC1027" si="899">IF(AND(BS964=D964,BS964=1),1,0)</f>
        <v>1</v>
      </c>
      <c r="CD964">
        <f t="shared" ref="CD964:CD1027" si="900">SUM(BU964:CC964)</f>
        <v>1</v>
      </c>
    </row>
    <row r="965" spans="1:82" x14ac:dyDescent="0.25">
      <c r="A965">
        <v>1</v>
      </c>
      <c r="B965">
        <v>1</v>
      </c>
      <c r="C965">
        <v>-1.25</v>
      </c>
      <c r="D965" s="4">
        <v>1</v>
      </c>
      <c r="E965">
        <f t="shared" si="862"/>
        <v>0</v>
      </c>
      <c r="F965">
        <f t="shared" si="863"/>
        <v>0</v>
      </c>
      <c r="G965">
        <f t="shared" si="864"/>
        <v>1</v>
      </c>
      <c r="I965">
        <f t="shared" si="845"/>
        <v>-1.0465972721576691</v>
      </c>
      <c r="J965">
        <f t="shared" si="846"/>
        <v>-1.3089624792337422</v>
      </c>
      <c r="K965">
        <f t="shared" si="847"/>
        <v>0.74414715170860246</v>
      </c>
      <c r="L965">
        <f t="shared" si="848"/>
        <v>-2.6468902826309204</v>
      </c>
      <c r="M965">
        <f t="shared" si="849"/>
        <v>0.11611846089363143</v>
      </c>
      <c r="N965">
        <f t="shared" si="850"/>
        <v>2.8741299659013753</v>
      </c>
      <c r="O965">
        <f t="shared" si="851"/>
        <v>-2.3150256425142288</v>
      </c>
      <c r="P965">
        <f t="shared" si="852"/>
        <v>-3.3686895966529846</v>
      </c>
      <c r="Q965">
        <v>1</v>
      </c>
      <c r="R965">
        <f t="shared" si="865"/>
        <v>0</v>
      </c>
      <c r="S965">
        <f t="shared" si="866"/>
        <v>0</v>
      </c>
      <c r="T965">
        <f t="shared" si="867"/>
        <v>0.74414715170860246</v>
      </c>
      <c r="U965">
        <f t="shared" si="868"/>
        <v>0</v>
      </c>
      <c r="V965">
        <f t="shared" si="869"/>
        <v>0.11611846089363143</v>
      </c>
      <c r="W965">
        <f t="shared" si="870"/>
        <v>2.8741299659013753</v>
      </c>
      <c r="X965">
        <f t="shared" si="871"/>
        <v>0</v>
      </c>
      <c r="Y965">
        <f t="shared" si="872"/>
        <v>0</v>
      </c>
      <c r="AA965">
        <f t="shared" si="853"/>
        <v>-5.3878050743761179</v>
      </c>
      <c r="AB965">
        <f t="shared" si="854"/>
        <v>-0.93175970334934477</v>
      </c>
      <c r="AC965">
        <f t="shared" si="855"/>
        <v>-1.395193772152691</v>
      </c>
      <c r="AD965">
        <f t="shared" si="856"/>
        <v>8.331194416738148</v>
      </c>
      <c r="AE965">
        <f t="shared" si="857"/>
        <v>-4.0706517340679795</v>
      </c>
      <c r="AF965">
        <f t="shared" si="858"/>
        <v>-0.63303897398229747</v>
      </c>
      <c r="AG965">
        <v>1</v>
      </c>
      <c r="AH965">
        <f t="shared" si="873"/>
        <v>0</v>
      </c>
      <c r="AI965">
        <f t="shared" si="874"/>
        <v>0</v>
      </c>
      <c r="AJ965">
        <f t="shared" si="875"/>
        <v>0</v>
      </c>
      <c r="AK965">
        <f t="shared" si="876"/>
        <v>8.331194416738148</v>
      </c>
      <c r="AL965">
        <f t="shared" si="877"/>
        <v>0</v>
      </c>
      <c r="AM965">
        <f t="shared" si="878"/>
        <v>0</v>
      </c>
      <c r="AO965">
        <f t="shared" si="859"/>
        <v>-18.571572120012497</v>
      </c>
      <c r="AP965">
        <f t="shared" si="860"/>
        <v>5.5720137197270958</v>
      </c>
      <c r="AQ965">
        <f t="shared" si="861"/>
        <v>21.449224042980532</v>
      </c>
      <c r="AS965" s="20">
        <f t="shared" si="879"/>
        <v>4.1609165880214923E-18</v>
      </c>
      <c r="AT965" s="20">
        <f t="shared" si="880"/>
        <v>1.2723749588730395E-7</v>
      </c>
      <c r="AU965" s="20">
        <f t="shared" si="881"/>
        <v>0.99999987276250413</v>
      </c>
      <c r="AV965" s="7">
        <f t="shared" si="882"/>
        <v>1</v>
      </c>
      <c r="AX965" s="9">
        <f t="shared" si="883"/>
        <v>-4.1609165880214923E-18</v>
      </c>
      <c r="AY965" s="6">
        <f t="shared" si="884"/>
        <v>-1.2723749588730395E-7</v>
      </c>
      <c r="AZ965" s="6">
        <f t="shared" si="885"/>
        <v>1.2723749587273403E-7</v>
      </c>
      <c r="BA965" s="22">
        <f t="shared" si="886"/>
        <v>1.0792920238545233E-14</v>
      </c>
      <c r="BB965" s="8"/>
      <c r="BC965" s="20">
        <f t="shared" si="887"/>
        <v>0</v>
      </c>
      <c r="BD965" s="20">
        <f t="shared" si="888"/>
        <v>0</v>
      </c>
      <c r="BE965" s="20">
        <f t="shared" si="889"/>
        <v>-1.272375039674249E-7</v>
      </c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S965">
        <f t="shared" si="890"/>
        <v>1</v>
      </c>
      <c r="BU965">
        <f t="shared" si="891"/>
        <v>0</v>
      </c>
      <c r="BV965">
        <f t="shared" si="892"/>
        <v>0</v>
      </c>
      <c r="BW965">
        <f t="shared" si="893"/>
        <v>0</v>
      </c>
      <c r="BX965">
        <f t="shared" si="894"/>
        <v>0</v>
      </c>
      <c r="BY965">
        <f t="shared" si="895"/>
        <v>0</v>
      </c>
      <c r="BZ965">
        <f t="shared" si="896"/>
        <v>0</v>
      </c>
      <c r="CA965">
        <f t="shared" si="897"/>
        <v>0</v>
      </c>
      <c r="CB965">
        <f t="shared" si="898"/>
        <v>0</v>
      </c>
      <c r="CC965">
        <f t="shared" si="899"/>
        <v>1</v>
      </c>
      <c r="CD965">
        <f t="shared" si="900"/>
        <v>1</v>
      </c>
    </row>
    <row r="966" spans="1:82" x14ac:dyDescent="0.25">
      <c r="A966">
        <v>1</v>
      </c>
      <c r="B966">
        <v>1</v>
      </c>
      <c r="C966">
        <v>-1</v>
      </c>
      <c r="D966" s="4">
        <v>1</v>
      </c>
      <c r="E966">
        <f t="shared" si="862"/>
        <v>0</v>
      </c>
      <c r="F966">
        <f t="shared" si="863"/>
        <v>0</v>
      </c>
      <c r="G966">
        <f t="shared" si="864"/>
        <v>1</v>
      </c>
      <c r="I966">
        <f t="shared" si="845"/>
        <v>-0.81852918863296509</v>
      </c>
      <c r="J966">
        <f t="shared" si="846"/>
        <v>-1.4727843999862675</v>
      </c>
      <c r="K966">
        <f t="shared" si="847"/>
        <v>0.57916593551635698</v>
      </c>
      <c r="L966">
        <f t="shared" si="848"/>
        <v>-2.3663138747215271</v>
      </c>
      <c r="M966">
        <f t="shared" si="849"/>
        <v>-0.17223513126373247</v>
      </c>
      <c r="N966">
        <f t="shared" si="850"/>
        <v>2.9183595888316636</v>
      </c>
      <c r="O966">
        <f t="shared" si="851"/>
        <v>-2.0955355763435364</v>
      </c>
      <c r="P966">
        <f t="shared" si="852"/>
        <v>-3.1902308464050293</v>
      </c>
      <c r="Q966">
        <v>1</v>
      </c>
      <c r="R966">
        <f t="shared" si="865"/>
        <v>0</v>
      </c>
      <c r="S966">
        <f t="shared" si="866"/>
        <v>0</v>
      </c>
      <c r="T966">
        <f t="shared" si="867"/>
        <v>0.57916593551635698</v>
      </c>
      <c r="U966">
        <f t="shared" si="868"/>
        <v>0</v>
      </c>
      <c r="V966">
        <f t="shared" si="869"/>
        <v>0</v>
      </c>
      <c r="W966">
        <f t="shared" si="870"/>
        <v>2.9183595888316636</v>
      </c>
      <c r="X966">
        <f t="shared" si="871"/>
        <v>0</v>
      </c>
      <c r="Y966">
        <f t="shared" si="872"/>
        <v>0</v>
      </c>
      <c r="AA966">
        <f t="shared" si="853"/>
        <v>-5.7666115128193818</v>
      </c>
      <c r="AB966">
        <f t="shared" si="854"/>
        <v>-1.4636956443600941</v>
      </c>
      <c r="AC966">
        <f t="shared" si="855"/>
        <v>-1.3317390298049903</v>
      </c>
      <c r="AD966">
        <f t="shared" si="856"/>
        <v>8.2962781396004424</v>
      </c>
      <c r="AE966">
        <f t="shared" si="857"/>
        <v>-4.4732765941237078</v>
      </c>
      <c r="AF966">
        <f t="shared" si="858"/>
        <v>-1.2365122735861631</v>
      </c>
      <c r="AG966">
        <v>1</v>
      </c>
      <c r="AH966">
        <f t="shared" si="873"/>
        <v>0</v>
      </c>
      <c r="AI966">
        <f t="shared" si="874"/>
        <v>0</v>
      </c>
      <c r="AJ966">
        <f t="shared" si="875"/>
        <v>0</v>
      </c>
      <c r="AK966">
        <f t="shared" si="876"/>
        <v>8.2962781396004424</v>
      </c>
      <c r="AL966">
        <f t="shared" si="877"/>
        <v>0</v>
      </c>
      <c r="AM966">
        <f t="shared" si="878"/>
        <v>0</v>
      </c>
      <c r="AO966">
        <f t="shared" si="859"/>
        <v>-18.501954646569153</v>
      </c>
      <c r="AP966">
        <f t="shared" si="860"/>
        <v>5.5500939702342986</v>
      </c>
      <c r="AQ966">
        <f t="shared" si="861"/>
        <v>21.368051721970801</v>
      </c>
      <c r="AS966" s="20">
        <f t="shared" si="879"/>
        <v>4.8381149433461338E-18</v>
      </c>
      <c r="AT966" s="20">
        <f t="shared" si="880"/>
        <v>1.3500447826281947E-7</v>
      </c>
      <c r="AU966" s="20">
        <f t="shared" si="881"/>
        <v>0.99999986499552174</v>
      </c>
      <c r="AV966" s="7">
        <f t="shared" si="882"/>
        <v>1</v>
      </c>
      <c r="AX966" s="9">
        <f t="shared" si="883"/>
        <v>-4.8381149433461338E-18</v>
      </c>
      <c r="AY966" s="6">
        <f t="shared" si="884"/>
        <v>-1.3500447826281947E-7</v>
      </c>
      <c r="AZ966" s="6">
        <f t="shared" si="885"/>
        <v>1.3500447826331197E-7</v>
      </c>
      <c r="BA966" s="22">
        <f t="shared" si="886"/>
        <v>1.2150806100721725E-14</v>
      </c>
      <c r="BB966" s="8"/>
      <c r="BC966" s="20">
        <f t="shared" si="887"/>
        <v>0</v>
      </c>
      <c r="BD966" s="20">
        <f t="shared" si="888"/>
        <v>0</v>
      </c>
      <c r="BE966" s="20">
        <f t="shared" si="889"/>
        <v>-1.3500448737641737E-7</v>
      </c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S966">
        <f t="shared" si="890"/>
        <v>1</v>
      </c>
      <c r="BU966">
        <f t="shared" si="891"/>
        <v>0</v>
      </c>
      <c r="BV966">
        <f t="shared" si="892"/>
        <v>0</v>
      </c>
      <c r="BW966">
        <f t="shared" si="893"/>
        <v>0</v>
      </c>
      <c r="BX966">
        <f t="shared" si="894"/>
        <v>0</v>
      </c>
      <c r="BY966">
        <f t="shared" si="895"/>
        <v>0</v>
      </c>
      <c r="BZ966">
        <f t="shared" si="896"/>
        <v>0</v>
      </c>
      <c r="CA966">
        <f t="shared" si="897"/>
        <v>0</v>
      </c>
      <c r="CB966">
        <f t="shared" si="898"/>
        <v>0</v>
      </c>
      <c r="CC966">
        <f t="shared" si="899"/>
        <v>1</v>
      </c>
      <c r="CD966">
        <f t="shared" si="900"/>
        <v>1</v>
      </c>
    </row>
    <row r="967" spans="1:82" x14ac:dyDescent="0.25">
      <c r="A967">
        <v>1</v>
      </c>
      <c r="B967">
        <v>1</v>
      </c>
      <c r="C967">
        <v>-0.75</v>
      </c>
      <c r="D967" s="4">
        <v>1</v>
      </c>
      <c r="E967">
        <f t="shared" si="862"/>
        <v>0</v>
      </c>
      <c r="F967">
        <f t="shared" si="863"/>
        <v>0</v>
      </c>
      <c r="G967">
        <f t="shared" si="864"/>
        <v>1</v>
      </c>
      <c r="I967">
        <f t="shared" si="845"/>
        <v>-0.59046110510826111</v>
      </c>
      <c r="J967">
        <f t="shared" si="846"/>
        <v>-1.6366063207387929</v>
      </c>
      <c r="K967">
        <f t="shared" si="847"/>
        <v>0.41418471932411149</v>
      </c>
      <c r="L967">
        <f t="shared" si="848"/>
        <v>-2.0857374668121338</v>
      </c>
      <c r="M967">
        <f t="shared" si="849"/>
        <v>-0.46058872342109647</v>
      </c>
      <c r="N967">
        <f t="shared" si="850"/>
        <v>2.9625892117619519</v>
      </c>
      <c r="O967">
        <f t="shared" si="851"/>
        <v>-1.8760455101728439</v>
      </c>
      <c r="P967">
        <f t="shared" si="852"/>
        <v>-3.011772096157074</v>
      </c>
      <c r="Q967">
        <v>1</v>
      </c>
      <c r="R967">
        <f t="shared" si="865"/>
        <v>0</v>
      </c>
      <c r="S967">
        <f t="shared" si="866"/>
        <v>0</v>
      </c>
      <c r="T967">
        <f t="shared" si="867"/>
        <v>0.41418471932411149</v>
      </c>
      <c r="U967">
        <f t="shared" si="868"/>
        <v>0</v>
      </c>
      <c r="V967">
        <f t="shared" si="869"/>
        <v>0</v>
      </c>
      <c r="W967">
        <f t="shared" si="870"/>
        <v>2.9625892117619519</v>
      </c>
      <c r="X967">
        <f t="shared" si="871"/>
        <v>0</v>
      </c>
      <c r="Y967">
        <f t="shared" si="872"/>
        <v>0</v>
      </c>
      <c r="AA967">
        <f t="shared" si="853"/>
        <v>-6.0524354895643988</v>
      </c>
      <c r="AB967">
        <f t="shared" si="854"/>
        <v>-1.8241502826605949</v>
      </c>
      <c r="AC967">
        <f t="shared" si="855"/>
        <v>-1.4071759451837689</v>
      </c>
      <c r="AD967">
        <f t="shared" si="856"/>
        <v>8.3390351912332452</v>
      </c>
      <c r="AE967">
        <f t="shared" si="857"/>
        <v>-4.7696505544958718</v>
      </c>
      <c r="AF967">
        <f t="shared" si="858"/>
        <v>-1.6401087894073538</v>
      </c>
      <c r="AG967">
        <v>1</v>
      </c>
      <c r="AH967">
        <f t="shared" si="873"/>
        <v>0</v>
      </c>
      <c r="AI967">
        <f t="shared" si="874"/>
        <v>0</v>
      </c>
      <c r="AJ967">
        <f t="shared" si="875"/>
        <v>0</v>
      </c>
      <c r="AK967">
        <f t="shared" si="876"/>
        <v>8.3390351912332452</v>
      </c>
      <c r="AL967">
        <f t="shared" si="877"/>
        <v>0</v>
      </c>
      <c r="AM967">
        <f t="shared" si="878"/>
        <v>0</v>
      </c>
      <c r="AO967">
        <f t="shared" si="859"/>
        <v>-18.587205370603183</v>
      </c>
      <c r="AP967">
        <f t="shared" si="860"/>
        <v>5.5769360031676882</v>
      </c>
      <c r="AQ967">
        <f t="shared" si="861"/>
        <v>21.467452041967103</v>
      </c>
      <c r="AS967" s="20">
        <f t="shared" si="879"/>
        <v>4.0223814823329863E-18</v>
      </c>
      <c r="AT967" s="20">
        <f t="shared" si="880"/>
        <v>1.2555572357676137E-7</v>
      </c>
      <c r="AU967" s="20">
        <f t="shared" si="881"/>
        <v>0.9999998744442764</v>
      </c>
      <c r="AV967" s="7">
        <f t="shared" si="882"/>
        <v>1</v>
      </c>
      <c r="AX967" s="9">
        <f t="shared" si="883"/>
        <v>-4.0223814823329863E-18</v>
      </c>
      <c r="AY967" s="6">
        <f t="shared" si="884"/>
        <v>-1.2555572357676137E-7</v>
      </c>
      <c r="AZ967" s="6">
        <f t="shared" si="885"/>
        <v>1.255557235957383E-7</v>
      </c>
      <c r="BA967" s="22">
        <f t="shared" si="886"/>
        <v>1.0509493150177849E-14</v>
      </c>
      <c r="BB967" s="8"/>
      <c r="BC967" s="20">
        <f t="shared" si="887"/>
        <v>0</v>
      </c>
      <c r="BD967" s="20">
        <f t="shared" si="888"/>
        <v>0</v>
      </c>
      <c r="BE967" s="20">
        <f t="shared" si="889"/>
        <v>-1.2555573147785882E-7</v>
      </c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S967">
        <f t="shared" si="890"/>
        <v>1</v>
      </c>
      <c r="BU967">
        <f t="shared" si="891"/>
        <v>0</v>
      </c>
      <c r="BV967">
        <f t="shared" si="892"/>
        <v>0</v>
      </c>
      <c r="BW967">
        <f t="shared" si="893"/>
        <v>0</v>
      </c>
      <c r="BX967">
        <f t="shared" si="894"/>
        <v>0</v>
      </c>
      <c r="BY967">
        <f t="shared" si="895"/>
        <v>0</v>
      </c>
      <c r="BZ967">
        <f t="shared" si="896"/>
        <v>0</v>
      </c>
      <c r="CA967">
        <f t="shared" si="897"/>
        <v>0</v>
      </c>
      <c r="CB967">
        <f t="shared" si="898"/>
        <v>0</v>
      </c>
      <c r="CC967">
        <f t="shared" si="899"/>
        <v>1</v>
      </c>
      <c r="CD967">
        <f t="shared" si="900"/>
        <v>1</v>
      </c>
    </row>
    <row r="968" spans="1:82" x14ac:dyDescent="0.25">
      <c r="A968">
        <v>1</v>
      </c>
      <c r="B968">
        <v>1</v>
      </c>
      <c r="C968">
        <v>-0.5</v>
      </c>
      <c r="D968" s="4">
        <v>1</v>
      </c>
      <c r="E968">
        <f t="shared" si="862"/>
        <v>0</v>
      </c>
      <c r="F968">
        <f t="shared" si="863"/>
        <v>0</v>
      </c>
      <c r="G968">
        <f t="shared" si="864"/>
        <v>1</v>
      </c>
      <c r="I968">
        <f t="shared" si="845"/>
        <v>-0.36239302158355713</v>
      </c>
      <c r="J968">
        <f t="shared" si="846"/>
        <v>-1.8004282414913182</v>
      </c>
      <c r="K968">
        <f t="shared" si="847"/>
        <v>0.24920350313186601</v>
      </c>
      <c r="L968">
        <f t="shared" si="848"/>
        <v>-1.8051610589027405</v>
      </c>
      <c r="M968">
        <f t="shared" si="849"/>
        <v>-0.74894231557846047</v>
      </c>
      <c r="N968">
        <f t="shared" si="850"/>
        <v>3.0068188346922402</v>
      </c>
      <c r="O968">
        <f t="shared" si="851"/>
        <v>-1.6565554440021515</v>
      </c>
      <c r="P968">
        <f t="shared" si="852"/>
        <v>-2.8333133459091187</v>
      </c>
      <c r="Q968">
        <v>1</v>
      </c>
      <c r="R968">
        <f t="shared" si="865"/>
        <v>0</v>
      </c>
      <c r="S968">
        <f t="shared" si="866"/>
        <v>0</v>
      </c>
      <c r="T968">
        <f t="shared" si="867"/>
        <v>0.24920350313186601</v>
      </c>
      <c r="U968">
        <f t="shared" si="868"/>
        <v>0</v>
      </c>
      <c r="V968">
        <f t="shared" si="869"/>
        <v>0</v>
      </c>
      <c r="W968">
        <f t="shared" si="870"/>
        <v>3.0068188346922402</v>
      </c>
      <c r="X968">
        <f t="shared" si="871"/>
        <v>0</v>
      </c>
      <c r="Y968">
        <f t="shared" si="872"/>
        <v>0</v>
      </c>
      <c r="AA968">
        <f t="shared" si="853"/>
        <v>-6.3382594663094158</v>
      </c>
      <c r="AB968">
        <f t="shared" si="854"/>
        <v>-2.1846049209610956</v>
      </c>
      <c r="AC968">
        <f t="shared" si="855"/>
        <v>-1.4826128605625475</v>
      </c>
      <c r="AD968">
        <f t="shared" si="856"/>
        <v>8.3817922428660481</v>
      </c>
      <c r="AE968">
        <f t="shared" si="857"/>
        <v>-5.066024514868035</v>
      </c>
      <c r="AF968">
        <f t="shared" si="858"/>
        <v>-2.0437053052285448</v>
      </c>
      <c r="AG968">
        <v>1</v>
      </c>
      <c r="AH968">
        <f t="shared" si="873"/>
        <v>0</v>
      </c>
      <c r="AI968">
        <f t="shared" si="874"/>
        <v>0</v>
      </c>
      <c r="AJ968">
        <f t="shared" si="875"/>
        <v>0</v>
      </c>
      <c r="AK968">
        <f t="shared" si="876"/>
        <v>8.3817922428660481</v>
      </c>
      <c r="AL968">
        <f t="shared" si="877"/>
        <v>0</v>
      </c>
      <c r="AM968">
        <f t="shared" si="878"/>
        <v>0</v>
      </c>
      <c r="AO968">
        <f t="shared" si="859"/>
        <v>-18.672456094637216</v>
      </c>
      <c r="AP968">
        <f t="shared" si="860"/>
        <v>5.6037780361010778</v>
      </c>
      <c r="AQ968">
        <f t="shared" si="861"/>
        <v>21.566852361963406</v>
      </c>
      <c r="AS968" s="20">
        <f t="shared" si="879"/>
        <v>3.3441852804608152E-18</v>
      </c>
      <c r="AT968" s="20">
        <f t="shared" si="880"/>
        <v>1.1676827254404243E-7</v>
      </c>
      <c r="AU968" s="20">
        <f t="shared" si="881"/>
        <v>0.99999988323172739</v>
      </c>
      <c r="AV968" s="7">
        <f t="shared" si="882"/>
        <v>0.99999999999999989</v>
      </c>
      <c r="AX968" s="9">
        <f t="shared" si="883"/>
        <v>-3.3441852804608152E-18</v>
      </c>
      <c r="AY968" s="6">
        <f t="shared" si="884"/>
        <v>-1.1676827254404243E-7</v>
      </c>
      <c r="AZ968" s="6">
        <f t="shared" si="885"/>
        <v>1.1676827260664879E-7</v>
      </c>
      <c r="BA968" s="22">
        <f t="shared" si="886"/>
        <v>9.0898863201534734E-15</v>
      </c>
      <c r="BB968" s="8"/>
      <c r="BC968" s="20">
        <f t="shared" si="887"/>
        <v>0</v>
      </c>
      <c r="BD968" s="20">
        <f t="shared" si="888"/>
        <v>0</v>
      </c>
      <c r="BE968" s="20">
        <f t="shared" si="889"/>
        <v>-1.1676827942406406E-7</v>
      </c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S968">
        <f t="shared" si="890"/>
        <v>1</v>
      </c>
      <c r="BU968">
        <f t="shared" si="891"/>
        <v>0</v>
      </c>
      <c r="BV968">
        <f t="shared" si="892"/>
        <v>0</v>
      </c>
      <c r="BW968">
        <f t="shared" si="893"/>
        <v>0</v>
      </c>
      <c r="BX968">
        <f t="shared" si="894"/>
        <v>0</v>
      </c>
      <c r="BY968">
        <f t="shared" si="895"/>
        <v>0</v>
      </c>
      <c r="BZ968">
        <f t="shared" si="896"/>
        <v>0</v>
      </c>
      <c r="CA968">
        <f t="shared" si="897"/>
        <v>0</v>
      </c>
      <c r="CB968">
        <f t="shared" si="898"/>
        <v>0</v>
      </c>
      <c r="CC968">
        <f t="shared" si="899"/>
        <v>1</v>
      </c>
      <c r="CD968">
        <f t="shared" si="900"/>
        <v>1</v>
      </c>
    </row>
    <row r="969" spans="1:82" x14ac:dyDescent="0.25">
      <c r="A969">
        <v>1</v>
      </c>
      <c r="B969">
        <v>1</v>
      </c>
      <c r="C969">
        <v>-0.25</v>
      </c>
      <c r="D969" s="4">
        <v>1</v>
      </c>
      <c r="E969">
        <f t="shared" si="862"/>
        <v>0</v>
      </c>
      <c r="F969">
        <f t="shared" si="863"/>
        <v>0</v>
      </c>
      <c r="G969">
        <f t="shared" si="864"/>
        <v>1</v>
      </c>
      <c r="I969">
        <f t="shared" si="845"/>
        <v>-0.13432493805885315</v>
      </c>
      <c r="J969">
        <f t="shared" si="846"/>
        <v>-1.9642501622438435</v>
      </c>
      <c r="K969">
        <f t="shared" si="847"/>
        <v>8.4222286939620528E-2</v>
      </c>
      <c r="L969">
        <f t="shared" si="848"/>
        <v>-1.5245846509933472</v>
      </c>
      <c r="M969">
        <f t="shared" si="849"/>
        <v>-1.0372959077358246</v>
      </c>
      <c r="N969">
        <f t="shared" si="850"/>
        <v>3.0510484576225285</v>
      </c>
      <c r="O969">
        <f t="shared" si="851"/>
        <v>-1.437065377831459</v>
      </c>
      <c r="P969">
        <f t="shared" si="852"/>
        <v>-2.6548545956611633</v>
      </c>
      <c r="Q969">
        <v>1</v>
      </c>
      <c r="R969">
        <f t="shared" si="865"/>
        <v>0</v>
      </c>
      <c r="S969">
        <f t="shared" si="866"/>
        <v>0</v>
      </c>
      <c r="T969">
        <f t="shared" si="867"/>
        <v>8.4222286939620528E-2</v>
      </c>
      <c r="U969">
        <f t="shared" si="868"/>
        <v>0</v>
      </c>
      <c r="V969">
        <f t="shared" si="869"/>
        <v>0</v>
      </c>
      <c r="W969">
        <f t="shared" si="870"/>
        <v>3.0510484576225285</v>
      </c>
      <c r="X969">
        <f t="shared" si="871"/>
        <v>0</v>
      </c>
      <c r="Y969">
        <f t="shared" si="872"/>
        <v>0</v>
      </c>
      <c r="AA969">
        <f t="shared" si="853"/>
        <v>-6.6240834430544329</v>
      </c>
      <c r="AB969">
        <f t="shared" si="854"/>
        <v>-2.5450595592615963</v>
      </c>
      <c r="AC969">
        <f t="shared" si="855"/>
        <v>-1.5580497759413261</v>
      </c>
      <c r="AD969">
        <f t="shared" si="856"/>
        <v>8.4245492944988509</v>
      </c>
      <c r="AE969">
        <f t="shared" si="857"/>
        <v>-5.3623984752401981</v>
      </c>
      <c r="AF969">
        <f t="shared" si="858"/>
        <v>-2.4473018210497357</v>
      </c>
      <c r="AG969">
        <v>1</v>
      </c>
      <c r="AH969">
        <f t="shared" si="873"/>
        <v>0</v>
      </c>
      <c r="AI969">
        <f t="shared" si="874"/>
        <v>0</v>
      </c>
      <c r="AJ969">
        <f t="shared" si="875"/>
        <v>0</v>
      </c>
      <c r="AK969">
        <f t="shared" si="876"/>
        <v>8.4245492944988509</v>
      </c>
      <c r="AL969">
        <f t="shared" si="877"/>
        <v>0</v>
      </c>
      <c r="AM969">
        <f t="shared" si="878"/>
        <v>0</v>
      </c>
      <c r="AO969">
        <f t="shared" si="859"/>
        <v>-18.757706818671245</v>
      </c>
      <c r="AP969">
        <f t="shared" si="860"/>
        <v>5.6306200690344674</v>
      </c>
      <c r="AQ969">
        <f t="shared" si="861"/>
        <v>21.666252681959708</v>
      </c>
      <c r="AS969" s="20">
        <f t="shared" si="879"/>
        <v>2.7803367811563734E-18</v>
      </c>
      <c r="AT969" s="20">
        <f t="shared" si="880"/>
        <v>1.0859584156032611E-7</v>
      </c>
      <c r="AU969" s="20">
        <f t="shared" si="881"/>
        <v>0.99999989140415846</v>
      </c>
      <c r="AV969" s="7">
        <f t="shared" si="882"/>
        <v>1</v>
      </c>
      <c r="AX969" s="9">
        <f t="shared" si="883"/>
        <v>-2.7803367811563734E-18</v>
      </c>
      <c r="AY969" s="6">
        <f t="shared" si="884"/>
        <v>-1.0859584156032611E-7</v>
      </c>
      <c r="AZ969" s="6">
        <f t="shared" si="885"/>
        <v>1.0859584154143676E-7</v>
      </c>
      <c r="BA969" s="22">
        <f t="shared" si="886"/>
        <v>7.8620378680960967E-15</v>
      </c>
      <c r="BB969" s="8"/>
      <c r="BC969" s="20">
        <f t="shared" si="887"/>
        <v>0</v>
      </c>
      <c r="BD969" s="20">
        <f t="shared" si="888"/>
        <v>0</v>
      </c>
      <c r="BE969" s="20">
        <f t="shared" si="889"/>
        <v>-1.0859584743796559E-7</v>
      </c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S969">
        <f t="shared" si="890"/>
        <v>1</v>
      </c>
      <c r="BU969">
        <f t="shared" si="891"/>
        <v>0</v>
      </c>
      <c r="BV969">
        <f t="shared" si="892"/>
        <v>0</v>
      </c>
      <c r="BW969">
        <f t="shared" si="893"/>
        <v>0</v>
      </c>
      <c r="BX969">
        <f t="shared" si="894"/>
        <v>0</v>
      </c>
      <c r="BY969">
        <f t="shared" si="895"/>
        <v>0</v>
      </c>
      <c r="BZ969">
        <f t="shared" si="896"/>
        <v>0</v>
      </c>
      <c r="CA969">
        <f t="shared" si="897"/>
        <v>0</v>
      </c>
      <c r="CB969">
        <f t="shared" si="898"/>
        <v>0</v>
      </c>
      <c r="CC969">
        <f t="shared" si="899"/>
        <v>1</v>
      </c>
      <c r="CD969">
        <f t="shared" si="900"/>
        <v>1</v>
      </c>
    </row>
    <row r="970" spans="1:82" x14ac:dyDescent="0.25">
      <c r="A970">
        <v>1</v>
      </c>
      <c r="B970">
        <v>1</v>
      </c>
      <c r="C970">
        <v>0</v>
      </c>
      <c r="D970" s="4">
        <v>1</v>
      </c>
      <c r="E970">
        <f t="shared" si="862"/>
        <v>0</v>
      </c>
      <c r="F970">
        <f t="shared" si="863"/>
        <v>0</v>
      </c>
      <c r="G970">
        <f t="shared" si="864"/>
        <v>1</v>
      </c>
      <c r="I970">
        <f t="shared" si="845"/>
        <v>9.374314546585083E-2</v>
      </c>
      <c r="J970">
        <f t="shared" si="846"/>
        <v>-2.1280720829963689</v>
      </c>
      <c r="K970">
        <f t="shared" si="847"/>
        <v>-8.0758929252624956E-2</v>
      </c>
      <c r="L970">
        <f t="shared" si="848"/>
        <v>-1.2440082430839539</v>
      </c>
      <c r="M970">
        <f t="shared" si="849"/>
        <v>-1.3256494998931885</v>
      </c>
      <c r="N970">
        <f t="shared" si="850"/>
        <v>3.0952780805528168</v>
      </c>
      <c r="O970">
        <f t="shared" si="851"/>
        <v>-1.2175753116607666</v>
      </c>
      <c r="P970">
        <f t="shared" si="852"/>
        <v>-2.476395845413208</v>
      </c>
      <c r="Q970">
        <v>1</v>
      </c>
      <c r="R970">
        <f t="shared" si="865"/>
        <v>9.374314546585083E-2</v>
      </c>
      <c r="S970">
        <f t="shared" si="866"/>
        <v>0</v>
      </c>
      <c r="T970">
        <f t="shared" si="867"/>
        <v>0</v>
      </c>
      <c r="U970">
        <f t="shared" si="868"/>
        <v>0</v>
      </c>
      <c r="V970">
        <f t="shared" si="869"/>
        <v>0</v>
      </c>
      <c r="W970">
        <f t="shared" si="870"/>
        <v>3.0952780805528168</v>
      </c>
      <c r="X970">
        <f t="shared" si="871"/>
        <v>0</v>
      </c>
      <c r="Y970">
        <f t="shared" si="872"/>
        <v>0</v>
      </c>
      <c r="AA970">
        <f t="shared" si="853"/>
        <v>-6.7726931215966566</v>
      </c>
      <c r="AB970">
        <f t="shared" si="854"/>
        <v>-2.6027536192812497</v>
      </c>
      <c r="AC970">
        <f t="shared" si="855"/>
        <v>-1.5405739242736622</v>
      </c>
      <c r="AD970">
        <f t="shared" si="856"/>
        <v>8.5338181421659964</v>
      </c>
      <c r="AE970">
        <f t="shared" si="857"/>
        <v>-5.5085150275189694</v>
      </c>
      <c r="AF970">
        <f t="shared" si="858"/>
        <v>-2.5266150190617713</v>
      </c>
      <c r="AG970">
        <v>1</v>
      </c>
      <c r="AH970">
        <f t="shared" si="873"/>
        <v>0</v>
      </c>
      <c r="AI970">
        <f t="shared" si="874"/>
        <v>0</v>
      </c>
      <c r="AJ970">
        <f t="shared" si="875"/>
        <v>0</v>
      </c>
      <c r="AK970">
        <f t="shared" si="876"/>
        <v>8.5338181421659964</v>
      </c>
      <c r="AL970">
        <f t="shared" si="877"/>
        <v>0</v>
      </c>
      <c r="AM970">
        <f t="shared" si="878"/>
        <v>0</v>
      </c>
      <c r="AO970">
        <f t="shared" si="859"/>
        <v>-18.97557142865389</v>
      </c>
      <c r="AP970">
        <f t="shared" si="860"/>
        <v>5.699216894485942</v>
      </c>
      <c r="AQ970">
        <f t="shared" si="861"/>
        <v>21.92027764413481</v>
      </c>
      <c r="AS970" s="20">
        <f t="shared" si="879"/>
        <v>1.7344363857090173E-18</v>
      </c>
      <c r="AT970" s="20">
        <f t="shared" si="880"/>
        <v>9.0215837805464894E-8</v>
      </c>
      <c r="AU970" s="20">
        <f t="shared" si="881"/>
        <v>0.99999990978416231</v>
      </c>
      <c r="AV970" s="7">
        <f t="shared" si="882"/>
        <v>1.0000000000000002</v>
      </c>
      <c r="AX970" s="9">
        <f t="shared" si="883"/>
        <v>-1.7344363857090173E-18</v>
      </c>
      <c r="AY970" s="6">
        <f t="shared" si="884"/>
        <v>-9.0215837805464894E-8</v>
      </c>
      <c r="AZ970" s="6">
        <f t="shared" si="885"/>
        <v>9.0215837689200384E-8</v>
      </c>
      <c r="BA970" s="22">
        <f t="shared" si="886"/>
        <v>5.4259315869686993E-15</v>
      </c>
      <c r="BB970" s="8"/>
      <c r="BC970" s="20">
        <f t="shared" si="887"/>
        <v>0</v>
      </c>
      <c r="BD970" s="20">
        <f t="shared" si="888"/>
        <v>0</v>
      </c>
      <c r="BE970" s="20">
        <f t="shared" si="889"/>
        <v>-9.0215841758649318E-8</v>
      </c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S970">
        <f t="shared" si="890"/>
        <v>1</v>
      </c>
      <c r="BU970">
        <f t="shared" si="891"/>
        <v>0</v>
      </c>
      <c r="BV970">
        <f t="shared" si="892"/>
        <v>0</v>
      </c>
      <c r="BW970">
        <f t="shared" si="893"/>
        <v>0</v>
      </c>
      <c r="BX970">
        <f t="shared" si="894"/>
        <v>0</v>
      </c>
      <c r="BY970">
        <f t="shared" si="895"/>
        <v>0</v>
      </c>
      <c r="BZ970">
        <f t="shared" si="896"/>
        <v>0</v>
      </c>
      <c r="CA970">
        <f t="shared" si="897"/>
        <v>0</v>
      </c>
      <c r="CB970">
        <f t="shared" si="898"/>
        <v>0</v>
      </c>
      <c r="CC970">
        <f t="shared" si="899"/>
        <v>1</v>
      </c>
      <c r="CD970">
        <f t="shared" si="900"/>
        <v>1</v>
      </c>
    </row>
    <row r="971" spans="1:82" x14ac:dyDescent="0.25">
      <c r="A971">
        <v>1</v>
      </c>
      <c r="B971">
        <v>1</v>
      </c>
      <c r="C971">
        <v>0.25</v>
      </c>
      <c r="D971" s="4">
        <v>1</v>
      </c>
      <c r="E971">
        <f t="shared" si="862"/>
        <v>0</v>
      </c>
      <c r="F971">
        <f t="shared" si="863"/>
        <v>0</v>
      </c>
      <c r="G971">
        <f t="shared" si="864"/>
        <v>1</v>
      </c>
      <c r="I971">
        <f t="shared" si="845"/>
        <v>0.32181122899055481</v>
      </c>
      <c r="J971">
        <f t="shared" si="846"/>
        <v>-2.2918940037488942</v>
      </c>
      <c r="K971">
        <f t="shared" si="847"/>
        <v>-0.24574014544487044</v>
      </c>
      <c r="L971">
        <f t="shared" si="848"/>
        <v>-0.96343183517456055</v>
      </c>
      <c r="M971">
        <f t="shared" si="849"/>
        <v>-1.6140030920505524</v>
      </c>
      <c r="N971">
        <f t="shared" si="850"/>
        <v>3.1395077034831051</v>
      </c>
      <c r="O971">
        <f t="shared" si="851"/>
        <v>-0.99808524549007416</v>
      </c>
      <c r="P971">
        <f t="shared" si="852"/>
        <v>-2.2979370951652527</v>
      </c>
      <c r="Q971">
        <v>1</v>
      </c>
      <c r="R971">
        <f t="shared" si="865"/>
        <v>0.32181122899055481</v>
      </c>
      <c r="S971">
        <f t="shared" si="866"/>
        <v>0</v>
      </c>
      <c r="T971">
        <f t="shared" si="867"/>
        <v>0</v>
      </c>
      <c r="U971">
        <f t="shared" si="868"/>
        <v>0</v>
      </c>
      <c r="V971">
        <f t="shared" si="869"/>
        <v>0</v>
      </c>
      <c r="W971">
        <f t="shared" si="870"/>
        <v>3.1395077034831051</v>
      </c>
      <c r="X971">
        <f t="shared" si="871"/>
        <v>0</v>
      </c>
      <c r="Y971">
        <f t="shared" si="872"/>
        <v>0</v>
      </c>
      <c r="AA971">
        <f t="shared" si="853"/>
        <v>-6.7652765260901546</v>
      </c>
      <c r="AB971">
        <f t="shared" si="854"/>
        <v>-2.2917998320997404</v>
      </c>
      <c r="AC971">
        <f t="shared" si="855"/>
        <v>-1.3992402647064421</v>
      </c>
      <c r="AD971">
        <f t="shared" si="856"/>
        <v>8.7267240507028401</v>
      </c>
      <c r="AE971">
        <f t="shared" si="857"/>
        <v>-5.4851645422102626</v>
      </c>
      <c r="AF971">
        <f t="shared" si="858"/>
        <v>-2.213989253371623</v>
      </c>
      <c r="AG971">
        <v>1</v>
      </c>
      <c r="AH971">
        <f t="shared" si="873"/>
        <v>0</v>
      </c>
      <c r="AI971">
        <f t="shared" si="874"/>
        <v>0</v>
      </c>
      <c r="AJ971">
        <f t="shared" si="875"/>
        <v>0</v>
      </c>
      <c r="AK971">
        <f t="shared" si="876"/>
        <v>8.7267240507028401</v>
      </c>
      <c r="AL971">
        <f t="shared" si="877"/>
        <v>0</v>
      </c>
      <c r="AM971">
        <f t="shared" si="878"/>
        <v>0</v>
      </c>
      <c r="AO971">
        <f t="shared" si="859"/>
        <v>-19.360194964309276</v>
      </c>
      <c r="AP971">
        <f t="shared" si="860"/>
        <v>5.8203194156433851</v>
      </c>
      <c r="AQ971">
        <f t="shared" si="861"/>
        <v>22.368739554053519</v>
      </c>
      <c r="AS971" s="20">
        <f t="shared" si="879"/>
        <v>7.5396984171484935E-19</v>
      </c>
      <c r="AT971" s="20">
        <f t="shared" si="880"/>
        <v>6.5029800463906799E-8</v>
      </c>
      <c r="AU971" s="20">
        <f t="shared" si="881"/>
        <v>0.99999993497019946</v>
      </c>
      <c r="AV971" s="7">
        <f t="shared" si="882"/>
        <v>0.99999999999999989</v>
      </c>
      <c r="AX971" s="9">
        <f t="shared" si="883"/>
        <v>-7.5396984171484935E-19</v>
      </c>
      <c r="AY971" s="6">
        <f t="shared" si="884"/>
        <v>-6.5029800463906799E-8</v>
      </c>
      <c r="AZ971" s="6">
        <f t="shared" si="885"/>
        <v>6.5029800544458283E-8</v>
      </c>
      <c r="BA971" s="22">
        <f t="shared" si="886"/>
        <v>2.8192499690758532E-15</v>
      </c>
      <c r="BB971" s="8"/>
      <c r="BC971" s="20">
        <f t="shared" si="887"/>
        <v>0</v>
      </c>
      <c r="BD971" s="20">
        <f t="shared" si="888"/>
        <v>0</v>
      </c>
      <c r="BE971" s="20">
        <f t="shared" si="889"/>
        <v>-6.5029802658895856E-8</v>
      </c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S971">
        <f t="shared" si="890"/>
        <v>1</v>
      </c>
      <c r="BU971">
        <f t="shared" si="891"/>
        <v>0</v>
      </c>
      <c r="BV971">
        <f t="shared" si="892"/>
        <v>0</v>
      </c>
      <c r="BW971">
        <f t="shared" si="893"/>
        <v>0</v>
      </c>
      <c r="BX971">
        <f t="shared" si="894"/>
        <v>0</v>
      </c>
      <c r="BY971">
        <f t="shared" si="895"/>
        <v>0</v>
      </c>
      <c r="BZ971">
        <f t="shared" si="896"/>
        <v>0</v>
      </c>
      <c r="CA971">
        <f t="shared" si="897"/>
        <v>0</v>
      </c>
      <c r="CB971">
        <f t="shared" si="898"/>
        <v>0</v>
      </c>
      <c r="CC971">
        <f t="shared" si="899"/>
        <v>1</v>
      </c>
      <c r="CD971">
        <f t="shared" si="900"/>
        <v>1</v>
      </c>
    </row>
    <row r="972" spans="1:82" x14ac:dyDescent="0.25">
      <c r="A972">
        <v>1</v>
      </c>
      <c r="B972">
        <v>1</v>
      </c>
      <c r="C972">
        <v>0.5</v>
      </c>
      <c r="D972" s="4">
        <v>1</v>
      </c>
      <c r="E972">
        <f t="shared" si="862"/>
        <v>0</v>
      </c>
      <c r="F972">
        <f t="shared" si="863"/>
        <v>0</v>
      </c>
      <c r="G972">
        <f t="shared" si="864"/>
        <v>1</v>
      </c>
      <c r="I972">
        <f t="shared" si="845"/>
        <v>0.54987931251525879</v>
      </c>
      <c r="J972">
        <f t="shared" si="846"/>
        <v>-2.4557159245014195</v>
      </c>
      <c r="K972">
        <f t="shared" si="847"/>
        <v>-0.41072136163711592</v>
      </c>
      <c r="L972">
        <f t="shared" si="848"/>
        <v>-0.68285542726516735</v>
      </c>
      <c r="M972">
        <f t="shared" si="849"/>
        <v>-1.9023566842079165</v>
      </c>
      <c r="N972">
        <f t="shared" si="850"/>
        <v>3.1837373264133935</v>
      </c>
      <c r="O972">
        <f t="shared" si="851"/>
        <v>-0.77859517931938171</v>
      </c>
      <c r="P972">
        <f t="shared" si="852"/>
        <v>-2.1194783449172974</v>
      </c>
      <c r="Q972">
        <v>1</v>
      </c>
      <c r="R972">
        <f t="shared" si="865"/>
        <v>0.54987931251525879</v>
      </c>
      <c r="S972">
        <f t="shared" si="866"/>
        <v>0</v>
      </c>
      <c r="T972">
        <f t="shared" si="867"/>
        <v>0</v>
      </c>
      <c r="U972">
        <f t="shared" si="868"/>
        <v>0</v>
      </c>
      <c r="V972">
        <f t="shared" si="869"/>
        <v>0</v>
      </c>
      <c r="W972">
        <f t="shared" si="870"/>
        <v>3.1837373264133935</v>
      </c>
      <c r="X972">
        <f t="shared" si="871"/>
        <v>0</v>
      </c>
      <c r="Y972">
        <f t="shared" si="872"/>
        <v>0</v>
      </c>
      <c r="AA972">
        <f t="shared" si="853"/>
        <v>-6.7578599305836509</v>
      </c>
      <c r="AB972">
        <f t="shared" si="854"/>
        <v>-1.980846044918231</v>
      </c>
      <c r="AC972">
        <f t="shared" si="855"/>
        <v>-1.257906605139222</v>
      </c>
      <c r="AD972">
        <f t="shared" si="856"/>
        <v>8.9196299592396837</v>
      </c>
      <c r="AE972">
        <f t="shared" si="857"/>
        <v>-5.461814056901555</v>
      </c>
      <c r="AF972">
        <f t="shared" si="858"/>
        <v>-1.9013634876814751</v>
      </c>
      <c r="AG972">
        <v>1</v>
      </c>
      <c r="AH972">
        <f t="shared" si="873"/>
        <v>0</v>
      </c>
      <c r="AI972">
        <f t="shared" si="874"/>
        <v>0</v>
      </c>
      <c r="AJ972">
        <f t="shared" si="875"/>
        <v>0</v>
      </c>
      <c r="AK972">
        <f t="shared" si="876"/>
        <v>8.9196299592396837</v>
      </c>
      <c r="AL972">
        <f t="shared" si="877"/>
        <v>0</v>
      </c>
      <c r="AM972">
        <f t="shared" si="878"/>
        <v>0</v>
      </c>
      <c r="AO972">
        <f t="shared" si="859"/>
        <v>-19.744818499964659</v>
      </c>
      <c r="AP972">
        <f t="shared" si="860"/>
        <v>5.9414219368008281</v>
      </c>
      <c r="AQ972">
        <f t="shared" si="861"/>
        <v>22.817201463972232</v>
      </c>
      <c r="AS972" s="20">
        <f t="shared" si="879"/>
        <v>3.2775518485564519E-19</v>
      </c>
      <c r="AT972" s="20">
        <f t="shared" si="880"/>
        <v>4.6875083372387326E-8</v>
      </c>
      <c r="AU972" s="20">
        <f t="shared" si="881"/>
        <v>0.99999995312491663</v>
      </c>
      <c r="AV972" s="7">
        <f t="shared" si="882"/>
        <v>1</v>
      </c>
      <c r="AX972" s="9">
        <f t="shared" si="883"/>
        <v>-3.2775518485564519E-19</v>
      </c>
      <c r="AY972" s="6">
        <f t="shared" si="884"/>
        <v>-4.6875083372387326E-8</v>
      </c>
      <c r="AZ972" s="6">
        <f t="shared" si="885"/>
        <v>4.6875083370423454E-8</v>
      </c>
      <c r="BA972" s="22">
        <f t="shared" si="886"/>
        <v>1.4648489607174709E-15</v>
      </c>
      <c r="BB972" s="8"/>
      <c r="BC972" s="20">
        <f t="shared" si="887"/>
        <v>0</v>
      </c>
      <c r="BD972" s="20">
        <f t="shared" si="888"/>
        <v>0</v>
      </c>
      <c r="BE972" s="20">
        <f t="shared" si="889"/>
        <v>-4.6875084469060206E-8</v>
      </c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S972">
        <f t="shared" si="890"/>
        <v>1</v>
      </c>
      <c r="BU972">
        <f t="shared" si="891"/>
        <v>0</v>
      </c>
      <c r="BV972">
        <f t="shared" si="892"/>
        <v>0</v>
      </c>
      <c r="BW972">
        <f t="shared" si="893"/>
        <v>0</v>
      </c>
      <c r="BX972">
        <f t="shared" si="894"/>
        <v>0</v>
      </c>
      <c r="BY972">
        <f t="shared" si="895"/>
        <v>0</v>
      </c>
      <c r="BZ972">
        <f t="shared" si="896"/>
        <v>0</v>
      </c>
      <c r="CA972">
        <f t="shared" si="897"/>
        <v>0</v>
      </c>
      <c r="CB972">
        <f t="shared" si="898"/>
        <v>0</v>
      </c>
      <c r="CC972">
        <f t="shared" si="899"/>
        <v>1</v>
      </c>
      <c r="CD972">
        <f t="shared" si="900"/>
        <v>1</v>
      </c>
    </row>
    <row r="973" spans="1:82" x14ac:dyDescent="0.25">
      <c r="A973">
        <v>1</v>
      </c>
      <c r="B973">
        <v>1</v>
      </c>
      <c r="C973">
        <v>0.75</v>
      </c>
      <c r="D973" s="4">
        <v>1</v>
      </c>
      <c r="E973">
        <f t="shared" si="862"/>
        <v>0</v>
      </c>
      <c r="F973">
        <f t="shared" si="863"/>
        <v>0</v>
      </c>
      <c r="G973">
        <f t="shared" si="864"/>
        <v>1</v>
      </c>
      <c r="I973">
        <f t="shared" si="845"/>
        <v>0.77794739603996277</v>
      </c>
      <c r="J973">
        <f t="shared" si="846"/>
        <v>-2.6195378452539448</v>
      </c>
      <c r="K973">
        <f t="shared" si="847"/>
        <v>-0.57570257782936141</v>
      </c>
      <c r="L973">
        <f t="shared" si="848"/>
        <v>-0.40227901935577415</v>
      </c>
      <c r="M973">
        <f t="shared" si="849"/>
        <v>-2.1907102763652806</v>
      </c>
      <c r="N973">
        <f t="shared" si="850"/>
        <v>3.2279669493436818</v>
      </c>
      <c r="O973">
        <f t="shared" si="851"/>
        <v>-0.55910511314868927</v>
      </c>
      <c r="P973">
        <f t="shared" si="852"/>
        <v>-1.941019594669342</v>
      </c>
      <c r="Q973">
        <v>1</v>
      </c>
      <c r="R973">
        <f t="shared" si="865"/>
        <v>0.77794739603996277</v>
      </c>
      <c r="S973">
        <f t="shared" si="866"/>
        <v>0</v>
      </c>
      <c r="T973">
        <f t="shared" si="867"/>
        <v>0</v>
      </c>
      <c r="U973">
        <f t="shared" si="868"/>
        <v>0</v>
      </c>
      <c r="V973">
        <f t="shared" si="869"/>
        <v>0</v>
      </c>
      <c r="W973">
        <f t="shared" si="870"/>
        <v>3.2279669493436818</v>
      </c>
      <c r="X973">
        <f t="shared" si="871"/>
        <v>0</v>
      </c>
      <c r="Y973">
        <f t="shared" si="872"/>
        <v>0</v>
      </c>
      <c r="AA973">
        <f t="shared" si="853"/>
        <v>-6.7504433350771489</v>
      </c>
      <c r="AB973">
        <f t="shared" si="854"/>
        <v>-1.6698922577367219</v>
      </c>
      <c r="AC973">
        <f t="shared" si="855"/>
        <v>-1.1165729455720019</v>
      </c>
      <c r="AD973">
        <f t="shared" si="856"/>
        <v>9.1125358677765274</v>
      </c>
      <c r="AE973">
        <f t="shared" si="857"/>
        <v>-5.4384635715928482</v>
      </c>
      <c r="AF973">
        <f t="shared" si="858"/>
        <v>-1.5887377219913272</v>
      </c>
      <c r="AG973">
        <v>1</v>
      </c>
      <c r="AH973">
        <f t="shared" si="873"/>
        <v>0</v>
      </c>
      <c r="AI973">
        <f t="shared" si="874"/>
        <v>0</v>
      </c>
      <c r="AJ973">
        <f t="shared" si="875"/>
        <v>0</v>
      </c>
      <c r="AK973">
        <f t="shared" si="876"/>
        <v>9.1125358677765274</v>
      </c>
      <c r="AL973">
        <f t="shared" si="877"/>
        <v>0</v>
      </c>
      <c r="AM973">
        <f t="shared" si="878"/>
        <v>0</v>
      </c>
      <c r="AO973">
        <f t="shared" si="859"/>
        <v>-20.129442035620045</v>
      </c>
      <c r="AP973">
        <f t="shared" si="860"/>
        <v>6.0625244579582711</v>
      </c>
      <c r="AQ973">
        <f t="shared" si="861"/>
        <v>23.265663373890945</v>
      </c>
      <c r="AS973" s="20">
        <f t="shared" si="879"/>
        <v>1.4247713199107713E-19</v>
      </c>
      <c r="AT973" s="20">
        <f t="shared" si="880"/>
        <v>3.3788715548208621E-8</v>
      </c>
      <c r="AU973" s="20">
        <f t="shared" si="881"/>
        <v>0.9999999662112844</v>
      </c>
      <c r="AV973" s="7">
        <f t="shared" si="882"/>
        <v>1</v>
      </c>
      <c r="AX973" s="9">
        <f t="shared" si="883"/>
        <v>-1.4247713199107713E-19</v>
      </c>
      <c r="AY973" s="6">
        <f t="shared" si="884"/>
        <v>-3.3788715548208621E-8</v>
      </c>
      <c r="AZ973" s="6">
        <f t="shared" si="885"/>
        <v>3.3788715603222386E-8</v>
      </c>
      <c r="BA973" s="22">
        <f t="shared" si="886"/>
        <v>7.6111820017106632E-16</v>
      </c>
      <c r="BB973" s="8"/>
      <c r="BC973" s="20">
        <f t="shared" si="887"/>
        <v>0</v>
      </c>
      <c r="BD973" s="20">
        <f t="shared" si="888"/>
        <v>0</v>
      </c>
      <c r="BE973" s="20">
        <f t="shared" si="889"/>
        <v>-3.378871617406105E-8</v>
      </c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S973">
        <f t="shared" si="890"/>
        <v>1</v>
      </c>
      <c r="BU973">
        <f t="shared" si="891"/>
        <v>0</v>
      </c>
      <c r="BV973">
        <f t="shared" si="892"/>
        <v>0</v>
      </c>
      <c r="BW973">
        <f t="shared" si="893"/>
        <v>0</v>
      </c>
      <c r="BX973">
        <f t="shared" si="894"/>
        <v>0</v>
      </c>
      <c r="BY973">
        <f t="shared" si="895"/>
        <v>0</v>
      </c>
      <c r="BZ973">
        <f t="shared" si="896"/>
        <v>0</v>
      </c>
      <c r="CA973">
        <f t="shared" si="897"/>
        <v>0</v>
      </c>
      <c r="CB973">
        <f t="shared" si="898"/>
        <v>0</v>
      </c>
      <c r="CC973">
        <f t="shared" si="899"/>
        <v>1</v>
      </c>
      <c r="CD973">
        <f t="shared" si="900"/>
        <v>1</v>
      </c>
    </row>
    <row r="974" spans="1:82" x14ac:dyDescent="0.25">
      <c r="A974">
        <v>1</v>
      </c>
      <c r="B974">
        <v>1</v>
      </c>
      <c r="C974">
        <v>1</v>
      </c>
      <c r="D974" s="4">
        <v>1</v>
      </c>
      <c r="E974">
        <f t="shared" si="862"/>
        <v>0</v>
      </c>
      <c r="F974">
        <f t="shared" si="863"/>
        <v>0</v>
      </c>
      <c r="G974">
        <f t="shared" si="864"/>
        <v>1</v>
      </c>
      <c r="I974">
        <f t="shared" si="845"/>
        <v>1.0060154795646667</v>
      </c>
      <c r="J974">
        <f t="shared" si="846"/>
        <v>-2.7833597660064702</v>
      </c>
      <c r="K974">
        <f t="shared" si="847"/>
        <v>-0.74068379402160689</v>
      </c>
      <c r="L974">
        <f t="shared" si="848"/>
        <v>-0.12170261144638084</v>
      </c>
      <c r="M974">
        <f t="shared" si="849"/>
        <v>-2.4790638685226445</v>
      </c>
      <c r="N974">
        <f t="shared" si="850"/>
        <v>3.2721965722739701</v>
      </c>
      <c r="O974">
        <f t="shared" si="851"/>
        <v>-0.33961504697799683</v>
      </c>
      <c r="P974">
        <f t="shared" si="852"/>
        <v>-1.7625608444213867</v>
      </c>
      <c r="Q974">
        <v>1</v>
      </c>
      <c r="R974">
        <f t="shared" si="865"/>
        <v>1.0060154795646667</v>
      </c>
      <c r="S974">
        <f t="shared" si="866"/>
        <v>0</v>
      </c>
      <c r="T974">
        <f t="shared" si="867"/>
        <v>0</v>
      </c>
      <c r="U974">
        <f t="shared" si="868"/>
        <v>0</v>
      </c>
      <c r="V974">
        <f t="shared" si="869"/>
        <v>0</v>
      </c>
      <c r="W974">
        <f t="shared" si="870"/>
        <v>3.2721965722739701</v>
      </c>
      <c r="X974">
        <f t="shared" si="871"/>
        <v>0</v>
      </c>
      <c r="Y974">
        <f t="shared" si="872"/>
        <v>0</v>
      </c>
      <c r="AA974">
        <f t="shared" si="853"/>
        <v>-6.7430267395706451</v>
      </c>
      <c r="AB974">
        <f t="shared" si="854"/>
        <v>-1.3589384705552126</v>
      </c>
      <c r="AC974">
        <f t="shared" si="855"/>
        <v>-0.97523928600478182</v>
      </c>
      <c r="AD974">
        <f t="shared" si="856"/>
        <v>9.305441776313371</v>
      </c>
      <c r="AE974">
        <f t="shared" si="857"/>
        <v>-5.4151130862841406</v>
      </c>
      <c r="AF974">
        <f t="shared" si="858"/>
        <v>-1.2761119563011794</v>
      </c>
      <c r="AG974">
        <v>1</v>
      </c>
      <c r="AH974">
        <f t="shared" si="873"/>
        <v>0</v>
      </c>
      <c r="AI974">
        <f t="shared" si="874"/>
        <v>0</v>
      </c>
      <c r="AJ974">
        <f t="shared" si="875"/>
        <v>0</v>
      </c>
      <c r="AK974">
        <f t="shared" si="876"/>
        <v>9.305441776313371</v>
      </c>
      <c r="AL974">
        <f t="shared" si="877"/>
        <v>0</v>
      </c>
      <c r="AM974">
        <f t="shared" si="878"/>
        <v>0</v>
      </c>
      <c r="AO974">
        <f t="shared" si="859"/>
        <v>-20.514065571275427</v>
      </c>
      <c r="AP974">
        <f t="shared" si="860"/>
        <v>6.1836269791157141</v>
      </c>
      <c r="AQ974">
        <f t="shared" si="861"/>
        <v>23.714125283809658</v>
      </c>
      <c r="AS974" s="20">
        <f t="shared" si="879"/>
        <v>6.1935658089377661E-20</v>
      </c>
      <c r="AT974" s="20">
        <f t="shared" si="880"/>
        <v>2.4355738957454067E-8</v>
      </c>
      <c r="AU974" s="20">
        <f t="shared" si="881"/>
        <v>0.99999997564426091</v>
      </c>
      <c r="AV974" s="7">
        <f t="shared" si="882"/>
        <v>0.99999999999999989</v>
      </c>
      <c r="AX974" s="9">
        <f t="shared" si="883"/>
        <v>-6.1935658089377661E-20</v>
      </c>
      <c r="AY974" s="6">
        <f t="shared" si="884"/>
        <v>-2.4355738957454067E-8</v>
      </c>
      <c r="AZ974" s="6">
        <f t="shared" si="885"/>
        <v>2.4355739092207784E-8</v>
      </c>
      <c r="BA974" s="22">
        <f t="shared" si="886"/>
        <v>3.9546801563044808E-16</v>
      </c>
      <c r="BB974" s="8"/>
      <c r="BC974" s="20">
        <f t="shared" si="887"/>
        <v>0</v>
      </c>
      <c r="BD974" s="20">
        <f t="shared" si="888"/>
        <v>0</v>
      </c>
      <c r="BE974" s="20">
        <f t="shared" si="889"/>
        <v>-2.4355739388808802E-8</v>
      </c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S974">
        <f t="shared" si="890"/>
        <v>1</v>
      </c>
      <c r="BU974">
        <f t="shared" si="891"/>
        <v>0</v>
      </c>
      <c r="BV974">
        <f t="shared" si="892"/>
        <v>0</v>
      </c>
      <c r="BW974">
        <f t="shared" si="893"/>
        <v>0</v>
      </c>
      <c r="BX974">
        <f t="shared" si="894"/>
        <v>0</v>
      </c>
      <c r="BY974">
        <f t="shared" si="895"/>
        <v>0</v>
      </c>
      <c r="BZ974">
        <f t="shared" si="896"/>
        <v>0</v>
      </c>
      <c r="CA974">
        <f t="shared" si="897"/>
        <v>0</v>
      </c>
      <c r="CB974">
        <f t="shared" si="898"/>
        <v>0</v>
      </c>
      <c r="CC974">
        <f t="shared" si="899"/>
        <v>1</v>
      </c>
      <c r="CD974">
        <f t="shared" si="900"/>
        <v>1</v>
      </c>
    </row>
    <row r="975" spans="1:82" x14ac:dyDescent="0.25">
      <c r="A975">
        <v>1</v>
      </c>
      <c r="B975">
        <v>1</v>
      </c>
      <c r="C975">
        <v>1.25</v>
      </c>
      <c r="D975" s="4">
        <v>1</v>
      </c>
      <c r="E975">
        <f t="shared" si="862"/>
        <v>0</v>
      </c>
      <c r="F975">
        <f t="shared" si="863"/>
        <v>0</v>
      </c>
      <c r="G975">
        <f t="shared" si="864"/>
        <v>1</v>
      </c>
      <c r="I975">
        <f t="shared" si="845"/>
        <v>1.2340835630893707</v>
      </c>
      <c r="J975">
        <f t="shared" si="846"/>
        <v>-2.9471816867589955</v>
      </c>
      <c r="K975">
        <f t="shared" si="847"/>
        <v>-0.90566501021385237</v>
      </c>
      <c r="L975">
        <f t="shared" si="848"/>
        <v>0.15887379646301247</v>
      </c>
      <c r="M975">
        <f t="shared" si="849"/>
        <v>-2.7674174606800084</v>
      </c>
      <c r="N975">
        <f t="shared" si="850"/>
        <v>3.3164261952042584</v>
      </c>
      <c r="O975">
        <f t="shared" si="851"/>
        <v>-0.12012498080730438</v>
      </c>
      <c r="P975">
        <f t="shared" si="852"/>
        <v>-1.5841020941734314</v>
      </c>
      <c r="Q975">
        <v>1</v>
      </c>
      <c r="R975">
        <f t="shared" si="865"/>
        <v>1.2340835630893707</v>
      </c>
      <c r="S975">
        <f t="shared" si="866"/>
        <v>0</v>
      </c>
      <c r="T975">
        <f t="shared" si="867"/>
        <v>0</v>
      </c>
      <c r="U975">
        <f t="shared" si="868"/>
        <v>0.15887379646301247</v>
      </c>
      <c r="V975">
        <f t="shared" si="869"/>
        <v>0</v>
      </c>
      <c r="W975">
        <f t="shared" si="870"/>
        <v>3.3164261952042584</v>
      </c>
      <c r="X975">
        <f t="shared" si="871"/>
        <v>0</v>
      </c>
      <c r="Y975">
        <f t="shared" si="872"/>
        <v>0</v>
      </c>
      <c r="AA975">
        <f t="shared" si="853"/>
        <v>-6.5816295160940292</v>
      </c>
      <c r="AB975">
        <f t="shared" si="854"/>
        <v>-0.94294824022596435</v>
      </c>
      <c r="AC975">
        <f t="shared" si="855"/>
        <v>-1.0169884399040456</v>
      </c>
      <c r="AD975">
        <f t="shared" si="856"/>
        <v>9.4007921343365108</v>
      </c>
      <c r="AE975">
        <f t="shared" si="857"/>
        <v>-5.3220743980053209</v>
      </c>
      <c r="AF975">
        <f t="shared" si="858"/>
        <v>-0.77100963150726476</v>
      </c>
      <c r="AG975">
        <v>1</v>
      </c>
      <c r="AH975">
        <f t="shared" si="873"/>
        <v>0</v>
      </c>
      <c r="AI975">
        <f t="shared" si="874"/>
        <v>0</v>
      </c>
      <c r="AJ975">
        <f t="shared" si="875"/>
        <v>0</v>
      </c>
      <c r="AK975">
        <f t="shared" si="876"/>
        <v>9.4007921343365108</v>
      </c>
      <c r="AL975">
        <f t="shared" si="877"/>
        <v>0</v>
      </c>
      <c r="AM975">
        <f t="shared" si="878"/>
        <v>0</v>
      </c>
      <c r="AO975">
        <f t="shared" si="859"/>
        <v>-20.704178938496952</v>
      </c>
      <c r="AP975">
        <f t="shared" si="860"/>
        <v>6.2434860515383805</v>
      </c>
      <c r="AQ975">
        <f t="shared" si="861"/>
        <v>23.935792955861928</v>
      </c>
      <c r="AS975" s="20">
        <f t="shared" si="879"/>
        <v>4.1030473133809014E-20</v>
      </c>
      <c r="AT975" s="20">
        <f t="shared" si="880"/>
        <v>2.0717088930855666E-8</v>
      </c>
      <c r="AU975" s="20">
        <f t="shared" si="881"/>
        <v>0.99999997928291107</v>
      </c>
      <c r="AV975" s="7">
        <f t="shared" si="882"/>
        <v>1</v>
      </c>
      <c r="AX975" s="9">
        <f t="shared" si="883"/>
        <v>-4.1030473133809014E-20</v>
      </c>
      <c r="AY975" s="6">
        <f t="shared" si="884"/>
        <v>-2.0717088930855666E-8</v>
      </c>
      <c r="AZ975" s="6">
        <f t="shared" si="885"/>
        <v>2.0717088933253081E-8</v>
      </c>
      <c r="BA975" s="22">
        <f t="shared" si="886"/>
        <v>2.8613184921243321E-16</v>
      </c>
      <c r="BB975" s="8"/>
      <c r="BC975" s="20">
        <f t="shared" si="887"/>
        <v>0</v>
      </c>
      <c r="BD975" s="20">
        <f t="shared" si="888"/>
        <v>0</v>
      </c>
      <c r="BE975" s="20">
        <f t="shared" si="889"/>
        <v>-2.0717089147851971E-8</v>
      </c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S975">
        <f t="shared" si="890"/>
        <v>1</v>
      </c>
      <c r="BU975">
        <f t="shared" si="891"/>
        <v>0</v>
      </c>
      <c r="BV975">
        <f t="shared" si="892"/>
        <v>0</v>
      </c>
      <c r="BW975">
        <f t="shared" si="893"/>
        <v>0</v>
      </c>
      <c r="BX975">
        <f t="shared" si="894"/>
        <v>0</v>
      </c>
      <c r="BY975">
        <f t="shared" si="895"/>
        <v>0</v>
      </c>
      <c r="BZ975">
        <f t="shared" si="896"/>
        <v>0</v>
      </c>
      <c r="CA975">
        <f t="shared" si="897"/>
        <v>0</v>
      </c>
      <c r="CB975">
        <f t="shared" si="898"/>
        <v>0</v>
      </c>
      <c r="CC975">
        <f t="shared" si="899"/>
        <v>1</v>
      </c>
      <c r="CD975">
        <f t="shared" si="900"/>
        <v>1</v>
      </c>
    </row>
    <row r="976" spans="1:82" x14ac:dyDescent="0.25">
      <c r="A976">
        <v>1</v>
      </c>
      <c r="B976">
        <v>1</v>
      </c>
      <c r="C976">
        <v>1.5</v>
      </c>
      <c r="D976" s="4">
        <v>1</v>
      </c>
      <c r="E976">
        <f t="shared" si="862"/>
        <v>0</v>
      </c>
      <c r="F976">
        <f t="shared" si="863"/>
        <v>0</v>
      </c>
      <c r="G976">
        <f t="shared" si="864"/>
        <v>1</v>
      </c>
      <c r="I976">
        <f t="shared" si="845"/>
        <v>1.4621516466140747</v>
      </c>
      <c r="J976">
        <f t="shared" si="846"/>
        <v>-3.1110036075115208</v>
      </c>
      <c r="K976">
        <f t="shared" si="847"/>
        <v>-1.0706462264060979</v>
      </c>
      <c r="L976">
        <f t="shared" si="848"/>
        <v>0.43945020437240556</v>
      </c>
      <c r="M976">
        <f t="shared" si="849"/>
        <v>-3.0557710528373727</v>
      </c>
      <c r="N976">
        <f t="shared" si="850"/>
        <v>3.3606558181345467</v>
      </c>
      <c r="O976">
        <f t="shared" si="851"/>
        <v>9.9365085363388062E-2</v>
      </c>
      <c r="P976">
        <f t="shared" si="852"/>
        <v>-1.4056433439254761</v>
      </c>
      <c r="Q976">
        <v>1</v>
      </c>
      <c r="R976">
        <f t="shared" si="865"/>
        <v>1.4621516466140747</v>
      </c>
      <c r="S976">
        <f t="shared" si="866"/>
        <v>0</v>
      </c>
      <c r="T976">
        <f t="shared" si="867"/>
        <v>0</v>
      </c>
      <c r="U976">
        <f t="shared" si="868"/>
        <v>0.43945020437240556</v>
      </c>
      <c r="V976">
        <f t="shared" si="869"/>
        <v>0</v>
      </c>
      <c r="W976">
        <f t="shared" si="870"/>
        <v>3.3606558181345467</v>
      </c>
      <c r="X976">
        <f t="shared" si="871"/>
        <v>9.9365085363388062E-2</v>
      </c>
      <c r="Y976">
        <f t="shared" si="872"/>
        <v>0</v>
      </c>
      <c r="AA976">
        <f t="shared" si="853"/>
        <v>-6.1042577966108693</v>
      </c>
      <c r="AB976">
        <f t="shared" si="854"/>
        <v>-0.26508746638554048</v>
      </c>
      <c r="AC976">
        <f t="shared" si="855"/>
        <v>-1.184831407392555</v>
      </c>
      <c r="AD976">
        <f t="shared" si="856"/>
        <v>9.3493748559746592</v>
      </c>
      <c r="AE976">
        <f t="shared" si="857"/>
        <v>-5.1238762529117006</v>
      </c>
      <c r="AF976">
        <f t="shared" si="858"/>
        <v>-3.7952627591806509E-2</v>
      </c>
      <c r="AG976">
        <v>1</v>
      </c>
      <c r="AH976">
        <f t="shared" si="873"/>
        <v>0</v>
      </c>
      <c r="AI976">
        <f t="shared" si="874"/>
        <v>0</v>
      </c>
      <c r="AJ976">
        <f t="shared" si="875"/>
        <v>0</v>
      </c>
      <c r="AK976">
        <f t="shared" si="876"/>
        <v>9.3493748559746592</v>
      </c>
      <c r="AL976">
        <f t="shared" si="877"/>
        <v>0</v>
      </c>
      <c r="AM976">
        <f t="shared" si="878"/>
        <v>0</v>
      </c>
      <c r="AO976">
        <f t="shared" si="859"/>
        <v>-20.601661107149475</v>
      </c>
      <c r="AP976">
        <f t="shared" si="860"/>
        <v>6.211207299229013</v>
      </c>
      <c r="AQ976">
        <f t="shared" si="861"/>
        <v>23.816259598735265</v>
      </c>
      <c r="AS976" s="20">
        <f t="shared" si="879"/>
        <v>5.1232096704075302E-20</v>
      </c>
      <c r="AT976" s="20">
        <f t="shared" si="880"/>
        <v>2.2605958338664737E-8</v>
      </c>
      <c r="AU976" s="20">
        <f t="shared" si="881"/>
        <v>0.99999997739404156</v>
      </c>
      <c r="AV976" s="7">
        <f t="shared" si="882"/>
        <v>0.99999999999999989</v>
      </c>
      <c r="AX976" s="9">
        <f t="shared" si="883"/>
        <v>-5.1232096704075302E-20</v>
      </c>
      <c r="AY976" s="6">
        <f t="shared" si="884"/>
        <v>-2.2605958338664737E-8</v>
      </c>
      <c r="AZ976" s="6">
        <f t="shared" si="885"/>
        <v>2.2605958438504103E-8</v>
      </c>
      <c r="BA976" s="22">
        <f t="shared" si="886"/>
        <v>3.4068623644427352E-16</v>
      </c>
      <c r="BB976" s="8"/>
      <c r="BC976" s="20">
        <f t="shared" si="887"/>
        <v>0</v>
      </c>
      <c r="BD976" s="20">
        <f t="shared" si="888"/>
        <v>0</v>
      </c>
      <c r="BE976" s="20">
        <f t="shared" si="889"/>
        <v>-2.2605958694018785E-8</v>
      </c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S976">
        <f t="shared" si="890"/>
        <v>1</v>
      </c>
      <c r="BU976">
        <f t="shared" si="891"/>
        <v>0</v>
      </c>
      <c r="BV976">
        <f t="shared" si="892"/>
        <v>0</v>
      </c>
      <c r="BW976">
        <f t="shared" si="893"/>
        <v>0</v>
      </c>
      <c r="BX976">
        <f t="shared" si="894"/>
        <v>0</v>
      </c>
      <c r="BY976">
        <f t="shared" si="895"/>
        <v>0</v>
      </c>
      <c r="BZ976">
        <f t="shared" si="896"/>
        <v>0</v>
      </c>
      <c r="CA976">
        <f t="shared" si="897"/>
        <v>0</v>
      </c>
      <c r="CB976">
        <f t="shared" si="898"/>
        <v>0</v>
      </c>
      <c r="CC976">
        <f t="shared" si="899"/>
        <v>1</v>
      </c>
      <c r="CD976">
        <f t="shared" si="900"/>
        <v>1</v>
      </c>
    </row>
    <row r="977" spans="1:82" x14ac:dyDescent="0.25">
      <c r="A977">
        <v>1</v>
      </c>
      <c r="B977">
        <v>1</v>
      </c>
      <c r="C977">
        <v>2.75</v>
      </c>
      <c r="D977" s="4">
        <v>0</v>
      </c>
      <c r="E977">
        <f t="shared" si="862"/>
        <v>0</v>
      </c>
      <c r="F977">
        <f t="shared" si="863"/>
        <v>1</v>
      </c>
      <c r="G977">
        <f t="shared" si="864"/>
        <v>0</v>
      </c>
      <c r="I977">
        <f t="shared" si="845"/>
        <v>2.6024920642375946</v>
      </c>
      <c r="J977">
        <f t="shared" si="846"/>
        <v>-3.9301132112741475</v>
      </c>
      <c r="K977">
        <f t="shared" si="847"/>
        <v>-1.8955523073673253</v>
      </c>
      <c r="L977">
        <f t="shared" si="848"/>
        <v>1.8423322439193721</v>
      </c>
      <c r="M977">
        <f t="shared" si="849"/>
        <v>-4.4975390136241931</v>
      </c>
      <c r="N977">
        <f t="shared" si="850"/>
        <v>3.5818039327859883</v>
      </c>
      <c r="O977">
        <f t="shared" si="851"/>
        <v>1.1968154162168503</v>
      </c>
      <c r="P977">
        <f t="shared" si="852"/>
        <v>-0.51334959268569946</v>
      </c>
      <c r="Q977">
        <v>1</v>
      </c>
      <c r="R977">
        <f t="shared" si="865"/>
        <v>2.6024920642375946</v>
      </c>
      <c r="S977">
        <f t="shared" si="866"/>
        <v>0</v>
      </c>
      <c r="T977">
        <f t="shared" si="867"/>
        <v>0</v>
      </c>
      <c r="U977">
        <f t="shared" si="868"/>
        <v>1.8423322439193721</v>
      </c>
      <c r="V977">
        <f t="shared" si="869"/>
        <v>0</v>
      </c>
      <c r="W977">
        <f t="shared" si="870"/>
        <v>3.5818039327859883</v>
      </c>
      <c r="X977">
        <f t="shared" si="871"/>
        <v>1.1968154162168503</v>
      </c>
      <c r="Y977">
        <f t="shared" si="872"/>
        <v>0</v>
      </c>
      <c r="AA977">
        <f t="shared" si="853"/>
        <v>-2.5204408128034701</v>
      </c>
      <c r="AB977">
        <f t="shared" si="854"/>
        <v>4.2207670065133183</v>
      </c>
      <c r="AC977">
        <f t="shared" si="855"/>
        <v>-1.9384923437673272</v>
      </c>
      <c r="AD977">
        <f t="shared" si="856"/>
        <v>8.6568526142352873</v>
      </c>
      <c r="AE977">
        <f t="shared" si="857"/>
        <v>-3.8199190521904747</v>
      </c>
      <c r="AF977">
        <f t="shared" si="858"/>
        <v>4.1139927922337494</v>
      </c>
      <c r="AG977">
        <v>1</v>
      </c>
      <c r="AH977">
        <f t="shared" si="873"/>
        <v>0</v>
      </c>
      <c r="AI977">
        <f t="shared" si="874"/>
        <v>4.2207670065133183</v>
      </c>
      <c r="AJ977">
        <f t="shared" si="875"/>
        <v>0</v>
      </c>
      <c r="AK977">
        <f t="shared" si="876"/>
        <v>8.6568526142352873</v>
      </c>
      <c r="AL977">
        <f t="shared" si="877"/>
        <v>0</v>
      </c>
      <c r="AM977">
        <f t="shared" si="878"/>
        <v>4.1139927922337494</v>
      </c>
      <c r="AO977">
        <f t="shared" si="859"/>
        <v>-14.036802069455584</v>
      </c>
      <c r="AP977">
        <f t="shared" si="860"/>
        <v>6.8060363929616337</v>
      </c>
      <c r="AQ977">
        <f t="shared" si="861"/>
        <v>-10.017568221982668</v>
      </c>
      <c r="AS977" s="20">
        <f t="shared" si="879"/>
        <v>8.8729952032310953E-10</v>
      </c>
      <c r="AT977" s="20">
        <f t="shared" si="880"/>
        <v>0.99999994972698747</v>
      </c>
      <c r="AU977" s="20">
        <f t="shared" si="881"/>
        <v>4.9385712994615207E-8</v>
      </c>
      <c r="AV977" s="7">
        <f t="shared" si="882"/>
        <v>1</v>
      </c>
      <c r="AX977" s="9">
        <f t="shared" si="883"/>
        <v>-8.8729952032310953E-10</v>
      </c>
      <c r="AY977" s="6">
        <f t="shared" si="884"/>
        <v>5.0273012530688277E-8</v>
      </c>
      <c r="AZ977" s="6">
        <f t="shared" si="885"/>
        <v>-4.9385712994615207E-8</v>
      </c>
      <c r="BA977" s="22">
        <f t="shared" si="886"/>
        <v>1.655703912445337E-15</v>
      </c>
      <c r="BB977" s="8"/>
      <c r="BC977" s="20">
        <f t="shared" si="887"/>
        <v>0</v>
      </c>
      <c r="BD977" s="20">
        <f t="shared" si="888"/>
        <v>-5.0273013794376215E-8</v>
      </c>
      <c r="BE977" s="20">
        <f t="shared" si="889"/>
        <v>0</v>
      </c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S977">
        <f t="shared" si="890"/>
        <v>0</v>
      </c>
      <c r="BU977">
        <f t="shared" si="891"/>
        <v>0</v>
      </c>
      <c r="BV977">
        <f t="shared" si="892"/>
        <v>0</v>
      </c>
      <c r="BW977">
        <f t="shared" si="893"/>
        <v>0</v>
      </c>
      <c r="BX977">
        <f t="shared" si="894"/>
        <v>0</v>
      </c>
      <c r="BY977">
        <f t="shared" si="895"/>
        <v>1</v>
      </c>
      <c r="BZ977">
        <f t="shared" si="896"/>
        <v>0</v>
      </c>
      <c r="CA977">
        <f t="shared" si="897"/>
        <v>0</v>
      </c>
      <c r="CB977">
        <f t="shared" si="898"/>
        <v>0</v>
      </c>
      <c r="CC977">
        <f t="shared" si="899"/>
        <v>0</v>
      </c>
      <c r="CD977">
        <f t="shared" si="900"/>
        <v>1</v>
      </c>
    </row>
    <row r="978" spans="1:82" x14ac:dyDescent="0.25">
      <c r="A978">
        <v>1</v>
      </c>
      <c r="B978">
        <v>1</v>
      </c>
      <c r="C978">
        <v>3</v>
      </c>
      <c r="D978" s="4">
        <v>0</v>
      </c>
      <c r="E978">
        <f t="shared" si="862"/>
        <v>0</v>
      </c>
      <c r="F978">
        <f t="shared" si="863"/>
        <v>1</v>
      </c>
      <c r="G978">
        <f t="shared" si="864"/>
        <v>0</v>
      </c>
      <c r="I978">
        <f t="shared" si="845"/>
        <v>2.8305601477622986</v>
      </c>
      <c r="J978">
        <f t="shared" si="846"/>
        <v>-4.0939351320266724</v>
      </c>
      <c r="K978">
        <f t="shared" si="847"/>
        <v>-2.0605335235595708</v>
      </c>
      <c r="L978">
        <f t="shared" si="848"/>
        <v>2.122908651828765</v>
      </c>
      <c r="M978">
        <f t="shared" si="849"/>
        <v>-4.785892605781557</v>
      </c>
      <c r="N978">
        <f t="shared" si="850"/>
        <v>3.6260335557162766</v>
      </c>
      <c r="O978">
        <f t="shared" si="851"/>
        <v>1.4163054823875427</v>
      </c>
      <c r="P978">
        <f t="shared" si="852"/>
        <v>-0.33489084243774414</v>
      </c>
      <c r="Q978">
        <v>1</v>
      </c>
      <c r="R978">
        <f t="shared" si="865"/>
        <v>2.8305601477622986</v>
      </c>
      <c r="S978">
        <f t="shared" si="866"/>
        <v>0</v>
      </c>
      <c r="T978">
        <f t="shared" si="867"/>
        <v>0</v>
      </c>
      <c r="U978">
        <f t="shared" si="868"/>
        <v>2.122908651828765</v>
      </c>
      <c r="V978">
        <f t="shared" si="869"/>
        <v>0</v>
      </c>
      <c r="W978">
        <f t="shared" si="870"/>
        <v>3.6260335557162766</v>
      </c>
      <c r="X978">
        <f t="shared" si="871"/>
        <v>1.4163054823875427</v>
      </c>
      <c r="Y978">
        <f t="shared" si="872"/>
        <v>0</v>
      </c>
      <c r="AA978">
        <f t="shared" si="853"/>
        <v>-1.8036774160419911</v>
      </c>
      <c r="AB978">
        <f t="shared" si="854"/>
        <v>5.1179379010930877</v>
      </c>
      <c r="AC978">
        <f t="shared" si="855"/>
        <v>-2.089224531042281</v>
      </c>
      <c r="AD978">
        <f t="shared" si="856"/>
        <v>8.5183481658874118</v>
      </c>
      <c r="AE978">
        <f t="shared" si="857"/>
        <v>-3.559127612046229</v>
      </c>
      <c r="AF978">
        <f t="shared" si="858"/>
        <v>4.94438187619886</v>
      </c>
      <c r="AG978">
        <v>1</v>
      </c>
      <c r="AH978">
        <f t="shared" si="873"/>
        <v>0</v>
      </c>
      <c r="AI978">
        <f t="shared" si="874"/>
        <v>5.1179379010930877</v>
      </c>
      <c r="AJ978">
        <f t="shared" si="875"/>
        <v>0</v>
      </c>
      <c r="AK978">
        <f t="shared" si="876"/>
        <v>8.5183481658874118</v>
      </c>
      <c r="AL978">
        <f t="shared" si="877"/>
        <v>0</v>
      </c>
      <c r="AM978">
        <f t="shared" si="878"/>
        <v>4.94438187619886</v>
      </c>
      <c r="AO978">
        <f t="shared" si="859"/>
        <v>-12.667299543964589</v>
      </c>
      <c r="AP978">
        <f t="shared" si="860"/>
        <v>6.9281921645344093</v>
      </c>
      <c r="AQ978">
        <f t="shared" si="861"/>
        <v>-17.053072291363019</v>
      </c>
      <c r="AS978" s="20">
        <f t="shared" si="879"/>
        <v>3.0887736197599893E-9</v>
      </c>
      <c r="AT978" s="20">
        <f t="shared" si="880"/>
        <v>0.9999999968727612</v>
      </c>
      <c r="AU978" s="20">
        <f t="shared" si="881"/>
        <v>3.8465304643736472E-11</v>
      </c>
      <c r="AV978" s="7">
        <f t="shared" si="882"/>
        <v>1</v>
      </c>
      <c r="AX978" s="9">
        <f t="shared" si="883"/>
        <v>-3.0887736197599893E-9</v>
      </c>
      <c r="AY978" s="6">
        <f t="shared" si="884"/>
        <v>3.1272388012482111E-9</v>
      </c>
      <c r="AZ978" s="6">
        <f t="shared" si="885"/>
        <v>-3.8465304643736472E-11</v>
      </c>
      <c r="BA978" s="22">
        <f t="shared" si="886"/>
        <v>6.4405415246063037E-18</v>
      </c>
      <c r="BB978" s="8"/>
      <c r="BC978" s="20">
        <f t="shared" si="887"/>
        <v>0</v>
      </c>
      <c r="BD978" s="20">
        <f t="shared" si="888"/>
        <v>-3.1272388061380223E-9</v>
      </c>
      <c r="BE978" s="20">
        <f t="shared" si="889"/>
        <v>0</v>
      </c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S978">
        <f t="shared" si="890"/>
        <v>0</v>
      </c>
      <c r="BU978">
        <f t="shared" si="891"/>
        <v>0</v>
      </c>
      <c r="BV978">
        <f t="shared" si="892"/>
        <v>0</v>
      </c>
      <c r="BW978">
        <f t="shared" si="893"/>
        <v>0</v>
      </c>
      <c r="BX978">
        <f t="shared" si="894"/>
        <v>0</v>
      </c>
      <c r="BY978">
        <f t="shared" si="895"/>
        <v>1</v>
      </c>
      <c r="BZ978">
        <f t="shared" si="896"/>
        <v>0</v>
      </c>
      <c r="CA978">
        <f t="shared" si="897"/>
        <v>0</v>
      </c>
      <c r="CB978">
        <f t="shared" si="898"/>
        <v>0</v>
      </c>
      <c r="CC978">
        <f t="shared" si="899"/>
        <v>0</v>
      </c>
      <c r="CD978">
        <f t="shared" si="900"/>
        <v>1</v>
      </c>
    </row>
    <row r="979" spans="1:82" x14ac:dyDescent="0.25">
      <c r="A979">
        <v>1</v>
      </c>
      <c r="B979">
        <v>1</v>
      </c>
      <c r="C979">
        <v>3.25</v>
      </c>
      <c r="D979" s="4">
        <v>0</v>
      </c>
      <c r="E979">
        <f t="shared" si="862"/>
        <v>0</v>
      </c>
      <c r="F979">
        <f t="shared" si="863"/>
        <v>1</v>
      </c>
      <c r="G979">
        <f t="shared" si="864"/>
        <v>0</v>
      </c>
      <c r="I979">
        <f t="shared" si="845"/>
        <v>3.0586282312870026</v>
      </c>
      <c r="J979">
        <f t="shared" si="846"/>
        <v>-4.2577570527791977</v>
      </c>
      <c r="K979">
        <f t="shared" si="847"/>
        <v>-2.2255147397518162</v>
      </c>
      <c r="L979">
        <f t="shared" si="848"/>
        <v>2.4034850597381583</v>
      </c>
      <c r="M979">
        <f t="shared" si="849"/>
        <v>-5.0742461979389208</v>
      </c>
      <c r="N979">
        <f t="shared" si="850"/>
        <v>3.6702631786465649</v>
      </c>
      <c r="O979">
        <f t="shared" si="851"/>
        <v>1.6357955485582352</v>
      </c>
      <c r="P979">
        <f t="shared" si="852"/>
        <v>-0.15643209218978882</v>
      </c>
      <c r="Q979">
        <v>1</v>
      </c>
      <c r="R979">
        <f t="shared" si="865"/>
        <v>3.0586282312870026</v>
      </c>
      <c r="S979">
        <f t="shared" si="866"/>
        <v>0</v>
      </c>
      <c r="T979">
        <f t="shared" si="867"/>
        <v>0</v>
      </c>
      <c r="U979">
        <f t="shared" si="868"/>
        <v>2.4034850597381583</v>
      </c>
      <c r="V979">
        <f t="shared" si="869"/>
        <v>0</v>
      </c>
      <c r="W979">
        <f t="shared" si="870"/>
        <v>3.6702631786465649</v>
      </c>
      <c r="X979">
        <f t="shared" si="871"/>
        <v>1.6357955485582352</v>
      </c>
      <c r="Y979">
        <f t="shared" si="872"/>
        <v>0</v>
      </c>
      <c r="AA979">
        <f t="shared" si="853"/>
        <v>-1.0869140192805116</v>
      </c>
      <c r="AB979">
        <f t="shared" si="854"/>
        <v>6.0151087956728606</v>
      </c>
      <c r="AC979">
        <f t="shared" si="855"/>
        <v>-2.2399567183172353</v>
      </c>
      <c r="AD979">
        <f t="shared" si="856"/>
        <v>8.3798437175395399</v>
      </c>
      <c r="AE979">
        <f t="shared" si="857"/>
        <v>-3.2983361719019841</v>
      </c>
      <c r="AF979">
        <f t="shared" si="858"/>
        <v>5.7747709601639716</v>
      </c>
      <c r="AG979">
        <v>1</v>
      </c>
      <c r="AH979">
        <f t="shared" si="873"/>
        <v>0</v>
      </c>
      <c r="AI979">
        <f t="shared" si="874"/>
        <v>6.0151087956728606</v>
      </c>
      <c r="AJ979">
        <f t="shared" si="875"/>
        <v>0</v>
      </c>
      <c r="AK979">
        <f t="shared" si="876"/>
        <v>8.3798437175395399</v>
      </c>
      <c r="AL979">
        <f t="shared" si="877"/>
        <v>0</v>
      </c>
      <c r="AM979">
        <f t="shared" si="878"/>
        <v>5.7747709601639716</v>
      </c>
      <c r="AO979">
        <f t="shared" si="859"/>
        <v>-11.297797018473595</v>
      </c>
      <c r="AP979">
        <f t="shared" si="860"/>
        <v>7.0503479361071886</v>
      </c>
      <c r="AQ979">
        <f t="shared" si="861"/>
        <v>-24.088576360743374</v>
      </c>
      <c r="AS979" s="20">
        <f t="shared" si="879"/>
        <v>1.075231275692363E-8</v>
      </c>
      <c r="AT979" s="20">
        <f t="shared" si="880"/>
        <v>0.99999998924765721</v>
      </c>
      <c r="AU979" s="20">
        <f t="shared" si="881"/>
        <v>2.9959668304452627E-14</v>
      </c>
      <c r="AV979" s="7">
        <f t="shared" si="882"/>
        <v>0.99999999999999989</v>
      </c>
      <c r="AX979" s="9">
        <f t="shared" si="883"/>
        <v>-1.075231275692363E-8</v>
      </c>
      <c r="AY979" s="6">
        <f t="shared" si="884"/>
        <v>1.0752342793907133E-8</v>
      </c>
      <c r="AZ979" s="6">
        <f t="shared" si="885"/>
        <v>-2.9959668304452627E-14</v>
      </c>
      <c r="BA979" s="22">
        <f t="shared" si="886"/>
        <v>7.7075035060428945E-17</v>
      </c>
      <c r="BB979" s="8"/>
      <c r="BC979" s="20">
        <f t="shared" si="887"/>
        <v>0</v>
      </c>
      <c r="BD979" s="20">
        <f t="shared" si="888"/>
        <v>-1.0752342851713571E-8</v>
      </c>
      <c r="BE979" s="20">
        <f t="shared" si="889"/>
        <v>0</v>
      </c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S979">
        <f t="shared" si="890"/>
        <v>0</v>
      </c>
      <c r="BU979">
        <f t="shared" si="891"/>
        <v>0</v>
      </c>
      <c r="BV979">
        <f t="shared" si="892"/>
        <v>0</v>
      </c>
      <c r="BW979">
        <f t="shared" si="893"/>
        <v>0</v>
      </c>
      <c r="BX979">
        <f t="shared" si="894"/>
        <v>0</v>
      </c>
      <c r="BY979">
        <f t="shared" si="895"/>
        <v>1</v>
      </c>
      <c r="BZ979">
        <f t="shared" si="896"/>
        <v>0</v>
      </c>
      <c r="CA979">
        <f t="shared" si="897"/>
        <v>0</v>
      </c>
      <c r="CB979">
        <f t="shared" si="898"/>
        <v>0</v>
      </c>
      <c r="CC979">
        <f t="shared" si="899"/>
        <v>0</v>
      </c>
      <c r="CD979">
        <f t="shared" si="900"/>
        <v>1</v>
      </c>
    </row>
    <row r="980" spans="1:82" x14ac:dyDescent="0.25">
      <c r="A980">
        <v>1</v>
      </c>
      <c r="B980">
        <v>1</v>
      </c>
      <c r="C980">
        <v>3.5</v>
      </c>
      <c r="D980" s="4">
        <v>0</v>
      </c>
      <c r="E980">
        <f t="shared" si="862"/>
        <v>0</v>
      </c>
      <c r="F980">
        <f t="shared" si="863"/>
        <v>1</v>
      </c>
      <c r="G980">
        <f t="shared" si="864"/>
        <v>0</v>
      </c>
      <c r="I980">
        <f t="shared" si="845"/>
        <v>3.2866963148117065</v>
      </c>
      <c r="J980">
        <f t="shared" si="846"/>
        <v>-4.421578973531723</v>
      </c>
      <c r="K980">
        <f t="shared" si="847"/>
        <v>-2.3904959559440617</v>
      </c>
      <c r="L980">
        <f t="shared" si="848"/>
        <v>2.6840614676475516</v>
      </c>
      <c r="M980">
        <f t="shared" si="849"/>
        <v>-5.3625997900962847</v>
      </c>
      <c r="N980">
        <f t="shared" si="850"/>
        <v>3.7144928015768532</v>
      </c>
      <c r="O980">
        <f t="shared" si="851"/>
        <v>1.8552856147289276</v>
      </c>
      <c r="P980">
        <f t="shared" si="852"/>
        <v>2.2026658058166504E-2</v>
      </c>
      <c r="Q980">
        <v>1</v>
      </c>
      <c r="R980">
        <f t="shared" si="865"/>
        <v>3.2866963148117065</v>
      </c>
      <c r="S980">
        <f t="shared" si="866"/>
        <v>0</v>
      </c>
      <c r="T980">
        <f t="shared" si="867"/>
        <v>0</v>
      </c>
      <c r="U980">
        <f t="shared" si="868"/>
        <v>2.6840614676475516</v>
      </c>
      <c r="V980">
        <f t="shared" si="869"/>
        <v>0</v>
      </c>
      <c r="W980">
        <f t="shared" si="870"/>
        <v>3.7144928015768532</v>
      </c>
      <c r="X980">
        <f t="shared" si="871"/>
        <v>1.8552856147289276</v>
      </c>
      <c r="Y980">
        <f t="shared" si="872"/>
        <v>2.2026658058166504E-2</v>
      </c>
      <c r="AA980">
        <f t="shared" si="853"/>
        <v>-0.34370800525811962</v>
      </c>
      <c r="AB980">
        <f t="shared" si="854"/>
        <v>6.9498027384082377</v>
      </c>
      <c r="AC980">
        <f t="shared" si="855"/>
        <v>-2.4052746008805501</v>
      </c>
      <c r="AD980">
        <f t="shared" si="856"/>
        <v>8.2399767337102503</v>
      </c>
      <c r="AE980">
        <f t="shared" si="857"/>
        <v>-3.0031492869851535</v>
      </c>
      <c r="AF980">
        <f t="shared" si="858"/>
        <v>6.6464498031920307</v>
      </c>
      <c r="AG980">
        <v>1</v>
      </c>
      <c r="AH980">
        <f t="shared" si="873"/>
        <v>0</v>
      </c>
      <c r="AI980">
        <f t="shared" si="874"/>
        <v>6.9498027384082377</v>
      </c>
      <c r="AJ980">
        <f t="shared" si="875"/>
        <v>0</v>
      </c>
      <c r="AK980">
        <f t="shared" si="876"/>
        <v>8.2399767337102503</v>
      </c>
      <c r="AL980">
        <f t="shared" si="877"/>
        <v>0</v>
      </c>
      <c r="AM980">
        <f t="shared" si="878"/>
        <v>6.6464498031920307</v>
      </c>
      <c r="AO980">
        <f t="shared" si="859"/>
        <v>-9.8785722377849083</v>
      </c>
      <c r="AP980">
        <f t="shared" si="860"/>
        <v>7.1818436122976239</v>
      </c>
      <c r="AQ980">
        <f t="shared" si="861"/>
        <v>-31.428272810378619</v>
      </c>
      <c r="AS980" s="20">
        <f t="shared" si="879"/>
        <v>3.8972253643404855E-8</v>
      </c>
      <c r="AT980" s="20">
        <f t="shared" si="880"/>
        <v>0.99999996102774646</v>
      </c>
      <c r="AU980" s="20">
        <f t="shared" si="881"/>
        <v>1.7054518993936812E-17</v>
      </c>
      <c r="AV980" s="7">
        <f t="shared" si="882"/>
        <v>1</v>
      </c>
      <c r="AX980" s="9">
        <f t="shared" si="883"/>
        <v>-3.8972253643404855E-8</v>
      </c>
      <c r="AY980" s="6">
        <f t="shared" si="884"/>
        <v>3.8972253535440871E-8</v>
      </c>
      <c r="AZ980" s="6">
        <f t="shared" si="885"/>
        <v>-1.7054518993936812E-17</v>
      </c>
      <c r="BA980" s="22">
        <f t="shared" si="886"/>
        <v>1.012557699892189E-15</v>
      </c>
      <c r="BB980" s="8"/>
      <c r="BC980" s="20">
        <f t="shared" si="887"/>
        <v>0</v>
      </c>
      <c r="BD980" s="20">
        <f t="shared" si="888"/>
        <v>-3.8972254294859165E-8</v>
      </c>
      <c r="BE980" s="20">
        <f t="shared" si="889"/>
        <v>0</v>
      </c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S980">
        <f t="shared" si="890"/>
        <v>0</v>
      </c>
      <c r="BU980">
        <f t="shared" si="891"/>
        <v>0</v>
      </c>
      <c r="BV980">
        <f t="shared" si="892"/>
        <v>0</v>
      </c>
      <c r="BW980">
        <f t="shared" si="893"/>
        <v>0</v>
      </c>
      <c r="BX980">
        <f t="shared" si="894"/>
        <v>0</v>
      </c>
      <c r="BY980">
        <f t="shared" si="895"/>
        <v>1</v>
      </c>
      <c r="BZ980">
        <f t="shared" si="896"/>
        <v>0</v>
      </c>
      <c r="CA980">
        <f t="shared" si="897"/>
        <v>0</v>
      </c>
      <c r="CB980">
        <f t="shared" si="898"/>
        <v>0</v>
      </c>
      <c r="CC980">
        <f t="shared" si="899"/>
        <v>0</v>
      </c>
      <c r="CD980">
        <f t="shared" si="900"/>
        <v>1</v>
      </c>
    </row>
    <row r="981" spans="1:82" x14ac:dyDescent="0.25">
      <c r="A981">
        <v>1</v>
      </c>
      <c r="B981">
        <v>1</v>
      </c>
      <c r="C981">
        <v>3.75</v>
      </c>
      <c r="D981" s="4">
        <v>0</v>
      </c>
      <c r="E981">
        <f t="shared" si="862"/>
        <v>0</v>
      </c>
      <c r="F981">
        <f t="shared" si="863"/>
        <v>1</v>
      </c>
      <c r="G981">
        <f t="shared" si="864"/>
        <v>0</v>
      </c>
      <c r="I981">
        <f t="shared" si="845"/>
        <v>3.5147643983364105</v>
      </c>
      <c r="J981">
        <f t="shared" si="846"/>
        <v>-4.5854008942842484</v>
      </c>
      <c r="K981">
        <f t="shared" si="847"/>
        <v>-2.5554771721363072</v>
      </c>
      <c r="L981">
        <f t="shared" si="848"/>
        <v>2.9646378755569449</v>
      </c>
      <c r="M981">
        <f t="shared" si="849"/>
        <v>-5.6509533822536486</v>
      </c>
      <c r="N981">
        <f t="shared" si="850"/>
        <v>3.7587224245071416</v>
      </c>
      <c r="O981">
        <f t="shared" si="851"/>
        <v>2.0747756808996201</v>
      </c>
      <c r="P981">
        <f t="shared" si="852"/>
        <v>0.20048540830612183</v>
      </c>
      <c r="Q981">
        <v>1</v>
      </c>
      <c r="R981">
        <f t="shared" si="865"/>
        <v>3.5147643983364105</v>
      </c>
      <c r="S981">
        <f t="shared" si="866"/>
        <v>0</v>
      </c>
      <c r="T981">
        <f t="shared" si="867"/>
        <v>0</v>
      </c>
      <c r="U981">
        <f t="shared" si="868"/>
        <v>2.9646378755569449</v>
      </c>
      <c r="V981">
        <f t="shared" si="869"/>
        <v>0</v>
      </c>
      <c r="W981">
        <f t="shared" si="870"/>
        <v>3.7587224245071416</v>
      </c>
      <c r="X981">
        <f t="shared" si="871"/>
        <v>2.0747756808996201</v>
      </c>
      <c r="Y981">
        <f t="shared" si="872"/>
        <v>0.20048540830612183</v>
      </c>
      <c r="AA981">
        <f t="shared" si="853"/>
        <v>0.58729199594902681</v>
      </c>
      <c r="AB981">
        <f t="shared" si="854"/>
        <v>8.1509832681155938</v>
      </c>
      <c r="AC981">
        <f t="shared" si="855"/>
        <v>-2.6741792746845383</v>
      </c>
      <c r="AD981">
        <f t="shared" si="856"/>
        <v>8.0904330991844624</v>
      </c>
      <c r="AE981">
        <f t="shared" si="857"/>
        <v>-2.4636878791985719</v>
      </c>
      <c r="AF981">
        <f t="shared" si="858"/>
        <v>7.8113662031464619</v>
      </c>
      <c r="AG981">
        <v>1</v>
      </c>
      <c r="AH981">
        <f t="shared" si="873"/>
        <v>0.58729199594902681</v>
      </c>
      <c r="AI981">
        <f t="shared" si="874"/>
        <v>8.1509832681155938</v>
      </c>
      <c r="AJ981">
        <f t="shared" si="875"/>
        <v>0</v>
      </c>
      <c r="AK981">
        <f t="shared" si="876"/>
        <v>8.0904330991844624</v>
      </c>
      <c r="AL981">
        <f t="shared" si="877"/>
        <v>0</v>
      </c>
      <c r="AM981">
        <f t="shared" si="878"/>
        <v>7.8113662031464619</v>
      </c>
      <c r="AO981">
        <f t="shared" si="859"/>
        <v>-6.7031518576780407</v>
      </c>
      <c r="AP981">
        <f t="shared" si="860"/>
        <v>5.9144638386082722</v>
      </c>
      <c r="AQ981">
        <f t="shared" si="861"/>
        <v>-41.389443613296152</v>
      </c>
      <c r="AS981" s="20">
        <f t="shared" si="879"/>
        <v>3.3131239921095839E-6</v>
      </c>
      <c r="AT981" s="20">
        <f t="shared" si="880"/>
        <v>0.99999668687600785</v>
      </c>
      <c r="AU981" s="20">
        <f t="shared" si="881"/>
        <v>2.8587263338966381E-21</v>
      </c>
      <c r="AV981" s="7">
        <f t="shared" si="882"/>
        <v>1</v>
      </c>
      <c r="AX981" s="9">
        <f t="shared" si="883"/>
        <v>-3.3131239921095839E-6</v>
      </c>
      <c r="AY981" s="6">
        <f t="shared" si="884"/>
        <v>3.3131239921546651E-6</v>
      </c>
      <c r="AZ981" s="6">
        <f t="shared" si="885"/>
        <v>-2.8587263338966381E-21</v>
      </c>
      <c r="BA981" s="22">
        <f t="shared" si="886"/>
        <v>7.3178603914943371E-12</v>
      </c>
      <c r="BB981" s="8"/>
      <c r="BC981" s="20">
        <f t="shared" si="887"/>
        <v>0</v>
      </c>
      <c r="BD981" s="20">
        <f t="shared" si="888"/>
        <v>-3.3131294805620812E-6</v>
      </c>
      <c r="BE981" s="20">
        <f t="shared" si="889"/>
        <v>0</v>
      </c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S981">
        <f t="shared" si="890"/>
        <v>0</v>
      </c>
      <c r="BU981">
        <f t="shared" si="891"/>
        <v>0</v>
      </c>
      <c r="BV981">
        <f t="shared" si="892"/>
        <v>0</v>
      </c>
      <c r="BW981">
        <f t="shared" si="893"/>
        <v>0</v>
      </c>
      <c r="BX981">
        <f t="shared" si="894"/>
        <v>0</v>
      </c>
      <c r="BY981">
        <f t="shared" si="895"/>
        <v>1</v>
      </c>
      <c r="BZ981">
        <f t="shared" si="896"/>
        <v>0</v>
      </c>
      <c r="CA981">
        <f t="shared" si="897"/>
        <v>0</v>
      </c>
      <c r="CB981">
        <f t="shared" si="898"/>
        <v>0</v>
      </c>
      <c r="CC981">
        <f t="shared" si="899"/>
        <v>0</v>
      </c>
      <c r="CD981">
        <f t="shared" si="900"/>
        <v>1</v>
      </c>
    </row>
    <row r="982" spans="1:82" x14ac:dyDescent="0.25">
      <c r="A982">
        <v>1</v>
      </c>
      <c r="B982">
        <v>1</v>
      </c>
      <c r="C982">
        <v>5</v>
      </c>
      <c r="D982" s="4">
        <v>-1</v>
      </c>
      <c r="E982">
        <f t="shared" si="862"/>
        <v>1</v>
      </c>
      <c r="F982">
        <f t="shared" si="863"/>
        <v>0</v>
      </c>
      <c r="G982">
        <f t="shared" si="864"/>
        <v>0</v>
      </c>
      <c r="I982">
        <f t="shared" si="845"/>
        <v>4.6551048159599304</v>
      </c>
      <c r="J982">
        <f t="shared" si="846"/>
        <v>-5.404510498046875</v>
      </c>
      <c r="K982">
        <f t="shared" si="847"/>
        <v>-3.3803832530975346</v>
      </c>
      <c r="L982">
        <f t="shared" si="848"/>
        <v>4.3675199151039115</v>
      </c>
      <c r="M982">
        <f t="shared" si="849"/>
        <v>-7.0927213430404681</v>
      </c>
      <c r="N982">
        <f t="shared" si="850"/>
        <v>3.9798705391585831</v>
      </c>
      <c r="O982">
        <f t="shared" si="851"/>
        <v>3.1722260117530823</v>
      </c>
      <c r="P982">
        <f t="shared" si="852"/>
        <v>1.0927791595458984</v>
      </c>
      <c r="Q982">
        <v>1</v>
      </c>
      <c r="R982">
        <f t="shared" si="865"/>
        <v>4.6551048159599304</v>
      </c>
      <c r="S982">
        <f t="shared" si="866"/>
        <v>0</v>
      </c>
      <c r="T982">
        <f t="shared" si="867"/>
        <v>0</v>
      </c>
      <c r="U982">
        <f t="shared" si="868"/>
        <v>4.3675199151039115</v>
      </c>
      <c r="V982">
        <f t="shared" si="869"/>
        <v>0</v>
      </c>
      <c r="W982">
        <f t="shared" si="870"/>
        <v>3.9798705391585831</v>
      </c>
      <c r="X982">
        <f t="shared" si="871"/>
        <v>3.1722260117530823</v>
      </c>
      <c r="Y982">
        <f t="shared" si="872"/>
        <v>1.0927791595458984</v>
      </c>
      <c r="AA982">
        <f t="shared" si="853"/>
        <v>5.2422920019847581</v>
      </c>
      <c r="AB982">
        <f t="shared" si="854"/>
        <v>14.156885916652378</v>
      </c>
      <c r="AC982">
        <f t="shared" si="855"/>
        <v>-4.0187026437044775</v>
      </c>
      <c r="AD982">
        <f t="shared" si="856"/>
        <v>7.3427149265555176</v>
      </c>
      <c r="AE982">
        <f t="shared" si="857"/>
        <v>0.23361915973433778</v>
      </c>
      <c r="AF982">
        <f t="shared" si="858"/>
        <v>13.635948202918616</v>
      </c>
      <c r="AG982">
        <v>1</v>
      </c>
      <c r="AH982">
        <f t="shared" si="873"/>
        <v>5.2422920019847581</v>
      </c>
      <c r="AI982">
        <f t="shared" si="874"/>
        <v>14.156885916652378</v>
      </c>
      <c r="AJ982">
        <f t="shared" si="875"/>
        <v>0</v>
      </c>
      <c r="AK982">
        <f t="shared" si="876"/>
        <v>7.3427149265555176</v>
      </c>
      <c r="AL982">
        <f t="shared" si="877"/>
        <v>0.23361915973433778</v>
      </c>
      <c r="AM982">
        <f t="shared" si="878"/>
        <v>13.635948202918616</v>
      </c>
      <c r="AO982">
        <f t="shared" si="859"/>
        <v>13.658375599516148</v>
      </c>
      <c r="AP982">
        <f t="shared" si="860"/>
        <v>-5.0506016582334841</v>
      </c>
      <c r="AQ982">
        <f t="shared" si="861"/>
        <v>-92.732090764778718</v>
      </c>
      <c r="AS982" s="20">
        <f t="shared" si="879"/>
        <v>0.99999999250460703</v>
      </c>
      <c r="AT982" s="20">
        <f t="shared" si="880"/>
        <v>7.4953930492061405E-9</v>
      </c>
      <c r="AU982" s="20">
        <f t="shared" si="881"/>
        <v>6.2403295839666289E-47</v>
      </c>
      <c r="AV982" s="7">
        <f t="shared" si="882"/>
        <v>1</v>
      </c>
      <c r="AX982" s="9">
        <f t="shared" si="883"/>
        <v>7.4953929729559832E-9</v>
      </c>
      <c r="AY982" s="6">
        <f t="shared" si="884"/>
        <v>-7.4953930492061405E-9</v>
      </c>
      <c r="AZ982" s="6">
        <f t="shared" si="885"/>
        <v>-6.2403295839666289E-47</v>
      </c>
      <c r="BA982" s="22">
        <f t="shared" si="886"/>
        <v>3.7453944260375215E-17</v>
      </c>
      <c r="BB982" s="8"/>
      <c r="BC982" s="20">
        <f t="shared" si="887"/>
        <v>-7.4953930010464412E-9</v>
      </c>
      <c r="BD982" s="20">
        <f t="shared" si="888"/>
        <v>0</v>
      </c>
      <c r="BE982" s="20">
        <f t="shared" si="889"/>
        <v>0</v>
      </c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S982">
        <f t="shared" si="890"/>
        <v>-1</v>
      </c>
      <c r="BU982">
        <f t="shared" si="891"/>
        <v>1</v>
      </c>
      <c r="BV982">
        <f t="shared" si="892"/>
        <v>0</v>
      </c>
      <c r="BW982">
        <f t="shared" si="893"/>
        <v>0</v>
      </c>
      <c r="BX982">
        <f t="shared" si="894"/>
        <v>0</v>
      </c>
      <c r="BY982">
        <f t="shared" si="895"/>
        <v>0</v>
      </c>
      <c r="BZ982">
        <f t="shared" si="896"/>
        <v>0</v>
      </c>
      <c r="CA982">
        <f t="shared" si="897"/>
        <v>0</v>
      </c>
      <c r="CB982">
        <f t="shared" si="898"/>
        <v>0</v>
      </c>
      <c r="CC982">
        <f t="shared" si="899"/>
        <v>0</v>
      </c>
      <c r="CD982">
        <f t="shared" si="900"/>
        <v>1</v>
      </c>
    </row>
    <row r="983" spans="1:82" x14ac:dyDescent="0.25">
      <c r="A983">
        <v>1</v>
      </c>
      <c r="B983">
        <v>1</v>
      </c>
      <c r="C983">
        <v>5.25</v>
      </c>
      <c r="D983" s="4">
        <v>-1</v>
      </c>
      <c r="E983">
        <f t="shared" si="862"/>
        <v>1</v>
      </c>
      <c r="F983">
        <f t="shared" si="863"/>
        <v>0</v>
      </c>
      <c r="G983">
        <f t="shared" si="864"/>
        <v>0</v>
      </c>
      <c r="I983">
        <f t="shared" si="845"/>
        <v>4.8831728994846344</v>
      </c>
      <c r="J983">
        <f t="shared" si="846"/>
        <v>-5.5683324187994003</v>
      </c>
      <c r="K983">
        <f t="shared" si="847"/>
        <v>-3.5453644692897801</v>
      </c>
      <c r="L983">
        <f t="shared" si="848"/>
        <v>4.6480963230133048</v>
      </c>
      <c r="M983">
        <f t="shared" si="849"/>
        <v>-7.3810749351978329</v>
      </c>
      <c r="N983">
        <f t="shared" si="850"/>
        <v>4.0241001620888719</v>
      </c>
      <c r="O983">
        <f t="shared" si="851"/>
        <v>3.3917160779237747</v>
      </c>
      <c r="P983">
        <f t="shared" si="852"/>
        <v>1.2712379097938538</v>
      </c>
      <c r="Q983">
        <v>1</v>
      </c>
      <c r="R983">
        <f t="shared" si="865"/>
        <v>4.8831728994846344</v>
      </c>
      <c r="S983">
        <f t="shared" si="866"/>
        <v>0</v>
      </c>
      <c r="T983">
        <f t="shared" si="867"/>
        <v>0</v>
      </c>
      <c r="U983">
        <f t="shared" si="868"/>
        <v>4.6480963230133048</v>
      </c>
      <c r="V983">
        <f t="shared" si="869"/>
        <v>0</v>
      </c>
      <c r="W983">
        <f t="shared" si="870"/>
        <v>4.0241001620888719</v>
      </c>
      <c r="X983">
        <f t="shared" si="871"/>
        <v>3.3917160779237747</v>
      </c>
      <c r="Y983">
        <f t="shared" si="872"/>
        <v>1.2712379097938538</v>
      </c>
      <c r="AA983">
        <f t="shared" si="853"/>
        <v>6.1732920031919036</v>
      </c>
      <c r="AB983">
        <f t="shared" si="854"/>
        <v>15.358066446359732</v>
      </c>
      <c r="AC983">
        <f t="shared" si="855"/>
        <v>-4.2876073175084652</v>
      </c>
      <c r="AD983">
        <f t="shared" si="856"/>
        <v>7.1931712920297306</v>
      </c>
      <c r="AE983">
        <f t="shared" si="857"/>
        <v>0.77308056752091958</v>
      </c>
      <c r="AF983">
        <f t="shared" si="858"/>
        <v>14.800864602873045</v>
      </c>
      <c r="AG983">
        <v>1</v>
      </c>
      <c r="AH983">
        <f t="shared" si="873"/>
        <v>6.1732920031919036</v>
      </c>
      <c r="AI983">
        <f t="shared" si="874"/>
        <v>15.358066446359732</v>
      </c>
      <c r="AJ983">
        <f t="shared" si="875"/>
        <v>0</v>
      </c>
      <c r="AK983">
        <f t="shared" si="876"/>
        <v>7.1931712920297306</v>
      </c>
      <c r="AL983">
        <f t="shared" si="877"/>
        <v>0.77308056752091958</v>
      </c>
      <c r="AM983">
        <f t="shared" si="878"/>
        <v>14.800864602873045</v>
      </c>
      <c r="AO983">
        <f t="shared" si="859"/>
        <v>18.52950987514587</v>
      </c>
      <c r="AP983">
        <f t="shared" si="860"/>
        <v>-7.9621230351002694</v>
      </c>
      <c r="AQ983">
        <f t="shared" si="861"/>
        <v>-103.39601687602971</v>
      </c>
      <c r="AS983" s="20">
        <f t="shared" si="879"/>
        <v>0.99999999999687506</v>
      </c>
      <c r="AT983" s="20">
        <f t="shared" si="880"/>
        <v>3.1248560111014737E-12</v>
      </c>
      <c r="AU983" s="20">
        <f t="shared" si="881"/>
        <v>1.1179349373932564E-53</v>
      </c>
      <c r="AV983" s="7">
        <f t="shared" si="882"/>
        <v>0.99999999999999989</v>
      </c>
      <c r="AX983" s="9">
        <f t="shared" si="883"/>
        <v>3.1249447474124281E-12</v>
      </c>
      <c r="AY983" s="6">
        <f t="shared" si="884"/>
        <v>-3.1248560111014737E-12</v>
      </c>
      <c r="AZ983" s="6">
        <f t="shared" si="885"/>
        <v>-1.1179349373932564E-53</v>
      </c>
      <c r="BA983" s="22">
        <f t="shared" si="886"/>
        <v>6.5100015881658466E-24</v>
      </c>
      <c r="BB983" s="8"/>
      <c r="BC983" s="20">
        <f t="shared" si="887"/>
        <v>-3.1249447474173108E-12</v>
      </c>
      <c r="BD983" s="20">
        <f t="shared" si="888"/>
        <v>0</v>
      </c>
      <c r="BE983" s="20">
        <f t="shared" si="889"/>
        <v>0</v>
      </c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S983">
        <f t="shared" si="890"/>
        <v>-1</v>
      </c>
      <c r="BU983">
        <f t="shared" si="891"/>
        <v>1</v>
      </c>
      <c r="BV983">
        <f t="shared" si="892"/>
        <v>0</v>
      </c>
      <c r="BW983">
        <f t="shared" si="893"/>
        <v>0</v>
      </c>
      <c r="BX983">
        <f t="shared" si="894"/>
        <v>0</v>
      </c>
      <c r="BY983">
        <f t="shared" si="895"/>
        <v>0</v>
      </c>
      <c r="BZ983">
        <f t="shared" si="896"/>
        <v>0</v>
      </c>
      <c r="CA983">
        <f t="shared" si="897"/>
        <v>0</v>
      </c>
      <c r="CB983">
        <f t="shared" si="898"/>
        <v>0</v>
      </c>
      <c r="CC983">
        <f t="shared" si="899"/>
        <v>0</v>
      </c>
      <c r="CD983">
        <f t="shared" si="900"/>
        <v>1</v>
      </c>
    </row>
    <row r="984" spans="1:82" x14ac:dyDescent="0.25">
      <c r="A984">
        <v>1</v>
      </c>
      <c r="B984">
        <v>1</v>
      </c>
      <c r="C984">
        <v>5.5</v>
      </c>
      <c r="D984" s="4">
        <v>-1</v>
      </c>
      <c r="E984">
        <f t="shared" si="862"/>
        <v>1</v>
      </c>
      <c r="F984">
        <f t="shared" si="863"/>
        <v>0</v>
      </c>
      <c r="G984">
        <f t="shared" si="864"/>
        <v>0</v>
      </c>
      <c r="I984">
        <f t="shared" si="845"/>
        <v>5.1112409830093384</v>
      </c>
      <c r="J984">
        <f t="shared" si="846"/>
        <v>-5.7321543395519257</v>
      </c>
      <c r="K984">
        <f t="shared" si="847"/>
        <v>-3.7103456854820256</v>
      </c>
      <c r="L984">
        <f t="shared" si="848"/>
        <v>4.9286727309226981</v>
      </c>
      <c r="M984">
        <f t="shared" si="849"/>
        <v>-7.6694285273551968</v>
      </c>
      <c r="N984">
        <f t="shared" si="850"/>
        <v>4.0683297850191602</v>
      </c>
      <c r="O984">
        <f t="shared" si="851"/>
        <v>3.6112061440944672</v>
      </c>
      <c r="P984">
        <f t="shared" si="852"/>
        <v>1.4496966600418091</v>
      </c>
      <c r="Q984">
        <v>1</v>
      </c>
      <c r="R984">
        <f t="shared" si="865"/>
        <v>5.1112409830093384</v>
      </c>
      <c r="S984">
        <f t="shared" si="866"/>
        <v>0</v>
      </c>
      <c r="T984">
        <f t="shared" si="867"/>
        <v>0</v>
      </c>
      <c r="U984">
        <f t="shared" si="868"/>
        <v>4.9286727309226981</v>
      </c>
      <c r="V984">
        <f t="shared" si="869"/>
        <v>0</v>
      </c>
      <c r="W984">
        <f t="shared" si="870"/>
        <v>4.0683297850191602</v>
      </c>
      <c r="X984">
        <f t="shared" si="871"/>
        <v>3.6112061440944672</v>
      </c>
      <c r="Y984">
        <f t="shared" si="872"/>
        <v>1.4496966600418091</v>
      </c>
      <c r="AA984">
        <f t="shared" si="853"/>
        <v>7.1042920043990501</v>
      </c>
      <c r="AB984">
        <f t="shared" si="854"/>
        <v>16.55924697606709</v>
      </c>
      <c r="AC984">
        <f t="shared" si="855"/>
        <v>-4.556511991312453</v>
      </c>
      <c r="AD984">
        <f t="shared" si="856"/>
        <v>7.0436276575039418</v>
      </c>
      <c r="AE984">
        <f t="shared" si="857"/>
        <v>1.3125419753075014</v>
      </c>
      <c r="AF984">
        <f t="shared" si="858"/>
        <v>15.965781002827477</v>
      </c>
      <c r="AG984">
        <v>1</v>
      </c>
      <c r="AH984">
        <f t="shared" si="873"/>
        <v>7.1042920043990501</v>
      </c>
      <c r="AI984">
        <f t="shared" si="874"/>
        <v>16.55924697606709</v>
      </c>
      <c r="AJ984">
        <f t="shared" si="875"/>
        <v>0</v>
      </c>
      <c r="AK984">
        <f t="shared" si="876"/>
        <v>7.0436276575039418</v>
      </c>
      <c r="AL984">
        <f t="shared" si="877"/>
        <v>1.3125419753075014</v>
      </c>
      <c r="AM984">
        <f t="shared" si="878"/>
        <v>15.965781002827477</v>
      </c>
      <c r="AO984">
        <f t="shared" si="859"/>
        <v>23.400644150775609</v>
      </c>
      <c r="AP984">
        <f t="shared" si="860"/>
        <v>-10.873644411967057</v>
      </c>
      <c r="AQ984">
        <f t="shared" si="861"/>
        <v>-114.05994298728073</v>
      </c>
      <c r="AS984" s="20">
        <f t="shared" si="879"/>
        <v>0.99999999999999867</v>
      </c>
      <c r="AT984" s="20">
        <f t="shared" si="880"/>
        <v>1.302763571287512E-15</v>
      </c>
      <c r="AU984" s="20">
        <f t="shared" si="881"/>
        <v>2.0027444032694861E-60</v>
      </c>
      <c r="AV984" s="7">
        <f t="shared" si="882"/>
        <v>1</v>
      </c>
      <c r="AX984" s="9">
        <f t="shared" si="883"/>
        <v>0</v>
      </c>
      <c r="AY984" s="6">
        <f t="shared" si="884"/>
        <v>-1.302763571287512E-15</v>
      </c>
      <c r="AZ984" s="6">
        <f t="shared" si="885"/>
        <v>-2.0027444032694861E-60</v>
      </c>
      <c r="BA984" s="22">
        <f t="shared" si="886"/>
        <v>5.657309742245974E-31</v>
      </c>
      <c r="BB984" s="8"/>
      <c r="BC984" s="20">
        <f t="shared" si="887"/>
        <v>-1.3322676295501886E-15</v>
      </c>
      <c r="BD984" s="20">
        <f t="shared" si="888"/>
        <v>0</v>
      </c>
      <c r="BE984" s="20">
        <f t="shared" si="889"/>
        <v>0</v>
      </c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S984">
        <f t="shared" si="890"/>
        <v>-1</v>
      </c>
      <c r="BU984">
        <f t="shared" si="891"/>
        <v>1</v>
      </c>
      <c r="BV984">
        <f t="shared" si="892"/>
        <v>0</v>
      </c>
      <c r="BW984">
        <f t="shared" si="893"/>
        <v>0</v>
      </c>
      <c r="BX984">
        <f t="shared" si="894"/>
        <v>0</v>
      </c>
      <c r="BY984">
        <f t="shared" si="895"/>
        <v>0</v>
      </c>
      <c r="BZ984">
        <f t="shared" si="896"/>
        <v>0</v>
      </c>
      <c r="CA984">
        <f t="shared" si="897"/>
        <v>0</v>
      </c>
      <c r="CB984">
        <f t="shared" si="898"/>
        <v>0</v>
      </c>
      <c r="CC984">
        <f t="shared" si="899"/>
        <v>0</v>
      </c>
      <c r="CD984">
        <f t="shared" si="900"/>
        <v>1</v>
      </c>
    </row>
    <row r="985" spans="1:82" x14ac:dyDescent="0.25">
      <c r="A985">
        <v>1</v>
      </c>
      <c r="B985">
        <v>1</v>
      </c>
      <c r="C985">
        <v>5.75</v>
      </c>
      <c r="D985" s="4">
        <v>-1</v>
      </c>
      <c r="E985">
        <f t="shared" si="862"/>
        <v>1</v>
      </c>
      <c r="F985">
        <f t="shared" si="863"/>
        <v>0</v>
      </c>
      <c r="G985">
        <f t="shared" si="864"/>
        <v>0</v>
      </c>
      <c r="I985">
        <f t="shared" si="845"/>
        <v>5.3393090665340424</v>
      </c>
      <c r="J985">
        <f t="shared" si="846"/>
        <v>-5.895976260304451</v>
      </c>
      <c r="K985">
        <f t="shared" si="847"/>
        <v>-3.8753269016742711</v>
      </c>
      <c r="L985">
        <f t="shared" si="848"/>
        <v>5.2092491388320914</v>
      </c>
      <c r="M985">
        <f t="shared" si="849"/>
        <v>-7.9577821195125606</v>
      </c>
      <c r="N985">
        <f t="shared" si="850"/>
        <v>4.1125594079494485</v>
      </c>
      <c r="O985">
        <f t="shared" si="851"/>
        <v>3.8306962102651596</v>
      </c>
      <c r="P985">
        <f t="shared" si="852"/>
        <v>1.6281554102897644</v>
      </c>
      <c r="Q985">
        <v>1</v>
      </c>
      <c r="R985">
        <f t="shared" si="865"/>
        <v>5.3393090665340424</v>
      </c>
      <c r="S985">
        <f t="shared" si="866"/>
        <v>0</v>
      </c>
      <c r="T985">
        <f t="shared" si="867"/>
        <v>0</v>
      </c>
      <c r="U985">
        <f t="shared" si="868"/>
        <v>5.2092491388320914</v>
      </c>
      <c r="V985">
        <f t="shared" si="869"/>
        <v>0</v>
      </c>
      <c r="W985">
        <f t="shared" si="870"/>
        <v>4.1125594079494485</v>
      </c>
      <c r="X985">
        <f t="shared" si="871"/>
        <v>3.8306962102651596</v>
      </c>
      <c r="Y985">
        <f t="shared" si="872"/>
        <v>1.6281554102897644</v>
      </c>
      <c r="AA985">
        <f t="shared" si="853"/>
        <v>8.0352920056061965</v>
      </c>
      <c r="AB985">
        <f t="shared" si="854"/>
        <v>17.760427505774448</v>
      </c>
      <c r="AC985">
        <f t="shared" si="855"/>
        <v>-4.8254166651164407</v>
      </c>
      <c r="AD985">
        <f t="shared" si="856"/>
        <v>6.894084022978153</v>
      </c>
      <c r="AE985">
        <f t="shared" si="857"/>
        <v>1.8520033830940825</v>
      </c>
      <c r="AF985">
        <f t="shared" si="858"/>
        <v>17.130697402781909</v>
      </c>
      <c r="AG985">
        <v>1</v>
      </c>
      <c r="AH985">
        <f t="shared" si="873"/>
        <v>8.0352920056061965</v>
      </c>
      <c r="AI985">
        <f t="shared" si="874"/>
        <v>17.760427505774448</v>
      </c>
      <c r="AJ985">
        <f t="shared" si="875"/>
        <v>0</v>
      </c>
      <c r="AK985">
        <f t="shared" si="876"/>
        <v>6.894084022978153</v>
      </c>
      <c r="AL985">
        <f t="shared" si="877"/>
        <v>1.8520033830940825</v>
      </c>
      <c r="AM985">
        <f t="shared" si="878"/>
        <v>17.130697402781909</v>
      </c>
      <c r="AO985">
        <f t="shared" si="859"/>
        <v>28.271778426405341</v>
      </c>
      <c r="AP985">
        <f t="shared" si="860"/>
        <v>-13.78516578883384</v>
      </c>
      <c r="AQ985">
        <f t="shared" si="861"/>
        <v>-124.72386909853176</v>
      </c>
      <c r="AS985" s="20">
        <f t="shared" si="879"/>
        <v>1</v>
      </c>
      <c r="AT985" s="20">
        <f t="shared" si="880"/>
        <v>5.4312676060560997E-19</v>
      </c>
      <c r="AU985" s="20">
        <f t="shared" si="881"/>
        <v>3.5878520391959162E-67</v>
      </c>
      <c r="AV985" s="7">
        <f t="shared" si="882"/>
        <v>1</v>
      </c>
      <c r="AX985" s="9">
        <f t="shared" si="883"/>
        <v>0</v>
      </c>
      <c r="AY985" s="6">
        <f t="shared" si="884"/>
        <v>-5.4312676060560997E-19</v>
      </c>
      <c r="AZ985" s="6">
        <f t="shared" si="885"/>
        <v>-3.5878520391959162E-67</v>
      </c>
      <c r="BA985" s="22">
        <f t="shared" si="886"/>
        <v>9.8328892695314506E-38</v>
      </c>
      <c r="BB985" s="8"/>
      <c r="BC985" s="20">
        <f t="shared" si="887"/>
        <v>0</v>
      </c>
      <c r="BD985" s="20">
        <f t="shared" si="888"/>
        <v>0</v>
      </c>
      <c r="BE985" s="20">
        <f t="shared" si="889"/>
        <v>0</v>
      </c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S985">
        <f t="shared" si="890"/>
        <v>-1</v>
      </c>
      <c r="BU985">
        <f t="shared" si="891"/>
        <v>1</v>
      </c>
      <c r="BV985">
        <f t="shared" si="892"/>
        <v>0</v>
      </c>
      <c r="BW985">
        <f t="shared" si="893"/>
        <v>0</v>
      </c>
      <c r="BX985">
        <f t="shared" si="894"/>
        <v>0</v>
      </c>
      <c r="BY985">
        <f t="shared" si="895"/>
        <v>0</v>
      </c>
      <c r="BZ985">
        <f t="shared" si="896"/>
        <v>0</v>
      </c>
      <c r="CA985">
        <f t="shared" si="897"/>
        <v>0</v>
      </c>
      <c r="CB985">
        <f t="shared" si="898"/>
        <v>0</v>
      </c>
      <c r="CC985">
        <f t="shared" si="899"/>
        <v>0</v>
      </c>
      <c r="CD985">
        <f t="shared" si="900"/>
        <v>1</v>
      </c>
    </row>
    <row r="986" spans="1:82" x14ac:dyDescent="0.25">
      <c r="A986">
        <v>1</v>
      </c>
      <c r="B986">
        <v>1.25</v>
      </c>
      <c r="C986">
        <v>-6</v>
      </c>
      <c r="D986" s="4">
        <v>-1</v>
      </c>
      <c r="E986">
        <f t="shared" si="862"/>
        <v>1</v>
      </c>
      <c r="F986">
        <f t="shared" si="863"/>
        <v>0</v>
      </c>
      <c r="G986">
        <f t="shared" si="864"/>
        <v>0</v>
      </c>
      <c r="I986">
        <f t="shared" si="845"/>
        <v>-5.2017648667097092</v>
      </c>
      <c r="J986">
        <f t="shared" si="846"/>
        <v>1.6716874986886974</v>
      </c>
      <c r="K986">
        <f t="shared" si="847"/>
        <v>4.2199251353740692</v>
      </c>
      <c r="L986">
        <f t="shared" si="848"/>
        <v>-8.1089102774858457</v>
      </c>
      <c r="M986">
        <f t="shared" si="849"/>
        <v>5.3966068476438549</v>
      </c>
      <c r="N986">
        <f t="shared" si="850"/>
        <v>2.0187791390344501</v>
      </c>
      <c r="O986">
        <f t="shared" si="851"/>
        <v>-6.2877435684204102</v>
      </c>
      <c r="P986">
        <f t="shared" si="852"/>
        <v>-7.0368518829345703</v>
      </c>
      <c r="Q986">
        <v>1</v>
      </c>
      <c r="R986">
        <f t="shared" si="865"/>
        <v>0</v>
      </c>
      <c r="S986">
        <f t="shared" si="866"/>
        <v>1.6716874986886974</v>
      </c>
      <c r="T986">
        <f t="shared" si="867"/>
        <v>4.2199251353740692</v>
      </c>
      <c r="U986">
        <f t="shared" si="868"/>
        <v>0</v>
      </c>
      <c r="V986">
        <f t="shared" si="869"/>
        <v>5.3966068476438549</v>
      </c>
      <c r="W986">
        <f t="shared" si="870"/>
        <v>2.0187791390344501</v>
      </c>
      <c r="X986">
        <f t="shared" si="871"/>
        <v>0</v>
      </c>
      <c r="Y986">
        <f t="shared" si="872"/>
        <v>0</v>
      </c>
      <c r="AA986">
        <f t="shared" si="853"/>
        <v>7.348819233836748</v>
      </c>
      <c r="AB986">
        <f t="shared" si="854"/>
        <v>17.563051940309958</v>
      </c>
      <c r="AC986">
        <f t="shared" si="855"/>
        <v>-6.9646171557329577</v>
      </c>
      <c r="AD986">
        <f t="shared" si="856"/>
        <v>10.428055699048958</v>
      </c>
      <c r="AE986">
        <f t="shared" si="857"/>
        <v>9.2351483228461841</v>
      </c>
      <c r="AF986">
        <f t="shared" si="858"/>
        <v>20.239954474477493</v>
      </c>
      <c r="AG986">
        <v>1</v>
      </c>
      <c r="AH986">
        <f t="shared" si="873"/>
        <v>7.348819233836748</v>
      </c>
      <c r="AI986">
        <f t="shared" si="874"/>
        <v>17.563051940309958</v>
      </c>
      <c r="AJ986">
        <f t="shared" si="875"/>
        <v>0</v>
      </c>
      <c r="AK986">
        <f t="shared" si="876"/>
        <v>10.428055699048958</v>
      </c>
      <c r="AL986">
        <f t="shared" si="877"/>
        <v>9.2351483228461841</v>
      </c>
      <c r="AM986">
        <f t="shared" si="878"/>
        <v>20.239954474477493</v>
      </c>
      <c r="AO986">
        <f t="shared" si="859"/>
        <v>31.955851630553234</v>
      </c>
      <c r="AP986">
        <f t="shared" si="860"/>
        <v>-19.938538409558252</v>
      </c>
      <c r="AQ986">
        <f t="shared" si="861"/>
        <v>-130.57429914065912</v>
      </c>
      <c r="AS986" s="20">
        <f t="shared" si="879"/>
        <v>1</v>
      </c>
      <c r="AT986" s="20">
        <f t="shared" si="880"/>
        <v>2.9010336332642431E-23</v>
      </c>
      <c r="AU986" s="20">
        <f t="shared" si="881"/>
        <v>2.5944922464501203E-71</v>
      </c>
      <c r="AV986" s="7">
        <f t="shared" si="882"/>
        <v>1</v>
      </c>
      <c r="AX986" s="9">
        <f t="shared" si="883"/>
        <v>0</v>
      </c>
      <c r="AY986" s="6">
        <f t="shared" si="884"/>
        <v>-2.9010336332642431E-23</v>
      </c>
      <c r="AZ986" s="6">
        <f t="shared" si="885"/>
        <v>-2.5944922464501203E-71</v>
      </c>
      <c r="BA986" s="22">
        <f t="shared" si="886"/>
        <v>2.8053320471101117E-46</v>
      </c>
      <c r="BB986" s="8"/>
      <c r="BC986" s="20">
        <f t="shared" si="887"/>
        <v>0</v>
      </c>
      <c r="BD986" s="20">
        <f t="shared" si="888"/>
        <v>0</v>
      </c>
      <c r="BE986" s="20">
        <f t="shared" si="889"/>
        <v>0</v>
      </c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S986">
        <f t="shared" si="890"/>
        <v>-1</v>
      </c>
      <c r="BU986">
        <f t="shared" si="891"/>
        <v>1</v>
      </c>
      <c r="BV986">
        <f t="shared" si="892"/>
        <v>0</v>
      </c>
      <c r="BW986">
        <f t="shared" si="893"/>
        <v>0</v>
      </c>
      <c r="BX986">
        <f t="shared" si="894"/>
        <v>0</v>
      </c>
      <c r="BY986">
        <f t="shared" si="895"/>
        <v>0</v>
      </c>
      <c r="BZ986">
        <f t="shared" si="896"/>
        <v>0</v>
      </c>
      <c r="CA986">
        <f t="shared" si="897"/>
        <v>0</v>
      </c>
      <c r="CB986">
        <f t="shared" si="898"/>
        <v>0</v>
      </c>
      <c r="CC986">
        <f t="shared" si="899"/>
        <v>0</v>
      </c>
      <c r="CD986">
        <f t="shared" si="900"/>
        <v>1</v>
      </c>
    </row>
    <row r="987" spans="1:82" x14ac:dyDescent="0.25">
      <c r="A987">
        <v>1</v>
      </c>
      <c r="B987">
        <v>1.25</v>
      </c>
      <c r="C987">
        <v>-5.75</v>
      </c>
      <c r="D987" s="4">
        <v>-1</v>
      </c>
      <c r="E987">
        <f t="shared" si="862"/>
        <v>1</v>
      </c>
      <c r="F987">
        <f t="shared" si="863"/>
        <v>0</v>
      </c>
      <c r="G987">
        <f t="shared" si="864"/>
        <v>0</v>
      </c>
      <c r="I987">
        <f t="shared" si="845"/>
        <v>-4.9736967831850052</v>
      </c>
      <c r="J987">
        <f t="shared" si="846"/>
        <v>1.507865577936172</v>
      </c>
      <c r="K987">
        <f t="shared" si="847"/>
        <v>4.0549439191818237</v>
      </c>
      <c r="L987">
        <f t="shared" si="848"/>
        <v>-7.8283338695764533</v>
      </c>
      <c r="M987">
        <f t="shared" si="849"/>
        <v>5.108253255486491</v>
      </c>
      <c r="N987">
        <f t="shared" si="850"/>
        <v>2.0630087619647384</v>
      </c>
      <c r="O987">
        <f t="shared" si="851"/>
        <v>-6.0682535022497177</v>
      </c>
      <c r="P987">
        <f t="shared" si="852"/>
        <v>-6.858393132686615</v>
      </c>
      <c r="Q987">
        <v>1</v>
      </c>
      <c r="R987">
        <f t="shared" si="865"/>
        <v>0</v>
      </c>
      <c r="S987">
        <f t="shared" si="866"/>
        <v>1.507865577936172</v>
      </c>
      <c r="T987">
        <f t="shared" si="867"/>
        <v>4.0549439191818237</v>
      </c>
      <c r="U987">
        <f t="shared" si="868"/>
        <v>0</v>
      </c>
      <c r="V987">
        <f t="shared" si="869"/>
        <v>5.108253255486491</v>
      </c>
      <c r="W987">
        <f t="shared" si="870"/>
        <v>2.0630087619647384</v>
      </c>
      <c r="X987">
        <f t="shared" si="871"/>
        <v>0</v>
      </c>
      <c r="Y987">
        <f t="shared" si="872"/>
        <v>0</v>
      </c>
      <c r="AA987">
        <f t="shared" si="853"/>
        <v>6.5760083676756853</v>
      </c>
      <c r="AB987">
        <f t="shared" si="854"/>
        <v>16.46947268549664</v>
      </c>
      <c r="AC987">
        <f t="shared" si="855"/>
        <v>-6.6171225860598035</v>
      </c>
      <c r="AD987">
        <f t="shared" si="856"/>
        <v>10.347911258751505</v>
      </c>
      <c r="AE987">
        <f t="shared" si="857"/>
        <v>8.4468424248954648</v>
      </c>
      <c r="AF987">
        <f t="shared" si="858"/>
        <v>19.014666272705686</v>
      </c>
      <c r="AG987">
        <v>1</v>
      </c>
      <c r="AH987">
        <f t="shared" si="873"/>
        <v>6.5760083676756853</v>
      </c>
      <c r="AI987">
        <f t="shared" si="874"/>
        <v>16.46947268549664</v>
      </c>
      <c r="AJ987">
        <f t="shared" si="875"/>
        <v>0</v>
      </c>
      <c r="AK987">
        <f t="shared" si="876"/>
        <v>10.347911258751505</v>
      </c>
      <c r="AL987">
        <f t="shared" si="877"/>
        <v>8.4468424248954648</v>
      </c>
      <c r="AM987">
        <f t="shared" si="878"/>
        <v>19.014666272705686</v>
      </c>
      <c r="AO987">
        <f t="shared" si="859"/>
        <v>27.61714425335343</v>
      </c>
      <c r="AP987">
        <f t="shared" si="860"/>
        <v>-17.213277227875267</v>
      </c>
      <c r="AQ987">
        <f t="shared" si="861"/>
        <v>-120.68046570454716</v>
      </c>
      <c r="AS987" s="20">
        <f t="shared" si="879"/>
        <v>1</v>
      </c>
      <c r="AT987" s="20">
        <f t="shared" si="880"/>
        <v>3.39152739409797E-20</v>
      </c>
      <c r="AU987" s="20">
        <f t="shared" si="881"/>
        <v>3.9370081683022893E-65</v>
      </c>
      <c r="AV987" s="7">
        <f t="shared" si="882"/>
        <v>1</v>
      </c>
      <c r="AX987" s="9">
        <f t="shared" si="883"/>
        <v>0</v>
      </c>
      <c r="AY987" s="6">
        <f t="shared" si="884"/>
        <v>-3.39152739409797E-20</v>
      </c>
      <c r="AZ987" s="6">
        <f t="shared" si="885"/>
        <v>-3.9370081683022893E-65</v>
      </c>
      <c r="BA987" s="22">
        <f t="shared" si="886"/>
        <v>3.8341526883056556E-40</v>
      </c>
      <c r="BB987" s="8"/>
      <c r="BC987" s="20">
        <f t="shared" si="887"/>
        <v>0</v>
      </c>
      <c r="BD987" s="20">
        <f t="shared" si="888"/>
        <v>0</v>
      </c>
      <c r="BE987" s="20">
        <f t="shared" si="889"/>
        <v>0</v>
      </c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S987">
        <f t="shared" si="890"/>
        <v>-1</v>
      </c>
      <c r="BU987">
        <f t="shared" si="891"/>
        <v>1</v>
      </c>
      <c r="BV987">
        <f t="shared" si="892"/>
        <v>0</v>
      </c>
      <c r="BW987">
        <f t="shared" si="893"/>
        <v>0</v>
      </c>
      <c r="BX987">
        <f t="shared" si="894"/>
        <v>0</v>
      </c>
      <c r="BY987">
        <f t="shared" si="895"/>
        <v>0</v>
      </c>
      <c r="BZ987">
        <f t="shared" si="896"/>
        <v>0</v>
      </c>
      <c r="CA987">
        <f t="shared" si="897"/>
        <v>0</v>
      </c>
      <c r="CB987">
        <f t="shared" si="898"/>
        <v>0</v>
      </c>
      <c r="CC987">
        <f t="shared" si="899"/>
        <v>0</v>
      </c>
      <c r="CD987">
        <f t="shared" si="900"/>
        <v>1</v>
      </c>
    </row>
    <row r="988" spans="1:82" x14ac:dyDescent="0.25">
      <c r="A988">
        <v>1</v>
      </c>
      <c r="B988">
        <v>1.25</v>
      </c>
      <c r="C988">
        <v>-5.5</v>
      </c>
      <c r="D988" s="4">
        <v>-1</v>
      </c>
      <c r="E988">
        <f t="shared" si="862"/>
        <v>1</v>
      </c>
      <c r="F988">
        <f t="shared" si="863"/>
        <v>0</v>
      </c>
      <c r="G988">
        <f t="shared" si="864"/>
        <v>0</v>
      </c>
      <c r="I988">
        <f t="shared" si="845"/>
        <v>-4.7456286996603012</v>
      </c>
      <c r="J988">
        <f t="shared" si="846"/>
        <v>1.3440436571836467</v>
      </c>
      <c r="K988">
        <f t="shared" si="847"/>
        <v>3.8899627029895778</v>
      </c>
      <c r="L988">
        <f t="shared" si="848"/>
        <v>-7.54775746166706</v>
      </c>
      <c r="M988">
        <f t="shared" si="849"/>
        <v>4.8198996633291271</v>
      </c>
      <c r="N988">
        <f t="shared" si="850"/>
        <v>2.1072383848950271</v>
      </c>
      <c r="O988">
        <f t="shared" si="851"/>
        <v>-5.8487634360790253</v>
      </c>
      <c r="P988">
        <f t="shared" si="852"/>
        <v>-6.6799343824386597</v>
      </c>
      <c r="Q988">
        <v>1</v>
      </c>
      <c r="R988">
        <f t="shared" si="865"/>
        <v>0</v>
      </c>
      <c r="S988">
        <f t="shared" si="866"/>
        <v>1.3440436571836467</v>
      </c>
      <c r="T988">
        <f t="shared" si="867"/>
        <v>3.8899627029895778</v>
      </c>
      <c r="U988">
        <f t="shared" si="868"/>
        <v>0</v>
      </c>
      <c r="V988">
        <f t="shared" si="869"/>
        <v>4.8198996633291271</v>
      </c>
      <c r="W988">
        <f t="shared" si="870"/>
        <v>2.1072383848950271</v>
      </c>
      <c r="X988">
        <f t="shared" si="871"/>
        <v>0</v>
      </c>
      <c r="Y988">
        <f t="shared" si="872"/>
        <v>0</v>
      </c>
      <c r="AA988">
        <f t="shared" si="853"/>
        <v>5.8031975015146235</v>
      </c>
      <c r="AB988">
        <f t="shared" si="854"/>
        <v>15.375893430683323</v>
      </c>
      <c r="AC988">
        <f t="shared" si="855"/>
        <v>-6.2696280163866476</v>
      </c>
      <c r="AD988">
        <f t="shared" si="856"/>
        <v>10.267766818454053</v>
      </c>
      <c r="AE988">
        <f t="shared" si="857"/>
        <v>7.6585365269447463</v>
      </c>
      <c r="AF988">
        <f t="shared" si="858"/>
        <v>17.789378070933878</v>
      </c>
      <c r="AG988">
        <v>1</v>
      </c>
      <c r="AH988">
        <f t="shared" si="873"/>
        <v>5.8031975015146235</v>
      </c>
      <c r="AI988">
        <f t="shared" si="874"/>
        <v>15.375893430683323</v>
      </c>
      <c r="AJ988">
        <f t="shared" si="875"/>
        <v>0</v>
      </c>
      <c r="AK988">
        <f t="shared" si="876"/>
        <v>10.267766818454053</v>
      </c>
      <c r="AL988">
        <f t="shared" si="877"/>
        <v>7.6585365269447463</v>
      </c>
      <c r="AM988">
        <f t="shared" si="878"/>
        <v>17.789378070933878</v>
      </c>
      <c r="AO988">
        <f t="shared" si="859"/>
        <v>23.278436876153624</v>
      </c>
      <c r="AP988">
        <f t="shared" si="860"/>
        <v>-14.488016046192293</v>
      </c>
      <c r="AQ988">
        <f t="shared" si="861"/>
        <v>-110.78663226843517</v>
      </c>
      <c r="AS988" s="20">
        <f t="shared" si="879"/>
        <v>1</v>
      </c>
      <c r="AT988" s="20">
        <f t="shared" si="880"/>
        <v>3.9649516410377914E-17</v>
      </c>
      <c r="AU988" s="20">
        <f t="shared" si="881"/>
        <v>5.974206836997549E-59</v>
      </c>
      <c r="AV988" s="7">
        <f t="shared" si="882"/>
        <v>1</v>
      </c>
      <c r="AX988" s="9">
        <f t="shared" si="883"/>
        <v>0</v>
      </c>
      <c r="AY988" s="6">
        <f t="shared" si="884"/>
        <v>-3.9649516410377914E-17</v>
      </c>
      <c r="AZ988" s="6">
        <f t="shared" si="885"/>
        <v>-5.974206836997549E-59</v>
      </c>
      <c r="BA988" s="22">
        <f t="shared" si="886"/>
        <v>5.2402805052560914E-34</v>
      </c>
      <c r="BB988" s="8"/>
      <c r="BC988" s="20">
        <f t="shared" si="887"/>
        <v>0</v>
      </c>
      <c r="BD988" s="20">
        <f t="shared" si="888"/>
        <v>0</v>
      </c>
      <c r="BE988" s="20">
        <f t="shared" si="889"/>
        <v>0</v>
      </c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S988">
        <f t="shared" si="890"/>
        <v>-1</v>
      </c>
      <c r="BU988">
        <f t="shared" si="891"/>
        <v>1</v>
      </c>
      <c r="BV988">
        <f t="shared" si="892"/>
        <v>0</v>
      </c>
      <c r="BW988">
        <f t="shared" si="893"/>
        <v>0</v>
      </c>
      <c r="BX988">
        <f t="shared" si="894"/>
        <v>0</v>
      </c>
      <c r="BY988">
        <f t="shared" si="895"/>
        <v>0</v>
      </c>
      <c r="BZ988">
        <f t="shared" si="896"/>
        <v>0</v>
      </c>
      <c r="CA988">
        <f t="shared" si="897"/>
        <v>0</v>
      </c>
      <c r="CB988">
        <f t="shared" si="898"/>
        <v>0</v>
      </c>
      <c r="CC988">
        <f t="shared" si="899"/>
        <v>0</v>
      </c>
      <c r="CD988">
        <f t="shared" si="900"/>
        <v>1</v>
      </c>
    </row>
    <row r="989" spans="1:82" x14ac:dyDescent="0.25">
      <c r="A989">
        <v>1</v>
      </c>
      <c r="B989">
        <v>1.25</v>
      </c>
      <c r="C989">
        <v>-5.25</v>
      </c>
      <c r="D989" s="4">
        <v>-1</v>
      </c>
      <c r="E989">
        <f t="shared" si="862"/>
        <v>1</v>
      </c>
      <c r="F989">
        <f t="shared" si="863"/>
        <v>0</v>
      </c>
      <c r="G989">
        <f t="shared" si="864"/>
        <v>0</v>
      </c>
      <c r="I989">
        <f t="shared" si="845"/>
        <v>-4.5175606161355972</v>
      </c>
      <c r="J989">
        <f t="shared" si="846"/>
        <v>1.1802217364311214</v>
      </c>
      <c r="K989">
        <f t="shared" si="847"/>
        <v>3.7249814867973323</v>
      </c>
      <c r="L989">
        <f t="shared" si="848"/>
        <v>-7.2671810537576667</v>
      </c>
      <c r="M989">
        <f t="shared" si="849"/>
        <v>4.5315460711717632</v>
      </c>
      <c r="N989">
        <f t="shared" si="850"/>
        <v>2.1514680078253154</v>
      </c>
      <c r="O989">
        <f t="shared" si="851"/>
        <v>-5.6292733699083328</v>
      </c>
      <c r="P989">
        <f t="shared" si="852"/>
        <v>-6.5014756321907043</v>
      </c>
      <c r="Q989">
        <v>1</v>
      </c>
      <c r="R989">
        <f t="shared" si="865"/>
        <v>0</v>
      </c>
      <c r="S989">
        <f t="shared" si="866"/>
        <v>1.1802217364311214</v>
      </c>
      <c r="T989">
        <f t="shared" si="867"/>
        <v>3.7249814867973323</v>
      </c>
      <c r="U989">
        <f t="shared" si="868"/>
        <v>0</v>
      </c>
      <c r="V989">
        <f t="shared" si="869"/>
        <v>4.5315460711717632</v>
      </c>
      <c r="W989">
        <f t="shared" si="870"/>
        <v>2.1514680078253154</v>
      </c>
      <c r="X989">
        <f t="shared" si="871"/>
        <v>0</v>
      </c>
      <c r="Y989">
        <f t="shared" si="872"/>
        <v>0</v>
      </c>
      <c r="AA989">
        <f t="shared" si="853"/>
        <v>5.0303866353535618</v>
      </c>
      <c r="AB989">
        <f t="shared" si="854"/>
        <v>14.282314175870004</v>
      </c>
      <c r="AC989">
        <f t="shared" si="855"/>
        <v>-5.9221334467134934</v>
      </c>
      <c r="AD989">
        <f t="shared" si="856"/>
        <v>10.1876223781566</v>
      </c>
      <c r="AE989">
        <f t="shared" si="857"/>
        <v>6.8702306289940278</v>
      </c>
      <c r="AF989">
        <f t="shared" si="858"/>
        <v>16.564089869162075</v>
      </c>
      <c r="AG989">
        <v>1</v>
      </c>
      <c r="AH989">
        <f t="shared" si="873"/>
        <v>5.0303866353535618</v>
      </c>
      <c r="AI989">
        <f t="shared" si="874"/>
        <v>14.282314175870004</v>
      </c>
      <c r="AJ989">
        <f t="shared" si="875"/>
        <v>0</v>
      </c>
      <c r="AK989">
        <f t="shared" si="876"/>
        <v>10.1876223781566</v>
      </c>
      <c r="AL989">
        <f t="shared" si="877"/>
        <v>6.8702306289940278</v>
      </c>
      <c r="AM989">
        <f t="shared" si="878"/>
        <v>16.564089869162075</v>
      </c>
      <c r="AO989">
        <f t="shared" si="859"/>
        <v>18.939729498953824</v>
      </c>
      <c r="AP989">
        <f t="shared" si="860"/>
        <v>-11.762754864509315</v>
      </c>
      <c r="AQ989">
        <f t="shared" si="861"/>
        <v>-100.89279883232322</v>
      </c>
      <c r="AS989" s="20">
        <f t="shared" si="879"/>
        <v>0.9999999999999537</v>
      </c>
      <c r="AT989" s="20">
        <f t="shared" si="880"/>
        <v>4.6353278888813731E-14</v>
      </c>
      <c r="AU989" s="20">
        <f t="shared" si="881"/>
        <v>9.0655507444922357E-53</v>
      </c>
      <c r="AV989" s="7">
        <f t="shared" si="882"/>
        <v>1</v>
      </c>
      <c r="AX989" s="9">
        <f t="shared" si="883"/>
        <v>4.6296300126869028E-14</v>
      </c>
      <c r="AY989" s="6">
        <f t="shared" si="884"/>
        <v>-4.6353278888813731E-14</v>
      </c>
      <c r="AZ989" s="6">
        <f t="shared" si="885"/>
        <v>-9.0655507444922357E-53</v>
      </c>
      <c r="BA989" s="22">
        <f t="shared" si="886"/>
        <v>1.4306579563937592E-27</v>
      </c>
      <c r="BB989" s="8"/>
      <c r="BC989" s="20">
        <f t="shared" si="887"/>
        <v>-4.6296300126870101E-14</v>
      </c>
      <c r="BD989" s="20">
        <f t="shared" si="888"/>
        <v>0</v>
      </c>
      <c r="BE989" s="20">
        <f t="shared" si="889"/>
        <v>0</v>
      </c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S989">
        <f t="shared" si="890"/>
        <v>-1</v>
      </c>
      <c r="BU989">
        <f t="shared" si="891"/>
        <v>1</v>
      </c>
      <c r="BV989">
        <f t="shared" si="892"/>
        <v>0</v>
      </c>
      <c r="BW989">
        <f t="shared" si="893"/>
        <v>0</v>
      </c>
      <c r="BX989">
        <f t="shared" si="894"/>
        <v>0</v>
      </c>
      <c r="BY989">
        <f t="shared" si="895"/>
        <v>0</v>
      </c>
      <c r="BZ989">
        <f t="shared" si="896"/>
        <v>0</v>
      </c>
      <c r="CA989">
        <f t="shared" si="897"/>
        <v>0</v>
      </c>
      <c r="CB989">
        <f t="shared" si="898"/>
        <v>0</v>
      </c>
      <c r="CC989">
        <f t="shared" si="899"/>
        <v>0</v>
      </c>
      <c r="CD989">
        <f t="shared" si="900"/>
        <v>1</v>
      </c>
    </row>
    <row r="990" spans="1:82" x14ac:dyDescent="0.25">
      <c r="A990">
        <v>1</v>
      </c>
      <c r="B990">
        <v>1.25</v>
      </c>
      <c r="C990">
        <v>-5</v>
      </c>
      <c r="D990" s="4">
        <v>-1</v>
      </c>
      <c r="E990">
        <f t="shared" si="862"/>
        <v>1</v>
      </c>
      <c r="F990">
        <f t="shared" si="863"/>
        <v>0</v>
      </c>
      <c r="G990">
        <f t="shared" si="864"/>
        <v>0</v>
      </c>
      <c r="I990">
        <f t="shared" si="845"/>
        <v>-4.2894925326108932</v>
      </c>
      <c r="J990">
        <f t="shared" si="846"/>
        <v>1.0163998156785961</v>
      </c>
      <c r="K990">
        <f t="shared" si="847"/>
        <v>3.5600002706050868</v>
      </c>
      <c r="L990">
        <f t="shared" si="848"/>
        <v>-6.9866046458482733</v>
      </c>
      <c r="M990">
        <f t="shared" si="849"/>
        <v>4.2431924790143984</v>
      </c>
      <c r="N990">
        <f t="shared" si="850"/>
        <v>2.1956976307556038</v>
      </c>
      <c r="O990">
        <f t="shared" si="851"/>
        <v>-5.4097833037376404</v>
      </c>
      <c r="P990">
        <f t="shared" si="852"/>
        <v>-6.323016881942749</v>
      </c>
      <c r="Q990">
        <v>1</v>
      </c>
      <c r="R990">
        <f t="shared" si="865"/>
        <v>0</v>
      </c>
      <c r="S990">
        <f t="shared" si="866"/>
        <v>1.0163998156785961</v>
      </c>
      <c r="T990">
        <f t="shared" si="867"/>
        <v>3.5600002706050868</v>
      </c>
      <c r="U990">
        <f t="shared" si="868"/>
        <v>0</v>
      </c>
      <c r="V990">
        <f t="shared" si="869"/>
        <v>4.2431924790143984</v>
      </c>
      <c r="W990">
        <f t="shared" si="870"/>
        <v>2.1956976307556038</v>
      </c>
      <c r="X990">
        <f t="shared" si="871"/>
        <v>0</v>
      </c>
      <c r="Y990">
        <f t="shared" si="872"/>
        <v>0</v>
      </c>
      <c r="AA990">
        <f t="shared" si="853"/>
        <v>4.2575757691924982</v>
      </c>
      <c r="AB990">
        <f t="shared" si="854"/>
        <v>13.188734921056687</v>
      </c>
      <c r="AC990">
        <f t="shared" si="855"/>
        <v>-5.5746388770403374</v>
      </c>
      <c r="AD990">
        <f t="shared" si="856"/>
        <v>10.107477937859146</v>
      </c>
      <c r="AE990">
        <f t="shared" si="857"/>
        <v>6.0819247310433084</v>
      </c>
      <c r="AF990">
        <f t="shared" si="858"/>
        <v>15.338801667390275</v>
      </c>
      <c r="AG990">
        <v>1</v>
      </c>
      <c r="AH990">
        <f t="shared" si="873"/>
        <v>4.2575757691924982</v>
      </c>
      <c r="AI990">
        <f t="shared" si="874"/>
        <v>13.188734921056687</v>
      </c>
      <c r="AJ990">
        <f t="shared" si="875"/>
        <v>0</v>
      </c>
      <c r="AK990">
        <f t="shared" si="876"/>
        <v>10.107477937859146</v>
      </c>
      <c r="AL990">
        <f t="shared" si="877"/>
        <v>6.0819247310433084</v>
      </c>
      <c r="AM990">
        <f t="shared" si="878"/>
        <v>15.338801667390275</v>
      </c>
      <c r="AO990">
        <f t="shared" si="859"/>
        <v>14.601022121754021</v>
      </c>
      <c r="AP990">
        <f t="shared" si="860"/>
        <v>-9.0374936828263266</v>
      </c>
      <c r="AQ990">
        <f t="shared" si="861"/>
        <v>-90.998965396211247</v>
      </c>
      <c r="AS990" s="20">
        <f t="shared" si="879"/>
        <v>0.99999999994580946</v>
      </c>
      <c r="AT990" s="20">
        <f t="shared" si="880"/>
        <v>5.4190483469946067E-11</v>
      </c>
      <c r="AU990" s="20">
        <f t="shared" si="881"/>
        <v>1.3756505681651893E-46</v>
      </c>
      <c r="AV990" s="7">
        <f t="shared" si="882"/>
        <v>0.99999999999999989</v>
      </c>
      <c r="AX990" s="9">
        <f t="shared" si="883"/>
        <v>5.4190540943466203E-11</v>
      </c>
      <c r="AY990" s="6">
        <f t="shared" si="884"/>
        <v>-5.4190483469946067E-11</v>
      </c>
      <c r="AZ990" s="6">
        <f t="shared" si="885"/>
        <v>-1.3756505681651893E-46</v>
      </c>
      <c r="BA990" s="22">
        <f t="shared" si="886"/>
        <v>1.9577410754839951E-21</v>
      </c>
      <c r="BB990" s="8"/>
      <c r="BC990" s="20">
        <f t="shared" si="887"/>
        <v>-5.4190540944934514E-11</v>
      </c>
      <c r="BD990" s="20">
        <f t="shared" si="888"/>
        <v>0</v>
      </c>
      <c r="BE990" s="20">
        <f t="shared" si="889"/>
        <v>0</v>
      </c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S990">
        <f t="shared" si="890"/>
        <v>-1</v>
      </c>
      <c r="BU990">
        <f t="shared" si="891"/>
        <v>1</v>
      </c>
      <c r="BV990">
        <f t="shared" si="892"/>
        <v>0</v>
      </c>
      <c r="BW990">
        <f t="shared" si="893"/>
        <v>0</v>
      </c>
      <c r="BX990">
        <f t="shared" si="894"/>
        <v>0</v>
      </c>
      <c r="BY990">
        <f t="shared" si="895"/>
        <v>0</v>
      </c>
      <c r="BZ990">
        <f t="shared" si="896"/>
        <v>0</v>
      </c>
      <c r="CA990">
        <f t="shared" si="897"/>
        <v>0</v>
      </c>
      <c r="CB990">
        <f t="shared" si="898"/>
        <v>0</v>
      </c>
      <c r="CC990">
        <f t="shared" si="899"/>
        <v>0</v>
      </c>
      <c r="CD990">
        <f t="shared" si="900"/>
        <v>1</v>
      </c>
    </row>
    <row r="991" spans="1:82" x14ac:dyDescent="0.25">
      <c r="A991">
        <v>1</v>
      </c>
      <c r="B991">
        <v>1.25</v>
      </c>
      <c r="C991">
        <v>-3.75</v>
      </c>
      <c r="D991" s="4">
        <v>0</v>
      </c>
      <c r="E991">
        <f t="shared" si="862"/>
        <v>0</v>
      </c>
      <c r="F991">
        <f t="shared" si="863"/>
        <v>1</v>
      </c>
      <c r="G991">
        <f t="shared" si="864"/>
        <v>0</v>
      </c>
      <c r="I991">
        <f t="shared" si="845"/>
        <v>-3.1491521149873734</v>
      </c>
      <c r="J991">
        <f t="shared" si="846"/>
        <v>0.1972902119159694</v>
      </c>
      <c r="K991">
        <f t="shared" si="847"/>
        <v>2.7350941896438594</v>
      </c>
      <c r="L991">
        <f t="shared" si="848"/>
        <v>-5.5837226063013068</v>
      </c>
      <c r="M991">
        <f t="shared" si="849"/>
        <v>2.801424518227579</v>
      </c>
      <c r="N991">
        <f t="shared" si="850"/>
        <v>2.4168457454070453</v>
      </c>
      <c r="O991">
        <f t="shared" si="851"/>
        <v>-4.3123329728841782</v>
      </c>
      <c r="P991">
        <f t="shared" si="852"/>
        <v>-5.4307231307029724</v>
      </c>
      <c r="Q991">
        <v>1</v>
      </c>
      <c r="R991">
        <f t="shared" si="865"/>
        <v>0</v>
      </c>
      <c r="S991">
        <f t="shared" si="866"/>
        <v>0.1972902119159694</v>
      </c>
      <c r="T991">
        <f t="shared" si="867"/>
        <v>2.7350941896438594</v>
      </c>
      <c r="U991">
        <f t="shared" si="868"/>
        <v>0</v>
      </c>
      <c r="V991">
        <f t="shared" si="869"/>
        <v>2.801424518227579</v>
      </c>
      <c r="W991">
        <f t="shared" si="870"/>
        <v>2.4168457454070453</v>
      </c>
      <c r="X991">
        <f t="shared" si="871"/>
        <v>0</v>
      </c>
      <c r="Y991">
        <f t="shared" si="872"/>
        <v>0</v>
      </c>
      <c r="AA991">
        <f t="shared" si="853"/>
        <v>0.39352143838719122</v>
      </c>
      <c r="AB991">
        <f t="shared" si="854"/>
        <v>7.7208386469901047</v>
      </c>
      <c r="AC991">
        <f t="shared" si="855"/>
        <v>-3.837166028674563</v>
      </c>
      <c r="AD991">
        <f t="shared" si="856"/>
        <v>9.7067557363718784</v>
      </c>
      <c r="AE991">
        <f t="shared" si="857"/>
        <v>2.1403952412897191</v>
      </c>
      <c r="AF991">
        <f t="shared" si="858"/>
        <v>9.212360658531253</v>
      </c>
      <c r="AG991">
        <v>1</v>
      </c>
      <c r="AH991">
        <f t="shared" si="873"/>
        <v>0.39352143838719122</v>
      </c>
      <c r="AI991">
        <f t="shared" si="874"/>
        <v>7.7208386469901047</v>
      </c>
      <c r="AJ991">
        <f t="shared" si="875"/>
        <v>0</v>
      </c>
      <c r="AK991">
        <f t="shared" si="876"/>
        <v>9.7067557363718784</v>
      </c>
      <c r="AL991">
        <f t="shared" si="877"/>
        <v>2.1403952412897191</v>
      </c>
      <c r="AM991">
        <f t="shared" si="878"/>
        <v>9.212360658531253</v>
      </c>
      <c r="AO991">
        <f t="shared" si="859"/>
        <v>-7.0925147642449549</v>
      </c>
      <c r="AP991">
        <f t="shared" si="860"/>
        <v>4.5888122255885477</v>
      </c>
      <c r="AQ991">
        <f t="shared" si="861"/>
        <v>-41.529798215651446</v>
      </c>
      <c r="AS991" s="20">
        <f t="shared" si="879"/>
        <v>8.4500733180331298E-6</v>
      </c>
      <c r="AT991" s="20">
        <f t="shared" si="880"/>
        <v>0.99999154992668204</v>
      </c>
      <c r="AU991" s="20">
        <f t="shared" si="881"/>
        <v>9.3527279632859744E-21</v>
      </c>
      <c r="AV991" s="7">
        <f t="shared" si="882"/>
        <v>1</v>
      </c>
      <c r="AX991" s="9">
        <f t="shared" si="883"/>
        <v>-8.4500733180331298E-6</v>
      </c>
      <c r="AY991" s="6">
        <f t="shared" si="884"/>
        <v>8.4500733179559973E-6</v>
      </c>
      <c r="AZ991" s="6">
        <f t="shared" si="885"/>
        <v>-9.3527279632859744E-21</v>
      </c>
      <c r="BA991" s="22">
        <f t="shared" si="886"/>
        <v>4.7602492719655773E-11</v>
      </c>
      <c r="BB991" s="8"/>
      <c r="BC991" s="20">
        <f t="shared" si="887"/>
        <v>0</v>
      </c>
      <c r="BD991" s="20">
        <f t="shared" si="888"/>
        <v>-8.4501090200266594E-6</v>
      </c>
      <c r="BE991" s="20">
        <f t="shared" si="889"/>
        <v>0</v>
      </c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S991">
        <f t="shared" si="890"/>
        <v>0</v>
      </c>
      <c r="BU991">
        <f t="shared" si="891"/>
        <v>0</v>
      </c>
      <c r="BV991">
        <f t="shared" si="892"/>
        <v>0</v>
      </c>
      <c r="BW991">
        <f t="shared" si="893"/>
        <v>0</v>
      </c>
      <c r="BX991">
        <f t="shared" si="894"/>
        <v>0</v>
      </c>
      <c r="BY991">
        <f t="shared" si="895"/>
        <v>1</v>
      </c>
      <c r="BZ991">
        <f t="shared" si="896"/>
        <v>0</v>
      </c>
      <c r="CA991">
        <f t="shared" si="897"/>
        <v>0</v>
      </c>
      <c r="CB991">
        <f t="shared" si="898"/>
        <v>0</v>
      </c>
      <c r="CC991">
        <f t="shared" si="899"/>
        <v>0</v>
      </c>
      <c r="CD991">
        <f t="shared" si="900"/>
        <v>1</v>
      </c>
    </row>
    <row r="992" spans="1:82" x14ac:dyDescent="0.25">
      <c r="A992">
        <v>1</v>
      </c>
      <c r="B992">
        <v>1.25</v>
      </c>
      <c r="C992">
        <v>-3.5</v>
      </c>
      <c r="D992" s="4">
        <v>0</v>
      </c>
      <c r="E992">
        <f t="shared" si="862"/>
        <v>0</v>
      </c>
      <c r="F992">
        <f t="shared" si="863"/>
        <v>1</v>
      </c>
      <c r="G992">
        <f t="shared" si="864"/>
        <v>0</v>
      </c>
      <c r="I992">
        <f t="shared" si="845"/>
        <v>-2.9210840314626694</v>
      </c>
      <c r="J992">
        <f t="shared" si="846"/>
        <v>3.3468291163444075E-2</v>
      </c>
      <c r="K992">
        <f t="shared" si="847"/>
        <v>2.5701129734516139</v>
      </c>
      <c r="L992">
        <f t="shared" si="848"/>
        <v>-5.3031461983919135</v>
      </c>
      <c r="M992">
        <f t="shared" si="849"/>
        <v>2.5130709260702151</v>
      </c>
      <c r="N992">
        <f t="shared" si="850"/>
        <v>2.4610753683373336</v>
      </c>
      <c r="O992">
        <f t="shared" si="851"/>
        <v>-4.0928429067134857</v>
      </c>
      <c r="P992">
        <f t="shared" si="852"/>
        <v>-5.2522643804550171</v>
      </c>
      <c r="Q992">
        <v>1</v>
      </c>
      <c r="R992">
        <f t="shared" si="865"/>
        <v>0</v>
      </c>
      <c r="S992">
        <f t="shared" si="866"/>
        <v>3.3468291163444075E-2</v>
      </c>
      <c r="T992">
        <f t="shared" si="867"/>
        <v>2.5701129734516139</v>
      </c>
      <c r="U992">
        <f t="shared" si="868"/>
        <v>0</v>
      </c>
      <c r="V992">
        <f t="shared" si="869"/>
        <v>2.5130709260702151</v>
      </c>
      <c r="W992">
        <f t="shared" si="870"/>
        <v>2.4610753683373336</v>
      </c>
      <c r="X992">
        <f t="shared" si="871"/>
        <v>0</v>
      </c>
      <c r="Y992">
        <f t="shared" si="872"/>
        <v>0</v>
      </c>
      <c r="AA992">
        <f t="shared" si="853"/>
        <v>-0.37928942777387054</v>
      </c>
      <c r="AB992">
        <f t="shared" si="854"/>
        <v>6.6272593921767875</v>
      </c>
      <c r="AC992">
        <f t="shared" si="855"/>
        <v>-3.4896714590014071</v>
      </c>
      <c r="AD992">
        <f t="shared" si="856"/>
        <v>9.6266112960744259</v>
      </c>
      <c r="AE992">
        <f t="shared" si="857"/>
        <v>1.3520893433390011</v>
      </c>
      <c r="AF992">
        <f t="shared" si="858"/>
        <v>7.9870724567594493</v>
      </c>
      <c r="AG992">
        <v>1</v>
      </c>
      <c r="AH992">
        <f t="shared" si="873"/>
        <v>0</v>
      </c>
      <c r="AI992">
        <f t="shared" si="874"/>
        <v>6.6272593921767875</v>
      </c>
      <c r="AJ992">
        <f t="shared" si="875"/>
        <v>0</v>
      </c>
      <c r="AK992">
        <f t="shared" si="876"/>
        <v>9.6266112960744259</v>
      </c>
      <c r="AL992">
        <f t="shared" si="877"/>
        <v>1.3520893433390011</v>
      </c>
      <c r="AM992">
        <f t="shared" si="878"/>
        <v>7.9870724567594493</v>
      </c>
      <c r="AO992">
        <f t="shared" si="859"/>
        <v>-10.525080098409692</v>
      </c>
      <c r="AP992">
        <f t="shared" si="860"/>
        <v>6.3678022139034471</v>
      </c>
      <c r="AQ992">
        <f t="shared" si="861"/>
        <v>-31.933766967752227</v>
      </c>
      <c r="AS992" s="20">
        <f t="shared" si="879"/>
        <v>4.6080205617041739E-8</v>
      </c>
      <c r="AT992" s="20">
        <f t="shared" si="880"/>
        <v>0.99999995391979446</v>
      </c>
      <c r="AU992" s="20">
        <f t="shared" si="881"/>
        <v>2.3218803501608801E-17</v>
      </c>
      <c r="AV992" s="7">
        <f t="shared" si="882"/>
        <v>1</v>
      </c>
      <c r="AX992" s="9">
        <f t="shared" si="883"/>
        <v>-4.6080205617041739E-8</v>
      </c>
      <c r="AY992" s="6">
        <f t="shared" si="884"/>
        <v>4.608020554019987E-8</v>
      </c>
      <c r="AZ992" s="6">
        <f t="shared" si="885"/>
        <v>-2.3218803501608801E-17</v>
      </c>
      <c r="BA992" s="22">
        <f t="shared" si="886"/>
        <v>1.4155902307786372E-15</v>
      </c>
      <c r="BB992" s="8"/>
      <c r="BC992" s="20">
        <f t="shared" si="887"/>
        <v>0</v>
      </c>
      <c r="BD992" s="20">
        <f t="shared" si="888"/>
        <v>-4.6080206601892572E-8</v>
      </c>
      <c r="BE992" s="20">
        <f t="shared" si="889"/>
        <v>0</v>
      </c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S992">
        <f t="shared" si="890"/>
        <v>0</v>
      </c>
      <c r="BU992">
        <f t="shared" si="891"/>
        <v>0</v>
      </c>
      <c r="BV992">
        <f t="shared" si="892"/>
        <v>0</v>
      </c>
      <c r="BW992">
        <f t="shared" si="893"/>
        <v>0</v>
      </c>
      <c r="BX992">
        <f t="shared" si="894"/>
        <v>0</v>
      </c>
      <c r="BY992">
        <f t="shared" si="895"/>
        <v>1</v>
      </c>
      <c r="BZ992">
        <f t="shared" si="896"/>
        <v>0</v>
      </c>
      <c r="CA992">
        <f t="shared" si="897"/>
        <v>0</v>
      </c>
      <c r="CB992">
        <f t="shared" si="898"/>
        <v>0</v>
      </c>
      <c r="CC992">
        <f t="shared" si="899"/>
        <v>0</v>
      </c>
      <c r="CD992">
        <f t="shared" si="900"/>
        <v>1</v>
      </c>
    </row>
    <row r="993" spans="1:82" x14ac:dyDescent="0.25">
      <c r="A993">
        <v>1</v>
      </c>
      <c r="B993">
        <v>1.25</v>
      </c>
      <c r="C993">
        <v>-3.25</v>
      </c>
      <c r="D993" s="4">
        <v>0</v>
      </c>
      <c r="E993">
        <f t="shared" si="862"/>
        <v>0</v>
      </c>
      <c r="F993">
        <f t="shared" si="863"/>
        <v>1</v>
      </c>
      <c r="G993">
        <f t="shared" si="864"/>
        <v>0</v>
      </c>
      <c r="I993">
        <f t="shared" si="845"/>
        <v>-2.6930159479379654</v>
      </c>
      <c r="J993">
        <f t="shared" si="846"/>
        <v>-0.13035362958908125</v>
      </c>
      <c r="K993">
        <f t="shared" si="847"/>
        <v>2.4051317572593685</v>
      </c>
      <c r="L993">
        <f t="shared" si="848"/>
        <v>-5.0225697904825202</v>
      </c>
      <c r="M993">
        <f t="shared" si="849"/>
        <v>2.2247173339128508</v>
      </c>
      <c r="N993">
        <f t="shared" si="850"/>
        <v>2.505304991267622</v>
      </c>
      <c r="O993">
        <f t="shared" si="851"/>
        <v>-3.8733528405427933</v>
      </c>
      <c r="P993">
        <f t="shared" si="852"/>
        <v>-5.0738056302070618</v>
      </c>
      <c r="Q993">
        <v>1</v>
      </c>
      <c r="R993">
        <f t="shared" si="865"/>
        <v>0</v>
      </c>
      <c r="S993">
        <f t="shared" si="866"/>
        <v>0</v>
      </c>
      <c r="T993">
        <f t="shared" si="867"/>
        <v>2.4051317572593685</v>
      </c>
      <c r="U993">
        <f t="shared" si="868"/>
        <v>0</v>
      </c>
      <c r="V993">
        <f t="shared" si="869"/>
        <v>2.2247173339128508</v>
      </c>
      <c r="W993">
        <f t="shared" si="870"/>
        <v>2.505304991267622</v>
      </c>
      <c r="X993">
        <f t="shared" si="871"/>
        <v>0</v>
      </c>
      <c r="Y993">
        <f t="shared" si="872"/>
        <v>0</v>
      </c>
      <c r="AA993">
        <f t="shared" si="853"/>
        <v>-0.94833164041336104</v>
      </c>
      <c r="AB993">
        <f t="shared" si="854"/>
        <v>5.7781918522623261</v>
      </c>
      <c r="AC993">
        <f t="shared" si="855"/>
        <v>-3.2042623303273308</v>
      </c>
      <c r="AD993">
        <f t="shared" si="856"/>
        <v>9.4907816163378254</v>
      </c>
      <c r="AE993">
        <f t="shared" si="857"/>
        <v>0.7452691643441951</v>
      </c>
      <c r="AF993">
        <f t="shared" si="858"/>
        <v>7.0206611169911</v>
      </c>
      <c r="AG993">
        <v>1</v>
      </c>
      <c r="AH993">
        <f t="shared" si="873"/>
        <v>0</v>
      </c>
      <c r="AI993">
        <f t="shared" si="874"/>
        <v>5.7781918522623261</v>
      </c>
      <c r="AJ993">
        <f t="shared" si="875"/>
        <v>0</v>
      </c>
      <c r="AK993">
        <f t="shared" si="876"/>
        <v>9.4907816163378254</v>
      </c>
      <c r="AL993">
        <f t="shared" si="877"/>
        <v>0.7452691643441951</v>
      </c>
      <c r="AM993">
        <f t="shared" si="878"/>
        <v>7.0206611169911</v>
      </c>
      <c r="AO993">
        <f t="shared" si="859"/>
        <v>-12.307929360698909</v>
      </c>
      <c r="AP993">
        <f t="shared" si="860"/>
        <v>6.9296001396422628</v>
      </c>
      <c r="AQ993">
        <f t="shared" si="861"/>
        <v>-24.851960176804734</v>
      </c>
      <c r="AS993" s="20">
        <f t="shared" si="879"/>
        <v>4.4182174910745534E-9</v>
      </c>
      <c r="AT993" s="20">
        <f t="shared" si="880"/>
        <v>0.99999999558176667</v>
      </c>
      <c r="AU993" s="20">
        <f t="shared" si="881"/>
        <v>1.5755918524938803E-14</v>
      </c>
      <c r="AV993" s="7">
        <f t="shared" si="882"/>
        <v>0.99999999999999989</v>
      </c>
      <c r="AX993" s="9">
        <f t="shared" si="883"/>
        <v>-4.4182174910745534E-9</v>
      </c>
      <c r="AY993" s="6">
        <f t="shared" si="884"/>
        <v>4.4182333347464464E-9</v>
      </c>
      <c r="AZ993" s="6">
        <f t="shared" si="885"/>
        <v>-1.5755918524938803E-14</v>
      </c>
      <c r="BA993" s="22">
        <f t="shared" si="886"/>
        <v>1.301381053298336E-17</v>
      </c>
      <c r="BB993" s="8"/>
      <c r="BC993" s="20">
        <f t="shared" si="887"/>
        <v>0</v>
      </c>
      <c r="BD993" s="20">
        <f t="shared" si="888"/>
        <v>-4.4182333445068393E-9</v>
      </c>
      <c r="BE993" s="20">
        <f t="shared" si="889"/>
        <v>0</v>
      </c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S993">
        <f t="shared" si="890"/>
        <v>0</v>
      </c>
      <c r="BU993">
        <f t="shared" si="891"/>
        <v>0</v>
      </c>
      <c r="BV993">
        <f t="shared" si="892"/>
        <v>0</v>
      </c>
      <c r="BW993">
        <f t="shared" si="893"/>
        <v>0</v>
      </c>
      <c r="BX993">
        <f t="shared" si="894"/>
        <v>0</v>
      </c>
      <c r="BY993">
        <f t="shared" si="895"/>
        <v>1</v>
      </c>
      <c r="BZ993">
        <f t="shared" si="896"/>
        <v>0</v>
      </c>
      <c r="CA993">
        <f t="shared" si="897"/>
        <v>0</v>
      </c>
      <c r="CB993">
        <f t="shared" si="898"/>
        <v>0</v>
      </c>
      <c r="CC993">
        <f t="shared" si="899"/>
        <v>0</v>
      </c>
      <c r="CD993">
        <f t="shared" si="900"/>
        <v>1</v>
      </c>
    </row>
    <row r="994" spans="1:82" x14ac:dyDescent="0.25">
      <c r="A994">
        <v>1</v>
      </c>
      <c r="B994">
        <v>1.25</v>
      </c>
      <c r="C994">
        <v>-3</v>
      </c>
      <c r="D994" s="4">
        <v>0</v>
      </c>
      <c r="E994">
        <f t="shared" si="862"/>
        <v>0</v>
      </c>
      <c r="F994">
        <f t="shared" si="863"/>
        <v>1</v>
      </c>
      <c r="G994">
        <f t="shared" si="864"/>
        <v>0</v>
      </c>
      <c r="I994">
        <f t="shared" si="845"/>
        <v>-2.4649478644132614</v>
      </c>
      <c r="J994">
        <f t="shared" si="846"/>
        <v>-0.29417555034160658</v>
      </c>
      <c r="K994">
        <f t="shared" si="847"/>
        <v>2.240150541067123</v>
      </c>
      <c r="L994">
        <f t="shared" si="848"/>
        <v>-4.7419933825731269</v>
      </c>
      <c r="M994">
        <f t="shared" si="849"/>
        <v>1.9363637417554869</v>
      </c>
      <c r="N994">
        <f t="shared" si="850"/>
        <v>2.5495346141979103</v>
      </c>
      <c r="O994">
        <f t="shared" si="851"/>
        <v>-3.6538627743721008</v>
      </c>
      <c r="P994">
        <f t="shared" si="852"/>
        <v>-4.8953468799591064</v>
      </c>
      <c r="Q994">
        <v>1</v>
      </c>
      <c r="R994">
        <f t="shared" si="865"/>
        <v>0</v>
      </c>
      <c r="S994">
        <f t="shared" si="866"/>
        <v>0</v>
      </c>
      <c r="T994">
        <f t="shared" si="867"/>
        <v>2.240150541067123</v>
      </c>
      <c r="U994">
        <f t="shared" si="868"/>
        <v>0</v>
      </c>
      <c r="V994">
        <f t="shared" si="869"/>
        <v>1.9363637417554869</v>
      </c>
      <c r="W994">
        <f t="shared" si="870"/>
        <v>2.5495346141979103</v>
      </c>
      <c r="X994">
        <f t="shared" si="871"/>
        <v>0</v>
      </c>
      <c r="Y994">
        <f t="shared" si="872"/>
        <v>0</v>
      </c>
      <c r="AA994">
        <f t="shared" si="853"/>
        <v>-1.4650562563158731</v>
      </c>
      <c r="AB994">
        <f t="shared" si="854"/>
        <v>4.9919026890827896</v>
      </c>
      <c r="AC994">
        <f t="shared" si="855"/>
        <v>-2.934793637089677</v>
      </c>
      <c r="AD994">
        <f t="shared" si="856"/>
        <v>9.3406547527565529</v>
      </c>
      <c r="AE994">
        <f t="shared" si="857"/>
        <v>0.18504543918938499</v>
      </c>
      <c r="AF994">
        <f t="shared" si="858"/>
        <v>6.1207164051204384</v>
      </c>
      <c r="AG994">
        <v>1</v>
      </c>
      <c r="AH994">
        <f t="shared" si="873"/>
        <v>0</v>
      </c>
      <c r="AI994">
        <f t="shared" si="874"/>
        <v>4.9919026890827896</v>
      </c>
      <c r="AJ994">
        <f t="shared" si="875"/>
        <v>0</v>
      </c>
      <c r="AK994">
        <f t="shared" si="876"/>
        <v>9.3406547527565529</v>
      </c>
      <c r="AL994">
        <f t="shared" si="877"/>
        <v>0.18504543918938499</v>
      </c>
      <c r="AM994">
        <f t="shared" si="878"/>
        <v>6.1207164051204384</v>
      </c>
      <c r="AO994">
        <f t="shared" si="859"/>
        <v>-13.908595767695873</v>
      </c>
      <c r="AP994">
        <f t="shared" si="860"/>
        <v>7.4309555007019439</v>
      </c>
      <c r="AQ994">
        <f t="shared" si="861"/>
        <v>-18.336350726785675</v>
      </c>
      <c r="AS994" s="20">
        <f t="shared" si="879"/>
        <v>5.399463846718953E-10</v>
      </c>
      <c r="AT994" s="20">
        <f t="shared" si="880"/>
        <v>0.99999999945360596</v>
      </c>
      <c r="AU994" s="20">
        <f t="shared" si="881"/>
        <v>6.447644613380531E-12</v>
      </c>
      <c r="AV994" s="7">
        <f t="shared" si="882"/>
        <v>1</v>
      </c>
      <c r="AX994" s="9">
        <f t="shared" si="883"/>
        <v>-5.399463846718953E-10</v>
      </c>
      <c r="AY994" s="6">
        <f t="shared" si="884"/>
        <v>5.4639404112322154E-10</v>
      </c>
      <c r="AZ994" s="6">
        <f t="shared" si="885"/>
        <v>-6.447644613380531E-12</v>
      </c>
      <c r="BA994" s="22">
        <f t="shared" si="886"/>
        <v>1.9671003953875853E-19</v>
      </c>
      <c r="BB994" s="8"/>
      <c r="BC994" s="20">
        <f t="shared" si="887"/>
        <v>0</v>
      </c>
      <c r="BD994" s="20">
        <f t="shared" si="888"/>
        <v>-5.4639404127249476E-10</v>
      </c>
      <c r="BE994" s="20">
        <f t="shared" si="889"/>
        <v>0</v>
      </c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S994">
        <f t="shared" si="890"/>
        <v>0</v>
      </c>
      <c r="BU994">
        <f t="shared" si="891"/>
        <v>0</v>
      </c>
      <c r="BV994">
        <f t="shared" si="892"/>
        <v>0</v>
      </c>
      <c r="BW994">
        <f t="shared" si="893"/>
        <v>0</v>
      </c>
      <c r="BX994">
        <f t="shared" si="894"/>
        <v>0</v>
      </c>
      <c r="BY994">
        <f t="shared" si="895"/>
        <v>1</v>
      </c>
      <c r="BZ994">
        <f t="shared" si="896"/>
        <v>0</v>
      </c>
      <c r="CA994">
        <f t="shared" si="897"/>
        <v>0</v>
      </c>
      <c r="CB994">
        <f t="shared" si="898"/>
        <v>0</v>
      </c>
      <c r="CC994">
        <f t="shared" si="899"/>
        <v>0</v>
      </c>
      <c r="CD994">
        <f t="shared" si="900"/>
        <v>1</v>
      </c>
    </row>
    <row r="995" spans="1:82" x14ac:dyDescent="0.25">
      <c r="A995">
        <v>1</v>
      </c>
      <c r="B995">
        <v>1.25</v>
      </c>
      <c r="C995">
        <v>-2.75</v>
      </c>
      <c r="D995" s="4">
        <v>0</v>
      </c>
      <c r="E995">
        <f t="shared" si="862"/>
        <v>0</v>
      </c>
      <c r="F995">
        <f t="shared" si="863"/>
        <v>1</v>
      </c>
      <c r="G995">
        <f t="shared" si="864"/>
        <v>0</v>
      </c>
      <c r="I995">
        <f t="shared" si="845"/>
        <v>-2.2368797808885574</v>
      </c>
      <c r="J995">
        <f t="shared" si="846"/>
        <v>-0.45799747109413191</v>
      </c>
      <c r="K995">
        <f t="shared" si="847"/>
        <v>2.0751693248748775</v>
      </c>
      <c r="L995">
        <f t="shared" si="848"/>
        <v>-4.4614169746637344</v>
      </c>
      <c r="M995">
        <f t="shared" si="849"/>
        <v>1.648010149598123</v>
      </c>
      <c r="N995">
        <f t="shared" si="850"/>
        <v>2.5937642371281986</v>
      </c>
      <c r="O995">
        <f t="shared" si="851"/>
        <v>-3.4343727082014084</v>
      </c>
      <c r="P995">
        <f t="shared" si="852"/>
        <v>-4.7168881297111511</v>
      </c>
      <c r="Q995">
        <v>1</v>
      </c>
      <c r="R995">
        <f t="shared" si="865"/>
        <v>0</v>
      </c>
      <c r="S995">
        <f t="shared" si="866"/>
        <v>0</v>
      </c>
      <c r="T995">
        <f t="shared" si="867"/>
        <v>2.0751693248748775</v>
      </c>
      <c r="U995">
        <f t="shared" si="868"/>
        <v>0</v>
      </c>
      <c r="V995">
        <f t="shared" si="869"/>
        <v>1.648010149598123</v>
      </c>
      <c r="W995">
        <f t="shared" si="870"/>
        <v>2.5937642371281986</v>
      </c>
      <c r="X995">
        <f t="shared" si="871"/>
        <v>0</v>
      </c>
      <c r="Y995">
        <f t="shared" si="872"/>
        <v>0</v>
      </c>
      <c r="AA995">
        <f t="shared" si="853"/>
        <v>-1.9817808722183852</v>
      </c>
      <c r="AB995">
        <f t="shared" si="854"/>
        <v>4.205613525903253</v>
      </c>
      <c r="AC995">
        <f t="shared" si="855"/>
        <v>-2.6653249438520223</v>
      </c>
      <c r="AD995">
        <f t="shared" si="856"/>
        <v>9.1905278891752804</v>
      </c>
      <c r="AE995">
        <f t="shared" si="857"/>
        <v>-0.37517828596542468</v>
      </c>
      <c r="AF995">
        <f t="shared" si="858"/>
        <v>5.2207716932497759</v>
      </c>
      <c r="AG995">
        <v>1</v>
      </c>
      <c r="AH995">
        <f t="shared" si="873"/>
        <v>0</v>
      </c>
      <c r="AI995">
        <f t="shared" si="874"/>
        <v>4.205613525903253</v>
      </c>
      <c r="AJ995">
        <f t="shared" si="875"/>
        <v>0</v>
      </c>
      <c r="AK995">
        <f t="shared" si="876"/>
        <v>9.1905278891752804</v>
      </c>
      <c r="AL995">
        <f t="shared" si="877"/>
        <v>0</v>
      </c>
      <c r="AM995">
        <f t="shared" si="878"/>
        <v>5.2207716932497759</v>
      </c>
      <c r="AO995">
        <f t="shared" si="859"/>
        <v>-14.901021137824813</v>
      </c>
      <c r="AP995">
        <f t="shared" si="860"/>
        <v>7.3852271457603882</v>
      </c>
      <c r="AQ995">
        <f t="shared" si="861"/>
        <v>-12.121802645557338</v>
      </c>
      <c r="AS995" s="20">
        <f t="shared" si="879"/>
        <v>2.0951028448113704E-10</v>
      </c>
      <c r="AT995" s="20">
        <f t="shared" si="880"/>
        <v>0.99999999641602721</v>
      </c>
      <c r="AU995" s="20">
        <f t="shared" si="881"/>
        <v>3.374462465116767E-9</v>
      </c>
      <c r="AV995" s="7">
        <f t="shared" si="882"/>
        <v>1</v>
      </c>
      <c r="AX995" s="9">
        <f t="shared" si="883"/>
        <v>-2.0951028448113704E-10</v>
      </c>
      <c r="AY995" s="6">
        <f t="shared" si="884"/>
        <v>3.5839727852149394E-9</v>
      </c>
      <c r="AZ995" s="6">
        <f t="shared" si="885"/>
        <v>-3.374462465116767E-9</v>
      </c>
      <c r="BA995" s="22">
        <f t="shared" si="886"/>
        <v>8.0919174709822084E-18</v>
      </c>
      <c r="BB995" s="8"/>
      <c r="BC995" s="20">
        <f t="shared" si="887"/>
        <v>0</v>
      </c>
      <c r="BD995" s="20">
        <f t="shared" si="888"/>
        <v>-3.5839727916373699E-9</v>
      </c>
      <c r="BE995" s="20">
        <f t="shared" si="889"/>
        <v>0</v>
      </c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S995">
        <f t="shared" si="890"/>
        <v>0</v>
      </c>
      <c r="BU995">
        <f t="shared" si="891"/>
        <v>0</v>
      </c>
      <c r="BV995">
        <f t="shared" si="892"/>
        <v>0</v>
      </c>
      <c r="BW995">
        <f t="shared" si="893"/>
        <v>0</v>
      </c>
      <c r="BX995">
        <f t="shared" si="894"/>
        <v>0</v>
      </c>
      <c r="BY995">
        <f t="shared" si="895"/>
        <v>1</v>
      </c>
      <c r="BZ995">
        <f t="shared" si="896"/>
        <v>0</v>
      </c>
      <c r="CA995">
        <f t="shared" si="897"/>
        <v>0</v>
      </c>
      <c r="CB995">
        <f t="shared" si="898"/>
        <v>0</v>
      </c>
      <c r="CC995">
        <f t="shared" si="899"/>
        <v>0</v>
      </c>
      <c r="CD995">
        <f t="shared" si="900"/>
        <v>1</v>
      </c>
    </row>
    <row r="996" spans="1:82" x14ac:dyDescent="0.25">
      <c r="A996">
        <v>1</v>
      </c>
      <c r="B996">
        <v>1.25</v>
      </c>
      <c r="C996">
        <v>-1.5</v>
      </c>
      <c r="D996" s="4">
        <v>1</v>
      </c>
      <c r="E996">
        <f t="shared" si="862"/>
        <v>0</v>
      </c>
      <c r="F996">
        <f t="shared" si="863"/>
        <v>0</v>
      </c>
      <c r="G996">
        <f t="shared" si="864"/>
        <v>1</v>
      </c>
      <c r="I996">
        <f t="shared" si="845"/>
        <v>-1.0965393632650375</v>
      </c>
      <c r="J996">
        <f t="shared" si="846"/>
        <v>-1.2771070748567586</v>
      </c>
      <c r="K996">
        <f t="shared" si="847"/>
        <v>1.2502632439136501</v>
      </c>
      <c r="L996">
        <f t="shared" si="848"/>
        <v>-3.0585349351167674</v>
      </c>
      <c r="M996">
        <f t="shared" si="849"/>
        <v>0.20624218881130285</v>
      </c>
      <c r="N996">
        <f t="shared" si="850"/>
        <v>2.8149123517796402</v>
      </c>
      <c r="O996">
        <f t="shared" si="851"/>
        <v>-2.3369223773479462</v>
      </c>
      <c r="P996">
        <f t="shared" si="852"/>
        <v>-3.8245943784713745</v>
      </c>
      <c r="Q996">
        <v>1</v>
      </c>
      <c r="R996">
        <f t="shared" si="865"/>
        <v>0</v>
      </c>
      <c r="S996">
        <f t="shared" si="866"/>
        <v>0</v>
      </c>
      <c r="T996">
        <f t="shared" si="867"/>
        <v>1.2502632439136501</v>
      </c>
      <c r="U996">
        <f t="shared" si="868"/>
        <v>0</v>
      </c>
      <c r="V996">
        <f t="shared" si="869"/>
        <v>0.20624218881130285</v>
      </c>
      <c r="W996">
        <f t="shared" si="870"/>
        <v>2.8149123517796402</v>
      </c>
      <c r="X996">
        <f t="shared" si="871"/>
        <v>0</v>
      </c>
      <c r="Y996">
        <f t="shared" si="872"/>
        <v>0</v>
      </c>
      <c r="AA996">
        <f t="shared" si="853"/>
        <v>-4.5654039517309464</v>
      </c>
      <c r="AB996">
        <f t="shared" si="854"/>
        <v>0.27416771000556772</v>
      </c>
      <c r="AC996">
        <f t="shared" si="855"/>
        <v>-1.3179814776637513</v>
      </c>
      <c r="AD996">
        <f t="shared" si="856"/>
        <v>8.439893571268918</v>
      </c>
      <c r="AE996">
        <f t="shared" si="857"/>
        <v>-3.1762969117394757</v>
      </c>
      <c r="AF996">
        <f t="shared" si="858"/>
        <v>0.72104813389646472</v>
      </c>
      <c r="AG996">
        <v>1</v>
      </c>
      <c r="AH996">
        <f t="shared" si="873"/>
        <v>0</v>
      </c>
      <c r="AI996">
        <f t="shared" si="874"/>
        <v>0.27416771000556772</v>
      </c>
      <c r="AJ996">
        <f t="shared" si="875"/>
        <v>0</v>
      </c>
      <c r="AK996">
        <f t="shared" si="876"/>
        <v>8.439893571268918</v>
      </c>
      <c r="AL996">
        <f t="shared" si="877"/>
        <v>0</v>
      </c>
      <c r="AM996">
        <f t="shared" si="878"/>
        <v>0.72104813389646472</v>
      </c>
      <c r="AO996">
        <f t="shared" si="859"/>
        <v>-18.363164727036533</v>
      </c>
      <c r="AP996">
        <f t="shared" si="860"/>
        <v>5.8074221826726271</v>
      </c>
      <c r="AQ996">
        <f t="shared" si="861"/>
        <v>18.208490299006446</v>
      </c>
      <c r="AS996" s="20">
        <f t="shared" si="879"/>
        <v>1.3095745947967706E-16</v>
      </c>
      <c r="AT996" s="20">
        <f t="shared" si="880"/>
        <v>4.1141749977154101E-6</v>
      </c>
      <c r="AU996" s="20">
        <f t="shared" si="881"/>
        <v>0.9999958858250021</v>
      </c>
      <c r="AV996" s="7">
        <f t="shared" si="882"/>
        <v>0.99999999999999989</v>
      </c>
      <c r="AX996" s="9">
        <f t="shared" si="883"/>
        <v>-1.3095745947967706E-16</v>
      </c>
      <c r="AY996" s="6">
        <f t="shared" si="884"/>
        <v>-4.1141749977154101E-6</v>
      </c>
      <c r="AZ996" s="6">
        <f t="shared" si="885"/>
        <v>4.1141749979045628E-6</v>
      </c>
      <c r="BA996" s="22">
        <f t="shared" si="886"/>
        <v>1.1284290608403201E-11</v>
      </c>
      <c r="BB996" s="8"/>
      <c r="BC996" s="20">
        <f t="shared" si="887"/>
        <v>0</v>
      </c>
      <c r="BD996" s="20">
        <f t="shared" si="888"/>
        <v>0</v>
      </c>
      <c r="BE996" s="20">
        <f t="shared" si="889"/>
        <v>-4.1141834611457324E-6</v>
      </c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S996">
        <f t="shared" si="890"/>
        <v>1</v>
      </c>
      <c r="BU996">
        <f t="shared" si="891"/>
        <v>0</v>
      </c>
      <c r="BV996">
        <f t="shared" si="892"/>
        <v>0</v>
      </c>
      <c r="BW996">
        <f t="shared" si="893"/>
        <v>0</v>
      </c>
      <c r="BX996">
        <f t="shared" si="894"/>
        <v>0</v>
      </c>
      <c r="BY996">
        <f t="shared" si="895"/>
        <v>0</v>
      </c>
      <c r="BZ996">
        <f t="shared" si="896"/>
        <v>0</v>
      </c>
      <c r="CA996">
        <f t="shared" si="897"/>
        <v>0</v>
      </c>
      <c r="CB996">
        <f t="shared" si="898"/>
        <v>0</v>
      </c>
      <c r="CC996">
        <f t="shared" si="899"/>
        <v>1</v>
      </c>
      <c r="CD996">
        <f t="shared" si="900"/>
        <v>1</v>
      </c>
    </row>
    <row r="997" spans="1:82" x14ac:dyDescent="0.25">
      <c r="A997">
        <v>1</v>
      </c>
      <c r="B997">
        <v>1.25</v>
      </c>
      <c r="C997">
        <v>-1.25</v>
      </c>
      <c r="D997" s="4">
        <v>1</v>
      </c>
      <c r="E997">
        <f t="shared" si="862"/>
        <v>0</v>
      </c>
      <c r="F997">
        <f t="shared" si="863"/>
        <v>0</v>
      </c>
      <c r="G997">
        <f t="shared" si="864"/>
        <v>1</v>
      </c>
      <c r="I997">
        <f t="shared" si="845"/>
        <v>-0.86847127974033356</v>
      </c>
      <c r="J997">
        <f t="shared" si="846"/>
        <v>-1.4409289956092839</v>
      </c>
      <c r="K997">
        <f t="shared" si="847"/>
        <v>1.0852820277214046</v>
      </c>
      <c r="L997">
        <f t="shared" si="848"/>
        <v>-2.7779585272073746</v>
      </c>
      <c r="M997">
        <f t="shared" si="849"/>
        <v>-8.2111403346061262E-2</v>
      </c>
      <c r="N997">
        <f t="shared" si="850"/>
        <v>2.8591419747099285</v>
      </c>
      <c r="O997">
        <f t="shared" si="851"/>
        <v>-2.1174323111772537</v>
      </c>
      <c r="P997">
        <f t="shared" si="852"/>
        <v>-3.6461356282234192</v>
      </c>
      <c r="Q997">
        <v>1</v>
      </c>
      <c r="R997">
        <f t="shared" si="865"/>
        <v>0</v>
      </c>
      <c r="S997">
        <f t="shared" si="866"/>
        <v>0</v>
      </c>
      <c r="T997">
        <f t="shared" si="867"/>
        <v>1.0852820277214046</v>
      </c>
      <c r="U997">
        <f t="shared" si="868"/>
        <v>0</v>
      </c>
      <c r="V997">
        <f t="shared" si="869"/>
        <v>0</v>
      </c>
      <c r="W997">
        <f t="shared" si="870"/>
        <v>2.8591419747099285</v>
      </c>
      <c r="X997">
        <f t="shared" si="871"/>
        <v>0</v>
      </c>
      <c r="Y997">
        <f t="shared" si="872"/>
        <v>0</v>
      </c>
      <c r="AA997">
        <f t="shared" si="853"/>
        <v>-5.0163774341973344</v>
      </c>
      <c r="AB997">
        <f t="shared" si="854"/>
        <v>-0.3908610583600256</v>
      </c>
      <c r="AC997">
        <f t="shared" si="855"/>
        <v>-1.1467279075100054</v>
      </c>
      <c r="AD997">
        <f t="shared" si="856"/>
        <v>8.3446922206407379</v>
      </c>
      <c r="AE997">
        <f t="shared" si="857"/>
        <v>-3.6613869293627079</v>
      </c>
      <c r="AF997">
        <f t="shared" si="858"/>
        <v>-3.7556750642806502E-2</v>
      </c>
      <c r="AG997">
        <v>1</v>
      </c>
      <c r="AH997">
        <f t="shared" si="873"/>
        <v>0</v>
      </c>
      <c r="AI997">
        <f t="shared" si="874"/>
        <v>0</v>
      </c>
      <c r="AJ997">
        <f t="shared" si="875"/>
        <v>0</v>
      </c>
      <c r="AK997">
        <f t="shared" si="876"/>
        <v>8.3446922206407379</v>
      </c>
      <c r="AL997">
        <f t="shared" si="877"/>
        <v>0</v>
      </c>
      <c r="AM997">
        <f t="shared" si="878"/>
        <v>0</v>
      </c>
      <c r="AO997">
        <f t="shared" si="859"/>
        <v>-18.598484582673564</v>
      </c>
      <c r="AP997">
        <f t="shared" si="860"/>
        <v>5.5804873745523462</v>
      </c>
      <c r="AQ997">
        <f t="shared" si="861"/>
        <v>21.48060333542303</v>
      </c>
      <c r="AS997" s="20">
        <f t="shared" si="879"/>
        <v>3.925303336528111E-18</v>
      </c>
      <c r="AT997" s="20">
        <f t="shared" si="880"/>
        <v>1.2435616560866067E-7</v>
      </c>
      <c r="AU997" s="20">
        <f t="shared" si="881"/>
        <v>0.99999987564383441</v>
      </c>
      <c r="AV997" s="7">
        <f t="shared" si="882"/>
        <v>1</v>
      </c>
      <c r="AX997" s="9">
        <f t="shared" si="883"/>
        <v>-3.925303336528111E-18</v>
      </c>
      <c r="AY997" s="6">
        <f t="shared" si="884"/>
        <v>-1.2435616560866067E-7</v>
      </c>
      <c r="AZ997" s="6">
        <f t="shared" si="885"/>
        <v>1.2435616558725826E-7</v>
      </c>
      <c r="BA997" s="22">
        <f t="shared" si="886"/>
        <v>1.0309637281484743E-14</v>
      </c>
      <c r="BB997" s="8"/>
      <c r="BC997" s="20">
        <f t="shared" si="887"/>
        <v>0</v>
      </c>
      <c r="BD997" s="20">
        <f t="shared" si="888"/>
        <v>0</v>
      </c>
      <c r="BE997" s="20">
        <f t="shared" si="889"/>
        <v>-1.2435617331948685E-7</v>
      </c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S997">
        <f t="shared" si="890"/>
        <v>1</v>
      </c>
      <c r="BU997">
        <f t="shared" si="891"/>
        <v>0</v>
      </c>
      <c r="BV997">
        <f t="shared" si="892"/>
        <v>0</v>
      </c>
      <c r="BW997">
        <f t="shared" si="893"/>
        <v>0</v>
      </c>
      <c r="BX997">
        <f t="shared" si="894"/>
        <v>0</v>
      </c>
      <c r="BY997">
        <f t="shared" si="895"/>
        <v>0</v>
      </c>
      <c r="BZ997">
        <f t="shared" si="896"/>
        <v>0</v>
      </c>
      <c r="CA997">
        <f t="shared" si="897"/>
        <v>0</v>
      </c>
      <c r="CB997">
        <f t="shared" si="898"/>
        <v>0</v>
      </c>
      <c r="CC997">
        <f t="shared" si="899"/>
        <v>1</v>
      </c>
      <c r="CD997">
        <f t="shared" si="900"/>
        <v>1</v>
      </c>
    </row>
    <row r="998" spans="1:82" x14ac:dyDescent="0.25">
      <c r="A998">
        <v>1</v>
      </c>
      <c r="B998">
        <v>1.25</v>
      </c>
      <c r="C998">
        <v>-1</v>
      </c>
      <c r="D998" s="4">
        <v>1</v>
      </c>
      <c r="E998">
        <f t="shared" si="862"/>
        <v>0</v>
      </c>
      <c r="F998">
        <f t="shared" si="863"/>
        <v>0</v>
      </c>
      <c r="G998">
        <f t="shared" si="864"/>
        <v>1</v>
      </c>
      <c r="I998">
        <f t="shared" si="845"/>
        <v>-0.64040319621562958</v>
      </c>
      <c r="J998">
        <f t="shared" si="846"/>
        <v>-1.6047509163618092</v>
      </c>
      <c r="K998">
        <f t="shared" si="847"/>
        <v>0.9203008115291591</v>
      </c>
      <c r="L998">
        <f t="shared" si="848"/>
        <v>-2.4973821192979813</v>
      </c>
      <c r="M998">
        <f t="shared" si="849"/>
        <v>-0.37046499550342515</v>
      </c>
      <c r="N998">
        <f t="shared" si="850"/>
        <v>2.9033715976402168</v>
      </c>
      <c r="O998">
        <f t="shared" si="851"/>
        <v>-1.8979422450065613</v>
      </c>
      <c r="P998">
        <f t="shared" si="852"/>
        <v>-3.4676768779754639</v>
      </c>
      <c r="Q998">
        <v>1</v>
      </c>
      <c r="R998">
        <f t="shared" si="865"/>
        <v>0</v>
      </c>
      <c r="S998">
        <f t="shared" si="866"/>
        <v>0</v>
      </c>
      <c r="T998">
        <f t="shared" si="867"/>
        <v>0.9203008115291591</v>
      </c>
      <c r="U998">
        <f t="shared" si="868"/>
        <v>0</v>
      </c>
      <c r="V998">
        <f t="shared" si="869"/>
        <v>0</v>
      </c>
      <c r="W998">
        <f t="shared" si="870"/>
        <v>2.9033715976402168</v>
      </c>
      <c r="X998">
        <f t="shared" si="871"/>
        <v>0</v>
      </c>
      <c r="Y998">
        <f t="shared" si="872"/>
        <v>0</v>
      </c>
      <c r="AA998">
        <f t="shared" si="853"/>
        <v>-5.3022014109423514</v>
      </c>
      <c r="AB998">
        <f t="shared" si="854"/>
        <v>-0.75131569666052633</v>
      </c>
      <c r="AC998">
        <f t="shared" si="855"/>
        <v>-1.222164822888784</v>
      </c>
      <c r="AD998">
        <f t="shared" si="856"/>
        <v>8.3874492722735408</v>
      </c>
      <c r="AE998">
        <f t="shared" si="857"/>
        <v>-3.9577608897348719</v>
      </c>
      <c r="AF998">
        <f t="shared" si="858"/>
        <v>-0.44115326646399744</v>
      </c>
      <c r="AG998">
        <v>1</v>
      </c>
      <c r="AH998">
        <f t="shared" si="873"/>
        <v>0</v>
      </c>
      <c r="AI998">
        <f t="shared" si="874"/>
        <v>0</v>
      </c>
      <c r="AJ998">
        <f t="shared" si="875"/>
        <v>0</v>
      </c>
      <c r="AK998">
        <f t="shared" si="876"/>
        <v>8.3874492722735408</v>
      </c>
      <c r="AL998">
        <f t="shared" si="877"/>
        <v>0</v>
      </c>
      <c r="AM998">
        <f t="shared" si="878"/>
        <v>0</v>
      </c>
      <c r="AO998">
        <f t="shared" si="859"/>
        <v>-18.683735306707593</v>
      </c>
      <c r="AP998">
        <f t="shared" si="860"/>
        <v>5.6073294074857358</v>
      </c>
      <c r="AQ998">
        <f t="shared" si="861"/>
        <v>21.580003655419333</v>
      </c>
      <c r="AS998" s="20">
        <f t="shared" si="879"/>
        <v>3.2634750572303663E-18</v>
      </c>
      <c r="AT998" s="20">
        <f t="shared" si="880"/>
        <v>1.156526697743684E-7</v>
      </c>
      <c r="AU998" s="20">
        <f t="shared" si="881"/>
        <v>0.99999988434733023</v>
      </c>
      <c r="AV998" s="7">
        <f t="shared" si="882"/>
        <v>1</v>
      </c>
      <c r="AX998" s="9">
        <f t="shared" si="883"/>
        <v>-3.2634750572303663E-18</v>
      </c>
      <c r="AY998" s="6">
        <f t="shared" si="884"/>
        <v>-1.156526697743684E-7</v>
      </c>
      <c r="AZ998" s="6">
        <f t="shared" si="885"/>
        <v>1.1565266977431321E-7</v>
      </c>
      <c r="BA998" s="22">
        <f t="shared" si="886"/>
        <v>8.9170266839551485E-15</v>
      </c>
      <c r="BB998" s="8"/>
      <c r="BC998" s="20">
        <f t="shared" si="887"/>
        <v>0</v>
      </c>
      <c r="BD998" s="20">
        <f t="shared" si="888"/>
        <v>0</v>
      </c>
      <c r="BE998" s="20">
        <f t="shared" si="889"/>
        <v>-1.1565267646208374E-7</v>
      </c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S998">
        <f t="shared" si="890"/>
        <v>1</v>
      </c>
      <c r="BU998">
        <f t="shared" si="891"/>
        <v>0</v>
      </c>
      <c r="BV998">
        <f t="shared" si="892"/>
        <v>0</v>
      </c>
      <c r="BW998">
        <f t="shared" si="893"/>
        <v>0</v>
      </c>
      <c r="BX998">
        <f t="shared" si="894"/>
        <v>0</v>
      </c>
      <c r="BY998">
        <f t="shared" si="895"/>
        <v>0</v>
      </c>
      <c r="BZ998">
        <f t="shared" si="896"/>
        <v>0</v>
      </c>
      <c r="CA998">
        <f t="shared" si="897"/>
        <v>0</v>
      </c>
      <c r="CB998">
        <f t="shared" si="898"/>
        <v>0</v>
      </c>
      <c r="CC998">
        <f t="shared" si="899"/>
        <v>1</v>
      </c>
      <c r="CD998">
        <f t="shared" si="900"/>
        <v>1</v>
      </c>
    </row>
    <row r="999" spans="1:82" x14ac:dyDescent="0.25">
      <c r="A999">
        <v>1</v>
      </c>
      <c r="B999">
        <v>1.25</v>
      </c>
      <c r="C999">
        <v>-0.75</v>
      </c>
      <c r="D999" s="4">
        <v>1</v>
      </c>
      <c r="E999">
        <f t="shared" si="862"/>
        <v>0</v>
      </c>
      <c r="F999">
        <f t="shared" si="863"/>
        <v>0</v>
      </c>
      <c r="G999">
        <f t="shared" si="864"/>
        <v>1</v>
      </c>
      <c r="I999">
        <f t="shared" si="845"/>
        <v>-0.4123351126909256</v>
      </c>
      <c r="J999">
        <f t="shared" si="846"/>
        <v>-1.7685728371143346</v>
      </c>
      <c r="K999">
        <f t="shared" si="847"/>
        <v>0.75531959533691362</v>
      </c>
      <c r="L999">
        <f t="shared" si="848"/>
        <v>-2.216805711388588</v>
      </c>
      <c r="M999">
        <f t="shared" si="849"/>
        <v>-0.65881858766078916</v>
      </c>
      <c r="N999">
        <f t="shared" si="850"/>
        <v>2.9476012205705051</v>
      </c>
      <c r="O999">
        <f t="shared" si="851"/>
        <v>-1.6784521788358688</v>
      </c>
      <c r="P999">
        <f t="shared" si="852"/>
        <v>-3.2892181277275085</v>
      </c>
      <c r="Q999">
        <v>1</v>
      </c>
      <c r="R999">
        <f t="shared" si="865"/>
        <v>0</v>
      </c>
      <c r="S999">
        <f t="shared" si="866"/>
        <v>0</v>
      </c>
      <c r="T999">
        <f t="shared" si="867"/>
        <v>0.75531959533691362</v>
      </c>
      <c r="U999">
        <f t="shared" si="868"/>
        <v>0</v>
      </c>
      <c r="V999">
        <f t="shared" si="869"/>
        <v>0</v>
      </c>
      <c r="W999">
        <f t="shared" si="870"/>
        <v>2.9476012205705051</v>
      </c>
      <c r="X999">
        <f t="shared" si="871"/>
        <v>0</v>
      </c>
      <c r="Y999">
        <f t="shared" si="872"/>
        <v>0</v>
      </c>
      <c r="AA999">
        <f t="shared" si="853"/>
        <v>-5.5880253876873685</v>
      </c>
      <c r="AB999">
        <f t="shared" si="854"/>
        <v>-1.1117703349610271</v>
      </c>
      <c r="AC999">
        <f t="shared" si="855"/>
        <v>-1.2976017382675629</v>
      </c>
      <c r="AD999">
        <f t="shared" si="856"/>
        <v>8.4302063239063436</v>
      </c>
      <c r="AE999">
        <f t="shared" si="857"/>
        <v>-4.2541348501070351</v>
      </c>
      <c r="AF999">
        <f t="shared" si="858"/>
        <v>-0.84474978228518838</v>
      </c>
      <c r="AG999">
        <v>1</v>
      </c>
      <c r="AH999">
        <f t="shared" si="873"/>
        <v>0</v>
      </c>
      <c r="AI999">
        <f t="shared" si="874"/>
        <v>0</v>
      </c>
      <c r="AJ999">
        <f t="shared" si="875"/>
        <v>0</v>
      </c>
      <c r="AK999">
        <f t="shared" si="876"/>
        <v>8.4302063239063436</v>
      </c>
      <c r="AL999">
        <f t="shared" si="877"/>
        <v>0</v>
      </c>
      <c r="AM999">
        <f t="shared" si="878"/>
        <v>0</v>
      </c>
      <c r="AO999">
        <f t="shared" si="859"/>
        <v>-18.768986030741626</v>
      </c>
      <c r="AP999">
        <f t="shared" si="860"/>
        <v>5.6341714404191254</v>
      </c>
      <c r="AQ999">
        <f t="shared" si="861"/>
        <v>21.679403975415639</v>
      </c>
      <c r="AS999" s="20">
        <f t="shared" si="879"/>
        <v>2.7132347565518765E-18</v>
      </c>
      <c r="AT999" s="20">
        <f t="shared" si="880"/>
        <v>1.0755831809645231E-7</v>
      </c>
      <c r="AU999" s="20">
        <f t="shared" si="881"/>
        <v>0.99999989244168197</v>
      </c>
      <c r="AV999" s="7">
        <f t="shared" si="882"/>
        <v>1</v>
      </c>
      <c r="AX999" s="9">
        <f t="shared" si="883"/>
        <v>-2.7132347565518765E-18</v>
      </c>
      <c r="AY999" s="6">
        <f t="shared" si="884"/>
        <v>-1.0755831809645231E-7</v>
      </c>
      <c r="AZ999" s="6">
        <f t="shared" si="885"/>
        <v>1.075583180298878E-7</v>
      </c>
      <c r="BA999" s="22">
        <f t="shared" si="886"/>
        <v>7.7125278563853702E-15</v>
      </c>
      <c r="BB999" s="8"/>
      <c r="BC999" s="20">
        <f t="shared" si="887"/>
        <v>0</v>
      </c>
      <c r="BD999" s="20">
        <f t="shared" si="888"/>
        <v>0</v>
      </c>
      <c r="BE999" s="20">
        <f t="shared" si="889"/>
        <v>-1.0755832381428411E-7</v>
      </c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S999">
        <f t="shared" si="890"/>
        <v>1</v>
      </c>
      <c r="BU999">
        <f t="shared" si="891"/>
        <v>0</v>
      </c>
      <c r="BV999">
        <f t="shared" si="892"/>
        <v>0</v>
      </c>
      <c r="BW999">
        <f t="shared" si="893"/>
        <v>0</v>
      </c>
      <c r="BX999">
        <f t="shared" si="894"/>
        <v>0</v>
      </c>
      <c r="BY999">
        <f t="shared" si="895"/>
        <v>0</v>
      </c>
      <c r="BZ999">
        <f t="shared" si="896"/>
        <v>0</v>
      </c>
      <c r="CA999">
        <f t="shared" si="897"/>
        <v>0</v>
      </c>
      <c r="CB999">
        <f t="shared" si="898"/>
        <v>0</v>
      </c>
      <c r="CC999">
        <f t="shared" si="899"/>
        <v>1</v>
      </c>
      <c r="CD999">
        <f t="shared" si="900"/>
        <v>1</v>
      </c>
    </row>
    <row r="1000" spans="1:82" x14ac:dyDescent="0.25">
      <c r="A1000">
        <v>1</v>
      </c>
      <c r="B1000">
        <v>1.25</v>
      </c>
      <c r="C1000">
        <v>-0.5</v>
      </c>
      <c r="D1000" s="4">
        <v>1</v>
      </c>
      <c r="E1000">
        <f t="shared" si="862"/>
        <v>0</v>
      </c>
      <c r="F1000">
        <f t="shared" si="863"/>
        <v>0</v>
      </c>
      <c r="G1000">
        <f t="shared" si="864"/>
        <v>1</v>
      </c>
      <c r="I1000">
        <f t="shared" si="845"/>
        <v>-0.18426702916622162</v>
      </c>
      <c r="J1000">
        <f t="shared" si="846"/>
        <v>-1.9323947578668599</v>
      </c>
      <c r="K1000">
        <f t="shared" si="847"/>
        <v>0.59033837914466814</v>
      </c>
      <c r="L1000">
        <f t="shared" si="848"/>
        <v>-1.9362293034791946</v>
      </c>
      <c r="M1000">
        <f t="shared" si="849"/>
        <v>-0.94717217981815316</v>
      </c>
      <c r="N1000">
        <f t="shared" si="850"/>
        <v>2.9918308435007934</v>
      </c>
      <c r="O1000">
        <f t="shared" si="851"/>
        <v>-1.4589621126651764</v>
      </c>
      <c r="P1000">
        <f t="shared" si="852"/>
        <v>-3.1107593774795532</v>
      </c>
      <c r="Q1000">
        <v>1</v>
      </c>
      <c r="R1000">
        <f t="shared" si="865"/>
        <v>0</v>
      </c>
      <c r="S1000">
        <f t="shared" si="866"/>
        <v>0</v>
      </c>
      <c r="T1000">
        <f t="shared" si="867"/>
        <v>0.59033837914466814</v>
      </c>
      <c r="U1000">
        <f t="shared" si="868"/>
        <v>0</v>
      </c>
      <c r="V1000">
        <f t="shared" si="869"/>
        <v>0</v>
      </c>
      <c r="W1000">
        <f t="shared" si="870"/>
        <v>2.9918308435007934</v>
      </c>
      <c r="X1000">
        <f t="shared" si="871"/>
        <v>0</v>
      </c>
      <c r="Y1000">
        <f t="shared" si="872"/>
        <v>0</v>
      </c>
      <c r="AA1000">
        <f t="shared" si="853"/>
        <v>-5.8738493644323855</v>
      </c>
      <c r="AB1000">
        <f t="shared" si="854"/>
        <v>-1.4722249732615278</v>
      </c>
      <c r="AC1000">
        <f t="shared" si="855"/>
        <v>-1.3730386536463413</v>
      </c>
      <c r="AD1000">
        <f t="shared" si="856"/>
        <v>8.4729633755391465</v>
      </c>
      <c r="AE1000">
        <f t="shared" si="857"/>
        <v>-4.5505088104791991</v>
      </c>
      <c r="AF1000">
        <f t="shared" si="858"/>
        <v>-1.2483462981063793</v>
      </c>
      <c r="AG1000">
        <v>1</v>
      </c>
      <c r="AH1000">
        <f t="shared" si="873"/>
        <v>0</v>
      </c>
      <c r="AI1000">
        <f t="shared" si="874"/>
        <v>0</v>
      </c>
      <c r="AJ1000">
        <f t="shared" si="875"/>
        <v>0</v>
      </c>
      <c r="AK1000">
        <f t="shared" si="876"/>
        <v>8.4729633755391465</v>
      </c>
      <c r="AL1000">
        <f t="shared" si="877"/>
        <v>0</v>
      </c>
      <c r="AM1000">
        <f t="shared" si="878"/>
        <v>0</v>
      </c>
      <c r="AO1000">
        <f t="shared" si="859"/>
        <v>-18.854236754775656</v>
      </c>
      <c r="AP1000">
        <f t="shared" si="860"/>
        <v>5.661013473352515</v>
      </c>
      <c r="AQ1000">
        <f t="shared" si="861"/>
        <v>21.778804295411941</v>
      </c>
      <c r="AS1000" s="20">
        <f t="shared" si="879"/>
        <v>2.2557680726502527E-18</v>
      </c>
      <c r="AT1000" s="20">
        <f t="shared" si="880"/>
        <v>1.0003047753029693E-7</v>
      </c>
      <c r="AU1000" s="20">
        <f t="shared" si="881"/>
        <v>0.99999989996952254</v>
      </c>
      <c r="AV1000" s="7">
        <f t="shared" si="882"/>
        <v>1</v>
      </c>
      <c r="AX1000" s="9">
        <f t="shared" si="883"/>
        <v>-2.2557680726502527E-18</v>
      </c>
      <c r="AY1000" s="6">
        <f t="shared" si="884"/>
        <v>-1.0003047753029693E-7</v>
      </c>
      <c r="AZ1000" s="6">
        <f t="shared" si="885"/>
        <v>1.0003047745676952E-7</v>
      </c>
      <c r="BA1000" s="22">
        <f t="shared" si="886"/>
        <v>6.6707309517228376E-15</v>
      </c>
      <c r="BB1000" s="8"/>
      <c r="BC1000" s="20">
        <f t="shared" si="887"/>
        <v>0</v>
      </c>
      <c r="BD1000" s="20">
        <f t="shared" si="888"/>
        <v>0</v>
      </c>
      <c r="BE1000" s="20">
        <f t="shared" si="889"/>
        <v>-1.0003048245981806E-7</v>
      </c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S1000">
        <f t="shared" si="890"/>
        <v>1</v>
      </c>
      <c r="BU1000">
        <f t="shared" si="891"/>
        <v>0</v>
      </c>
      <c r="BV1000">
        <f t="shared" si="892"/>
        <v>0</v>
      </c>
      <c r="BW1000">
        <f t="shared" si="893"/>
        <v>0</v>
      </c>
      <c r="BX1000">
        <f t="shared" si="894"/>
        <v>0</v>
      </c>
      <c r="BY1000">
        <f t="shared" si="895"/>
        <v>0</v>
      </c>
      <c r="BZ1000">
        <f t="shared" si="896"/>
        <v>0</v>
      </c>
      <c r="CA1000">
        <f t="shared" si="897"/>
        <v>0</v>
      </c>
      <c r="CB1000">
        <f t="shared" si="898"/>
        <v>0</v>
      </c>
      <c r="CC1000">
        <f t="shared" si="899"/>
        <v>1</v>
      </c>
      <c r="CD1000">
        <f t="shared" si="900"/>
        <v>1</v>
      </c>
    </row>
    <row r="1001" spans="1:82" x14ac:dyDescent="0.25">
      <c r="A1001">
        <v>1</v>
      </c>
      <c r="B1001">
        <v>1.25</v>
      </c>
      <c r="C1001">
        <v>-0.25</v>
      </c>
      <c r="D1001" s="4">
        <v>1</v>
      </c>
      <c r="E1001">
        <f t="shared" si="862"/>
        <v>0</v>
      </c>
      <c r="F1001">
        <f t="shared" si="863"/>
        <v>0</v>
      </c>
      <c r="G1001">
        <f t="shared" si="864"/>
        <v>1</v>
      </c>
      <c r="I1001">
        <f t="shared" si="845"/>
        <v>4.3801054358482361E-2</v>
      </c>
      <c r="J1001">
        <f t="shared" si="846"/>
        <v>-2.0962166786193852</v>
      </c>
      <c r="K1001">
        <f t="shared" si="847"/>
        <v>0.42535716295242265</v>
      </c>
      <c r="L1001">
        <f t="shared" si="848"/>
        <v>-1.6556528955698013</v>
      </c>
      <c r="M1001">
        <f t="shared" si="849"/>
        <v>-1.2355257719755173</v>
      </c>
      <c r="N1001">
        <f t="shared" si="850"/>
        <v>3.0360604664310817</v>
      </c>
      <c r="O1001">
        <f t="shared" si="851"/>
        <v>-1.2394720464944839</v>
      </c>
      <c r="P1001">
        <f t="shared" si="852"/>
        <v>-2.9323006272315979</v>
      </c>
      <c r="Q1001">
        <v>1</v>
      </c>
      <c r="R1001">
        <f t="shared" si="865"/>
        <v>4.3801054358482361E-2</v>
      </c>
      <c r="S1001">
        <f t="shared" si="866"/>
        <v>0</v>
      </c>
      <c r="T1001">
        <f t="shared" si="867"/>
        <v>0.42535716295242265</v>
      </c>
      <c r="U1001">
        <f t="shared" si="868"/>
        <v>0</v>
      </c>
      <c r="V1001">
        <f t="shared" si="869"/>
        <v>0</v>
      </c>
      <c r="W1001">
        <f t="shared" si="870"/>
        <v>3.0360604664310817</v>
      </c>
      <c r="X1001">
        <f t="shared" si="871"/>
        <v>0</v>
      </c>
      <c r="Y1001">
        <f t="shared" si="872"/>
        <v>0</v>
      </c>
      <c r="AA1001">
        <f t="shared" si="853"/>
        <v>-6.1441860809203348</v>
      </c>
      <c r="AB1001">
        <f t="shared" si="854"/>
        <v>-1.7693010459619691</v>
      </c>
      <c r="AC1001">
        <f t="shared" si="855"/>
        <v>-1.4161767474575</v>
      </c>
      <c r="AD1001">
        <f t="shared" si="856"/>
        <v>8.5328194564506621</v>
      </c>
      <c r="AE1001">
        <f t="shared" si="857"/>
        <v>-4.831589230579449</v>
      </c>
      <c r="AF1001">
        <f t="shared" si="858"/>
        <v>-1.5875514876283137</v>
      </c>
      <c r="AG1001">
        <v>1</v>
      </c>
      <c r="AH1001">
        <f t="shared" si="873"/>
        <v>0</v>
      </c>
      <c r="AI1001">
        <f t="shared" si="874"/>
        <v>0</v>
      </c>
      <c r="AJ1001">
        <f t="shared" si="875"/>
        <v>0</v>
      </c>
      <c r="AK1001">
        <f t="shared" si="876"/>
        <v>8.5328194564506621</v>
      </c>
      <c r="AL1001">
        <f t="shared" si="877"/>
        <v>0</v>
      </c>
      <c r="AM1001">
        <f t="shared" si="878"/>
        <v>0</v>
      </c>
      <c r="AO1001">
        <f t="shared" si="859"/>
        <v>-18.973580209028977</v>
      </c>
      <c r="AP1001">
        <f t="shared" si="860"/>
        <v>5.6985899393092536</v>
      </c>
      <c r="AQ1001">
        <f t="shared" si="861"/>
        <v>21.917955929332475</v>
      </c>
      <c r="AS1001" s="20">
        <f t="shared" si="879"/>
        <v>1.7419330505340321E-18</v>
      </c>
      <c r="AT1001" s="20">
        <f t="shared" si="880"/>
        <v>9.0368861583788864E-8</v>
      </c>
      <c r="AU1001" s="20">
        <f t="shared" si="881"/>
        <v>0.99999990963113849</v>
      </c>
      <c r="AV1001" s="7">
        <f t="shared" si="882"/>
        <v>1</v>
      </c>
      <c r="AX1001" s="9">
        <f t="shared" si="883"/>
        <v>-1.7419330505340321E-18</v>
      </c>
      <c r="AY1001" s="6">
        <f t="shared" si="884"/>
        <v>-9.0368861583788864E-8</v>
      </c>
      <c r="AZ1001" s="6">
        <f t="shared" si="885"/>
        <v>9.0368861505041309E-8</v>
      </c>
      <c r="BA1001" s="22">
        <f t="shared" si="886"/>
        <v>5.444354091222442E-15</v>
      </c>
      <c r="BB1001" s="8"/>
      <c r="BC1001" s="20">
        <f t="shared" si="887"/>
        <v>0</v>
      </c>
      <c r="BD1001" s="20">
        <f t="shared" si="888"/>
        <v>0</v>
      </c>
      <c r="BE1001" s="20">
        <f t="shared" si="889"/>
        <v>-9.0368865588307124E-8</v>
      </c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S1001">
        <f t="shared" si="890"/>
        <v>1</v>
      </c>
      <c r="BU1001">
        <f t="shared" si="891"/>
        <v>0</v>
      </c>
      <c r="BV1001">
        <f t="shared" si="892"/>
        <v>0</v>
      </c>
      <c r="BW1001">
        <f t="shared" si="893"/>
        <v>0</v>
      </c>
      <c r="BX1001">
        <f t="shared" si="894"/>
        <v>0</v>
      </c>
      <c r="BY1001">
        <f t="shared" si="895"/>
        <v>0</v>
      </c>
      <c r="BZ1001">
        <f t="shared" si="896"/>
        <v>0</v>
      </c>
      <c r="CA1001">
        <f t="shared" si="897"/>
        <v>0</v>
      </c>
      <c r="CB1001">
        <f t="shared" si="898"/>
        <v>0</v>
      </c>
      <c r="CC1001">
        <f t="shared" si="899"/>
        <v>1</v>
      </c>
      <c r="CD1001">
        <f t="shared" si="900"/>
        <v>1</v>
      </c>
    </row>
    <row r="1002" spans="1:82" x14ac:dyDescent="0.25">
      <c r="A1002">
        <v>1</v>
      </c>
      <c r="B1002">
        <v>1.25</v>
      </c>
      <c r="C1002">
        <v>0</v>
      </c>
      <c r="D1002" s="4">
        <v>1</v>
      </c>
      <c r="E1002">
        <f t="shared" si="862"/>
        <v>0</v>
      </c>
      <c r="F1002">
        <f t="shared" si="863"/>
        <v>0</v>
      </c>
      <c r="G1002">
        <f t="shared" si="864"/>
        <v>1</v>
      </c>
      <c r="I1002">
        <f t="shared" si="845"/>
        <v>0.27186913788318634</v>
      </c>
      <c r="J1002">
        <f t="shared" si="846"/>
        <v>-2.2600385993719105</v>
      </c>
      <c r="K1002">
        <f t="shared" si="847"/>
        <v>0.26037594676017717</v>
      </c>
      <c r="L1002">
        <f t="shared" si="848"/>
        <v>-1.375076487660408</v>
      </c>
      <c r="M1002">
        <f t="shared" si="849"/>
        <v>-1.5238793641328812</v>
      </c>
      <c r="N1002">
        <f t="shared" si="850"/>
        <v>3.0802900893613701</v>
      </c>
      <c r="O1002">
        <f t="shared" si="851"/>
        <v>-1.0199819803237915</v>
      </c>
      <c r="P1002">
        <f t="shared" si="852"/>
        <v>-2.7538418769836426</v>
      </c>
      <c r="Q1002">
        <v>1</v>
      </c>
      <c r="R1002">
        <f t="shared" si="865"/>
        <v>0.27186913788318634</v>
      </c>
      <c r="S1002">
        <f t="shared" si="866"/>
        <v>0</v>
      </c>
      <c r="T1002">
        <f t="shared" si="867"/>
        <v>0.26037594676017717</v>
      </c>
      <c r="U1002">
        <f t="shared" si="868"/>
        <v>0</v>
      </c>
      <c r="V1002">
        <f t="shared" si="869"/>
        <v>0</v>
      </c>
      <c r="W1002">
        <f t="shared" si="870"/>
        <v>3.0802900893613701</v>
      </c>
      <c r="X1002">
        <f t="shared" si="871"/>
        <v>0</v>
      </c>
      <c r="Y1002">
        <f t="shared" si="872"/>
        <v>0</v>
      </c>
      <c r="AA1002">
        <f t="shared" si="853"/>
        <v>-6.3493693101397453</v>
      </c>
      <c r="AB1002">
        <f t="shared" si="854"/>
        <v>-1.799749290474576</v>
      </c>
      <c r="AC1002">
        <f t="shared" si="855"/>
        <v>-1.3234366533345208</v>
      </c>
      <c r="AD1002">
        <f t="shared" si="856"/>
        <v>8.6646095894748782</v>
      </c>
      <c r="AE1002">
        <f t="shared" si="857"/>
        <v>-5.0483311256689731</v>
      </c>
      <c r="AF1002">
        <f t="shared" si="858"/>
        <v>-1.6558682573389782</v>
      </c>
      <c r="AG1002">
        <v>1</v>
      </c>
      <c r="AH1002">
        <f t="shared" si="873"/>
        <v>0</v>
      </c>
      <c r="AI1002">
        <f t="shared" si="874"/>
        <v>0</v>
      </c>
      <c r="AJ1002">
        <f t="shared" si="875"/>
        <v>0</v>
      </c>
      <c r="AK1002">
        <f t="shared" si="876"/>
        <v>8.6646095894748782</v>
      </c>
      <c r="AL1002">
        <f t="shared" si="877"/>
        <v>0</v>
      </c>
      <c r="AM1002">
        <f t="shared" si="878"/>
        <v>0</v>
      </c>
      <c r="AO1002">
        <f t="shared" si="859"/>
        <v>-19.23634866082363</v>
      </c>
      <c r="AP1002">
        <f t="shared" si="860"/>
        <v>5.7813251831074446</v>
      </c>
      <c r="AQ1002">
        <f t="shared" si="861"/>
        <v>22.224337704845553</v>
      </c>
      <c r="AS1002" s="20">
        <f t="shared" si="879"/>
        <v>9.8594494363675872E-19</v>
      </c>
      <c r="AT1002" s="20">
        <f t="shared" si="880"/>
        <v>7.2258736706087797E-8</v>
      </c>
      <c r="AU1002" s="20">
        <f t="shared" si="881"/>
        <v>0.99999992774126334</v>
      </c>
      <c r="AV1002" s="7">
        <f t="shared" si="882"/>
        <v>1</v>
      </c>
      <c r="AX1002" s="9">
        <f t="shared" si="883"/>
        <v>-9.8594494363675872E-19</v>
      </c>
      <c r="AY1002" s="6">
        <f t="shared" si="884"/>
        <v>-7.2258736706087797E-8</v>
      </c>
      <c r="AZ1002" s="6">
        <f t="shared" si="885"/>
        <v>7.2258736660835154E-8</v>
      </c>
      <c r="BA1002" s="22">
        <f t="shared" si="886"/>
        <v>3.480883351393214E-15</v>
      </c>
      <c r="BB1002" s="8"/>
      <c r="BC1002" s="20">
        <f t="shared" si="887"/>
        <v>0</v>
      </c>
      <c r="BD1002" s="20">
        <f t="shared" si="888"/>
        <v>0</v>
      </c>
      <c r="BE1002" s="20">
        <f t="shared" si="889"/>
        <v>-7.2258739271497795E-8</v>
      </c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S1002">
        <f t="shared" si="890"/>
        <v>1</v>
      </c>
      <c r="BU1002">
        <f t="shared" si="891"/>
        <v>0</v>
      </c>
      <c r="BV1002">
        <f t="shared" si="892"/>
        <v>0</v>
      </c>
      <c r="BW1002">
        <f t="shared" si="893"/>
        <v>0</v>
      </c>
      <c r="BX1002">
        <f t="shared" si="894"/>
        <v>0</v>
      </c>
      <c r="BY1002">
        <f t="shared" si="895"/>
        <v>0</v>
      </c>
      <c r="BZ1002">
        <f t="shared" si="896"/>
        <v>0</v>
      </c>
      <c r="CA1002">
        <f t="shared" si="897"/>
        <v>0</v>
      </c>
      <c r="CB1002">
        <f t="shared" si="898"/>
        <v>0</v>
      </c>
      <c r="CC1002">
        <f t="shared" si="899"/>
        <v>1</v>
      </c>
      <c r="CD1002">
        <f t="shared" si="900"/>
        <v>1</v>
      </c>
    </row>
    <row r="1003" spans="1:82" x14ac:dyDescent="0.25">
      <c r="A1003">
        <v>1</v>
      </c>
      <c r="B1003">
        <v>1.25</v>
      </c>
      <c r="C1003">
        <v>0.25</v>
      </c>
      <c r="D1003" s="4">
        <v>1</v>
      </c>
      <c r="E1003">
        <f t="shared" si="862"/>
        <v>0</v>
      </c>
      <c r="F1003">
        <f t="shared" si="863"/>
        <v>0</v>
      </c>
      <c r="G1003">
        <f t="shared" si="864"/>
        <v>1</v>
      </c>
      <c r="I1003">
        <f t="shared" si="845"/>
        <v>0.49993722140789032</v>
      </c>
      <c r="J1003">
        <f t="shared" si="846"/>
        <v>-2.4238605201244359</v>
      </c>
      <c r="K1003">
        <f t="shared" si="847"/>
        <v>9.5394730567931685E-2</v>
      </c>
      <c r="L1003">
        <f t="shared" si="848"/>
        <v>-1.0945000797510147</v>
      </c>
      <c r="M1003">
        <f t="shared" si="849"/>
        <v>-1.8122329562902451</v>
      </c>
      <c r="N1003">
        <f t="shared" si="850"/>
        <v>3.1245197122916584</v>
      </c>
      <c r="O1003">
        <f t="shared" si="851"/>
        <v>-0.80049191415309906</v>
      </c>
      <c r="P1003">
        <f t="shared" si="852"/>
        <v>-2.5753831267356873</v>
      </c>
      <c r="Q1003">
        <v>1</v>
      </c>
      <c r="R1003">
        <f t="shared" si="865"/>
        <v>0.49993722140789032</v>
      </c>
      <c r="S1003">
        <f t="shared" si="866"/>
        <v>0</v>
      </c>
      <c r="T1003">
        <f t="shared" si="867"/>
        <v>9.5394730567931685E-2</v>
      </c>
      <c r="U1003">
        <f t="shared" si="868"/>
        <v>0</v>
      </c>
      <c r="V1003">
        <f t="shared" si="869"/>
        <v>0</v>
      </c>
      <c r="W1003">
        <f t="shared" si="870"/>
        <v>3.1245197122916584</v>
      </c>
      <c r="X1003">
        <f t="shared" si="871"/>
        <v>0</v>
      </c>
      <c r="Y1003">
        <f t="shared" si="872"/>
        <v>0</v>
      </c>
      <c r="AA1003">
        <f t="shared" si="853"/>
        <v>-6.5545525393591557</v>
      </c>
      <c r="AB1003">
        <f t="shared" si="854"/>
        <v>-1.8301975349871831</v>
      </c>
      <c r="AC1003">
        <f t="shared" si="855"/>
        <v>-1.230696559211542</v>
      </c>
      <c r="AD1003">
        <f t="shared" si="856"/>
        <v>8.7963997224990962</v>
      </c>
      <c r="AE1003">
        <f t="shared" si="857"/>
        <v>-5.2650730207584964</v>
      </c>
      <c r="AF1003">
        <f t="shared" si="858"/>
        <v>-1.7241850270496428</v>
      </c>
      <c r="AG1003">
        <v>1</v>
      </c>
      <c r="AH1003">
        <f t="shared" si="873"/>
        <v>0</v>
      </c>
      <c r="AI1003">
        <f t="shared" si="874"/>
        <v>0</v>
      </c>
      <c r="AJ1003">
        <f t="shared" si="875"/>
        <v>0</v>
      </c>
      <c r="AK1003">
        <f t="shared" si="876"/>
        <v>8.7963997224990962</v>
      </c>
      <c r="AL1003">
        <f t="shared" si="877"/>
        <v>0</v>
      </c>
      <c r="AM1003">
        <f t="shared" si="878"/>
        <v>0</v>
      </c>
      <c r="AO1003">
        <f t="shared" si="859"/>
        <v>-19.499117112618286</v>
      </c>
      <c r="AP1003">
        <f t="shared" si="860"/>
        <v>5.8640604269056373</v>
      </c>
      <c r="AQ1003">
        <f t="shared" si="861"/>
        <v>22.530719480358631</v>
      </c>
      <c r="AS1003" s="20">
        <f t="shared" si="879"/>
        <v>5.5805096990200833E-19</v>
      </c>
      <c r="AT1003" s="20">
        <f t="shared" si="880"/>
        <v>5.7777921729917686E-8</v>
      </c>
      <c r="AU1003" s="20">
        <f t="shared" si="881"/>
        <v>0.99999994222207833</v>
      </c>
      <c r="AV1003" s="7">
        <f t="shared" si="882"/>
        <v>1</v>
      </c>
      <c r="AX1003" s="9">
        <f t="shared" si="883"/>
        <v>-5.5805096990200833E-19</v>
      </c>
      <c r="AY1003" s="6">
        <f t="shared" si="884"/>
        <v>-5.7777921729917686E-8</v>
      </c>
      <c r="AZ1003" s="6">
        <f t="shared" si="885"/>
        <v>5.7777921669277532E-8</v>
      </c>
      <c r="BA1003" s="22">
        <f t="shared" si="886"/>
        <v>2.2255254906165549E-15</v>
      </c>
      <c r="BB1003" s="8"/>
      <c r="BC1003" s="20">
        <f t="shared" si="887"/>
        <v>0</v>
      </c>
      <c r="BD1003" s="20">
        <f t="shared" si="888"/>
        <v>0</v>
      </c>
      <c r="BE1003" s="20">
        <f t="shared" si="889"/>
        <v>-5.7777923338421712E-8</v>
      </c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S1003">
        <f t="shared" si="890"/>
        <v>1</v>
      </c>
      <c r="BU1003">
        <f t="shared" si="891"/>
        <v>0</v>
      </c>
      <c r="BV1003">
        <f t="shared" si="892"/>
        <v>0</v>
      </c>
      <c r="BW1003">
        <f t="shared" si="893"/>
        <v>0</v>
      </c>
      <c r="BX1003">
        <f t="shared" si="894"/>
        <v>0</v>
      </c>
      <c r="BY1003">
        <f t="shared" si="895"/>
        <v>0</v>
      </c>
      <c r="BZ1003">
        <f t="shared" si="896"/>
        <v>0</v>
      </c>
      <c r="CA1003">
        <f t="shared" si="897"/>
        <v>0</v>
      </c>
      <c r="CB1003">
        <f t="shared" si="898"/>
        <v>0</v>
      </c>
      <c r="CC1003">
        <f t="shared" si="899"/>
        <v>1</v>
      </c>
      <c r="CD1003">
        <f t="shared" si="900"/>
        <v>1</v>
      </c>
    </row>
    <row r="1004" spans="1:82" x14ac:dyDescent="0.25">
      <c r="A1004">
        <v>1</v>
      </c>
      <c r="B1004">
        <v>1.25</v>
      </c>
      <c r="C1004">
        <v>0.5</v>
      </c>
      <c r="D1004" s="4">
        <v>1</v>
      </c>
      <c r="E1004">
        <f t="shared" si="862"/>
        <v>0</v>
      </c>
      <c r="F1004">
        <f t="shared" si="863"/>
        <v>0</v>
      </c>
      <c r="G1004">
        <f t="shared" si="864"/>
        <v>1</v>
      </c>
      <c r="I1004">
        <f t="shared" si="845"/>
        <v>0.7280053049325943</v>
      </c>
      <c r="J1004">
        <f t="shared" si="846"/>
        <v>-2.5876824408769612</v>
      </c>
      <c r="K1004">
        <f t="shared" si="847"/>
        <v>-6.9586485624313799E-2</v>
      </c>
      <c r="L1004">
        <f t="shared" si="848"/>
        <v>-0.81392367184162151</v>
      </c>
      <c r="M1004">
        <f t="shared" si="849"/>
        <v>-2.1005865484476089</v>
      </c>
      <c r="N1004">
        <f t="shared" si="850"/>
        <v>3.1687493352219467</v>
      </c>
      <c r="O1004">
        <f t="shared" si="851"/>
        <v>-0.58100184798240662</v>
      </c>
      <c r="P1004">
        <f t="shared" si="852"/>
        <v>-2.3969243764877319</v>
      </c>
      <c r="Q1004">
        <v>1</v>
      </c>
      <c r="R1004">
        <f t="shared" si="865"/>
        <v>0.7280053049325943</v>
      </c>
      <c r="S1004">
        <f t="shared" si="866"/>
        <v>0</v>
      </c>
      <c r="T1004">
        <f t="shared" si="867"/>
        <v>0</v>
      </c>
      <c r="U1004">
        <f t="shared" si="868"/>
        <v>0</v>
      </c>
      <c r="V1004">
        <f t="shared" si="869"/>
        <v>0</v>
      </c>
      <c r="W1004">
        <f t="shared" si="870"/>
        <v>3.1687493352219467</v>
      </c>
      <c r="X1004">
        <f t="shared" si="871"/>
        <v>0</v>
      </c>
      <c r="Y1004">
        <f t="shared" si="872"/>
        <v>0</v>
      </c>
      <c r="AA1004">
        <f t="shared" si="853"/>
        <v>-6.6700645018218552</v>
      </c>
      <c r="AB1004">
        <f t="shared" si="854"/>
        <v>-1.716647764944538</v>
      </c>
      <c r="AC1004">
        <f t="shared" si="855"/>
        <v>-1.1174604624449676</v>
      </c>
      <c r="AD1004">
        <f t="shared" si="856"/>
        <v>8.9539675296869738</v>
      </c>
      <c r="AE1004">
        <f t="shared" si="857"/>
        <v>-5.3805477209352333</v>
      </c>
      <c r="AF1004">
        <f t="shared" si="858"/>
        <v>-1.6318262188056079</v>
      </c>
      <c r="AG1004">
        <v>1</v>
      </c>
      <c r="AH1004">
        <f t="shared" si="873"/>
        <v>0</v>
      </c>
      <c r="AI1004">
        <f t="shared" si="874"/>
        <v>0</v>
      </c>
      <c r="AJ1004">
        <f t="shared" si="875"/>
        <v>0</v>
      </c>
      <c r="AK1004">
        <f t="shared" si="876"/>
        <v>8.9539675296869738</v>
      </c>
      <c r="AL1004">
        <f t="shared" si="877"/>
        <v>0</v>
      </c>
      <c r="AM1004">
        <f t="shared" si="878"/>
        <v>0</v>
      </c>
      <c r="AO1004">
        <f t="shared" si="859"/>
        <v>-19.81328212480345</v>
      </c>
      <c r="AP1004">
        <f t="shared" si="860"/>
        <v>5.9629783856578307</v>
      </c>
      <c r="AQ1004">
        <f t="shared" si="861"/>
        <v>22.897028424906502</v>
      </c>
      <c r="AS1004" s="20">
        <f t="shared" si="879"/>
        <v>2.8258414338947773E-19</v>
      </c>
      <c r="AT1004" s="20">
        <f t="shared" si="880"/>
        <v>4.4221705954132507E-8</v>
      </c>
      <c r="AU1004" s="20">
        <f t="shared" si="881"/>
        <v>0.99999995577829393</v>
      </c>
      <c r="AV1004" s="7">
        <f t="shared" si="882"/>
        <v>0.99999999999999989</v>
      </c>
      <c r="AX1004" s="9">
        <f t="shared" si="883"/>
        <v>-2.8258414338947773E-19</v>
      </c>
      <c r="AY1004" s="6">
        <f t="shared" si="884"/>
        <v>-4.4221705954132507E-8</v>
      </c>
      <c r="AZ1004" s="6">
        <f t="shared" si="885"/>
        <v>4.4221706074765166E-8</v>
      </c>
      <c r="BA1004" s="22">
        <f t="shared" si="886"/>
        <v>1.303706188552227E-15</v>
      </c>
      <c r="BB1004" s="8"/>
      <c r="BC1004" s="20">
        <f t="shared" si="887"/>
        <v>0</v>
      </c>
      <c r="BD1004" s="20">
        <f t="shared" si="888"/>
        <v>0</v>
      </c>
      <c r="BE1004" s="20">
        <f t="shared" si="889"/>
        <v>-4.4221707052544842E-8</v>
      </c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S1004">
        <f t="shared" si="890"/>
        <v>1</v>
      </c>
      <c r="BU1004">
        <f t="shared" si="891"/>
        <v>0</v>
      </c>
      <c r="BV1004">
        <f t="shared" si="892"/>
        <v>0</v>
      </c>
      <c r="BW1004">
        <f t="shared" si="893"/>
        <v>0</v>
      </c>
      <c r="BX1004">
        <f t="shared" si="894"/>
        <v>0</v>
      </c>
      <c r="BY1004">
        <f t="shared" si="895"/>
        <v>0</v>
      </c>
      <c r="BZ1004">
        <f t="shared" si="896"/>
        <v>0</v>
      </c>
      <c r="CA1004">
        <f t="shared" si="897"/>
        <v>0</v>
      </c>
      <c r="CB1004">
        <f t="shared" si="898"/>
        <v>0</v>
      </c>
      <c r="CC1004">
        <f t="shared" si="899"/>
        <v>1</v>
      </c>
      <c r="CD1004">
        <f t="shared" si="900"/>
        <v>1</v>
      </c>
    </row>
    <row r="1005" spans="1:82" x14ac:dyDescent="0.25">
      <c r="A1005">
        <v>1</v>
      </c>
      <c r="B1005">
        <v>1.25</v>
      </c>
      <c r="C1005">
        <v>0.75</v>
      </c>
      <c r="D1005" s="4">
        <v>1</v>
      </c>
      <c r="E1005">
        <f t="shared" si="862"/>
        <v>0</v>
      </c>
      <c r="F1005">
        <f t="shared" si="863"/>
        <v>0</v>
      </c>
      <c r="G1005">
        <f t="shared" si="864"/>
        <v>1</v>
      </c>
      <c r="I1005">
        <f t="shared" si="845"/>
        <v>0.95607338845729828</v>
      </c>
      <c r="J1005">
        <f t="shared" si="846"/>
        <v>-2.7515043616294865</v>
      </c>
      <c r="K1005">
        <f t="shared" si="847"/>
        <v>-0.23456770181655928</v>
      </c>
      <c r="L1005">
        <f t="shared" si="848"/>
        <v>-0.53334726393222831</v>
      </c>
      <c r="M1005">
        <f t="shared" si="849"/>
        <v>-2.3889401406049733</v>
      </c>
      <c r="N1005">
        <f t="shared" si="850"/>
        <v>3.212978958152235</v>
      </c>
      <c r="O1005">
        <f t="shared" si="851"/>
        <v>-0.36151178181171417</v>
      </c>
      <c r="P1005">
        <f t="shared" si="852"/>
        <v>-2.2184656262397766</v>
      </c>
      <c r="Q1005">
        <v>1</v>
      </c>
      <c r="R1005">
        <f t="shared" si="865"/>
        <v>0.95607338845729828</v>
      </c>
      <c r="S1005">
        <f t="shared" si="866"/>
        <v>0</v>
      </c>
      <c r="T1005">
        <f t="shared" si="867"/>
        <v>0</v>
      </c>
      <c r="U1005">
        <f t="shared" si="868"/>
        <v>0</v>
      </c>
      <c r="V1005">
        <f t="shared" si="869"/>
        <v>0</v>
      </c>
      <c r="W1005">
        <f t="shared" si="870"/>
        <v>3.212978958152235</v>
      </c>
      <c r="X1005">
        <f t="shared" si="871"/>
        <v>0</v>
      </c>
      <c r="Y1005">
        <f t="shared" si="872"/>
        <v>0</v>
      </c>
      <c r="AA1005">
        <f t="shared" si="853"/>
        <v>-6.6626479063153532</v>
      </c>
      <c r="AB1005">
        <f t="shared" si="854"/>
        <v>-1.4056939777630286</v>
      </c>
      <c r="AC1005">
        <f t="shared" si="855"/>
        <v>-0.97612680287774745</v>
      </c>
      <c r="AD1005">
        <f t="shared" si="856"/>
        <v>9.1468734382238175</v>
      </c>
      <c r="AE1005">
        <f t="shared" si="857"/>
        <v>-5.3571972356265256</v>
      </c>
      <c r="AF1005">
        <f t="shared" si="858"/>
        <v>-1.31920045311546</v>
      </c>
      <c r="AG1005">
        <v>1</v>
      </c>
      <c r="AH1005">
        <f t="shared" si="873"/>
        <v>0</v>
      </c>
      <c r="AI1005">
        <f t="shared" si="874"/>
        <v>0</v>
      </c>
      <c r="AJ1005">
        <f t="shared" si="875"/>
        <v>0</v>
      </c>
      <c r="AK1005">
        <f t="shared" si="876"/>
        <v>9.1468734382238175</v>
      </c>
      <c r="AL1005">
        <f t="shared" si="877"/>
        <v>0</v>
      </c>
      <c r="AM1005">
        <f t="shared" si="878"/>
        <v>0</v>
      </c>
      <c r="AO1005">
        <f t="shared" si="859"/>
        <v>-20.197905660458837</v>
      </c>
      <c r="AP1005">
        <f t="shared" si="860"/>
        <v>6.0840809068152746</v>
      </c>
      <c r="AQ1005">
        <f t="shared" si="861"/>
        <v>23.345490334825215</v>
      </c>
      <c r="AS1005" s="20">
        <f t="shared" si="879"/>
        <v>1.2284101099482698E-19</v>
      </c>
      <c r="AT1005" s="20">
        <f t="shared" si="880"/>
        <v>3.1876095676750447E-8</v>
      </c>
      <c r="AU1005" s="20">
        <f t="shared" si="881"/>
        <v>0.99999996812390424</v>
      </c>
      <c r="AV1005" s="7">
        <f t="shared" si="882"/>
        <v>0.99999999999999989</v>
      </c>
      <c r="AX1005" s="9">
        <f t="shared" si="883"/>
        <v>-1.2284101099482698E-19</v>
      </c>
      <c r="AY1005" s="6">
        <f t="shared" si="884"/>
        <v>-3.1876095676750447E-8</v>
      </c>
      <c r="AZ1005" s="6">
        <f t="shared" si="885"/>
        <v>3.1876095762939372E-8</v>
      </c>
      <c r="BA1005" s="22">
        <f t="shared" si="886"/>
        <v>6.7739031889381002E-16</v>
      </c>
      <c r="BB1005" s="8"/>
      <c r="BC1005" s="20">
        <f t="shared" si="887"/>
        <v>0</v>
      </c>
      <c r="BD1005" s="20">
        <f t="shared" si="888"/>
        <v>0</v>
      </c>
      <c r="BE1005" s="20">
        <f t="shared" si="889"/>
        <v>-3.1876096270982123E-8</v>
      </c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S1005">
        <f t="shared" si="890"/>
        <v>1</v>
      </c>
      <c r="BU1005">
        <f t="shared" si="891"/>
        <v>0</v>
      </c>
      <c r="BV1005">
        <f t="shared" si="892"/>
        <v>0</v>
      </c>
      <c r="BW1005">
        <f t="shared" si="893"/>
        <v>0</v>
      </c>
      <c r="BX1005">
        <f t="shared" si="894"/>
        <v>0</v>
      </c>
      <c r="BY1005">
        <f t="shared" si="895"/>
        <v>0</v>
      </c>
      <c r="BZ1005">
        <f t="shared" si="896"/>
        <v>0</v>
      </c>
      <c r="CA1005">
        <f t="shared" si="897"/>
        <v>0</v>
      </c>
      <c r="CB1005">
        <f t="shared" si="898"/>
        <v>0</v>
      </c>
      <c r="CC1005">
        <f t="shared" si="899"/>
        <v>1</v>
      </c>
      <c r="CD1005">
        <f t="shared" si="900"/>
        <v>1</v>
      </c>
    </row>
    <row r="1006" spans="1:82" x14ac:dyDescent="0.25">
      <c r="A1006">
        <v>1</v>
      </c>
      <c r="B1006">
        <v>1.25</v>
      </c>
      <c r="C1006">
        <v>1</v>
      </c>
      <c r="D1006" s="4">
        <v>1</v>
      </c>
      <c r="E1006">
        <f t="shared" si="862"/>
        <v>0</v>
      </c>
      <c r="F1006">
        <f t="shared" si="863"/>
        <v>0</v>
      </c>
      <c r="G1006">
        <f t="shared" si="864"/>
        <v>1</v>
      </c>
      <c r="I1006">
        <f t="shared" si="845"/>
        <v>1.1841414719820023</v>
      </c>
      <c r="J1006">
        <f t="shared" si="846"/>
        <v>-2.9153262823820119</v>
      </c>
      <c r="K1006">
        <f t="shared" si="847"/>
        <v>-0.39954891800880477</v>
      </c>
      <c r="L1006">
        <f t="shared" si="848"/>
        <v>-0.252770856022835</v>
      </c>
      <c r="M1006">
        <f t="shared" si="849"/>
        <v>-2.6772937327623372</v>
      </c>
      <c r="N1006">
        <f t="shared" si="850"/>
        <v>3.2572085810825233</v>
      </c>
      <c r="O1006">
        <f t="shared" si="851"/>
        <v>-0.14202171564102173</v>
      </c>
      <c r="P1006">
        <f t="shared" si="852"/>
        <v>-2.0400068759918213</v>
      </c>
      <c r="Q1006">
        <v>1</v>
      </c>
      <c r="R1006">
        <f t="shared" si="865"/>
        <v>1.1841414719820023</v>
      </c>
      <c r="S1006">
        <f t="shared" si="866"/>
        <v>0</v>
      </c>
      <c r="T1006">
        <f t="shared" si="867"/>
        <v>0</v>
      </c>
      <c r="U1006">
        <f t="shared" si="868"/>
        <v>0</v>
      </c>
      <c r="V1006">
        <f t="shared" si="869"/>
        <v>0</v>
      </c>
      <c r="W1006">
        <f t="shared" si="870"/>
        <v>3.2572085810825233</v>
      </c>
      <c r="X1006">
        <f t="shared" si="871"/>
        <v>0</v>
      </c>
      <c r="Y1006">
        <f t="shared" si="872"/>
        <v>0</v>
      </c>
      <c r="AA1006">
        <f t="shared" si="853"/>
        <v>-6.6552313108088494</v>
      </c>
      <c r="AB1006">
        <f t="shared" si="854"/>
        <v>-1.0947401905815193</v>
      </c>
      <c r="AC1006">
        <f t="shared" si="855"/>
        <v>-0.83479314331052734</v>
      </c>
      <c r="AD1006">
        <f t="shared" si="856"/>
        <v>9.3397793467606611</v>
      </c>
      <c r="AE1006">
        <f t="shared" si="857"/>
        <v>-5.3338467503178189</v>
      </c>
      <c r="AF1006">
        <f t="shared" si="858"/>
        <v>-1.0065746874253121</v>
      </c>
      <c r="AG1006">
        <v>1</v>
      </c>
      <c r="AH1006">
        <f t="shared" si="873"/>
        <v>0</v>
      </c>
      <c r="AI1006">
        <f t="shared" si="874"/>
        <v>0</v>
      </c>
      <c r="AJ1006">
        <f t="shared" si="875"/>
        <v>0</v>
      </c>
      <c r="AK1006">
        <f t="shared" si="876"/>
        <v>9.3397793467606611</v>
      </c>
      <c r="AL1006">
        <f t="shared" si="877"/>
        <v>0</v>
      </c>
      <c r="AM1006">
        <f t="shared" si="878"/>
        <v>0</v>
      </c>
      <c r="AO1006">
        <f t="shared" si="859"/>
        <v>-20.582529196114219</v>
      </c>
      <c r="AP1006">
        <f t="shared" si="860"/>
        <v>6.2051834279727176</v>
      </c>
      <c r="AQ1006">
        <f t="shared" si="861"/>
        <v>23.793952244743927</v>
      </c>
      <c r="AS1006" s="20">
        <f t="shared" si="879"/>
        <v>5.3399719280867461E-20</v>
      </c>
      <c r="AT1006" s="20">
        <f t="shared" si="880"/>
        <v>2.2977075401505729E-8</v>
      </c>
      <c r="AU1006" s="20">
        <f t="shared" si="881"/>
        <v>0.99999997702292454</v>
      </c>
      <c r="AV1006" s="7">
        <f t="shared" si="882"/>
        <v>0.99999999999999989</v>
      </c>
      <c r="AX1006" s="9">
        <f t="shared" si="883"/>
        <v>-5.3399719280867461E-20</v>
      </c>
      <c r="AY1006" s="6">
        <f t="shared" si="884"/>
        <v>-2.2977075401505729E-8</v>
      </c>
      <c r="AZ1006" s="6">
        <f t="shared" si="885"/>
        <v>2.2977075464503116E-8</v>
      </c>
      <c r="BA1006" s="22">
        <f t="shared" si="886"/>
        <v>3.5196399696931692E-16</v>
      </c>
      <c r="BB1006" s="8"/>
      <c r="BC1006" s="20">
        <f t="shared" si="887"/>
        <v>0</v>
      </c>
      <c r="BD1006" s="20">
        <f t="shared" si="888"/>
        <v>0</v>
      </c>
      <c r="BE1006" s="20">
        <f t="shared" si="889"/>
        <v>-2.297707572847612E-8</v>
      </c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S1006">
        <f t="shared" si="890"/>
        <v>1</v>
      </c>
      <c r="BU1006">
        <f t="shared" si="891"/>
        <v>0</v>
      </c>
      <c r="BV1006">
        <f t="shared" si="892"/>
        <v>0</v>
      </c>
      <c r="BW1006">
        <f t="shared" si="893"/>
        <v>0</v>
      </c>
      <c r="BX1006">
        <f t="shared" si="894"/>
        <v>0</v>
      </c>
      <c r="BY1006">
        <f t="shared" si="895"/>
        <v>0</v>
      </c>
      <c r="BZ1006">
        <f t="shared" si="896"/>
        <v>0</v>
      </c>
      <c r="CA1006">
        <f t="shared" si="897"/>
        <v>0</v>
      </c>
      <c r="CB1006">
        <f t="shared" si="898"/>
        <v>0</v>
      </c>
      <c r="CC1006">
        <f t="shared" si="899"/>
        <v>1</v>
      </c>
      <c r="CD1006">
        <f t="shared" si="900"/>
        <v>1</v>
      </c>
    </row>
    <row r="1007" spans="1:82" x14ac:dyDescent="0.25">
      <c r="A1007">
        <v>1</v>
      </c>
      <c r="B1007">
        <v>1.25</v>
      </c>
      <c r="C1007">
        <v>1.25</v>
      </c>
      <c r="D1007" s="4">
        <v>1</v>
      </c>
      <c r="E1007">
        <f t="shared" si="862"/>
        <v>0</v>
      </c>
      <c r="F1007">
        <f t="shared" si="863"/>
        <v>0</v>
      </c>
      <c r="G1007">
        <f t="shared" si="864"/>
        <v>1</v>
      </c>
      <c r="I1007">
        <f t="shared" si="845"/>
        <v>1.4122095555067062</v>
      </c>
      <c r="J1007">
        <f t="shared" si="846"/>
        <v>-3.0791482031345372</v>
      </c>
      <c r="K1007">
        <f t="shared" si="847"/>
        <v>-0.56453013420105025</v>
      </c>
      <c r="L1007">
        <f t="shared" si="848"/>
        <v>2.7805551886558311E-2</v>
      </c>
      <c r="M1007">
        <f t="shared" si="849"/>
        <v>-2.9656473249197011</v>
      </c>
      <c r="N1007">
        <f t="shared" si="850"/>
        <v>3.3014382040128116</v>
      </c>
      <c r="O1007">
        <f t="shared" si="851"/>
        <v>7.7468350529670715E-2</v>
      </c>
      <c r="P1007">
        <f t="shared" si="852"/>
        <v>-1.861548125743866</v>
      </c>
      <c r="Q1007">
        <v>1</v>
      </c>
      <c r="R1007">
        <f t="shared" si="865"/>
        <v>1.4122095555067062</v>
      </c>
      <c r="S1007">
        <f t="shared" si="866"/>
        <v>0</v>
      </c>
      <c r="T1007">
        <f t="shared" si="867"/>
        <v>0</v>
      </c>
      <c r="U1007">
        <f t="shared" si="868"/>
        <v>2.7805551886558311E-2</v>
      </c>
      <c r="V1007">
        <f t="shared" si="869"/>
        <v>0</v>
      </c>
      <c r="W1007">
        <f t="shared" si="870"/>
        <v>3.3014382040128116</v>
      </c>
      <c r="X1007">
        <f t="shared" si="871"/>
        <v>7.7468350529670715E-2</v>
      </c>
      <c r="Y1007">
        <f t="shared" si="872"/>
        <v>0</v>
      </c>
      <c r="AA1007">
        <f t="shared" si="853"/>
        <v>-6.4664823538606262</v>
      </c>
      <c r="AB1007">
        <f t="shared" si="854"/>
        <v>-0.62397064092442445</v>
      </c>
      <c r="AC1007">
        <f t="shared" si="855"/>
        <v>-0.71446730889837773</v>
      </c>
      <c r="AD1007">
        <f t="shared" si="856"/>
        <v>9.459449079436105</v>
      </c>
      <c r="AE1007">
        <f t="shared" si="857"/>
        <v>-5.2579333866540008</v>
      </c>
      <c r="AF1007">
        <f t="shared" si="858"/>
        <v>-0.59749307234857141</v>
      </c>
      <c r="AG1007">
        <v>1</v>
      </c>
      <c r="AH1007">
        <f t="shared" si="873"/>
        <v>0</v>
      </c>
      <c r="AI1007">
        <f t="shared" si="874"/>
        <v>0</v>
      </c>
      <c r="AJ1007">
        <f t="shared" si="875"/>
        <v>0</v>
      </c>
      <c r="AK1007">
        <f t="shared" si="876"/>
        <v>9.459449079436105</v>
      </c>
      <c r="AL1007">
        <f t="shared" si="877"/>
        <v>0</v>
      </c>
      <c r="AM1007">
        <f t="shared" si="878"/>
        <v>0</v>
      </c>
      <c r="AO1007">
        <f t="shared" si="859"/>
        <v>-20.82113150768506</v>
      </c>
      <c r="AP1007">
        <f t="shared" si="860"/>
        <v>6.2803097237049474</v>
      </c>
      <c r="AQ1007">
        <f t="shared" si="861"/>
        <v>24.072156874566559</v>
      </c>
      <c r="AS1007" s="20">
        <f t="shared" si="879"/>
        <v>3.1848763283763857E-20</v>
      </c>
      <c r="AT1007" s="20">
        <f t="shared" si="880"/>
        <v>1.8754217628926576E-8</v>
      </c>
      <c r="AU1007" s="20">
        <f t="shared" si="881"/>
        <v>0.99999998124578238</v>
      </c>
      <c r="AV1007" s="7">
        <f t="shared" si="882"/>
        <v>1</v>
      </c>
      <c r="AX1007" s="9">
        <f t="shared" si="883"/>
        <v>-3.1848763283763857E-20</v>
      </c>
      <c r="AY1007" s="6">
        <f t="shared" si="884"/>
        <v>-1.8754217628926576E-8</v>
      </c>
      <c r="AZ1007" s="6">
        <f t="shared" si="885"/>
        <v>1.875421762331797E-8</v>
      </c>
      <c r="BA1007" s="22">
        <f t="shared" si="886"/>
        <v>2.3448045251197026E-16</v>
      </c>
      <c r="BB1007" s="8"/>
      <c r="BC1007" s="20">
        <f t="shared" si="887"/>
        <v>0</v>
      </c>
      <c r="BD1007" s="20">
        <f t="shared" si="888"/>
        <v>0</v>
      </c>
      <c r="BE1007" s="20">
        <f t="shared" si="889"/>
        <v>-1.8754217799178312E-8</v>
      </c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S1007">
        <f t="shared" si="890"/>
        <v>1</v>
      </c>
      <c r="BU1007">
        <f t="shared" si="891"/>
        <v>0</v>
      </c>
      <c r="BV1007">
        <f t="shared" si="892"/>
        <v>0</v>
      </c>
      <c r="BW1007">
        <f t="shared" si="893"/>
        <v>0</v>
      </c>
      <c r="BX1007">
        <f t="shared" si="894"/>
        <v>0</v>
      </c>
      <c r="BY1007">
        <f t="shared" si="895"/>
        <v>0</v>
      </c>
      <c r="BZ1007">
        <f t="shared" si="896"/>
        <v>0</v>
      </c>
      <c r="CA1007">
        <f t="shared" si="897"/>
        <v>0</v>
      </c>
      <c r="CB1007">
        <f t="shared" si="898"/>
        <v>0</v>
      </c>
      <c r="CC1007">
        <f t="shared" si="899"/>
        <v>1</v>
      </c>
      <c r="CD1007">
        <f t="shared" si="900"/>
        <v>1</v>
      </c>
    </row>
    <row r="1008" spans="1:82" x14ac:dyDescent="0.25">
      <c r="A1008">
        <v>1</v>
      </c>
      <c r="B1008">
        <v>1.25</v>
      </c>
      <c r="C1008">
        <v>1.5</v>
      </c>
      <c r="D1008" s="4">
        <v>1</v>
      </c>
      <c r="E1008">
        <f t="shared" si="862"/>
        <v>0</v>
      </c>
      <c r="F1008">
        <f t="shared" si="863"/>
        <v>0</v>
      </c>
      <c r="G1008">
        <f t="shared" si="864"/>
        <v>1</v>
      </c>
      <c r="I1008">
        <f t="shared" si="845"/>
        <v>1.6402776390314102</v>
      </c>
      <c r="J1008">
        <f t="shared" si="846"/>
        <v>-3.2429701238870625</v>
      </c>
      <c r="K1008">
        <f t="shared" si="847"/>
        <v>-0.72951135039329573</v>
      </c>
      <c r="L1008">
        <f t="shared" si="848"/>
        <v>0.3083819597959514</v>
      </c>
      <c r="M1008">
        <f t="shared" si="849"/>
        <v>-3.2540009170770654</v>
      </c>
      <c r="N1008">
        <f t="shared" si="850"/>
        <v>3.3456678269430999</v>
      </c>
      <c r="O1008">
        <f t="shared" si="851"/>
        <v>0.29695841670036316</v>
      </c>
      <c r="P1008">
        <f t="shared" si="852"/>
        <v>-1.6830893754959106</v>
      </c>
      <c r="Q1008">
        <v>1</v>
      </c>
      <c r="R1008">
        <f t="shared" si="865"/>
        <v>1.6402776390314102</v>
      </c>
      <c r="S1008">
        <f t="shared" si="866"/>
        <v>0</v>
      </c>
      <c r="T1008">
        <f t="shared" si="867"/>
        <v>0</v>
      </c>
      <c r="U1008">
        <f t="shared" si="868"/>
        <v>0.3083819597959514</v>
      </c>
      <c r="V1008">
        <f t="shared" si="869"/>
        <v>0</v>
      </c>
      <c r="W1008">
        <f t="shared" si="870"/>
        <v>3.3456678269430999</v>
      </c>
      <c r="X1008">
        <f t="shared" si="871"/>
        <v>0.29695841670036316</v>
      </c>
      <c r="Y1008">
        <f t="shared" si="872"/>
        <v>0</v>
      </c>
      <c r="AA1008">
        <f t="shared" si="853"/>
        <v>-5.7497189570991463</v>
      </c>
      <c r="AB1008">
        <f t="shared" si="854"/>
        <v>0.27320025365534717</v>
      </c>
      <c r="AC1008">
        <f t="shared" si="855"/>
        <v>-0.86519949617333203</v>
      </c>
      <c r="AD1008">
        <f t="shared" si="856"/>
        <v>9.3209446310882313</v>
      </c>
      <c r="AE1008">
        <f t="shared" si="857"/>
        <v>-4.997141946509756</v>
      </c>
      <c r="AF1008">
        <f t="shared" si="858"/>
        <v>0.2328960116165395</v>
      </c>
      <c r="AG1008">
        <v>1</v>
      </c>
      <c r="AH1008">
        <f t="shared" si="873"/>
        <v>0</v>
      </c>
      <c r="AI1008">
        <f t="shared" si="874"/>
        <v>0.27320025365534717</v>
      </c>
      <c r="AJ1008">
        <f t="shared" si="875"/>
        <v>0</v>
      </c>
      <c r="AK1008">
        <f t="shared" si="876"/>
        <v>9.3209446310882313</v>
      </c>
      <c r="AL1008">
        <f t="shared" si="877"/>
        <v>0</v>
      </c>
      <c r="AM1008">
        <f t="shared" si="878"/>
        <v>0.2328960116165395</v>
      </c>
      <c r="AO1008">
        <f t="shared" si="859"/>
        <v>-20.21592684592089</v>
      </c>
      <c r="AP1008">
        <f t="shared" si="860"/>
        <v>6.2526220226255154</v>
      </c>
      <c r="AQ1008">
        <f t="shared" si="861"/>
        <v>21.767426710753284</v>
      </c>
      <c r="AS1008" s="20">
        <f t="shared" si="879"/>
        <v>5.8460313388012985E-19</v>
      </c>
      <c r="AT1008" s="20">
        <f t="shared" si="880"/>
        <v>1.8281248694352498E-7</v>
      </c>
      <c r="AU1008" s="20">
        <f t="shared" si="881"/>
        <v>0.99999981718751318</v>
      </c>
      <c r="AV1008" s="7">
        <f t="shared" si="882"/>
        <v>1.0000000000000002</v>
      </c>
      <c r="AX1008" s="9">
        <f t="shared" si="883"/>
        <v>-5.8460313388012985E-19</v>
      </c>
      <c r="AY1008" s="6">
        <f t="shared" si="884"/>
        <v>-1.8281248694352498E-7</v>
      </c>
      <c r="AZ1008" s="6">
        <f t="shared" si="885"/>
        <v>1.8281248681528695E-7</v>
      </c>
      <c r="BA1008" s="22">
        <f t="shared" si="886"/>
        <v>2.2280270239355317E-14</v>
      </c>
      <c r="BB1008" s="8"/>
      <c r="BC1008" s="20">
        <f t="shared" si="887"/>
        <v>0</v>
      </c>
      <c r="BD1008" s="20">
        <f t="shared" si="888"/>
        <v>0</v>
      </c>
      <c r="BE1008" s="20">
        <f t="shared" si="889"/>
        <v>-1.8281250352549165E-7</v>
      </c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S1008">
        <f t="shared" si="890"/>
        <v>1</v>
      </c>
      <c r="BU1008">
        <f t="shared" si="891"/>
        <v>0</v>
      </c>
      <c r="BV1008">
        <f t="shared" si="892"/>
        <v>0</v>
      </c>
      <c r="BW1008">
        <f t="shared" si="893"/>
        <v>0</v>
      </c>
      <c r="BX1008">
        <f t="shared" si="894"/>
        <v>0</v>
      </c>
      <c r="BY1008">
        <f t="shared" si="895"/>
        <v>0</v>
      </c>
      <c r="BZ1008">
        <f t="shared" si="896"/>
        <v>0</v>
      </c>
      <c r="CA1008">
        <f t="shared" si="897"/>
        <v>0</v>
      </c>
      <c r="CB1008">
        <f t="shared" si="898"/>
        <v>0</v>
      </c>
      <c r="CC1008">
        <f t="shared" si="899"/>
        <v>1</v>
      </c>
      <c r="CD1008">
        <f t="shared" si="900"/>
        <v>1</v>
      </c>
    </row>
    <row r="1009" spans="1:82" x14ac:dyDescent="0.25">
      <c r="A1009">
        <v>1</v>
      </c>
      <c r="B1009">
        <v>1.25</v>
      </c>
      <c r="C1009">
        <v>2.75</v>
      </c>
      <c r="D1009" s="4">
        <v>0</v>
      </c>
      <c r="E1009">
        <f t="shared" si="862"/>
        <v>0</v>
      </c>
      <c r="F1009">
        <f t="shared" si="863"/>
        <v>1</v>
      </c>
      <c r="G1009">
        <f t="shared" si="864"/>
        <v>0</v>
      </c>
      <c r="I1009">
        <f t="shared" si="845"/>
        <v>2.7806180566549301</v>
      </c>
      <c r="J1009">
        <f t="shared" si="846"/>
        <v>-4.0620797276496887</v>
      </c>
      <c r="K1009">
        <f t="shared" si="847"/>
        <v>-1.5544174313545231</v>
      </c>
      <c r="L1009">
        <f t="shared" si="848"/>
        <v>1.711263999342918</v>
      </c>
      <c r="M1009">
        <f t="shared" si="849"/>
        <v>-4.6957688778638857</v>
      </c>
      <c r="N1009">
        <f t="shared" si="850"/>
        <v>3.5668159415945415</v>
      </c>
      <c r="O1009">
        <f t="shared" si="851"/>
        <v>1.3944087475538254</v>
      </c>
      <c r="P1009">
        <f t="shared" si="852"/>
        <v>-0.79079562425613403</v>
      </c>
      <c r="Q1009">
        <v>1</v>
      </c>
      <c r="R1009">
        <f t="shared" si="865"/>
        <v>2.7806180566549301</v>
      </c>
      <c r="S1009">
        <f t="shared" si="866"/>
        <v>0</v>
      </c>
      <c r="T1009">
        <f t="shared" si="867"/>
        <v>0</v>
      </c>
      <c r="U1009">
        <f t="shared" si="868"/>
        <v>1.711263999342918</v>
      </c>
      <c r="V1009">
        <f t="shared" si="869"/>
        <v>0</v>
      </c>
      <c r="W1009">
        <f t="shared" si="870"/>
        <v>3.5668159415945415</v>
      </c>
      <c r="X1009">
        <f t="shared" si="871"/>
        <v>1.3944087475538254</v>
      </c>
      <c r="Y1009">
        <f t="shared" si="872"/>
        <v>0</v>
      </c>
      <c r="AA1009">
        <f t="shared" si="853"/>
        <v>-2.1659019732917471</v>
      </c>
      <c r="AB1009">
        <f t="shared" si="854"/>
        <v>4.7590547265542051</v>
      </c>
      <c r="AC1009">
        <f t="shared" si="855"/>
        <v>-1.6188604325481037</v>
      </c>
      <c r="AD1009">
        <f t="shared" si="856"/>
        <v>8.6284223893488559</v>
      </c>
      <c r="AE1009">
        <f t="shared" si="857"/>
        <v>-3.6931847457885292</v>
      </c>
      <c r="AF1009">
        <f t="shared" si="858"/>
        <v>4.384841431442096</v>
      </c>
      <c r="AG1009">
        <v>1</v>
      </c>
      <c r="AH1009">
        <f t="shared" si="873"/>
        <v>0</v>
      </c>
      <c r="AI1009">
        <f t="shared" si="874"/>
        <v>4.7590547265542051</v>
      </c>
      <c r="AJ1009">
        <f t="shared" si="875"/>
        <v>0</v>
      </c>
      <c r="AK1009">
        <f t="shared" si="876"/>
        <v>8.6284223893488559</v>
      </c>
      <c r="AL1009">
        <f t="shared" si="877"/>
        <v>0</v>
      </c>
      <c r="AM1009">
        <f t="shared" si="878"/>
        <v>4.384841431442096</v>
      </c>
      <c r="AO1009">
        <f t="shared" si="859"/>
        <v>-13.368414218465906</v>
      </c>
      <c r="AP1009">
        <f t="shared" si="860"/>
        <v>6.8634008804894</v>
      </c>
      <c r="AQ1009">
        <f t="shared" si="861"/>
        <v>-13.410093636148503</v>
      </c>
      <c r="AS1009" s="20">
        <f t="shared" si="879"/>
        <v>1.6346859964244012E-9</v>
      </c>
      <c r="AT1009" s="20">
        <f t="shared" si="880"/>
        <v>0.9999999967973604</v>
      </c>
      <c r="AU1009" s="20">
        <f t="shared" si="881"/>
        <v>1.5679535803256862E-9</v>
      </c>
      <c r="AV1009" s="7">
        <f t="shared" si="882"/>
        <v>0.99999999999999989</v>
      </c>
      <c r="AX1009" s="9">
        <f t="shared" si="883"/>
        <v>-1.6346859964244012E-9</v>
      </c>
      <c r="AY1009" s="6">
        <f t="shared" si="884"/>
        <v>3.2026395979656286E-9</v>
      </c>
      <c r="AZ1009" s="6">
        <f t="shared" si="885"/>
        <v>-1.5679535803256862E-9</v>
      </c>
      <c r="BA1009" s="22">
        <f t="shared" si="886"/>
        <v>5.1291923771398731E-18</v>
      </c>
      <c r="BB1009" s="8"/>
      <c r="BC1009" s="20">
        <f t="shared" si="887"/>
        <v>0</v>
      </c>
      <c r="BD1009" s="20">
        <f t="shared" si="888"/>
        <v>-3.2026396030940789E-9</v>
      </c>
      <c r="BE1009" s="20">
        <f t="shared" si="889"/>
        <v>0</v>
      </c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S1009">
        <f t="shared" si="890"/>
        <v>0</v>
      </c>
      <c r="BU1009">
        <f t="shared" si="891"/>
        <v>0</v>
      </c>
      <c r="BV1009">
        <f t="shared" si="892"/>
        <v>0</v>
      </c>
      <c r="BW1009">
        <f t="shared" si="893"/>
        <v>0</v>
      </c>
      <c r="BX1009">
        <f t="shared" si="894"/>
        <v>0</v>
      </c>
      <c r="BY1009">
        <f t="shared" si="895"/>
        <v>1</v>
      </c>
      <c r="BZ1009">
        <f t="shared" si="896"/>
        <v>0</v>
      </c>
      <c r="CA1009">
        <f t="shared" si="897"/>
        <v>0</v>
      </c>
      <c r="CB1009">
        <f t="shared" si="898"/>
        <v>0</v>
      </c>
      <c r="CC1009">
        <f t="shared" si="899"/>
        <v>0</v>
      </c>
      <c r="CD1009">
        <f t="shared" si="900"/>
        <v>1</v>
      </c>
    </row>
    <row r="1010" spans="1:82" x14ac:dyDescent="0.25">
      <c r="A1010">
        <v>1</v>
      </c>
      <c r="B1010">
        <v>1.25</v>
      </c>
      <c r="C1010">
        <v>3</v>
      </c>
      <c r="D1010" s="4">
        <v>0</v>
      </c>
      <c r="E1010">
        <f t="shared" si="862"/>
        <v>0</v>
      </c>
      <c r="F1010">
        <f t="shared" si="863"/>
        <v>1</v>
      </c>
      <c r="G1010">
        <f t="shared" si="864"/>
        <v>0</v>
      </c>
      <c r="I1010">
        <f t="shared" si="845"/>
        <v>3.0086861401796341</v>
      </c>
      <c r="J1010">
        <f t="shared" si="846"/>
        <v>-4.2259016484022141</v>
      </c>
      <c r="K1010">
        <f t="shared" si="847"/>
        <v>-1.7193986475467686</v>
      </c>
      <c r="L1010">
        <f t="shared" si="848"/>
        <v>1.9918404072523108</v>
      </c>
      <c r="M1010">
        <f t="shared" si="849"/>
        <v>-4.9841224700212496</v>
      </c>
      <c r="N1010">
        <f t="shared" si="850"/>
        <v>3.6110455645248298</v>
      </c>
      <c r="O1010">
        <f t="shared" si="851"/>
        <v>1.6138988137245178</v>
      </c>
      <c r="P1010">
        <f t="shared" si="852"/>
        <v>-0.61233687400817871</v>
      </c>
      <c r="Q1010">
        <v>1</v>
      </c>
      <c r="R1010">
        <f t="shared" si="865"/>
        <v>3.0086861401796341</v>
      </c>
      <c r="S1010">
        <f t="shared" si="866"/>
        <v>0</v>
      </c>
      <c r="T1010">
        <f t="shared" si="867"/>
        <v>0</v>
      </c>
      <c r="U1010">
        <f t="shared" si="868"/>
        <v>1.9918404072523108</v>
      </c>
      <c r="V1010">
        <f t="shared" si="869"/>
        <v>0</v>
      </c>
      <c r="W1010">
        <f t="shared" si="870"/>
        <v>3.6110455645248298</v>
      </c>
      <c r="X1010">
        <f t="shared" si="871"/>
        <v>1.6138988137245178</v>
      </c>
      <c r="Y1010">
        <f t="shared" si="872"/>
        <v>0</v>
      </c>
      <c r="AA1010">
        <f t="shared" si="853"/>
        <v>-1.4491385765302685</v>
      </c>
      <c r="AB1010">
        <f t="shared" si="854"/>
        <v>5.6562256211339754</v>
      </c>
      <c r="AC1010">
        <f t="shared" si="855"/>
        <v>-1.769592619823058</v>
      </c>
      <c r="AD1010">
        <f t="shared" si="856"/>
        <v>8.489917941000984</v>
      </c>
      <c r="AE1010">
        <f t="shared" si="857"/>
        <v>-3.4323933056442844</v>
      </c>
      <c r="AF1010">
        <f t="shared" si="858"/>
        <v>5.2152305154072067</v>
      </c>
      <c r="AG1010">
        <v>1</v>
      </c>
      <c r="AH1010">
        <f t="shared" si="873"/>
        <v>0</v>
      </c>
      <c r="AI1010">
        <f t="shared" si="874"/>
        <v>5.6562256211339754</v>
      </c>
      <c r="AJ1010">
        <f t="shared" si="875"/>
        <v>0</v>
      </c>
      <c r="AK1010">
        <f t="shared" si="876"/>
        <v>8.489917941000984</v>
      </c>
      <c r="AL1010">
        <f t="shared" si="877"/>
        <v>0</v>
      </c>
      <c r="AM1010">
        <f t="shared" si="878"/>
        <v>5.2152305154072067</v>
      </c>
      <c r="AO1010">
        <f t="shared" si="859"/>
        <v>-11.998911692974916</v>
      </c>
      <c r="AP1010">
        <f t="shared" si="860"/>
        <v>6.9855566520621775</v>
      </c>
      <c r="AQ1010">
        <f t="shared" si="861"/>
        <v>-20.445597705528847</v>
      </c>
      <c r="AS1010" s="20">
        <f t="shared" si="879"/>
        <v>5.6904964063240103E-9</v>
      </c>
      <c r="AT1010" s="20">
        <f t="shared" si="880"/>
        <v>0.99999999430828213</v>
      </c>
      <c r="AU1010" s="20">
        <f t="shared" si="881"/>
        <v>1.2212400203166736E-12</v>
      </c>
      <c r="AV1010" s="7">
        <f t="shared" si="882"/>
        <v>0.99999999999999978</v>
      </c>
      <c r="AX1010" s="9">
        <f t="shared" si="883"/>
        <v>-5.6904964063240103E-9</v>
      </c>
      <c r="AY1010" s="6">
        <f t="shared" si="884"/>
        <v>5.6917178747895036E-9</v>
      </c>
      <c r="AZ1010" s="6">
        <f t="shared" si="885"/>
        <v>-1.2212400203166736E-12</v>
      </c>
      <c r="BA1010" s="22">
        <f t="shared" si="886"/>
        <v>2.1592467736003997E-17</v>
      </c>
      <c r="BB1010" s="8"/>
      <c r="BC1010" s="20">
        <f t="shared" si="887"/>
        <v>0</v>
      </c>
      <c r="BD1010" s="20">
        <f t="shared" si="888"/>
        <v>-5.6917178909873296E-9</v>
      </c>
      <c r="BE1010" s="20">
        <f t="shared" si="889"/>
        <v>0</v>
      </c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S1010">
        <f t="shared" si="890"/>
        <v>0</v>
      </c>
      <c r="BU1010">
        <f t="shared" si="891"/>
        <v>0</v>
      </c>
      <c r="BV1010">
        <f t="shared" si="892"/>
        <v>0</v>
      </c>
      <c r="BW1010">
        <f t="shared" si="893"/>
        <v>0</v>
      </c>
      <c r="BX1010">
        <f t="shared" si="894"/>
        <v>0</v>
      </c>
      <c r="BY1010">
        <f t="shared" si="895"/>
        <v>1</v>
      </c>
      <c r="BZ1010">
        <f t="shared" si="896"/>
        <v>0</v>
      </c>
      <c r="CA1010">
        <f t="shared" si="897"/>
        <v>0</v>
      </c>
      <c r="CB1010">
        <f t="shared" si="898"/>
        <v>0</v>
      </c>
      <c r="CC1010">
        <f t="shared" si="899"/>
        <v>0</v>
      </c>
      <c r="CD1010">
        <f t="shared" si="900"/>
        <v>1</v>
      </c>
    </row>
    <row r="1011" spans="1:82" x14ac:dyDescent="0.25">
      <c r="A1011">
        <v>1</v>
      </c>
      <c r="B1011">
        <v>1.25</v>
      </c>
      <c r="C1011">
        <v>3.25</v>
      </c>
      <c r="D1011" s="4">
        <v>0</v>
      </c>
      <c r="E1011">
        <f t="shared" si="862"/>
        <v>0</v>
      </c>
      <c r="F1011">
        <f t="shared" si="863"/>
        <v>1</v>
      </c>
      <c r="G1011">
        <f t="shared" si="864"/>
        <v>0</v>
      </c>
      <c r="I1011">
        <f t="shared" si="845"/>
        <v>3.2367542237043381</v>
      </c>
      <c r="J1011">
        <f t="shared" si="846"/>
        <v>-4.3897235691547394</v>
      </c>
      <c r="K1011">
        <f t="shared" si="847"/>
        <v>-1.8843798637390141</v>
      </c>
      <c r="L1011">
        <f t="shared" si="848"/>
        <v>2.2724168151617041</v>
      </c>
      <c r="M1011">
        <f t="shared" si="849"/>
        <v>-5.2724760621786135</v>
      </c>
      <c r="N1011">
        <f t="shared" si="850"/>
        <v>3.6552751874551181</v>
      </c>
      <c r="O1011">
        <f t="shared" si="851"/>
        <v>1.8333888798952103</v>
      </c>
      <c r="P1011">
        <f t="shared" si="852"/>
        <v>-0.43387812376022339</v>
      </c>
      <c r="Q1011">
        <v>1</v>
      </c>
      <c r="R1011">
        <f t="shared" si="865"/>
        <v>3.2367542237043381</v>
      </c>
      <c r="S1011">
        <f t="shared" si="866"/>
        <v>0</v>
      </c>
      <c r="T1011">
        <f t="shared" si="867"/>
        <v>0</v>
      </c>
      <c r="U1011">
        <f t="shared" si="868"/>
        <v>2.2724168151617041</v>
      </c>
      <c r="V1011">
        <f t="shared" si="869"/>
        <v>0</v>
      </c>
      <c r="W1011">
        <f t="shared" si="870"/>
        <v>3.6552751874551181</v>
      </c>
      <c r="X1011">
        <f t="shared" si="871"/>
        <v>1.8333888798952103</v>
      </c>
      <c r="Y1011">
        <f t="shared" si="872"/>
        <v>0</v>
      </c>
      <c r="AA1011">
        <f t="shared" si="853"/>
        <v>-0.73237517976878852</v>
      </c>
      <c r="AB1011">
        <f t="shared" si="854"/>
        <v>6.5533965157137475</v>
      </c>
      <c r="AC1011">
        <f t="shared" si="855"/>
        <v>-1.9203248070980119</v>
      </c>
      <c r="AD1011">
        <f t="shared" si="856"/>
        <v>8.3514134926531085</v>
      </c>
      <c r="AE1011">
        <f t="shared" si="857"/>
        <v>-3.1716018655000386</v>
      </c>
      <c r="AF1011">
        <f t="shared" si="858"/>
        <v>6.0456195993723174</v>
      </c>
      <c r="AG1011">
        <v>1</v>
      </c>
      <c r="AH1011">
        <f t="shared" si="873"/>
        <v>0</v>
      </c>
      <c r="AI1011">
        <f t="shared" si="874"/>
        <v>6.5533965157137475</v>
      </c>
      <c r="AJ1011">
        <f t="shared" si="875"/>
        <v>0</v>
      </c>
      <c r="AK1011">
        <f t="shared" si="876"/>
        <v>8.3514134926531085</v>
      </c>
      <c r="AL1011">
        <f t="shared" si="877"/>
        <v>0</v>
      </c>
      <c r="AM1011">
        <f t="shared" si="878"/>
        <v>6.0456195993723174</v>
      </c>
      <c r="AO1011">
        <f t="shared" si="859"/>
        <v>-10.629409167483917</v>
      </c>
      <c r="AP1011">
        <f t="shared" si="860"/>
        <v>7.1077124236349549</v>
      </c>
      <c r="AQ1011">
        <f t="shared" si="861"/>
        <v>-27.481101774909206</v>
      </c>
      <c r="AS1011" s="20">
        <f t="shared" si="879"/>
        <v>1.9809155424754186E-8</v>
      </c>
      <c r="AT1011" s="20">
        <f t="shared" si="880"/>
        <v>0.99999998019084368</v>
      </c>
      <c r="AU1011" s="20">
        <f t="shared" si="881"/>
        <v>9.5119344640955851E-16</v>
      </c>
      <c r="AV1011" s="7">
        <f t="shared" si="882"/>
        <v>1</v>
      </c>
      <c r="AX1011" s="9">
        <f t="shared" si="883"/>
        <v>-1.9809155424754186E-8</v>
      </c>
      <c r="AY1011" s="6">
        <f t="shared" si="884"/>
        <v>1.98091563152758E-8</v>
      </c>
      <c r="AZ1011" s="6">
        <f t="shared" si="885"/>
        <v>-9.5119344640955851E-16</v>
      </c>
      <c r="BA1011" s="22">
        <f t="shared" si="886"/>
        <v>2.616017708550334E-16</v>
      </c>
      <c r="BB1011" s="8"/>
      <c r="BC1011" s="20">
        <f t="shared" si="887"/>
        <v>0</v>
      </c>
      <c r="BD1011" s="20">
        <f t="shared" si="888"/>
        <v>-1.9809156511477138E-8</v>
      </c>
      <c r="BE1011" s="20">
        <f t="shared" si="889"/>
        <v>0</v>
      </c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S1011">
        <f t="shared" si="890"/>
        <v>0</v>
      </c>
      <c r="BU1011">
        <f t="shared" si="891"/>
        <v>0</v>
      </c>
      <c r="BV1011">
        <f t="shared" si="892"/>
        <v>0</v>
      </c>
      <c r="BW1011">
        <f t="shared" si="893"/>
        <v>0</v>
      </c>
      <c r="BX1011">
        <f t="shared" si="894"/>
        <v>0</v>
      </c>
      <c r="BY1011">
        <f t="shared" si="895"/>
        <v>1</v>
      </c>
      <c r="BZ1011">
        <f t="shared" si="896"/>
        <v>0</v>
      </c>
      <c r="CA1011">
        <f t="shared" si="897"/>
        <v>0</v>
      </c>
      <c r="CB1011">
        <f t="shared" si="898"/>
        <v>0</v>
      </c>
      <c r="CC1011">
        <f t="shared" si="899"/>
        <v>0</v>
      </c>
      <c r="CD1011">
        <f t="shared" si="900"/>
        <v>1</v>
      </c>
    </row>
    <row r="1012" spans="1:82" x14ac:dyDescent="0.25">
      <c r="A1012">
        <v>1</v>
      </c>
      <c r="B1012">
        <v>1.25</v>
      </c>
      <c r="C1012">
        <v>3.5</v>
      </c>
      <c r="D1012" s="4">
        <v>0</v>
      </c>
      <c r="E1012">
        <f t="shared" si="862"/>
        <v>0</v>
      </c>
      <c r="F1012">
        <f t="shared" si="863"/>
        <v>1</v>
      </c>
      <c r="G1012">
        <f t="shared" si="864"/>
        <v>0</v>
      </c>
      <c r="I1012">
        <f t="shared" si="845"/>
        <v>3.4648223072290421</v>
      </c>
      <c r="J1012">
        <f t="shared" si="846"/>
        <v>-4.5535454899072647</v>
      </c>
      <c r="K1012">
        <f t="shared" si="847"/>
        <v>-2.0493610799312596</v>
      </c>
      <c r="L1012">
        <f t="shared" si="848"/>
        <v>2.5529932230710974</v>
      </c>
      <c r="M1012">
        <f t="shared" si="849"/>
        <v>-5.5608296543359774</v>
      </c>
      <c r="N1012">
        <f t="shared" si="850"/>
        <v>3.6995048103854065</v>
      </c>
      <c r="O1012">
        <f t="shared" si="851"/>
        <v>2.0528789460659027</v>
      </c>
      <c r="P1012">
        <f t="shared" si="852"/>
        <v>-0.25541937351226807</v>
      </c>
      <c r="Q1012">
        <v>1</v>
      </c>
      <c r="R1012">
        <f t="shared" si="865"/>
        <v>3.4648223072290421</v>
      </c>
      <c r="S1012">
        <f t="shared" si="866"/>
        <v>0</v>
      </c>
      <c r="T1012">
        <f t="shared" si="867"/>
        <v>0</v>
      </c>
      <c r="U1012">
        <f t="shared" si="868"/>
        <v>2.5529932230710974</v>
      </c>
      <c r="V1012">
        <f t="shared" si="869"/>
        <v>0</v>
      </c>
      <c r="W1012">
        <f t="shared" si="870"/>
        <v>3.6995048103854065</v>
      </c>
      <c r="X1012">
        <f t="shared" si="871"/>
        <v>2.0528789460659027</v>
      </c>
      <c r="Y1012">
        <f t="shared" si="872"/>
        <v>0</v>
      </c>
      <c r="AA1012">
        <f t="shared" si="853"/>
        <v>-1.5611783007309477E-2</v>
      </c>
      <c r="AB1012">
        <f t="shared" si="854"/>
        <v>7.4505674102935195</v>
      </c>
      <c r="AC1012">
        <f t="shared" si="855"/>
        <v>-2.0710569943729666</v>
      </c>
      <c r="AD1012">
        <f t="shared" si="856"/>
        <v>8.2129090443052348</v>
      </c>
      <c r="AE1012">
        <f t="shared" si="857"/>
        <v>-2.9108104253557938</v>
      </c>
      <c r="AF1012">
        <f t="shared" si="858"/>
        <v>6.8760086833374281</v>
      </c>
      <c r="AG1012">
        <v>1</v>
      </c>
      <c r="AH1012">
        <f t="shared" si="873"/>
        <v>0</v>
      </c>
      <c r="AI1012">
        <f t="shared" si="874"/>
        <v>7.4505674102935195</v>
      </c>
      <c r="AJ1012">
        <f t="shared" si="875"/>
        <v>0</v>
      </c>
      <c r="AK1012">
        <f t="shared" si="876"/>
        <v>8.2129090443052348</v>
      </c>
      <c r="AL1012">
        <f t="shared" si="877"/>
        <v>0</v>
      </c>
      <c r="AM1012">
        <f t="shared" si="878"/>
        <v>6.8760086833374281</v>
      </c>
      <c r="AO1012">
        <f t="shared" si="859"/>
        <v>-9.2599066419929201</v>
      </c>
      <c r="AP1012">
        <f t="shared" si="860"/>
        <v>7.2298681952077333</v>
      </c>
      <c r="AQ1012">
        <f t="shared" si="861"/>
        <v>-34.516605844289558</v>
      </c>
      <c r="AS1012" s="20">
        <f t="shared" si="879"/>
        <v>6.8957538477617427E-8</v>
      </c>
      <c r="AT1012" s="20">
        <f t="shared" si="880"/>
        <v>0.99999993104246143</v>
      </c>
      <c r="AU1012" s="20">
        <f t="shared" si="881"/>
        <v>7.408608674345404E-19</v>
      </c>
      <c r="AV1012" s="7">
        <f t="shared" si="882"/>
        <v>0.99999999999999989</v>
      </c>
      <c r="AX1012" s="9">
        <f t="shared" si="883"/>
        <v>-6.8957538477617427E-8</v>
      </c>
      <c r="AY1012" s="6">
        <f t="shared" si="884"/>
        <v>6.8957538568170662E-8</v>
      </c>
      <c r="AZ1012" s="6">
        <f t="shared" si="885"/>
        <v>-7.408608674345404E-19</v>
      </c>
      <c r="BA1012" s="22">
        <f t="shared" si="886"/>
        <v>3.1700947460909439E-15</v>
      </c>
      <c r="BB1012" s="8"/>
      <c r="BC1012" s="20">
        <f t="shared" si="887"/>
        <v>0</v>
      </c>
      <c r="BD1012" s="20">
        <f t="shared" si="888"/>
        <v>-6.8957540945741839E-8</v>
      </c>
      <c r="BE1012" s="20">
        <f t="shared" si="889"/>
        <v>0</v>
      </c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S1012">
        <f t="shared" si="890"/>
        <v>0</v>
      </c>
      <c r="BU1012">
        <f t="shared" si="891"/>
        <v>0</v>
      </c>
      <c r="BV1012">
        <f t="shared" si="892"/>
        <v>0</v>
      </c>
      <c r="BW1012">
        <f t="shared" si="893"/>
        <v>0</v>
      </c>
      <c r="BX1012">
        <f t="shared" si="894"/>
        <v>0</v>
      </c>
      <c r="BY1012">
        <f t="shared" si="895"/>
        <v>1</v>
      </c>
      <c r="BZ1012">
        <f t="shared" si="896"/>
        <v>0</v>
      </c>
      <c r="CA1012">
        <f t="shared" si="897"/>
        <v>0</v>
      </c>
      <c r="CB1012">
        <f t="shared" si="898"/>
        <v>0</v>
      </c>
      <c r="CC1012">
        <f t="shared" si="899"/>
        <v>0</v>
      </c>
      <c r="CD1012">
        <f t="shared" si="900"/>
        <v>1</v>
      </c>
    </row>
    <row r="1013" spans="1:82" x14ac:dyDescent="0.25">
      <c r="A1013">
        <v>1</v>
      </c>
      <c r="B1013">
        <v>1.25</v>
      </c>
      <c r="C1013">
        <v>3.75</v>
      </c>
      <c r="D1013" s="4">
        <v>0</v>
      </c>
      <c r="E1013">
        <f t="shared" si="862"/>
        <v>0</v>
      </c>
      <c r="F1013">
        <f t="shared" si="863"/>
        <v>1</v>
      </c>
      <c r="G1013">
        <f t="shared" si="864"/>
        <v>0</v>
      </c>
      <c r="I1013">
        <f t="shared" si="845"/>
        <v>3.692890390753746</v>
      </c>
      <c r="J1013">
        <f t="shared" si="846"/>
        <v>-4.71736741065979</v>
      </c>
      <c r="K1013">
        <f t="shared" si="847"/>
        <v>-2.2143422961235051</v>
      </c>
      <c r="L1013">
        <f t="shared" si="848"/>
        <v>2.8335696309804908</v>
      </c>
      <c r="M1013">
        <f t="shared" si="849"/>
        <v>-5.8491832464933413</v>
      </c>
      <c r="N1013">
        <f t="shared" si="850"/>
        <v>3.7437344333156948</v>
      </c>
      <c r="O1013">
        <f t="shared" si="851"/>
        <v>2.2723690122365952</v>
      </c>
      <c r="P1013">
        <f t="shared" si="852"/>
        <v>-7.6960623264312744E-2</v>
      </c>
      <c r="Q1013">
        <v>1</v>
      </c>
      <c r="R1013">
        <f t="shared" si="865"/>
        <v>3.692890390753746</v>
      </c>
      <c r="S1013">
        <f t="shared" si="866"/>
        <v>0</v>
      </c>
      <c r="T1013">
        <f t="shared" si="867"/>
        <v>0</v>
      </c>
      <c r="U1013">
        <f t="shared" si="868"/>
        <v>2.8335696309804908</v>
      </c>
      <c r="V1013">
        <f t="shared" si="869"/>
        <v>0</v>
      </c>
      <c r="W1013">
        <f t="shared" si="870"/>
        <v>3.7437344333156948</v>
      </c>
      <c r="X1013">
        <f t="shared" si="871"/>
        <v>2.2723690122365952</v>
      </c>
      <c r="Y1013">
        <f t="shared" si="872"/>
        <v>0</v>
      </c>
      <c r="AA1013">
        <f t="shared" si="853"/>
        <v>0.70115161375417046</v>
      </c>
      <c r="AB1013">
        <f t="shared" si="854"/>
        <v>8.3477383048732925</v>
      </c>
      <c r="AC1013">
        <f t="shared" si="855"/>
        <v>-2.2217891816479209</v>
      </c>
      <c r="AD1013">
        <f t="shared" si="856"/>
        <v>8.0744045959573576</v>
      </c>
      <c r="AE1013">
        <f t="shared" si="857"/>
        <v>-2.6500189852115481</v>
      </c>
      <c r="AF1013">
        <f t="shared" si="858"/>
        <v>7.7063977673025397</v>
      </c>
      <c r="AG1013">
        <v>1</v>
      </c>
      <c r="AH1013">
        <f t="shared" si="873"/>
        <v>0.70115161375417046</v>
      </c>
      <c r="AI1013">
        <f t="shared" si="874"/>
        <v>8.3477383048732925</v>
      </c>
      <c r="AJ1013">
        <f t="shared" si="875"/>
        <v>0</v>
      </c>
      <c r="AK1013">
        <f t="shared" si="876"/>
        <v>8.0744045959573576</v>
      </c>
      <c r="AL1013">
        <f t="shared" si="877"/>
        <v>0</v>
      </c>
      <c r="AM1013">
        <f t="shared" si="878"/>
        <v>7.7063977673025397</v>
      </c>
      <c r="AO1013">
        <f t="shared" si="859"/>
        <v>-6.2153166786750909</v>
      </c>
      <c r="AP1013">
        <f t="shared" si="860"/>
        <v>5.602754080263467</v>
      </c>
      <c r="AQ1013">
        <f t="shared" si="861"/>
        <v>-42.102624822747174</v>
      </c>
      <c r="AS1013" s="20">
        <f t="shared" si="879"/>
        <v>7.3701085070152462E-6</v>
      </c>
      <c r="AT1013" s="20">
        <f t="shared" si="880"/>
        <v>0.99999262989149307</v>
      </c>
      <c r="AU1013" s="20">
        <f t="shared" si="881"/>
        <v>1.9134361931963309E-21</v>
      </c>
      <c r="AV1013" s="7">
        <f t="shared" si="882"/>
        <v>1</v>
      </c>
      <c r="AX1013" s="9">
        <f t="shared" si="883"/>
        <v>-7.3701085070152462E-6</v>
      </c>
      <c r="AY1013" s="6">
        <f t="shared" si="884"/>
        <v>7.3701085069322048E-6</v>
      </c>
      <c r="AZ1013" s="6">
        <f t="shared" si="885"/>
        <v>-1.9134361931963309E-21</v>
      </c>
      <c r="BA1013" s="22">
        <f t="shared" si="886"/>
        <v>3.6212332936377648E-11</v>
      </c>
      <c r="BB1013" s="8"/>
      <c r="BC1013" s="20">
        <f t="shared" si="887"/>
        <v>0</v>
      </c>
      <c r="BD1013" s="20">
        <f t="shared" si="888"/>
        <v>-7.3701356663153516E-6</v>
      </c>
      <c r="BE1013" s="20">
        <f t="shared" si="889"/>
        <v>0</v>
      </c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S1013">
        <f t="shared" si="890"/>
        <v>0</v>
      </c>
      <c r="BU1013">
        <f t="shared" si="891"/>
        <v>0</v>
      </c>
      <c r="BV1013">
        <f t="shared" si="892"/>
        <v>0</v>
      </c>
      <c r="BW1013">
        <f t="shared" si="893"/>
        <v>0</v>
      </c>
      <c r="BX1013">
        <f t="shared" si="894"/>
        <v>0</v>
      </c>
      <c r="BY1013">
        <f t="shared" si="895"/>
        <v>1</v>
      </c>
      <c r="BZ1013">
        <f t="shared" si="896"/>
        <v>0</v>
      </c>
      <c r="CA1013">
        <f t="shared" si="897"/>
        <v>0</v>
      </c>
      <c r="CB1013">
        <f t="shared" si="898"/>
        <v>0</v>
      </c>
      <c r="CC1013">
        <f t="shared" si="899"/>
        <v>0</v>
      </c>
      <c r="CD1013">
        <f t="shared" si="900"/>
        <v>1</v>
      </c>
    </row>
    <row r="1014" spans="1:82" x14ac:dyDescent="0.25">
      <c r="A1014">
        <v>1</v>
      </c>
      <c r="B1014">
        <v>1.25</v>
      </c>
      <c r="C1014">
        <v>5</v>
      </c>
      <c r="D1014" s="4">
        <v>-1</v>
      </c>
      <c r="E1014">
        <f t="shared" si="862"/>
        <v>1</v>
      </c>
      <c r="F1014">
        <f t="shared" si="863"/>
        <v>0</v>
      </c>
      <c r="G1014">
        <f t="shared" si="864"/>
        <v>0</v>
      </c>
      <c r="I1014">
        <f t="shared" si="845"/>
        <v>4.8332308083772659</v>
      </c>
      <c r="J1014">
        <f t="shared" si="846"/>
        <v>-5.5364770144224167</v>
      </c>
      <c r="K1014">
        <f t="shared" si="847"/>
        <v>-3.0392483770847325</v>
      </c>
      <c r="L1014">
        <f t="shared" si="848"/>
        <v>4.2364516705274573</v>
      </c>
      <c r="M1014">
        <f t="shared" si="849"/>
        <v>-7.2909512072801608</v>
      </c>
      <c r="N1014">
        <f t="shared" si="850"/>
        <v>3.9648825479671364</v>
      </c>
      <c r="O1014">
        <f t="shared" si="851"/>
        <v>3.3698193430900574</v>
      </c>
      <c r="P1014">
        <f t="shared" si="852"/>
        <v>0.81533312797546387</v>
      </c>
      <c r="Q1014">
        <v>1</v>
      </c>
      <c r="R1014">
        <f t="shared" si="865"/>
        <v>4.8332308083772659</v>
      </c>
      <c r="S1014">
        <f t="shared" si="866"/>
        <v>0</v>
      </c>
      <c r="T1014">
        <f t="shared" si="867"/>
        <v>0</v>
      </c>
      <c r="U1014">
        <f t="shared" si="868"/>
        <v>4.2364516705274573</v>
      </c>
      <c r="V1014">
        <f t="shared" si="869"/>
        <v>0</v>
      </c>
      <c r="W1014">
        <f t="shared" si="870"/>
        <v>3.9648825479671364</v>
      </c>
      <c r="X1014">
        <f t="shared" si="871"/>
        <v>3.3698193430900574</v>
      </c>
      <c r="Y1014">
        <f t="shared" si="872"/>
        <v>0.81533312797546387</v>
      </c>
      <c r="AA1014">
        <f t="shared" si="853"/>
        <v>5.2637617393202696</v>
      </c>
      <c r="AB1014">
        <f t="shared" si="854"/>
        <v>14.22253630897394</v>
      </c>
      <c r="AC1014">
        <f t="shared" si="855"/>
        <v>-3.515350475659873</v>
      </c>
      <c r="AD1014">
        <f t="shared" si="856"/>
        <v>7.3314470901346258</v>
      </c>
      <c r="AE1014">
        <f t="shared" si="857"/>
        <v>-7.2888818328912031E-2</v>
      </c>
      <c r="AF1014">
        <f t="shared" si="858"/>
        <v>13.386714323650349</v>
      </c>
      <c r="AG1014">
        <v>1</v>
      </c>
      <c r="AH1014">
        <f t="shared" si="873"/>
        <v>5.2637617393202696</v>
      </c>
      <c r="AI1014">
        <f t="shared" si="874"/>
        <v>14.22253630897394</v>
      </c>
      <c r="AJ1014">
        <f t="shared" si="875"/>
        <v>0</v>
      </c>
      <c r="AK1014">
        <f t="shared" si="876"/>
        <v>7.3314470901346258</v>
      </c>
      <c r="AL1014">
        <f t="shared" si="877"/>
        <v>0</v>
      </c>
      <c r="AM1014">
        <f t="shared" si="878"/>
        <v>13.386714323650349</v>
      </c>
      <c r="AO1014">
        <f t="shared" si="859"/>
        <v>13.373013566979292</v>
      </c>
      <c r="AP1014">
        <f t="shared" si="860"/>
        <v>-4.8237830208286017</v>
      </c>
      <c r="AQ1014">
        <f t="shared" si="861"/>
        <v>-92.122422893963801</v>
      </c>
      <c r="AS1014" s="20">
        <f t="shared" si="879"/>
        <v>0.99999998749073904</v>
      </c>
      <c r="AT1014" s="20">
        <f t="shared" si="880"/>
        <v>1.2509260832840075E-8</v>
      </c>
      <c r="AU1014" s="20">
        <f t="shared" si="881"/>
        <v>1.5272638548563892E-46</v>
      </c>
      <c r="AV1014" s="7">
        <f t="shared" si="882"/>
        <v>0.99999999999999989</v>
      </c>
      <c r="AX1014" s="9">
        <f t="shared" si="883"/>
        <v>1.2509260960413826E-8</v>
      </c>
      <c r="AY1014" s="6">
        <f t="shared" si="884"/>
        <v>-1.2509260832840075E-8</v>
      </c>
      <c r="AZ1014" s="6">
        <f t="shared" si="885"/>
        <v>-1.5272638548563892E-46</v>
      </c>
      <c r="BA1014" s="22">
        <f t="shared" si="886"/>
        <v>1.0432107211992006E-16</v>
      </c>
      <c r="BB1014" s="8"/>
      <c r="BC1014" s="20">
        <f t="shared" si="887"/>
        <v>-1.2509261038654632E-8</v>
      </c>
      <c r="BD1014" s="20">
        <f t="shared" si="888"/>
        <v>0</v>
      </c>
      <c r="BE1014" s="20">
        <f t="shared" si="889"/>
        <v>0</v>
      </c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S1014">
        <f t="shared" si="890"/>
        <v>-1</v>
      </c>
      <c r="BU1014">
        <f t="shared" si="891"/>
        <v>1</v>
      </c>
      <c r="BV1014">
        <f t="shared" si="892"/>
        <v>0</v>
      </c>
      <c r="BW1014">
        <f t="shared" si="893"/>
        <v>0</v>
      </c>
      <c r="BX1014">
        <f t="shared" si="894"/>
        <v>0</v>
      </c>
      <c r="BY1014">
        <f t="shared" si="895"/>
        <v>0</v>
      </c>
      <c r="BZ1014">
        <f t="shared" si="896"/>
        <v>0</v>
      </c>
      <c r="CA1014">
        <f t="shared" si="897"/>
        <v>0</v>
      </c>
      <c r="CB1014">
        <f t="shared" si="898"/>
        <v>0</v>
      </c>
      <c r="CC1014">
        <f t="shared" si="899"/>
        <v>0</v>
      </c>
      <c r="CD1014">
        <f t="shared" si="900"/>
        <v>1</v>
      </c>
    </row>
    <row r="1015" spans="1:82" x14ac:dyDescent="0.25">
      <c r="A1015">
        <v>1</v>
      </c>
      <c r="B1015">
        <v>1.25</v>
      </c>
      <c r="C1015">
        <v>5.25</v>
      </c>
      <c r="D1015" s="4">
        <v>-1</v>
      </c>
      <c r="E1015">
        <f t="shared" si="862"/>
        <v>1</v>
      </c>
      <c r="F1015">
        <f t="shared" si="863"/>
        <v>0</v>
      </c>
      <c r="G1015">
        <f t="shared" si="864"/>
        <v>0</v>
      </c>
      <c r="I1015">
        <f t="shared" si="845"/>
        <v>5.0612988919019699</v>
      </c>
      <c r="J1015">
        <f t="shared" si="846"/>
        <v>-5.700298935174942</v>
      </c>
      <c r="K1015">
        <f t="shared" si="847"/>
        <v>-3.204229593276978</v>
      </c>
      <c r="L1015">
        <f t="shared" si="848"/>
        <v>4.5170280784368506</v>
      </c>
      <c r="M1015">
        <f t="shared" si="849"/>
        <v>-7.5793047994375256</v>
      </c>
      <c r="N1015">
        <f t="shared" si="850"/>
        <v>4.0091121708974251</v>
      </c>
      <c r="O1015">
        <f t="shared" si="851"/>
        <v>3.5893094092607498</v>
      </c>
      <c r="P1015">
        <f t="shared" si="852"/>
        <v>0.99379187822341919</v>
      </c>
      <c r="Q1015">
        <v>1</v>
      </c>
      <c r="R1015">
        <f t="shared" si="865"/>
        <v>5.0612988919019699</v>
      </c>
      <c r="S1015">
        <f t="shared" si="866"/>
        <v>0</v>
      </c>
      <c r="T1015">
        <f t="shared" si="867"/>
        <v>0</v>
      </c>
      <c r="U1015">
        <f t="shared" si="868"/>
        <v>4.5170280784368506</v>
      </c>
      <c r="V1015">
        <f t="shared" si="869"/>
        <v>0</v>
      </c>
      <c r="W1015">
        <f t="shared" si="870"/>
        <v>4.0091121708974251</v>
      </c>
      <c r="X1015">
        <f t="shared" si="871"/>
        <v>3.5893094092607498</v>
      </c>
      <c r="Y1015">
        <f t="shared" si="872"/>
        <v>0.99379187822341919</v>
      </c>
      <c r="AA1015">
        <f t="shared" si="853"/>
        <v>6.194761740527416</v>
      </c>
      <c r="AB1015">
        <f t="shared" si="854"/>
        <v>15.423716838681296</v>
      </c>
      <c r="AC1015">
        <f t="shared" si="855"/>
        <v>-3.7842551494638612</v>
      </c>
      <c r="AD1015">
        <f t="shared" si="856"/>
        <v>7.1819034556088388</v>
      </c>
      <c r="AE1015">
        <f t="shared" si="857"/>
        <v>0.46657258945766955</v>
      </c>
      <c r="AF1015">
        <f t="shared" si="858"/>
        <v>14.551630723604777</v>
      </c>
      <c r="AG1015">
        <v>1</v>
      </c>
      <c r="AH1015">
        <f t="shared" si="873"/>
        <v>6.194761740527416</v>
      </c>
      <c r="AI1015">
        <f t="shared" si="874"/>
        <v>15.423716838681296</v>
      </c>
      <c r="AJ1015">
        <f t="shared" si="875"/>
        <v>0</v>
      </c>
      <c r="AK1015">
        <f t="shared" si="876"/>
        <v>7.1819034556088388</v>
      </c>
      <c r="AL1015">
        <f t="shared" si="877"/>
        <v>0.46657258945766955</v>
      </c>
      <c r="AM1015">
        <f t="shared" si="878"/>
        <v>14.551630723604777</v>
      </c>
      <c r="AO1015">
        <f t="shared" si="859"/>
        <v>18.125980101844437</v>
      </c>
      <c r="AP1015">
        <f t="shared" si="860"/>
        <v>-7.6290181677135278</v>
      </c>
      <c r="AQ1015">
        <f t="shared" si="861"/>
        <v>-102.72785945974663</v>
      </c>
      <c r="AS1015" s="20">
        <f t="shared" si="879"/>
        <v>0.99999999999347255</v>
      </c>
      <c r="AT1015" s="20">
        <f t="shared" si="880"/>
        <v>6.5274923287096706E-12</v>
      </c>
      <c r="AU1015" s="20">
        <f t="shared" si="881"/>
        <v>3.2647081362761637E-53</v>
      </c>
      <c r="AV1015" s="7">
        <f t="shared" si="882"/>
        <v>1</v>
      </c>
      <c r="AX1015" s="9">
        <f t="shared" si="883"/>
        <v>6.5274452509811454E-12</v>
      </c>
      <c r="AY1015" s="6">
        <f t="shared" si="884"/>
        <v>-6.5274923287096706E-12</v>
      </c>
      <c r="AZ1015" s="6">
        <f t="shared" si="885"/>
        <v>-3.2647081362761637E-53</v>
      </c>
      <c r="BA1015" s="22">
        <f t="shared" si="886"/>
        <v>2.8405232535306636E-23</v>
      </c>
      <c r="BB1015" s="8"/>
      <c r="BC1015" s="20">
        <f t="shared" si="887"/>
        <v>-6.5274452510024493E-12</v>
      </c>
      <c r="BD1015" s="20">
        <f t="shared" si="888"/>
        <v>0</v>
      </c>
      <c r="BE1015" s="20">
        <f t="shared" si="889"/>
        <v>0</v>
      </c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S1015">
        <f t="shared" si="890"/>
        <v>-1</v>
      </c>
      <c r="BU1015">
        <f t="shared" si="891"/>
        <v>1</v>
      </c>
      <c r="BV1015">
        <f t="shared" si="892"/>
        <v>0</v>
      </c>
      <c r="BW1015">
        <f t="shared" si="893"/>
        <v>0</v>
      </c>
      <c r="BX1015">
        <f t="shared" si="894"/>
        <v>0</v>
      </c>
      <c r="BY1015">
        <f t="shared" si="895"/>
        <v>0</v>
      </c>
      <c r="BZ1015">
        <f t="shared" si="896"/>
        <v>0</v>
      </c>
      <c r="CA1015">
        <f t="shared" si="897"/>
        <v>0</v>
      </c>
      <c r="CB1015">
        <f t="shared" si="898"/>
        <v>0</v>
      </c>
      <c r="CC1015">
        <f t="shared" si="899"/>
        <v>0</v>
      </c>
      <c r="CD1015">
        <f t="shared" si="900"/>
        <v>1</v>
      </c>
    </row>
    <row r="1016" spans="1:82" x14ac:dyDescent="0.25">
      <c r="A1016">
        <v>1</v>
      </c>
      <c r="B1016">
        <v>1.25</v>
      </c>
      <c r="C1016">
        <v>5.5</v>
      </c>
      <c r="D1016" s="4">
        <v>-1</v>
      </c>
      <c r="E1016">
        <f t="shared" si="862"/>
        <v>1</v>
      </c>
      <c r="F1016">
        <f t="shared" si="863"/>
        <v>0</v>
      </c>
      <c r="G1016">
        <f t="shared" si="864"/>
        <v>0</v>
      </c>
      <c r="I1016">
        <f t="shared" si="845"/>
        <v>5.2893669754266739</v>
      </c>
      <c r="J1016">
        <f t="shared" si="846"/>
        <v>-5.8641208559274673</v>
      </c>
      <c r="K1016">
        <f t="shared" si="847"/>
        <v>-3.3692108094692235</v>
      </c>
      <c r="L1016">
        <f t="shared" si="848"/>
        <v>4.7976044863462439</v>
      </c>
      <c r="M1016">
        <f t="shared" si="849"/>
        <v>-7.8676583915948894</v>
      </c>
      <c r="N1016">
        <f t="shared" si="850"/>
        <v>4.0533417938277134</v>
      </c>
      <c r="O1016">
        <f t="shared" si="851"/>
        <v>3.8087994754314423</v>
      </c>
      <c r="P1016">
        <f t="shared" si="852"/>
        <v>1.1722506284713745</v>
      </c>
      <c r="Q1016">
        <v>1</v>
      </c>
      <c r="R1016">
        <f t="shared" si="865"/>
        <v>5.2893669754266739</v>
      </c>
      <c r="S1016">
        <f t="shared" si="866"/>
        <v>0</v>
      </c>
      <c r="T1016">
        <f t="shared" si="867"/>
        <v>0</v>
      </c>
      <c r="U1016">
        <f t="shared" si="868"/>
        <v>4.7976044863462439</v>
      </c>
      <c r="V1016">
        <f t="shared" si="869"/>
        <v>0</v>
      </c>
      <c r="W1016">
        <f t="shared" si="870"/>
        <v>4.0533417938277134</v>
      </c>
      <c r="X1016">
        <f t="shared" si="871"/>
        <v>3.8087994754314423</v>
      </c>
      <c r="Y1016">
        <f t="shared" si="872"/>
        <v>1.1722506284713745</v>
      </c>
      <c r="AA1016">
        <f t="shared" si="853"/>
        <v>7.1257617417345624</v>
      </c>
      <c r="AB1016">
        <f t="shared" si="854"/>
        <v>16.624897368388652</v>
      </c>
      <c r="AC1016">
        <f t="shared" si="855"/>
        <v>-4.0531598232678485</v>
      </c>
      <c r="AD1016">
        <f t="shared" si="856"/>
        <v>7.03235982108305</v>
      </c>
      <c r="AE1016">
        <f t="shared" si="857"/>
        <v>1.0060339972442525</v>
      </c>
      <c r="AF1016">
        <f t="shared" si="858"/>
        <v>15.716547123559209</v>
      </c>
      <c r="AG1016">
        <v>1</v>
      </c>
      <c r="AH1016">
        <f t="shared" si="873"/>
        <v>7.1257617417345624</v>
      </c>
      <c r="AI1016">
        <f t="shared" si="874"/>
        <v>16.624897368388652</v>
      </c>
      <c r="AJ1016">
        <f t="shared" si="875"/>
        <v>0</v>
      </c>
      <c r="AK1016">
        <f t="shared" si="876"/>
        <v>7.03235982108305</v>
      </c>
      <c r="AL1016">
        <f t="shared" si="877"/>
        <v>1.0060339972442525</v>
      </c>
      <c r="AM1016">
        <f t="shared" si="878"/>
        <v>15.716547123559209</v>
      </c>
      <c r="AO1016">
        <f t="shared" si="859"/>
        <v>22.997114377474173</v>
      </c>
      <c r="AP1016">
        <f t="shared" si="860"/>
        <v>-10.540539544580316</v>
      </c>
      <c r="AQ1016">
        <f t="shared" si="861"/>
        <v>-113.39178557099765</v>
      </c>
      <c r="AS1016" s="20">
        <f t="shared" si="879"/>
        <v>0.99999999999999722</v>
      </c>
      <c r="AT1016" s="20">
        <f t="shared" si="880"/>
        <v>2.7213347391111036E-15</v>
      </c>
      <c r="AU1016" s="20">
        <f t="shared" si="881"/>
        <v>5.8486193870133021E-60</v>
      </c>
      <c r="AV1016" s="7">
        <f t="shared" si="882"/>
        <v>1</v>
      </c>
      <c r="AX1016" s="9">
        <f t="shared" si="883"/>
        <v>2.7755575615628914E-15</v>
      </c>
      <c r="AY1016" s="6">
        <f t="shared" si="884"/>
        <v>-2.7213347391111036E-15</v>
      </c>
      <c r="AZ1016" s="6">
        <f t="shared" si="885"/>
        <v>-5.8486193870133021E-60</v>
      </c>
      <c r="BA1016" s="22">
        <f t="shared" si="886"/>
        <v>5.0364608466139469E-30</v>
      </c>
      <c r="BB1016" s="8"/>
      <c r="BC1016" s="20">
        <f t="shared" si="887"/>
        <v>-2.7755575615628953E-15</v>
      </c>
      <c r="BD1016" s="20">
        <f t="shared" si="888"/>
        <v>0</v>
      </c>
      <c r="BE1016" s="20">
        <f t="shared" si="889"/>
        <v>0</v>
      </c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S1016">
        <f t="shared" si="890"/>
        <v>-1</v>
      </c>
      <c r="BU1016">
        <f t="shared" si="891"/>
        <v>1</v>
      </c>
      <c r="BV1016">
        <f t="shared" si="892"/>
        <v>0</v>
      </c>
      <c r="BW1016">
        <f t="shared" si="893"/>
        <v>0</v>
      </c>
      <c r="BX1016">
        <f t="shared" si="894"/>
        <v>0</v>
      </c>
      <c r="BY1016">
        <f t="shared" si="895"/>
        <v>0</v>
      </c>
      <c r="BZ1016">
        <f t="shared" si="896"/>
        <v>0</v>
      </c>
      <c r="CA1016">
        <f t="shared" si="897"/>
        <v>0</v>
      </c>
      <c r="CB1016">
        <f t="shared" si="898"/>
        <v>0</v>
      </c>
      <c r="CC1016">
        <f t="shared" si="899"/>
        <v>0</v>
      </c>
      <c r="CD1016">
        <f t="shared" si="900"/>
        <v>1</v>
      </c>
    </row>
    <row r="1017" spans="1:82" x14ac:dyDescent="0.25">
      <c r="A1017">
        <v>1</v>
      </c>
      <c r="B1017">
        <v>1.25</v>
      </c>
      <c r="C1017">
        <v>5.75</v>
      </c>
      <c r="D1017" s="4">
        <v>-1</v>
      </c>
      <c r="E1017">
        <f t="shared" si="862"/>
        <v>1</v>
      </c>
      <c r="F1017">
        <f t="shared" si="863"/>
        <v>0</v>
      </c>
      <c r="G1017">
        <f t="shared" si="864"/>
        <v>0</v>
      </c>
      <c r="I1017">
        <f t="shared" si="845"/>
        <v>5.5174350589513779</v>
      </c>
      <c r="J1017">
        <f t="shared" si="846"/>
        <v>-6.0279427766799927</v>
      </c>
      <c r="K1017">
        <f t="shared" si="847"/>
        <v>-3.5341920256614689</v>
      </c>
      <c r="L1017">
        <f t="shared" si="848"/>
        <v>5.0781808942556372</v>
      </c>
      <c r="M1017">
        <f t="shared" si="849"/>
        <v>-8.1560119837522542</v>
      </c>
      <c r="N1017">
        <f t="shared" si="850"/>
        <v>4.0975714167580017</v>
      </c>
      <c r="O1017">
        <f t="shared" si="851"/>
        <v>4.0282895416021347</v>
      </c>
      <c r="P1017">
        <f t="shared" si="852"/>
        <v>1.3507093787193298</v>
      </c>
      <c r="Q1017">
        <v>1</v>
      </c>
      <c r="R1017">
        <f t="shared" si="865"/>
        <v>5.5174350589513779</v>
      </c>
      <c r="S1017">
        <f t="shared" si="866"/>
        <v>0</v>
      </c>
      <c r="T1017">
        <f t="shared" si="867"/>
        <v>0</v>
      </c>
      <c r="U1017">
        <f t="shared" si="868"/>
        <v>5.0781808942556372</v>
      </c>
      <c r="V1017">
        <f t="shared" si="869"/>
        <v>0</v>
      </c>
      <c r="W1017">
        <f t="shared" si="870"/>
        <v>4.0975714167580017</v>
      </c>
      <c r="X1017">
        <f t="shared" si="871"/>
        <v>4.0282895416021347</v>
      </c>
      <c r="Y1017">
        <f t="shared" si="872"/>
        <v>1.3507093787193298</v>
      </c>
      <c r="AA1017">
        <f t="shared" si="853"/>
        <v>8.0567617429417098</v>
      </c>
      <c r="AB1017">
        <f t="shared" si="854"/>
        <v>17.82607789809601</v>
      </c>
      <c r="AC1017">
        <f t="shared" si="855"/>
        <v>-4.3220644970718372</v>
      </c>
      <c r="AD1017">
        <f t="shared" si="856"/>
        <v>6.8828161865572612</v>
      </c>
      <c r="AE1017">
        <f t="shared" si="857"/>
        <v>1.5454954050308332</v>
      </c>
      <c r="AF1017">
        <f t="shared" si="858"/>
        <v>16.881463523513641</v>
      </c>
      <c r="AG1017">
        <v>1</v>
      </c>
      <c r="AH1017">
        <f t="shared" si="873"/>
        <v>8.0567617429417098</v>
      </c>
      <c r="AI1017">
        <f t="shared" si="874"/>
        <v>17.82607789809601</v>
      </c>
      <c r="AJ1017">
        <f t="shared" si="875"/>
        <v>0</v>
      </c>
      <c r="AK1017">
        <f t="shared" si="876"/>
        <v>6.8828161865572612</v>
      </c>
      <c r="AL1017">
        <f t="shared" si="877"/>
        <v>1.5454954050308332</v>
      </c>
      <c r="AM1017">
        <f t="shared" si="878"/>
        <v>16.881463523513641</v>
      </c>
      <c r="AO1017">
        <f t="shared" si="859"/>
        <v>27.868248653103908</v>
      </c>
      <c r="AP1017">
        <f t="shared" si="860"/>
        <v>-13.452060921447101</v>
      </c>
      <c r="AQ1017">
        <f t="shared" si="861"/>
        <v>-124.05571168224867</v>
      </c>
      <c r="AS1017" s="20">
        <f t="shared" si="879"/>
        <v>1</v>
      </c>
      <c r="AT1017" s="20">
        <f t="shared" si="880"/>
        <v>1.1345341195841041E-18</v>
      </c>
      <c r="AU1017" s="20">
        <f t="shared" si="881"/>
        <v>1.0477613099265336E-66</v>
      </c>
      <c r="AV1017" s="7">
        <f t="shared" si="882"/>
        <v>1</v>
      </c>
      <c r="AX1017" s="9">
        <f t="shared" si="883"/>
        <v>0</v>
      </c>
      <c r="AY1017" s="6">
        <f t="shared" si="884"/>
        <v>-1.1345341195841041E-18</v>
      </c>
      <c r="AZ1017" s="6">
        <f t="shared" si="885"/>
        <v>-1.0477613099265336E-66</v>
      </c>
      <c r="BA1017" s="22">
        <f t="shared" si="886"/>
        <v>4.2905588950015934E-37</v>
      </c>
      <c r="BB1017" s="8"/>
      <c r="BC1017" s="20">
        <f t="shared" si="887"/>
        <v>0</v>
      </c>
      <c r="BD1017" s="20">
        <f t="shared" si="888"/>
        <v>0</v>
      </c>
      <c r="BE1017" s="20">
        <f t="shared" si="889"/>
        <v>0</v>
      </c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S1017">
        <f t="shared" si="890"/>
        <v>-1</v>
      </c>
      <c r="BU1017">
        <f t="shared" si="891"/>
        <v>1</v>
      </c>
      <c r="BV1017">
        <f t="shared" si="892"/>
        <v>0</v>
      </c>
      <c r="BW1017">
        <f t="shared" si="893"/>
        <v>0</v>
      </c>
      <c r="BX1017">
        <f t="shared" si="894"/>
        <v>0</v>
      </c>
      <c r="BY1017">
        <f t="shared" si="895"/>
        <v>0</v>
      </c>
      <c r="BZ1017">
        <f t="shared" si="896"/>
        <v>0</v>
      </c>
      <c r="CA1017">
        <f t="shared" si="897"/>
        <v>0</v>
      </c>
      <c r="CB1017">
        <f t="shared" si="898"/>
        <v>0</v>
      </c>
      <c r="CC1017">
        <f t="shared" si="899"/>
        <v>0</v>
      </c>
      <c r="CD1017">
        <f t="shared" si="900"/>
        <v>1</v>
      </c>
    </row>
    <row r="1018" spans="1:82" x14ac:dyDescent="0.25">
      <c r="A1018">
        <v>1</v>
      </c>
      <c r="B1018">
        <v>1.5</v>
      </c>
      <c r="C1018">
        <v>-6</v>
      </c>
      <c r="D1018" s="4">
        <v>-1</v>
      </c>
      <c r="E1018">
        <f t="shared" si="862"/>
        <v>1</v>
      </c>
      <c r="F1018">
        <f t="shared" si="863"/>
        <v>0</v>
      </c>
      <c r="G1018">
        <f t="shared" si="864"/>
        <v>0</v>
      </c>
      <c r="I1018">
        <f t="shared" si="845"/>
        <v>-5.0236388742923737</v>
      </c>
      <c r="J1018">
        <f t="shared" si="846"/>
        <v>1.5397209823131557</v>
      </c>
      <c r="K1018">
        <f t="shared" si="847"/>
        <v>4.5610600113868704</v>
      </c>
      <c r="L1018">
        <f t="shared" si="848"/>
        <v>-8.2399785220622999</v>
      </c>
      <c r="M1018">
        <f t="shared" si="849"/>
        <v>5.1983769834041622</v>
      </c>
      <c r="N1018">
        <f t="shared" si="850"/>
        <v>2.0037911478430033</v>
      </c>
      <c r="O1018">
        <f t="shared" si="851"/>
        <v>-6.0901502370834351</v>
      </c>
      <c r="P1018">
        <f t="shared" si="852"/>
        <v>-7.3142979145050049</v>
      </c>
      <c r="Q1018">
        <v>1</v>
      </c>
      <c r="R1018">
        <f t="shared" si="865"/>
        <v>0</v>
      </c>
      <c r="S1018">
        <f t="shared" si="866"/>
        <v>1.5397209823131557</v>
      </c>
      <c r="T1018">
        <f t="shared" si="867"/>
        <v>4.5610600113868704</v>
      </c>
      <c r="U1018">
        <f t="shared" si="868"/>
        <v>0</v>
      </c>
      <c r="V1018">
        <f t="shared" si="869"/>
        <v>5.1983769834041622</v>
      </c>
      <c r="W1018">
        <f t="shared" si="870"/>
        <v>2.0037911478430033</v>
      </c>
      <c r="X1018">
        <f t="shared" si="871"/>
        <v>0</v>
      </c>
      <c r="Y1018">
        <f t="shared" si="872"/>
        <v>0</v>
      </c>
      <c r="AA1018">
        <f t="shared" si="853"/>
        <v>7.4482058241686007</v>
      </c>
      <c r="AB1018">
        <f t="shared" si="854"/>
        <v>17.735153092132723</v>
      </c>
      <c r="AC1018">
        <f t="shared" si="855"/>
        <v>-6.5550825336878145</v>
      </c>
      <c r="AD1018">
        <f t="shared" si="856"/>
        <v>10.443002232016013</v>
      </c>
      <c r="AE1018">
        <f t="shared" si="857"/>
        <v>9.3855481485698888</v>
      </c>
      <c r="AF1018">
        <f t="shared" si="858"/>
        <v>20.432016882712936</v>
      </c>
      <c r="AG1018">
        <v>1</v>
      </c>
      <c r="AH1018">
        <f t="shared" si="873"/>
        <v>7.4482058241686007</v>
      </c>
      <c r="AI1018">
        <f t="shared" si="874"/>
        <v>17.735153092132723</v>
      </c>
      <c r="AJ1018">
        <f t="shared" si="875"/>
        <v>0</v>
      </c>
      <c r="AK1018">
        <f t="shared" si="876"/>
        <v>10.443002232016013</v>
      </c>
      <c r="AL1018">
        <f t="shared" si="877"/>
        <v>9.3855481485698888</v>
      </c>
      <c r="AM1018">
        <f t="shared" si="878"/>
        <v>20.432016882712936</v>
      </c>
      <c r="AO1018">
        <f t="shared" si="859"/>
        <v>32.62343553151598</v>
      </c>
      <c r="AP1018">
        <f t="shared" si="860"/>
        <v>-20.349068194028213</v>
      </c>
      <c r="AQ1018">
        <f t="shared" si="861"/>
        <v>-132.12722295969152</v>
      </c>
      <c r="AS1018" s="20">
        <f t="shared" si="879"/>
        <v>1</v>
      </c>
      <c r="AT1018" s="20">
        <f t="shared" si="880"/>
        <v>9.8703815111755556E-24</v>
      </c>
      <c r="AU1018" s="20">
        <f t="shared" si="881"/>
        <v>2.8164245892534832E-72</v>
      </c>
      <c r="AV1018" s="7">
        <f t="shared" si="882"/>
        <v>1</v>
      </c>
      <c r="AX1018" s="9">
        <f t="shared" si="883"/>
        <v>0</v>
      </c>
      <c r="AY1018" s="6">
        <f t="shared" si="884"/>
        <v>-9.8703815111755556E-24</v>
      </c>
      <c r="AZ1018" s="6">
        <f t="shared" si="885"/>
        <v>-2.8164245892534832E-72</v>
      </c>
      <c r="BA1018" s="22">
        <f t="shared" si="886"/>
        <v>3.2474810392052085E-47</v>
      </c>
      <c r="BB1018" s="8"/>
      <c r="BC1018" s="20">
        <f t="shared" si="887"/>
        <v>0</v>
      </c>
      <c r="BD1018" s="20">
        <f t="shared" si="888"/>
        <v>0</v>
      </c>
      <c r="BE1018" s="20">
        <f t="shared" si="889"/>
        <v>0</v>
      </c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S1018">
        <f t="shared" si="890"/>
        <v>-1</v>
      </c>
      <c r="BU1018">
        <f t="shared" si="891"/>
        <v>1</v>
      </c>
      <c r="BV1018">
        <f t="shared" si="892"/>
        <v>0</v>
      </c>
      <c r="BW1018">
        <f t="shared" si="893"/>
        <v>0</v>
      </c>
      <c r="BX1018">
        <f t="shared" si="894"/>
        <v>0</v>
      </c>
      <c r="BY1018">
        <f t="shared" si="895"/>
        <v>0</v>
      </c>
      <c r="BZ1018">
        <f t="shared" si="896"/>
        <v>0</v>
      </c>
      <c r="CA1018">
        <f t="shared" si="897"/>
        <v>0</v>
      </c>
      <c r="CB1018">
        <f t="shared" si="898"/>
        <v>0</v>
      </c>
      <c r="CC1018">
        <f t="shared" si="899"/>
        <v>0</v>
      </c>
      <c r="CD1018">
        <f t="shared" si="900"/>
        <v>1</v>
      </c>
    </row>
    <row r="1019" spans="1:82" x14ac:dyDescent="0.25">
      <c r="A1019">
        <v>1</v>
      </c>
      <c r="B1019">
        <v>1.5</v>
      </c>
      <c r="C1019">
        <v>-5.75</v>
      </c>
      <c r="D1019" s="4">
        <v>-1</v>
      </c>
      <c r="E1019">
        <f t="shared" si="862"/>
        <v>1</v>
      </c>
      <c r="F1019">
        <f t="shared" si="863"/>
        <v>0</v>
      </c>
      <c r="G1019">
        <f t="shared" si="864"/>
        <v>0</v>
      </c>
      <c r="I1019">
        <f t="shared" si="845"/>
        <v>-4.7955707907676697</v>
      </c>
      <c r="J1019">
        <f t="shared" si="846"/>
        <v>1.3758990615606304</v>
      </c>
      <c r="K1019">
        <f t="shared" si="847"/>
        <v>4.396078795194625</v>
      </c>
      <c r="L1019">
        <f t="shared" si="848"/>
        <v>-7.9594021141529074</v>
      </c>
      <c r="M1019">
        <f t="shared" si="849"/>
        <v>4.9100233912467983</v>
      </c>
      <c r="N1019">
        <f t="shared" si="850"/>
        <v>2.0480207707732916</v>
      </c>
      <c r="O1019">
        <f t="shared" si="851"/>
        <v>-5.8706601709127426</v>
      </c>
      <c r="P1019">
        <f t="shared" si="852"/>
        <v>-7.1358391642570496</v>
      </c>
      <c r="Q1019">
        <v>1</v>
      </c>
      <c r="R1019">
        <f t="shared" si="865"/>
        <v>0</v>
      </c>
      <c r="S1019">
        <f t="shared" si="866"/>
        <v>1.3758990615606304</v>
      </c>
      <c r="T1019">
        <f t="shared" si="867"/>
        <v>4.396078795194625</v>
      </c>
      <c r="U1019">
        <f t="shared" si="868"/>
        <v>0</v>
      </c>
      <c r="V1019">
        <f t="shared" si="869"/>
        <v>4.9100233912467983</v>
      </c>
      <c r="W1019">
        <f t="shared" si="870"/>
        <v>2.0480207707732916</v>
      </c>
      <c r="X1019">
        <f t="shared" si="871"/>
        <v>0</v>
      </c>
      <c r="Y1019">
        <f t="shared" si="872"/>
        <v>0</v>
      </c>
      <c r="AA1019">
        <f t="shared" si="853"/>
        <v>6.6753949580075389</v>
      </c>
      <c r="AB1019">
        <f t="shared" si="854"/>
        <v>16.64157383731941</v>
      </c>
      <c r="AC1019">
        <f t="shared" si="855"/>
        <v>-6.2075879640146603</v>
      </c>
      <c r="AD1019">
        <f t="shared" si="856"/>
        <v>10.362857791718561</v>
      </c>
      <c r="AE1019">
        <f t="shared" si="857"/>
        <v>8.5972422506191712</v>
      </c>
      <c r="AF1019">
        <f t="shared" si="858"/>
        <v>19.206728680941126</v>
      </c>
      <c r="AG1019">
        <v>1</v>
      </c>
      <c r="AH1019">
        <f t="shared" si="873"/>
        <v>6.6753949580075389</v>
      </c>
      <c r="AI1019">
        <f t="shared" si="874"/>
        <v>16.64157383731941</v>
      </c>
      <c r="AJ1019">
        <f t="shared" si="875"/>
        <v>0</v>
      </c>
      <c r="AK1019">
        <f t="shared" si="876"/>
        <v>10.362857791718561</v>
      </c>
      <c r="AL1019">
        <f t="shared" si="877"/>
        <v>8.5972422506191712</v>
      </c>
      <c r="AM1019">
        <f t="shared" si="878"/>
        <v>19.206728680941126</v>
      </c>
      <c r="AO1019">
        <f t="shared" si="859"/>
        <v>28.284728154316188</v>
      </c>
      <c r="AP1019">
        <f t="shared" si="860"/>
        <v>-17.623807012345235</v>
      </c>
      <c r="AQ1019">
        <f t="shared" si="861"/>
        <v>-122.23338952357955</v>
      </c>
      <c r="AS1019" s="20">
        <f t="shared" si="879"/>
        <v>1</v>
      </c>
      <c r="AT1019" s="20">
        <f t="shared" si="880"/>
        <v>1.1539221366310944E-20</v>
      </c>
      <c r="AU1019" s="20">
        <f t="shared" si="881"/>
        <v>4.27377905193967E-66</v>
      </c>
      <c r="AV1019" s="7">
        <f t="shared" si="882"/>
        <v>1</v>
      </c>
      <c r="AX1019" s="9">
        <f t="shared" si="883"/>
        <v>0</v>
      </c>
      <c r="AY1019" s="6">
        <f t="shared" si="884"/>
        <v>-1.1539221366310944E-20</v>
      </c>
      <c r="AZ1019" s="6">
        <f t="shared" si="885"/>
        <v>-4.27377905193967E-66</v>
      </c>
      <c r="BA1019" s="22">
        <f t="shared" si="886"/>
        <v>4.4384543246909E-41</v>
      </c>
      <c r="BB1019" s="8"/>
      <c r="BC1019" s="20">
        <f t="shared" si="887"/>
        <v>0</v>
      </c>
      <c r="BD1019" s="20">
        <f t="shared" si="888"/>
        <v>0</v>
      </c>
      <c r="BE1019" s="20">
        <f t="shared" si="889"/>
        <v>0</v>
      </c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S1019">
        <f t="shared" si="890"/>
        <v>-1</v>
      </c>
      <c r="BU1019">
        <f t="shared" si="891"/>
        <v>1</v>
      </c>
      <c r="BV1019">
        <f t="shared" si="892"/>
        <v>0</v>
      </c>
      <c r="BW1019">
        <f t="shared" si="893"/>
        <v>0</v>
      </c>
      <c r="BX1019">
        <f t="shared" si="894"/>
        <v>0</v>
      </c>
      <c r="BY1019">
        <f t="shared" si="895"/>
        <v>0</v>
      </c>
      <c r="BZ1019">
        <f t="shared" si="896"/>
        <v>0</v>
      </c>
      <c r="CA1019">
        <f t="shared" si="897"/>
        <v>0</v>
      </c>
      <c r="CB1019">
        <f t="shared" si="898"/>
        <v>0</v>
      </c>
      <c r="CC1019">
        <f t="shared" si="899"/>
        <v>0</v>
      </c>
      <c r="CD1019">
        <f t="shared" si="900"/>
        <v>1</v>
      </c>
    </row>
    <row r="1020" spans="1:82" x14ac:dyDescent="0.25">
      <c r="A1020">
        <v>1</v>
      </c>
      <c r="B1020">
        <v>1.5</v>
      </c>
      <c r="C1020">
        <v>-5.5</v>
      </c>
      <c r="D1020" s="4">
        <v>-1</v>
      </c>
      <c r="E1020">
        <f t="shared" si="862"/>
        <v>1</v>
      </c>
      <c r="F1020">
        <f t="shared" si="863"/>
        <v>0</v>
      </c>
      <c r="G1020">
        <f t="shared" si="864"/>
        <v>0</v>
      </c>
      <c r="I1020">
        <f t="shared" si="845"/>
        <v>-4.5675027072429657</v>
      </c>
      <c r="J1020">
        <f t="shared" si="846"/>
        <v>1.212077140808105</v>
      </c>
      <c r="K1020">
        <f t="shared" si="847"/>
        <v>4.2310975790023795</v>
      </c>
      <c r="L1020">
        <f t="shared" si="848"/>
        <v>-7.6788257062435141</v>
      </c>
      <c r="M1020">
        <f t="shared" si="849"/>
        <v>4.6216697990894344</v>
      </c>
      <c r="N1020">
        <f t="shared" si="850"/>
        <v>2.0922503937035803</v>
      </c>
      <c r="O1020">
        <f t="shared" si="851"/>
        <v>-5.6511701047420502</v>
      </c>
      <c r="P1020">
        <f t="shared" si="852"/>
        <v>-6.9573804140090942</v>
      </c>
      <c r="Q1020">
        <v>1</v>
      </c>
      <c r="R1020">
        <f t="shared" si="865"/>
        <v>0</v>
      </c>
      <c r="S1020">
        <f t="shared" si="866"/>
        <v>1.212077140808105</v>
      </c>
      <c r="T1020">
        <f t="shared" si="867"/>
        <v>4.2310975790023795</v>
      </c>
      <c r="U1020">
        <f t="shared" si="868"/>
        <v>0</v>
      </c>
      <c r="V1020">
        <f t="shared" si="869"/>
        <v>4.6216697990894344</v>
      </c>
      <c r="W1020">
        <f t="shared" si="870"/>
        <v>2.0922503937035803</v>
      </c>
      <c r="X1020">
        <f t="shared" si="871"/>
        <v>0</v>
      </c>
      <c r="Y1020">
        <f t="shared" si="872"/>
        <v>0</v>
      </c>
      <c r="AA1020">
        <f t="shared" si="853"/>
        <v>5.9025840918464763</v>
      </c>
      <c r="AB1020">
        <f t="shared" si="854"/>
        <v>15.547994582506089</v>
      </c>
      <c r="AC1020">
        <f t="shared" si="855"/>
        <v>-5.8600933943415061</v>
      </c>
      <c r="AD1020">
        <f t="shared" si="856"/>
        <v>10.282713351421108</v>
      </c>
      <c r="AE1020">
        <f t="shared" si="857"/>
        <v>7.808936352668451</v>
      </c>
      <c r="AF1020">
        <f t="shared" si="858"/>
        <v>17.981440479169326</v>
      </c>
      <c r="AG1020">
        <v>1</v>
      </c>
      <c r="AH1020">
        <f t="shared" si="873"/>
        <v>5.9025840918464763</v>
      </c>
      <c r="AI1020">
        <f t="shared" si="874"/>
        <v>15.547994582506089</v>
      </c>
      <c r="AJ1020">
        <f t="shared" si="875"/>
        <v>0</v>
      </c>
      <c r="AK1020">
        <f t="shared" si="876"/>
        <v>10.282713351421108</v>
      </c>
      <c r="AL1020">
        <f t="shared" si="877"/>
        <v>7.808936352668451</v>
      </c>
      <c r="AM1020">
        <f t="shared" si="878"/>
        <v>17.981440479169326</v>
      </c>
      <c r="AO1020">
        <f t="shared" si="859"/>
        <v>23.946020777116377</v>
      </c>
      <c r="AP1020">
        <f t="shared" si="860"/>
        <v>-14.89854583066225</v>
      </c>
      <c r="AQ1020">
        <f t="shared" si="861"/>
        <v>-112.33955608746757</v>
      </c>
      <c r="AS1020" s="20">
        <f t="shared" si="879"/>
        <v>1</v>
      </c>
      <c r="AT1020" s="20">
        <f t="shared" si="880"/>
        <v>1.3490221182430447E-17</v>
      </c>
      <c r="AU1020" s="20">
        <f t="shared" si="881"/>
        <v>6.4852392833425758E-60</v>
      </c>
      <c r="AV1020" s="7">
        <f t="shared" si="882"/>
        <v>1</v>
      </c>
      <c r="AX1020" s="9">
        <f t="shared" si="883"/>
        <v>0</v>
      </c>
      <c r="AY1020" s="6">
        <f t="shared" si="884"/>
        <v>-1.3490221182430447E-17</v>
      </c>
      <c r="AZ1020" s="6">
        <f t="shared" si="885"/>
        <v>-6.4852392833425758E-60</v>
      </c>
      <c r="BA1020" s="22">
        <f t="shared" si="886"/>
        <v>6.0662022516965046E-35</v>
      </c>
      <c r="BB1020" s="8"/>
      <c r="BC1020" s="20">
        <f t="shared" si="887"/>
        <v>0</v>
      </c>
      <c r="BD1020" s="20">
        <f t="shared" si="888"/>
        <v>0</v>
      </c>
      <c r="BE1020" s="20">
        <f t="shared" si="889"/>
        <v>0</v>
      </c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S1020">
        <f t="shared" si="890"/>
        <v>-1</v>
      </c>
      <c r="BU1020">
        <f t="shared" si="891"/>
        <v>1</v>
      </c>
      <c r="BV1020">
        <f t="shared" si="892"/>
        <v>0</v>
      </c>
      <c r="BW1020">
        <f t="shared" si="893"/>
        <v>0</v>
      </c>
      <c r="BX1020">
        <f t="shared" si="894"/>
        <v>0</v>
      </c>
      <c r="BY1020">
        <f t="shared" si="895"/>
        <v>0</v>
      </c>
      <c r="BZ1020">
        <f t="shared" si="896"/>
        <v>0</v>
      </c>
      <c r="CA1020">
        <f t="shared" si="897"/>
        <v>0</v>
      </c>
      <c r="CB1020">
        <f t="shared" si="898"/>
        <v>0</v>
      </c>
      <c r="CC1020">
        <f t="shared" si="899"/>
        <v>0</v>
      </c>
      <c r="CD1020">
        <f t="shared" si="900"/>
        <v>1</v>
      </c>
    </row>
    <row r="1021" spans="1:82" x14ac:dyDescent="0.25">
      <c r="A1021">
        <v>1</v>
      </c>
      <c r="B1021">
        <v>1.5</v>
      </c>
      <c r="C1021">
        <v>-5.25</v>
      </c>
      <c r="D1021" s="4">
        <v>-1</v>
      </c>
      <c r="E1021">
        <f t="shared" si="862"/>
        <v>1</v>
      </c>
      <c r="F1021">
        <f t="shared" si="863"/>
        <v>0</v>
      </c>
      <c r="G1021">
        <f t="shared" si="864"/>
        <v>0</v>
      </c>
      <c r="I1021">
        <f t="shared" si="845"/>
        <v>-4.3394346237182617</v>
      </c>
      <c r="J1021">
        <f t="shared" si="846"/>
        <v>1.0482552200555797</v>
      </c>
      <c r="K1021">
        <f t="shared" si="847"/>
        <v>4.066116362810134</v>
      </c>
      <c r="L1021">
        <f t="shared" si="848"/>
        <v>-7.3982492983341208</v>
      </c>
      <c r="M1021">
        <f t="shared" si="849"/>
        <v>4.3333162069320705</v>
      </c>
      <c r="N1021">
        <f t="shared" si="850"/>
        <v>2.1364800166338687</v>
      </c>
      <c r="O1021">
        <f t="shared" si="851"/>
        <v>-5.4316800385713577</v>
      </c>
      <c r="P1021">
        <f t="shared" si="852"/>
        <v>-6.7789216637611389</v>
      </c>
      <c r="Q1021">
        <v>1</v>
      </c>
      <c r="R1021">
        <f t="shared" si="865"/>
        <v>0</v>
      </c>
      <c r="S1021">
        <f t="shared" si="866"/>
        <v>1.0482552200555797</v>
      </c>
      <c r="T1021">
        <f t="shared" si="867"/>
        <v>4.066116362810134</v>
      </c>
      <c r="U1021">
        <f t="shared" si="868"/>
        <v>0</v>
      </c>
      <c r="V1021">
        <f t="shared" si="869"/>
        <v>4.3333162069320705</v>
      </c>
      <c r="W1021">
        <f t="shared" si="870"/>
        <v>2.1364800166338687</v>
      </c>
      <c r="X1021">
        <f t="shared" si="871"/>
        <v>0</v>
      </c>
      <c r="Y1021">
        <f t="shared" si="872"/>
        <v>0</v>
      </c>
      <c r="AA1021">
        <f t="shared" si="853"/>
        <v>5.1297732256854145</v>
      </c>
      <c r="AB1021">
        <f t="shared" si="854"/>
        <v>14.454415327692775</v>
      </c>
      <c r="AC1021">
        <f t="shared" si="855"/>
        <v>-5.512598824668351</v>
      </c>
      <c r="AD1021">
        <f t="shared" si="856"/>
        <v>10.202568911123656</v>
      </c>
      <c r="AE1021">
        <f t="shared" si="857"/>
        <v>7.0206304547177343</v>
      </c>
      <c r="AF1021">
        <f t="shared" si="858"/>
        <v>16.756152277397522</v>
      </c>
      <c r="AG1021">
        <v>1</v>
      </c>
      <c r="AH1021">
        <f t="shared" si="873"/>
        <v>5.1297732256854145</v>
      </c>
      <c r="AI1021">
        <f t="shared" si="874"/>
        <v>14.454415327692775</v>
      </c>
      <c r="AJ1021">
        <f t="shared" si="875"/>
        <v>0</v>
      </c>
      <c r="AK1021">
        <f t="shared" si="876"/>
        <v>10.202568911123656</v>
      </c>
      <c r="AL1021">
        <f t="shared" si="877"/>
        <v>7.0206304547177343</v>
      </c>
      <c r="AM1021">
        <f t="shared" si="878"/>
        <v>16.756152277397522</v>
      </c>
      <c r="AO1021">
        <f t="shared" si="859"/>
        <v>19.607313399916581</v>
      </c>
      <c r="AP1021">
        <f t="shared" si="860"/>
        <v>-12.173284648979275</v>
      </c>
      <c r="AQ1021">
        <f t="shared" si="861"/>
        <v>-102.44572265135562</v>
      </c>
      <c r="AS1021" s="20">
        <f t="shared" si="879"/>
        <v>0.99999999999998412</v>
      </c>
      <c r="AT1021" s="20">
        <f t="shared" si="880"/>
        <v>1.5771087300760265E-14</v>
      </c>
      <c r="AU1021" s="20">
        <f t="shared" si="881"/>
        <v>9.8410161243873741E-54</v>
      </c>
      <c r="AV1021" s="7">
        <f t="shared" si="882"/>
        <v>0.99999999999999989</v>
      </c>
      <c r="AX1021" s="9">
        <f t="shared" si="883"/>
        <v>1.5876189252139739E-14</v>
      </c>
      <c r="AY1021" s="6">
        <f t="shared" si="884"/>
        <v>-1.5771087300760265E-14</v>
      </c>
      <c r="AZ1021" s="6">
        <f t="shared" si="885"/>
        <v>-9.8410161243873741E-54</v>
      </c>
      <c r="BA1021" s="22">
        <f t="shared" si="886"/>
        <v>1.6692685993931969E-28</v>
      </c>
      <c r="BB1021" s="8"/>
      <c r="BC1021" s="20">
        <f t="shared" si="887"/>
        <v>-1.5876189252139865E-14</v>
      </c>
      <c r="BD1021" s="20">
        <f t="shared" si="888"/>
        <v>0</v>
      </c>
      <c r="BE1021" s="20">
        <f t="shared" si="889"/>
        <v>0</v>
      </c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S1021">
        <f t="shared" si="890"/>
        <v>-1</v>
      </c>
      <c r="BU1021">
        <f t="shared" si="891"/>
        <v>1</v>
      </c>
      <c r="BV1021">
        <f t="shared" si="892"/>
        <v>0</v>
      </c>
      <c r="BW1021">
        <f t="shared" si="893"/>
        <v>0</v>
      </c>
      <c r="BX1021">
        <f t="shared" si="894"/>
        <v>0</v>
      </c>
      <c r="BY1021">
        <f t="shared" si="895"/>
        <v>0</v>
      </c>
      <c r="BZ1021">
        <f t="shared" si="896"/>
        <v>0</v>
      </c>
      <c r="CA1021">
        <f t="shared" si="897"/>
        <v>0</v>
      </c>
      <c r="CB1021">
        <f t="shared" si="898"/>
        <v>0</v>
      </c>
      <c r="CC1021">
        <f t="shared" si="899"/>
        <v>0</v>
      </c>
      <c r="CD1021">
        <f t="shared" si="900"/>
        <v>1</v>
      </c>
    </row>
    <row r="1022" spans="1:82" x14ac:dyDescent="0.25">
      <c r="A1022">
        <v>1</v>
      </c>
      <c r="B1022">
        <v>1.5</v>
      </c>
      <c r="C1022">
        <v>-5</v>
      </c>
      <c r="D1022" s="4">
        <v>-1</v>
      </c>
      <c r="E1022">
        <f t="shared" si="862"/>
        <v>1</v>
      </c>
      <c r="F1022">
        <f t="shared" si="863"/>
        <v>0</v>
      </c>
      <c r="G1022">
        <f t="shared" si="864"/>
        <v>0</v>
      </c>
      <c r="I1022">
        <f t="shared" si="845"/>
        <v>-4.1113665401935577</v>
      </c>
      <c r="J1022">
        <f t="shared" si="846"/>
        <v>0.88443329930305437</v>
      </c>
      <c r="K1022">
        <f t="shared" si="847"/>
        <v>3.9011351466178885</v>
      </c>
      <c r="L1022">
        <f t="shared" si="848"/>
        <v>-7.1176728904247275</v>
      </c>
      <c r="M1022">
        <f t="shared" si="849"/>
        <v>4.0449626147747058</v>
      </c>
      <c r="N1022">
        <f t="shared" si="850"/>
        <v>2.180709639564157</v>
      </c>
      <c r="O1022">
        <f t="shared" si="851"/>
        <v>-5.2121899724006653</v>
      </c>
      <c r="P1022">
        <f t="shared" si="852"/>
        <v>-6.6004629135131836</v>
      </c>
      <c r="Q1022">
        <v>1</v>
      </c>
      <c r="R1022">
        <f t="shared" si="865"/>
        <v>0</v>
      </c>
      <c r="S1022">
        <f t="shared" si="866"/>
        <v>0.88443329930305437</v>
      </c>
      <c r="T1022">
        <f t="shared" si="867"/>
        <v>3.9011351466178885</v>
      </c>
      <c r="U1022">
        <f t="shared" si="868"/>
        <v>0</v>
      </c>
      <c r="V1022">
        <f t="shared" si="869"/>
        <v>4.0449626147747058</v>
      </c>
      <c r="W1022">
        <f t="shared" si="870"/>
        <v>2.180709639564157</v>
      </c>
      <c r="X1022">
        <f t="shared" si="871"/>
        <v>0</v>
      </c>
      <c r="Y1022">
        <f t="shared" si="872"/>
        <v>0</v>
      </c>
      <c r="AA1022">
        <f t="shared" si="853"/>
        <v>4.3569623595243527</v>
      </c>
      <c r="AB1022">
        <f t="shared" si="854"/>
        <v>13.360836072879456</v>
      </c>
      <c r="AC1022">
        <f t="shared" si="855"/>
        <v>-5.1651042549951942</v>
      </c>
      <c r="AD1022">
        <f t="shared" si="856"/>
        <v>10.122424470826202</v>
      </c>
      <c r="AE1022">
        <f t="shared" si="857"/>
        <v>6.2323245567670167</v>
      </c>
      <c r="AF1022">
        <f t="shared" si="858"/>
        <v>15.530864075625715</v>
      </c>
      <c r="AG1022">
        <v>1</v>
      </c>
      <c r="AH1022">
        <f t="shared" si="873"/>
        <v>4.3569623595243527</v>
      </c>
      <c r="AI1022">
        <f t="shared" si="874"/>
        <v>13.360836072879456</v>
      </c>
      <c r="AJ1022">
        <f t="shared" si="875"/>
        <v>0</v>
      </c>
      <c r="AK1022">
        <f t="shared" si="876"/>
        <v>10.122424470826202</v>
      </c>
      <c r="AL1022">
        <f t="shared" si="877"/>
        <v>6.2323245567670167</v>
      </c>
      <c r="AM1022">
        <f t="shared" si="878"/>
        <v>15.530864075625715</v>
      </c>
      <c r="AO1022">
        <f t="shared" si="859"/>
        <v>15.268606022716785</v>
      </c>
      <c r="AP1022">
        <f t="shared" si="860"/>
        <v>-9.4480234672963004</v>
      </c>
      <c r="AQ1022">
        <f t="shared" si="861"/>
        <v>-92.551889215243634</v>
      </c>
      <c r="AS1022" s="20">
        <f t="shared" si="879"/>
        <v>0.99999999998156253</v>
      </c>
      <c r="AT1022" s="20">
        <f t="shared" si="880"/>
        <v>1.8437592036486658E-11</v>
      </c>
      <c r="AU1022" s="20">
        <f t="shared" si="881"/>
        <v>1.4933234400066488E-47</v>
      </c>
      <c r="AV1022" s="7">
        <f t="shared" si="882"/>
        <v>1.0000000000000002</v>
      </c>
      <c r="AX1022" s="9">
        <f t="shared" si="883"/>
        <v>1.8437473769949975E-11</v>
      </c>
      <c r="AY1022" s="6">
        <f t="shared" si="884"/>
        <v>-1.8437592036486658E-11</v>
      </c>
      <c r="AZ1022" s="6">
        <f t="shared" si="885"/>
        <v>-1.4933234400066488E-47</v>
      </c>
      <c r="BA1022" s="22">
        <f t="shared" si="886"/>
        <v>2.2662841304050322E-22</v>
      </c>
      <c r="BB1022" s="8"/>
      <c r="BC1022" s="20">
        <f t="shared" si="887"/>
        <v>-1.8437473770119944E-11</v>
      </c>
      <c r="BD1022" s="20">
        <f t="shared" si="888"/>
        <v>0</v>
      </c>
      <c r="BE1022" s="20">
        <f t="shared" si="889"/>
        <v>0</v>
      </c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S1022">
        <f t="shared" si="890"/>
        <v>-1</v>
      </c>
      <c r="BU1022">
        <f t="shared" si="891"/>
        <v>1</v>
      </c>
      <c r="BV1022">
        <f t="shared" si="892"/>
        <v>0</v>
      </c>
      <c r="BW1022">
        <f t="shared" si="893"/>
        <v>0</v>
      </c>
      <c r="BX1022">
        <f t="shared" si="894"/>
        <v>0</v>
      </c>
      <c r="BY1022">
        <f t="shared" si="895"/>
        <v>0</v>
      </c>
      <c r="BZ1022">
        <f t="shared" si="896"/>
        <v>0</v>
      </c>
      <c r="CA1022">
        <f t="shared" si="897"/>
        <v>0</v>
      </c>
      <c r="CB1022">
        <f t="shared" si="898"/>
        <v>0</v>
      </c>
      <c r="CC1022">
        <f t="shared" si="899"/>
        <v>0</v>
      </c>
      <c r="CD1022">
        <f t="shared" si="900"/>
        <v>1</v>
      </c>
    </row>
    <row r="1023" spans="1:82" x14ac:dyDescent="0.25">
      <c r="A1023">
        <v>1</v>
      </c>
      <c r="B1023">
        <v>1.5</v>
      </c>
      <c r="C1023">
        <v>-3.5</v>
      </c>
      <c r="D1023" s="4">
        <v>0</v>
      </c>
      <c r="E1023">
        <f t="shared" si="862"/>
        <v>0</v>
      </c>
      <c r="F1023">
        <f t="shared" si="863"/>
        <v>1</v>
      </c>
      <c r="G1023">
        <f t="shared" si="864"/>
        <v>0</v>
      </c>
      <c r="I1023">
        <f t="shared" si="845"/>
        <v>-2.7429580390453339</v>
      </c>
      <c r="J1023">
        <f t="shared" si="846"/>
        <v>-9.8498225212097612E-2</v>
      </c>
      <c r="K1023">
        <f t="shared" si="847"/>
        <v>2.9112478494644156</v>
      </c>
      <c r="L1023">
        <f t="shared" si="848"/>
        <v>-5.4342144429683676</v>
      </c>
      <c r="M1023">
        <f t="shared" si="849"/>
        <v>2.3148410618305224</v>
      </c>
      <c r="N1023">
        <f t="shared" si="850"/>
        <v>2.4460873771458869</v>
      </c>
      <c r="O1023">
        <f t="shared" si="851"/>
        <v>-3.8952495753765106</v>
      </c>
      <c r="P1023">
        <f t="shared" si="852"/>
        <v>-5.5297104120254517</v>
      </c>
      <c r="Q1023">
        <v>1</v>
      </c>
      <c r="R1023">
        <f t="shared" si="865"/>
        <v>0</v>
      </c>
      <c r="S1023">
        <f t="shared" si="866"/>
        <v>0</v>
      </c>
      <c r="T1023">
        <f t="shared" si="867"/>
        <v>2.9112478494644156</v>
      </c>
      <c r="U1023">
        <f t="shared" si="868"/>
        <v>0</v>
      </c>
      <c r="V1023">
        <f t="shared" si="869"/>
        <v>2.3148410618305224</v>
      </c>
      <c r="W1023">
        <f t="shared" si="870"/>
        <v>2.4460873771458869</v>
      </c>
      <c r="X1023">
        <f t="shared" si="871"/>
        <v>0</v>
      </c>
      <c r="Y1023">
        <f t="shared" si="872"/>
        <v>0</v>
      </c>
      <c r="AA1023">
        <f t="shared" si="853"/>
        <v>-0.12593051776819086</v>
      </c>
      <c r="AB1023">
        <f t="shared" si="854"/>
        <v>6.9841192656172382</v>
      </c>
      <c r="AC1023">
        <f t="shared" si="855"/>
        <v>-3.1270500358383915</v>
      </c>
      <c r="AD1023">
        <f t="shared" si="856"/>
        <v>9.5994807708685954</v>
      </c>
      <c r="AE1023">
        <f t="shared" si="857"/>
        <v>1.6396239866726985</v>
      </c>
      <c r="AF1023">
        <f t="shared" si="858"/>
        <v>8.3747482248698617</v>
      </c>
      <c r="AG1023">
        <v>1</v>
      </c>
      <c r="AH1023">
        <f t="shared" si="873"/>
        <v>0</v>
      </c>
      <c r="AI1023">
        <f t="shared" si="874"/>
        <v>6.9841192656172382</v>
      </c>
      <c r="AJ1023">
        <f t="shared" si="875"/>
        <v>0</v>
      </c>
      <c r="AK1023">
        <f t="shared" si="876"/>
        <v>9.5994807708685954</v>
      </c>
      <c r="AL1023">
        <f t="shared" si="877"/>
        <v>1.6396239866726985</v>
      </c>
      <c r="AM1023">
        <f t="shared" si="878"/>
        <v>8.3747482248698617</v>
      </c>
      <c r="AO1023">
        <f t="shared" si="859"/>
        <v>-9.5587660698161638</v>
      </c>
      <c r="AP1023">
        <f t="shared" si="860"/>
        <v>6.0273429631981381</v>
      </c>
      <c r="AQ1023">
        <f t="shared" si="861"/>
        <v>-35.074993036180764</v>
      </c>
      <c r="AS1023" s="20">
        <f t="shared" si="879"/>
        <v>1.7023105030098737E-7</v>
      </c>
      <c r="AT1023" s="20">
        <f t="shared" si="880"/>
        <v>0.99999982976894963</v>
      </c>
      <c r="AU1023" s="20">
        <f t="shared" si="881"/>
        <v>1.4108544366314959E-18</v>
      </c>
      <c r="AV1023" s="7">
        <f t="shared" si="882"/>
        <v>0.99999999999999989</v>
      </c>
      <c r="AX1023" s="9">
        <f t="shared" si="883"/>
        <v>-1.7023105030098737E-7</v>
      </c>
      <c r="AY1023" s="6">
        <f t="shared" si="884"/>
        <v>1.7023105036706454E-7</v>
      </c>
      <c r="AZ1023" s="6">
        <f t="shared" si="885"/>
        <v>-1.4108544366314959E-18</v>
      </c>
      <c r="BA1023" s="22">
        <f t="shared" si="886"/>
        <v>1.9319073665217118E-14</v>
      </c>
      <c r="BB1023" s="8"/>
      <c r="BC1023" s="20">
        <f t="shared" si="887"/>
        <v>0</v>
      </c>
      <c r="BD1023" s="20">
        <f t="shared" si="888"/>
        <v>-1.7023106485637144E-7</v>
      </c>
      <c r="BE1023" s="20">
        <f t="shared" si="889"/>
        <v>0</v>
      </c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S1023">
        <f t="shared" si="890"/>
        <v>0</v>
      </c>
      <c r="BU1023">
        <f t="shared" si="891"/>
        <v>0</v>
      </c>
      <c r="BV1023">
        <f t="shared" si="892"/>
        <v>0</v>
      </c>
      <c r="BW1023">
        <f t="shared" si="893"/>
        <v>0</v>
      </c>
      <c r="BX1023">
        <f t="shared" si="894"/>
        <v>0</v>
      </c>
      <c r="BY1023">
        <f t="shared" si="895"/>
        <v>1</v>
      </c>
      <c r="BZ1023">
        <f t="shared" si="896"/>
        <v>0</v>
      </c>
      <c r="CA1023">
        <f t="shared" si="897"/>
        <v>0</v>
      </c>
      <c r="CB1023">
        <f t="shared" si="898"/>
        <v>0</v>
      </c>
      <c r="CC1023">
        <f t="shared" si="899"/>
        <v>0</v>
      </c>
      <c r="CD1023">
        <f t="shared" si="900"/>
        <v>1</v>
      </c>
    </row>
    <row r="1024" spans="1:82" x14ac:dyDescent="0.25">
      <c r="A1024">
        <v>1</v>
      </c>
      <c r="B1024">
        <v>1.5</v>
      </c>
      <c r="C1024">
        <v>-3.25</v>
      </c>
      <c r="D1024" s="4">
        <v>0</v>
      </c>
      <c r="E1024">
        <f t="shared" si="862"/>
        <v>0</v>
      </c>
      <c r="F1024">
        <f t="shared" si="863"/>
        <v>1</v>
      </c>
      <c r="G1024">
        <f t="shared" si="864"/>
        <v>0</v>
      </c>
      <c r="I1024">
        <f t="shared" si="845"/>
        <v>-2.5148899555206299</v>
      </c>
      <c r="J1024">
        <f t="shared" si="846"/>
        <v>-0.26232014596462294</v>
      </c>
      <c r="K1024">
        <f t="shared" si="847"/>
        <v>2.7462666332721701</v>
      </c>
      <c r="L1024">
        <f t="shared" si="848"/>
        <v>-5.1536380350589743</v>
      </c>
      <c r="M1024">
        <f t="shared" si="849"/>
        <v>2.0264874696731581</v>
      </c>
      <c r="N1024">
        <f t="shared" si="850"/>
        <v>2.4903170000761752</v>
      </c>
      <c r="O1024">
        <f t="shared" si="851"/>
        <v>-3.6757595092058182</v>
      </c>
      <c r="P1024">
        <f t="shared" si="852"/>
        <v>-5.3512516617774963</v>
      </c>
      <c r="Q1024">
        <v>1</v>
      </c>
      <c r="R1024">
        <f t="shared" si="865"/>
        <v>0</v>
      </c>
      <c r="S1024">
        <f t="shared" si="866"/>
        <v>0</v>
      </c>
      <c r="T1024">
        <f t="shared" si="867"/>
        <v>2.7462666332721701</v>
      </c>
      <c r="U1024">
        <f t="shared" si="868"/>
        <v>0</v>
      </c>
      <c r="V1024">
        <f t="shared" si="869"/>
        <v>2.0264874696731581</v>
      </c>
      <c r="W1024">
        <f t="shared" si="870"/>
        <v>2.4903170000761752</v>
      </c>
      <c r="X1024">
        <f t="shared" si="871"/>
        <v>0</v>
      </c>
      <c r="Y1024">
        <f t="shared" si="872"/>
        <v>0</v>
      </c>
      <c r="AA1024">
        <f t="shared" si="853"/>
        <v>-0.64265513367070337</v>
      </c>
      <c r="AB1024">
        <f t="shared" si="854"/>
        <v>6.1978301024377016</v>
      </c>
      <c r="AC1024">
        <f t="shared" si="855"/>
        <v>-2.8575813426007373</v>
      </c>
      <c r="AD1024">
        <f t="shared" si="856"/>
        <v>9.4493539072873212</v>
      </c>
      <c r="AE1024">
        <f t="shared" si="857"/>
        <v>1.0794002615178875</v>
      </c>
      <c r="AF1024">
        <f t="shared" si="858"/>
        <v>7.4748035129991983</v>
      </c>
      <c r="AG1024">
        <v>1</v>
      </c>
      <c r="AH1024">
        <f t="shared" si="873"/>
        <v>0</v>
      </c>
      <c r="AI1024">
        <f t="shared" si="874"/>
        <v>6.1978301024377016</v>
      </c>
      <c r="AJ1024">
        <f t="shared" si="875"/>
        <v>0</v>
      </c>
      <c r="AK1024">
        <f t="shared" si="876"/>
        <v>9.4493539072873212</v>
      </c>
      <c r="AL1024">
        <f t="shared" si="877"/>
        <v>1.0794002615178875</v>
      </c>
      <c r="AM1024">
        <f t="shared" si="878"/>
        <v>7.4748035129991983</v>
      </c>
      <c r="AO1024">
        <f t="shared" si="859"/>
        <v>-11.15943247681313</v>
      </c>
      <c r="AP1024">
        <f t="shared" si="860"/>
        <v>6.52869832425782</v>
      </c>
      <c r="AQ1024">
        <f t="shared" si="861"/>
        <v>-28.559383586161701</v>
      </c>
      <c r="AS1024" s="20">
        <f t="shared" si="879"/>
        <v>2.0803786534597443E-8</v>
      </c>
      <c r="AT1024" s="20">
        <f t="shared" si="880"/>
        <v>0.99999997919621286</v>
      </c>
      <c r="AU1024" s="20">
        <f t="shared" si="881"/>
        <v>5.7735062023106977E-16</v>
      </c>
      <c r="AV1024" s="7">
        <f t="shared" si="882"/>
        <v>1</v>
      </c>
      <c r="AX1024" s="9">
        <f t="shared" si="883"/>
        <v>-2.0803786534597443E-8</v>
      </c>
      <c r="AY1024" s="6">
        <f t="shared" si="884"/>
        <v>2.0803787137424479E-8</v>
      </c>
      <c r="AZ1024" s="6">
        <f t="shared" si="885"/>
        <v>-5.7735062023106977E-16</v>
      </c>
      <c r="BA1024" s="22">
        <f t="shared" si="886"/>
        <v>2.885316978121221E-16</v>
      </c>
      <c r="BB1024" s="8"/>
      <c r="BC1024" s="20">
        <f t="shared" si="887"/>
        <v>0</v>
      </c>
      <c r="BD1024" s="20">
        <f t="shared" si="888"/>
        <v>-2.0803787353823262E-8</v>
      </c>
      <c r="BE1024" s="20">
        <f t="shared" si="889"/>
        <v>0</v>
      </c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S1024">
        <f t="shared" si="890"/>
        <v>0</v>
      </c>
      <c r="BU1024">
        <f t="shared" si="891"/>
        <v>0</v>
      </c>
      <c r="BV1024">
        <f t="shared" si="892"/>
        <v>0</v>
      </c>
      <c r="BW1024">
        <f t="shared" si="893"/>
        <v>0</v>
      </c>
      <c r="BX1024">
        <f t="shared" si="894"/>
        <v>0</v>
      </c>
      <c r="BY1024">
        <f t="shared" si="895"/>
        <v>1</v>
      </c>
      <c r="BZ1024">
        <f t="shared" si="896"/>
        <v>0</v>
      </c>
      <c r="CA1024">
        <f t="shared" si="897"/>
        <v>0</v>
      </c>
      <c r="CB1024">
        <f t="shared" si="898"/>
        <v>0</v>
      </c>
      <c r="CC1024">
        <f t="shared" si="899"/>
        <v>0</v>
      </c>
      <c r="CD1024">
        <f t="shared" si="900"/>
        <v>1</v>
      </c>
    </row>
    <row r="1025" spans="1:82" x14ac:dyDescent="0.25">
      <c r="A1025">
        <v>1</v>
      </c>
      <c r="B1025">
        <v>1.5</v>
      </c>
      <c r="C1025">
        <v>-3</v>
      </c>
      <c r="D1025" s="4">
        <v>0</v>
      </c>
      <c r="E1025">
        <f t="shared" si="862"/>
        <v>0</v>
      </c>
      <c r="F1025">
        <f t="shared" si="863"/>
        <v>1</v>
      </c>
      <c r="G1025">
        <f t="shared" si="864"/>
        <v>0</v>
      </c>
      <c r="I1025">
        <f t="shared" si="845"/>
        <v>-2.2868218719959259</v>
      </c>
      <c r="J1025">
        <f t="shared" si="846"/>
        <v>-0.42614206671714827</v>
      </c>
      <c r="K1025">
        <f t="shared" si="847"/>
        <v>2.5812854170799246</v>
      </c>
      <c r="L1025">
        <f t="shared" si="848"/>
        <v>-4.873061627149581</v>
      </c>
      <c r="M1025">
        <f t="shared" si="849"/>
        <v>1.7381338775157942</v>
      </c>
      <c r="N1025">
        <f t="shared" si="850"/>
        <v>2.5345466230064635</v>
      </c>
      <c r="O1025">
        <f t="shared" si="851"/>
        <v>-3.4562694430351257</v>
      </c>
      <c r="P1025">
        <f t="shared" si="852"/>
        <v>-5.172792911529541</v>
      </c>
      <c r="Q1025">
        <v>1</v>
      </c>
      <c r="R1025">
        <f t="shared" si="865"/>
        <v>0</v>
      </c>
      <c r="S1025">
        <f t="shared" si="866"/>
        <v>0</v>
      </c>
      <c r="T1025">
        <f t="shared" si="867"/>
        <v>2.5812854170799246</v>
      </c>
      <c r="U1025">
        <f t="shared" si="868"/>
        <v>0</v>
      </c>
      <c r="V1025">
        <f t="shared" si="869"/>
        <v>1.7381338775157942</v>
      </c>
      <c r="W1025">
        <f t="shared" si="870"/>
        <v>2.5345466230064635</v>
      </c>
      <c r="X1025">
        <f t="shared" si="871"/>
        <v>0</v>
      </c>
      <c r="Y1025">
        <f t="shared" si="872"/>
        <v>0</v>
      </c>
      <c r="AA1025">
        <f t="shared" si="853"/>
        <v>-1.1593797495732154</v>
      </c>
      <c r="AB1025">
        <f t="shared" si="854"/>
        <v>5.411540939258165</v>
      </c>
      <c r="AC1025">
        <f t="shared" si="855"/>
        <v>-2.5881126493630831</v>
      </c>
      <c r="AD1025">
        <f t="shared" si="856"/>
        <v>9.2992270437060487</v>
      </c>
      <c r="AE1025">
        <f t="shared" si="857"/>
        <v>0.51917653636307737</v>
      </c>
      <c r="AF1025">
        <f t="shared" si="858"/>
        <v>6.5748588011285367</v>
      </c>
      <c r="AG1025">
        <v>1</v>
      </c>
      <c r="AH1025">
        <f t="shared" si="873"/>
        <v>0</v>
      </c>
      <c r="AI1025">
        <f t="shared" si="874"/>
        <v>5.411540939258165</v>
      </c>
      <c r="AJ1025">
        <f t="shared" si="875"/>
        <v>0</v>
      </c>
      <c r="AK1025">
        <f t="shared" si="876"/>
        <v>9.2992270437060487</v>
      </c>
      <c r="AL1025">
        <f t="shared" si="877"/>
        <v>0.51917653636307737</v>
      </c>
      <c r="AM1025">
        <f t="shared" si="878"/>
        <v>6.5748588011285367</v>
      </c>
      <c r="AO1025">
        <f t="shared" si="859"/>
        <v>-12.760098883810093</v>
      </c>
      <c r="AP1025">
        <f t="shared" si="860"/>
        <v>7.030053685317502</v>
      </c>
      <c r="AQ1025">
        <f t="shared" si="861"/>
        <v>-22.043774136142641</v>
      </c>
      <c r="AS1025" s="20">
        <f t="shared" si="879"/>
        <v>2.5424120725536733E-9</v>
      </c>
      <c r="AT1025" s="20">
        <f t="shared" si="880"/>
        <v>0.9999999974573518</v>
      </c>
      <c r="AU1025" s="20">
        <f t="shared" si="881"/>
        <v>2.3626370396860968E-13</v>
      </c>
      <c r="AV1025" s="7">
        <f t="shared" si="882"/>
        <v>1.0000000000000002</v>
      </c>
      <c r="AX1025" s="9">
        <f t="shared" si="883"/>
        <v>-2.5424120725536733E-9</v>
      </c>
      <c r="AY1025" s="6">
        <f t="shared" si="884"/>
        <v>2.5426482030965758E-9</v>
      </c>
      <c r="AZ1025" s="6">
        <f t="shared" si="885"/>
        <v>-2.3626370396860968E-13</v>
      </c>
      <c r="BA1025" s="22">
        <f t="shared" si="886"/>
        <v>4.3096396957324819E-18</v>
      </c>
      <c r="BB1025" s="8"/>
      <c r="BC1025" s="20">
        <f t="shared" si="887"/>
        <v>0</v>
      </c>
      <c r="BD1025" s="20">
        <f t="shared" si="888"/>
        <v>-2.5426482063291058E-9</v>
      </c>
      <c r="BE1025" s="20">
        <f t="shared" si="889"/>
        <v>0</v>
      </c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S1025">
        <f t="shared" si="890"/>
        <v>0</v>
      </c>
      <c r="BU1025">
        <f t="shared" si="891"/>
        <v>0</v>
      </c>
      <c r="BV1025">
        <f t="shared" si="892"/>
        <v>0</v>
      </c>
      <c r="BW1025">
        <f t="shared" si="893"/>
        <v>0</v>
      </c>
      <c r="BX1025">
        <f t="shared" si="894"/>
        <v>0</v>
      </c>
      <c r="BY1025">
        <f t="shared" si="895"/>
        <v>1</v>
      </c>
      <c r="BZ1025">
        <f t="shared" si="896"/>
        <v>0</v>
      </c>
      <c r="CA1025">
        <f t="shared" si="897"/>
        <v>0</v>
      </c>
      <c r="CB1025">
        <f t="shared" si="898"/>
        <v>0</v>
      </c>
      <c r="CC1025">
        <f t="shared" si="899"/>
        <v>0</v>
      </c>
      <c r="CD1025">
        <f t="shared" si="900"/>
        <v>1</v>
      </c>
    </row>
    <row r="1026" spans="1:82" x14ac:dyDescent="0.25">
      <c r="A1026">
        <v>1</v>
      </c>
      <c r="B1026">
        <v>1.5</v>
      </c>
      <c r="C1026">
        <v>-2.75</v>
      </c>
      <c r="D1026" s="4">
        <v>0</v>
      </c>
      <c r="E1026">
        <f t="shared" si="862"/>
        <v>0</v>
      </c>
      <c r="F1026">
        <f t="shared" si="863"/>
        <v>1</v>
      </c>
      <c r="G1026">
        <f t="shared" si="864"/>
        <v>0</v>
      </c>
      <c r="I1026">
        <f t="shared" si="845"/>
        <v>-2.0587537884712219</v>
      </c>
      <c r="J1026">
        <f t="shared" si="846"/>
        <v>-0.5899639874696736</v>
      </c>
      <c r="K1026">
        <f t="shared" si="847"/>
        <v>2.4163042008876792</v>
      </c>
      <c r="L1026">
        <f t="shared" si="848"/>
        <v>-4.5924852192401886</v>
      </c>
      <c r="M1026">
        <f t="shared" si="849"/>
        <v>1.4497802853584303</v>
      </c>
      <c r="N1026">
        <f t="shared" si="850"/>
        <v>2.5787762459367518</v>
      </c>
      <c r="O1026">
        <f t="shared" si="851"/>
        <v>-3.2367793768644333</v>
      </c>
      <c r="P1026">
        <f t="shared" si="852"/>
        <v>-4.9943341612815857</v>
      </c>
      <c r="Q1026">
        <v>1</v>
      </c>
      <c r="R1026">
        <f t="shared" si="865"/>
        <v>0</v>
      </c>
      <c r="S1026">
        <f t="shared" si="866"/>
        <v>0</v>
      </c>
      <c r="T1026">
        <f t="shared" si="867"/>
        <v>2.4163042008876792</v>
      </c>
      <c r="U1026">
        <f t="shared" si="868"/>
        <v>0</v>
      </c>
      <c r="V1026">
        <f t="shared" si="869"/>
        <v>1.4497802853584303</v>
      </c>
      <c r="W1026">
        <f t="shared" si="870"/>
        <v>2.5787762459367518</v>
      </c>
      <c r="X1026">
        <f t="shared" si="871"/>
        <v>0</v>
      </c>
      <c r="Y1026">
        <f t="shared" si="872"/>
        <v>0</v>
      </c>
      <c r="AA1026">
        <f t="shared" si="853"/>
        <v>-1.6761043654757275</v>
      </c>
      <c r="AB1026">
        <f t="shared" si="854"/>
        <v>4.6252517760786276</v>
      </c>
      <c r="AC1026">
        <f t="shared" si="855"/>
        <v>-2.3186439561254288</v>
      </c>
      <c r="AD1026">
        <f t="shared" si="856"/>
        <v>9.1491001801247762</v>
      </c>
      <c r="AE1026">
        <f t="shared" si="857"/>
        <v>-4.1047188791731859E-2</v>
      </c>
      <c r="AF1026">
        <f t="shared" si="858"/>
        <v>5.6749140892578751</v>
      </c>
      <c r="AG1026">
        <v>1</v>
      </c>
      <c r="AH1026">
        <f t="shared" si="873"/>
        <v>0</v>
      </c>
      <c r="AI1026">
        <f t="shared" si="874"/>
        <v>4.6252517760786276</v>
      </c>
      <c r="AJ1026">
        <f t="shared" si="875"/>
        <v>0</v>
      </c>
      <c r="AK1026">
        <f t="shared" si="876"/>
        <v>9.1491001801247762</v>
      </c>
      <c r="AL1026">
        <f t="shared" si="877"/>
        <v>0</v>
      </c>
      <c r="AM1026">
        <f t="shared" si="878"/>
        <v>5.6749140892578751</v>
      </c>
      <c r="AO1026">
        <f t="shared" si="859"/>
        <v>-14.294219369560693</v>
      </c>
      <c r="AP1026">
        <f t="shared" si="860"/>
        <v>7.4715541735990314</v>
      </c>
      <c r="AQ1026">
        <f t="shared" si="861"/>
        <v>-15.561102953888334</v>
      </c>
      <c r="AS1026" s="20">
        <f t="shared" si="879"/>
        <v>3.5256943173484269E-10</v>
      </c>
      <c r="AT1026" s="20">
        <f t="shared" si="880"/>
        <v>0.99999999954810892</v>
      </c>
      <c r="AU1026" s="20">
        <f t="shared" si="881"/>
        <v>9.9321691170733128E-11</v>
      </c>
      <c r="AV1026" s="7">
        <f t="shared" si="882"/>
        <v>1</v>
      </c>
      <c r="AX1026" s="9">
        <f t="shared" si="883"/>
        <v>-3.5256943173484269E-10</v>
      </c>
      <c r="AY1026" s="6">
        <f t="shared" si="884"/>
        <v>4.5189108011101098E-10</v>
      </c>
      <c r="AZ1026" s="6">
        <f t="shared" si="885"/>
        <v>-9.9321691170733128E-11</v>
      </c>
      <c r="BA1026" s="22">
        <f t="shared" si="886"/>
        <v>1.1279185027158017E-19</v>
      </c>
      <c r="BB1026" s="8"/>
      <c r="BC1026" s="20">
        <f t="shared" si="887"/>
        <v>0</v>
      </c>
      <c r="BD1026" s="20">
        <f t="shared" si="888"/>
        <v>-4.5189108021311376E-10</v>
      </c>
      <c r="BE1026" s="20">
        <f t="shared" si="889"/>
        <v>0</v>
      </c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S1026">
        <f t="shared" si="890"/>
        <v>0</v>
      </c>
      <c r="BU1026">
        <f t="shared" si="891"/>
        <v>0</v>
      </c>
      <c r="BV1026">
        <f t="shared" si="892"/>
        <v>0</v>
      </c>
      <c r="BW1026">
        <f t="shared" si="893"/>
        <v>0</v>
      </c>
      <c r="BX1026">
        <f t="shared" si="894"/>
        <v>0</v>
      </c>
      <c r="BY1026">
        <f t="shared" si="895"/>
        <v>1</v>
      </c>
      <c r="BZ1026">
        <f t="shared" si="896"/>
        <v>0</v>
      </c>
      <c r="CA1026">
        <f t="shared" si="897"/>
        <v>0</v>
      </c>
      <c r="CB1026">
        <f t="shared" si="898"/>
        <v>0</v>
      </c>
      <c r="CC1026">
        <f t="shared" si="899"/>
        <v>0</v>
      </c>
      <c r="CD1026">
        <f t="shared" si="900"/>
        <v>1</v>
      </c>
    </row>
    <row r="1027" spans="1:82" x14ac:dyDescent="0.25">
      <c r="A1027">
        <v>1</v>
      </c>
      <c r="B1027">
        <v>1.5</v>
      </c>
      <c r="C1027">
        <v>-2.5</v>
      </c>
      <c r="D1027" s="4">
        <v>0</v>
      </c>
      <c r="E1027">
        <f t="shared" si="862"/>
        <v>0</v>
      </c>
      <c r="F1027">
        <f t="shared" si="863"/>
        <v>1</v>
      </c>
      <c r="G1027">
        <f t="shared" si="864"/>
        <v>0</v>
      </c>
      <c r="I1027">
        <f t="shared" ref="I1027:I1090" si="901">MMULT(A1027:C1027,$CR$5:$CR$7)</f>
        <v>-1.8306857049465179</v>
      </c>
      <c r="J1027">
        <f t="shared" ref="J1027:J1090" si="902">MMULT(A1027:C1027,$CS$5:$CS$7)</f>
        <v>-0.75378590822219893</v>
      </c>
      <c r="K1027">
        <f t="shared" ref="K1027:K1090" si="903">MMULT(A1027:C1027,$CT$5:$CT$7)</f>
        <v>2.2513229846954337</v>
      </c>
      <c r="L1027">
        <f t="shared" ref="L1027:L1090" si="904">MMULT(A1027:C1027,$CU$5:$CU$7)</f>
        <v>-4.3119088113307953</v>
      </c>
      <c r="M1027">
        <f t="shared" ref="M1027:M1090" si="905">MMULT(A1027:C1027,$CV$5:$CV$7)</f>
        <v>1.161426693201066</v>
      </c>
      <c r="N1027">
        <f t="shared" ref="N1027:N1090" si="906">MMULT(A1027:C1027,$CW$5:$CW$7)</f>
        <v>2.6230058688670401</v>
      </c>
      <c r="O1027">
        <f t="shared" ref="O1027:O1090" si="907">MMULT(A1027:C1027,$CX$5:$CX$7)</f>
        <v>-3.0172893106937408</v>
      </c>
      <c r="P1027">
        <f t="shared" ref="P1027:P1090" si="908">MMULT(A1027:C1027,$CY$5:$CY$7)</f>
        <v>-4.8158754110336304</v>
      </c>
      <c r="Q1027">
        <v>1</v>
      </c>
      <c r="R1027">
        <f t="shared" si="865"/>
        <v>0</v>
      </c>
      <c r="S1027">
        <f t="shared" si="866"/>
        <v>0</v>
      </c>
      <c r="T1027">
        <f t="shared" si="867"/>
        <v>2.2513229846954337</v>
      </c>
      <c r="U1027">
        <f t="shared" si="868"/>
        <v>0</v>
      </c>
      <c r="V1027">
        <f t="shared" si="869"/>
        <v>1.161426693201066</v>
      </c>
      <c r="W1027">
        <f t="shared" si="870"/>
        <v>2.6230058688670401</v>
      </c>
      <c r="X1027">
        <f t="shared" si="871"/>
        <v>0</v>
      </c>
      <c r="Y1027">
        <f t="shared" si="872"/>
        <v>0</v>
      </c>
      <c r="AA1027">
        <f t="shared" ref="AA1027:AA1090" si="909">MMULT(Q1027:Y1027,$CR$10:$CR$18)</f>
        <v>-2.1928289813782396</v>
      </c>
      <c r="AB1027">
        <f t="shared" ref="AB1027:AB1090" si="910">MMULT(Q1027:Y1027,$CS$10:$CS$18)</f>
        <v>3.8389626128990897</v>
      </c>
      <c r="AC1027">
        <f t="shared" ref="AC1027:AC1090" si="911">MMULT(Q1027:Y1027,$CT$10:$CT$18)</f>
        <v>-2.0491752628877742</v>
      </c>
      <c r="AD1027">
        <f t="shared" ref="AD1027:AD1090" si="912">MMULT(Q1027:Y1027,$CU$10:$CU$18)</f>
        <v>8.9989733165435037</v>
      </c>
      <c r="AE1027">
        <f t="shared" ref="AE1027:AE1090" si="913">MMULT(Q1027:Y1027,$CV$10:$CV$18)</f>
        <v>-0.60127091394654242</v>
      </c>
      <c r="AF1027">
        <f t="shared" ref="AF1027:AF1090" si="914">MMULT(Q1027:Y1027,$CW$10:$CW$18)</f>
        <v>4.7749693773872126</v>
      </c>
      <c r="AG1027">
        <v>1</v>
      </c>
      <c r="AH1027">
        <f t="shared" si="873"/>
        <v>0</v>
      </c>
      <c r="AI1027">
        <f t="shared" si="874"/>
        <v>3.8389626128990897</v>
      </c>
      <c r="AJ1027">
        <f t="shared" si="875"/>
        <v>0</v>
      </c>
      <c r="AK1027">
        <f t="shared" si="876"/>
        <v>8.9989733165435037</v>
      </c>
      <c r="AL1027">
        <f t="shared" si="877"/>
        <v>0</v>
      </c>
      <c r="AM1027">
        <f t="shared" si="878"/>
        <v>4.7749693773872126</v>
      </c>
      <c r="AO1027">
        <f t="shared" ref="AO1027:AO1090" si="915">MMULT(AG1027:AM1027,$CR$21:$CR$27)</f>
        <v>-14.986648087403042</v>
      </c>
      <c r="AP1027">
        <f t="shared" ref="AP1027:AP1090" si="916">MMULT(AG1027:AM1027,$CS$21:$CS$27)</f>
        <v>7.1559931809814792</v>
      </c>
      <c r="AQ1027">
        <f t="shared" ref="AQ1027:AQ1090" si="917">MMULT(AG1027:AM1027,$CT$21:$CT$27)</f>
        <v>-9.4950443649755734</v>
      </c>
      <c r="AS1027" s="20">
        <f t="shared" si="879"/>
        <v>2.41865016774415E-10</v>
      </c>
      <c r="AT1027" s="20">
        <f t="shared" si="880"/>
        <v>0.99999994107054857</v>
      </c>
      <c r="AU1027" s="20">
        <f t="shared" si="881"/>
        <v>5.8687586569491772E-8</v>
      </c>
      <c r="AV1027" s="7">
        <f t="shared" si="882"/>
        <v>1.0000000000000002</v>
      </c>
      <c r="AX1027" s="9">
        <f t="shared" si="883"/>
        <v>-2.41865016774415E-10</v>
      </c>
      <c r="AY1027" s="6">
        <f t="shared" si="884"/>
        <v>5.8929451429712287E-8</v>
      </c>
      <c r="AZ1027" s="6">
        <f t="shared" si="885"/>
        <v>-5.8687586569491772E-8</v>
      </c>
      <c r="BA1027" s="22">
        <f t="shared" si="886"/>
        <v>2.3056571872815831E-15</v>
      </c>
      <c r="BB1027" s="8"/>
      <c r="BC1027" s="20">
        <f t="shared" si="887"/>
        <v>0</v>
      </c>
      <c r="BD1027" s="20">
        <f t="shared" si="888"/>
        <v>-5.8929453166052478E-8</v>
      </c>
      <c r="BE1027" s="20">
        <f t="shared" si="889"/>
        <v>0</v>
      </c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S1027">
        <f t="shared" si="890"/>
        <v>0</v>
      </c>
      <c r="BU1027">
        <f t="shared" si="891"/>
        <v>0</v>
      </c>
      <c r="BV1027">
        <f t="shared" si="892"/>
        <v>0</v>
      </c>
      <c r="BW1027">
        <f t="shared" si="893"/>
        <v>0</v>
      </c>
      <c r="BX1027">
        <f t="shared" si="894"/>
        <v>0</v>
      </c>
      <c r="BY1027">
        <f t="shared" si="895"/>
        <v>1</v>
      </c>
      <c r="BZ1027">
        <f t="shared" si="896"/>
        <v>0</v>
      </c>
      <c r="CA1027">
        <f t="shared" si="897"/>
        <v>0</v>
      </c>
      <c r="CB1027">
        <f t="shared" si="898"/>
        <v>0</v>
      </c>
      <c r="CC1027">
        <f t="shared" si="899"/>
        <v>0</v>
      </c>
      <c r="CD1027">
        <f t="shared" si="900"/>
        <v>1</v>
      </c>
    </row>
    <row r="1028" spans="1:82" x14ac:dyDescent="0.25">
      <c r="A1028">
        <v>1</v>
      </c>
      <c r="B1028">
        <v>1.5</v>
      </c>
      <c r="C1028">
        <v>-1.25</v>
      </c>
      <c r="D1028" s="4">
        <v>1</v>
      </c>
      <c r="E1028">
        <f t="shared" ref="E1028:E1091" si="918">IF(D1028=-1,1,0)</f>
        <v>0</v>
      </c>
      <c r="F1028">
        <f t="shared" ref="F1028:F1091" si="919">IF(D1028=0,1,0)</f>
        <v>0</v>
      </c>
      <c r="G1028">
        <f t="shared" ref="G1028:G1091" si="920">IF(D1028=1,1,0)</f>
        <v>1</v>
      </c>
      <c r="I1028">
        <f t="shared" si="901"/>
        <v>-0.69034528732299805</v>
      </c>
      <c r="J1028">
        <f t="shared" si="902"/>
        <v>-1.5728955119848256</v>
      </c>
      <c r="K1028">
        <f t="shared" si="903"/>
        <v>1.4264169037342063</v>
      </c>
      <c r="L1028">
        <f t="shared" si="904"/>
        <v>-2.9090267717838287</v>
      </c>
      <c r="M1028">
        <f t="shared" si="905"/>
        <v>-0.28034126758575395</v>
      </c>
      <c r="N1028">
        <f t="shared" si="906"/>
        <v>2.8441539835184817</v>
      </c>
      <c r="O1028">
        <f t="shared" si="907"/>
        <v>-1.9198389798402786</v>
      </c>
      <c r="P1028">
        <f t="shared" si="908"/>
        <v>-3.9235816597938538</v>
      </c>
      <c r="Q1028">
        <v>1</v>
      </c>
      <c r="R1028">
        <f t="shared" ref="R1028:R1091" si="921">MAX(I1028,0)</f>
        <v>0</v>
      </c>
      <c r="S1028">
        <f t="shared" ref="S1028:S1091" si="922">MAX(J1028,0)</f>
        <v>0</v>
      </c>
      <c r="T1028">
        <f t="shared" ref="T1028:T1091" si="923">MAX(K1028,0)</f>
        <v>1.4264169037342063</v>
      </c>
      <c r="U1028">
        <f t="shared" ref="U1028:U1091" si="924">MAX(L1028,0)</f>
        <v>0</v>
      </c>
      <c r="V1028">
        <f t="shared" ref="V1028:V1091" si="925">MAX(M1028,0)</f>
        <v>0</v>
      </c>
      <c r="W1028">
        <f t="shared" ref="W1028:W1091" si="926">MAX(N1028,0)</f>
        <v>2.8441539835184817</v>
      </c>
      <c r="X1028">
        <f t="shared" ref="X1028:X1091" si="927">MAX(O1028,0)</f>
        <v>0</v>
      </c>
      <c r="Y1028">
        <f t="shared" ref="Y1028:Y1091" si="928">MAX(P1028,0)</f>
        <v>0</v>
      </c>
      <c r="AA1028">
        <f t="shared" si="909"/>
        <v>-4.5519673323203058</v>
      </c>
      <c r="AB1028">
        <f t="shared" si="910"/>
        <v>0.32151888933954109</v>
      </c>
      <c r="AC1028">
        <f t="shared" si="911"/>
        <v>-1.0371537005937994</v>
      </c>
      <c r="AD1028">
        <f t="shared" si="912"/>
        <v>8.4358633533138381</v>
      </c>
      <c r="AE1028">
        <f t="shared" si="913"/>
        <v>-3.1458712249738729</v>
      </c>
      <c r="AF1028">
        <f t="shared" si="914"/>
        <v>0.75780225647935806</v>
      </c>
      <c r="AG1028">
        <v>1</v>
      </c>
      <c r="AH1028">
        <f t="shared" ref="AH1028:AH1091" si="929">MAX(AA1028,0)</f>
        <v>0</v>
      </c>
      <c r="AI1028">
        <f t="shared" ref="AI1028:AI1091" si="930">MAX(AB1028,0)</f>
        <v>0.32151888933954109</v>
      </c>
      <c r="AJ1028">
        <f t="shared" ref="AJ1028:AJ1091" si="931">MAX(AC1028,0)</f>
        <v>0</v>
      </c>
      <c r="AK1028">
        <f t="shared" ref="AK1028:AK1091" si="932">MAX(AD1028,0)</f>
        <v>8.4358633533138381</v>
      </c>
      <c r="AL1028">
        <f t="shared" ref="AL1028:AL1091" si="933">MAX(AE1028,0)</f>
        <v>0</v>
      </c>
      <c r="AM1028">
        <f t="shared" ref="AM1028:AM1091" si="934">MAX(AF1028,0)</f>
        <v>0.75780225647935806</v>
      </c>
      <c r="AO1028">
        <f t="shared" si="915"/>
        <v>-18.298801672842536</v>
      </c>
      <c r="AP1028">
        <f t="shared" si="916"/>
        <v>5.8143653950292764</v>
      </c>
      <c r="AQ1028">
        <f t="shared" si="917"/>
        <v>17.866615309106098</v>
      </c>
      <c r="AS1028" s="20">
        <f t="shared" ref="AS1028:AS1091" si="935">EXP(AO1028)/(EXP($AO1028)+EXP($AP1028)+EXP($AQ1028))</f>
        <v>1.9658774292798911E-16</v>
      </c>
      <c r="AT1028" s="20">
        <f t="shared" ref="AT1028:AT1091" si="936">EXP(AP1028)/(EXP($AO1028)+EXP($AP1028)+EXP($AQ1028))</f>
        <v>5.8313866095377302E-6</v>
      </c>
      <c r="AU1028" s="20">
        <f t="shared" ref="AU1028:AU1091" si="937">EXP(AQ1028)/(EXP($AO1028)+EXP($AP1028)+EXP($AQ1028))</f>
        <v>0.99999416861339019</v>
      </c>
      <c r="AV1028" s="7">
        <f t="shared" ref="AV1028:AV1091" si="938">SUM(AS1028:AU1028)</f>
        <v>0.99999999999999989</v>
      </c>
      <c r="AX1028" s="9">
        <f t="shared" ref="AX1028:AX1091" si="939">E1028-AS1028</f>
        <v>-1.9658774292798911E-16</v>
      </c>
      <c r="AY1028" s="6">
        <f t="shared" ref="AY1028:AY1091" si="940">F1028-AT1028</f>
        <v>-5.8313866095377302E-6</v>
      </c>
      <c r="AZ1028" s="6">
        <f t="shared" ref="AZ1028:AZ1091" si="941">G1028-AU1028</f>
        <v>5.8313866098114175E-6</v>
      </c>
      <c r="BA1028" s="22">
        <f t="shared" ref="BA1028:BA1091" si="942">(AX1028^2+AY1028^2+AZ1028^2)/3</f>
        <v>2.2670046527661277E-11</v>
      </c>
      <c r="BB1028" s="8"/>
      <c r="BC1028" s="20">
        <f t="shared" ref="BC1028:BC1091" si="943">IF(E1028=1,LN(AS1028),0)</f>
        <v>0</v>
      </c>
      <c r="BD1028" s="20">
        <f t="shared" ref="BD1028:BD1091" si="944">IF(F1028=1,LN(AT1028),0)</f>
        <v>0</v>
      </c>
      <c r="BE1028" s="20">
        <f t="shared" ref="BE1028:BE1091" si="945">IF(G1028=1,LN(AU1028),0)</f>
        <v>-5.8314036124124133E-6</v>
      </c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S1028">
        <f t="shared" ref="BS1028:BS1091" si="946">IF(MAX(AS1028:AU1028)=AS1028, -1, IF(MAX(AS1028:AU1028)=AT1028, 0, 1))</f>
        <v>1</v>
      </c>
      <c r="BU1028">
        <f t="shared" ref="BU1028:BU1091" si="947">IF(AND(BS1028=D1028,BS1028=-1),1,0)</f>
        <v>0</v>
      </c>
      <c r="BV1028">
        <f t="shared" ref="BV1028:BV1091" si="948">IF(AND(BS1028=0,D1028=-1),1,0)</f>
        <v>0</v>
      </c>
      <c r="BW1028">
        <f t="shared" ref="BW1028:BW1091" si="949">IF(AND(BS1028=1,D1028=-1),1,0)</f>
        <v>0</v>
      </c>
      <c r="BX1028">
        <f t="shared" ref="BX1028:BX1091" si="950">IF(AND(BS1028=-1,D1028=0),1,0)</f>
        <v>0</v>
      </c>
      <c r="BY1028">
        <f t="shared" ref="BY1028:BY1091" si="951">IF(AND(BS1028=D1028,BS1028=0),1,0)</f>
        <v>0</v>
      </c>
      <c r="BZ1028">
        <f t="shared" ref="BZ1028:BZ1091" si="952">IF(AND(BS1028=1,D1028=0),1,0)</f>
        <v>0</v>
      </c>
      <c r="CA1028">
        <f t="shared" ref="CA1028:CA1091" si="953">IF(AND(BS1028=-1,D1028=1),1,0)</f>
        <v>0</v>
      </c>
      <c r="CB1028">
        <f t="shared" ref="CB1028:CB1091" si="954">IF(AND(BS1028=0,D1028=1),1,0)</f>
        <v>0</v>
      </c>
      <c r="CC1028">
        <f t="shared" ref="CC1028:CC1091" si="955">IF(AND(BS1028=D1028,BS1028=1),1,0)</f>
        <v>1</v>
      </c>
      <c r="CD1028">
        <f t="shared" ref="CD1028:CD1091" si="956">SUM(BU1028:CC1028)</f>
        <v>1</v>
      </c>
    </row>
    <row r="1029" spans="1:82" x14ac:dyDescent="0.25">
      <c r="A1029">
        <v>1</v>
      </c>
      <c r="B1029">
        <v>1.5</v>
      </c>
      <c r="C1029">
        <v>-1</v>
      </c>
      <c r="D1029" s="4">
        <v>1</v>
      </c>
      <c r="E1029">
        <f t="shared" si="918"/>
        <v>0</v>
      </c>
      <c r="F1029">
        <f t="shared" si="919"/>
        <v>0</v>
      </c>
      <c r="G1029">
        <f t="shared" si="920"/>
        <v>1</v>
      </c>
      <c r="I1029">
        <f t="shared" si="901"/>
        <v>-0.46227720379829407</v>
      </c>
      <c r="J1029">
        <f t="shared" si="902"/>
        <v>-1.7367174327373509</v>
      </c>
      <c r="K1029">
        <f t="shared" si="903"/>
        <v>1.2614356875419608</v>
      </c>
      <c r="L1029">
        <f t="shared" si="904"/>
        <v>-2.6284503638744354</v>
      </c>
      <c r="M1029">
        <f t="shared" si="905"/>
        <v>-0.56869485974311784</v>
      </c>
      <c r="N1029">
        <f t="shared" si="906"/>
        <v>2.88838360644877</v>
      </c>
      <c r="O1029">
        <f t="shared" si="907"/>
        <v>-1.7003489136695862</v>
      </c>
      <c r="P1029">
        <f t="shared" si="908"/>
        <v>-3.7451229095458984</v>
      </c>
      <c r="Q1029">
        <v>1</v>
      </c>
      <c r="R1029">
        <f t="shared" si="921"/>
        <v>0</v>
      </c>
      <c r="S1029">
        <f t="shared" si="922"/>
        <v>0</v>
      </c>
      <c r="T1029">
        <f t="shared" si="923"/>
        <v>1.2614356875419608</v>
      </c>
      <c r="U1029">
        <f t="shared" si="924"/>
        <v>0</v>
      </c>
      <c r="V1029">
        <f t="shared" si="925"/>
        <v>0</v>
      </c>
      <c r="W1029">
        <f t="shared" si="926"/>
        <v>2.88838360644877</v>
      </c>
      <c r="X1029">
        <f t="shared" si="927"/>
        <v>0</v>
      </c>
      <c r="Y1029">
        <f t="shared" si="928"/>
        <v>0</v>
      </c>
      <c r="AA1029">
        <f t="shared" si="909"/>
        <v>-4.8377913090653228</v>
      </c>
      <c r="AB1029">
        <f t="shared" si="910"/>
        <v>-3.8935748960959637E-2</v>
      </c>
      <c r="AC1029">
        <f t="shared" si="911"/>
        <v>-1.112590615972578</v>
      </c>
      <c r="AD1029">
        <f t="shared" si="912"/>
        <v>8.4786204049466409</v>
      </c>
      <c r="AE1029">
        <f t="shared" si="913"/>
        <v>-3.4422451853460361</v>
      </c>
      <c r="AF1029">
        <f t="shared" si="914"/>
        <v>0.35420574065816712</v>
      </c>
      <c r="AG1029">
        <v>1</v>
      </c>
      <c r="AH1029">
        <f t="shared" si="929"/>
        <v>0</v>
      </c>
      <c r="AI1029">
        <f t="shared" si="930"/>
        <v>0</v>
      </c>
      <c r="AJ1029">
        <f t="shared" si="931"/>
        <v>0</v>
      </c>
      <c r="AK1029">
        <f t="shared" si="932"/>
        <v>8.4786204049466409</v>
      </c>
      <c r="AL1029">
        <f t="shared" si="933"/>
        <v>0</v>
      </c>
      <c r="AM1029">
        <f t="shared" si="934"/>
        <v>0.35420574065816712</v>
      </c>
      <c r="AO1029">
        <f t="shared" si="915"/>
        <v>-18.796523532686066</v>
      </c>
      <c r="AP1029">
        <f t="shared" si="916"/>
        <v>5.74284242944477</v>
      </c>
      <c r="AQ1029">
        <f t="shared" si="917"/>
        <v>20.699035449908724</v>
      </c>
      <c r="AS1029" s="20">
        <f t="shared" si="935"/>
        <v>7.0355254013744124E-18</v>
      </c>
      <c r="AT1029" s="20">
        <f t="shared" si="936"/>
        <v>3.1960072964429527E-7</v>
      </c>
      <c r="AU1029" s="20">
        <f t="shared" si="937"/>
        <v>0.99999968039927034</v>
      </c>
      <c r="AV1029" s="7">
        <f t="shared" si="938"/>
        <v>1</v>
      </c>
      <c r="AX1029" s="9">
        <f t="shared" si="939"/>
        <v>-7.0355254013744124E-18</v>
      </c>
      <c r="AY1029" s="6">
        <f t="shared" si="940"/>
        <v>-3.1960072964429527E-7</v>
      </c>
      <c r="AZ1029" s="6">
        <f t="shared" si="941"/>
        <v>3.1960072965908637E-7</v>
      </c>
      <c r="BA1029" s="22">
        <f t="shared" si="942"/>
        <v>6.809641759592878E-14</v>
      </c>
      <c r="BB1029" s="8"/>
      <c r="BC1029" s="20">
        <f t="shared" si="943"/>
        <v>0</v>
      </c>
      <c r="BD1029" s="20">
        <f t="shared" si="944"/>
        <v>0</v>
      </c>
      <c r="BE1029" s="20">
        <f t="shared" si="945"/>
        <v>-3.1960078073141046E-7</v>
      </c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S1029">
        <f t="shared" si="946"/>
        <v>1</v>
      </c>
      <c r="BU1029">
        <f t="shared" si="947"/>
        <v>0</v>
      </c>
      <c r="BV1029">
        <f t="shared" si="948"/>
        <v>0</v>
      </c>
      <c r="BW1029">
        <f t="shared" si="949"/>
        <v>0</v>
      </c>
      <c r="BX1029">
        <f t="shared" si="950"/>
        <v>0</v>
      </c>
      <c r="BY1029">
        <f t="shared" si="951"/>
        <v>0</v>
      </c>
      <c r="BZ1029">
        <f t="shared" si="952"/>
        <v>0</v>
      </c>
      <c r="CA1029">
        <f t="shared" si="953"/>
        <v>0</v>
      </c>
      <c r="CB1029">
        <f t="shared" si="954"/>
        <v>0</v>
      </c>
      <c r="CC1029">
        <f t="shared" si="955"/>
        <v>1</v>
      </c>
      <c r="CD1029">
        <f t="shared" si="956"/>
        <v>1</v>
      </c>
    </row>
    <row r="1030" spans="1:82" x14ac:dyDescent="0.25">
      <c r="A1030">
        <v>1</v>
      </c>
      <c r="B1030">
        <v>1.5</v>
      </c>
      <c r="C1030">
        <v>-0.75</v>
      </c>
      <c r="D1030" s="4">
        <v>1</v>
      </c>
      <c r="E1030">
        <f t="shared" si="918"/>
        <v>0</v>
      </c>
      <c r="F1030">
        <f t="shared" si="919"/>
        <v>0</v>
      </c>
      <c r="G1030">
        <f t="shared" si="920"/>
        <v>1</v>
      </c>
      <c r="I1030">
        <f t="shared" si="901"/>
        <v>-0.23420912027359009</v>
      </c>
      <c r="J1030">
        <f t="shared" si="902"/>
        <v>-1.9005393534898762</v>
      </c>
      <c r="K1030">
        <f t="shared" si="903"/>
        <v>1.0964544713497153</v>
      </c>
      <c r="L1030">
        <f t="shared" si="904"/>
        <v>-2.3478739559650421</v>
      </c>
      <c r="M1030">
        <f t="shared" si="905"/>
        <v>-0.85704845190048184</v>
      </c>
      <c r="N1030">
        <f t="shared" si="906"/>
        <v>2.9326132293790583</v>
      </c>
      <c r="O1030">
        <f t="shared" si="907"/>
        <v>-1.4808588474988937</v>
      </c>
      <c r="P1030">
        <f t="shared" si="908"/>
        <v>-3.5666641592979431</v>
      </c>
      <c r="Q1030">
        <v>1</v>
      </c>
      <c r="R1030">
        <f t="shared" si="921"/>
        <v>0</v>
      </c>
      <c r="S1030">
        <f t="shared" si="922"/>
        <v>0</v>
      </c>
      <c r="T1030">
        <f t="shared" si="923"/>
        <v>1.0964544713497153</v>
      </c>
      <c r="U1030">
        <f t="shared" si="924"/>
        <v>0</v>
      </c>
      <c r="V1030">
        <f t="shared" si="925"/>
        <v>0</v>
      </c>
      <c r="W1030">
        <f t="shared" si="926"/>
        <v>2.9326132293790583</v>
      </c>
      <c r="X1030">
        <f t="shared" si="927"/>
        <v>0</v>
      </c>
      <c r="Y1030">
        <f t="shared" si="928"/>
        <v>0</v>
      </c>
      <c r="AA1030">
        <f t="shared" si="909"/>
        <v>-5.1236152858103399</v>
      </c>
      <c r="AB1030">
        <f t="shared" si="910"/>
        <v>-0.39939038726146037</v>
      </c>
      <c r="AC1030">
        <f t="shared" si="911"/>
        <v>-1.1880275313513566</v>
      </c>
      <c r="AD1030">
        <f t="shared" si="912"/>
        <v>8.5213774565794438</v>
      </c>
      <c r="AE1030">
        <f t="shared" si="913"/>
        <v>-3.7386191457181996</v>
      </c>
      <c r="AF1030">
        <f t="shared" si="914"/>
        <v>-4.9390775163023815E-2</v>
      </c>
      <c r="AG1030">
        <v>1</v>
      </c>
      <c r="AH1030">
        <f t="shared" si="929"/>
        <v>0</v>
      </c>
      <c r="AI1030">
        <f t="shared" si="930"/>
        <v>0</v>
      </c>
      <c r="AJ1030">
        <f t="shared" si="931"/>
        <v>0</v>
      </c>
      <c r="AK1030">
        <f t="shared" si="932"/>
        <v>8.5213774565794438</v>
      </c>
      <c r="AL1030">
        <f t="shared" si="933"/>
        <v>0</v>
      </c>
      <c r="AM1030">
        <f t="shared" si="934"/>
        <v>0</v>
      </c>
      <c r="AO1030">
        <f t="shared" si="915"/>
        <v>-18.950766690880069</v>
      </c>
      <c r="AP1030">
        <f t="shared" si="916"/>
        <v>5.6914068776705635</v>
      </c>
      <c r="AQ1030">
        <f t="shared" si="917"/>
        <v>21.891355908864174</v>
      </c>
      <c r="AS1030" s="20">
        <f t="shared" si="935"/>
        <v>1.8301702256494847E-18</v>
      </c>
      <c r="AT1030" s="20">
        <f t="shared" si="936"/>
        <v>9.2140696037801876E-8</v>
      </c>
      <c r="AU1030" s="20">
        <f t="shared" si="937"/>
        <v>0.99999990785930393</v>
      </c>
      <c r="AV1030" s="7">
        <f t="shared" si="938"/>
        <v>1</v>
      </c>
      <c r="AX1030" s="9">
        <f t="shared" si="939"/>
        <v>-1.8301702256494847E-18</v>
      </c>
      <c r="AY1030" s="6">
        <f t="shared" si="940"/>
        <v>-9.2140696037801876E-8</v>
      </c>
      <c r="AZ1030" s="6">
        <f t="shared" si="941"/>
        <v>9.2140696072995354E-8</v>
      </c>
      <c r="BA1030" s="22">
        <f t="shared" si="942"/>
        <v>5.6599385797155672E-15</v>
      </c>
      <c r="BB1030" s="8"/>
      <c r="BC1030" s="20">
        <f t="shared" si="943"/>
        <v>0</v>
      </c>
      <c r="BD1030" s="20">
        <f t="shared" si="944"/>
        <v>0</v>
      </c>
      <c r="BE1030" s="20">
        <f t="shared" si="945"/>
        <v>-9.2140700317949554E-8</v>
      </c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S1030">
        <f t="shared" si="946"/>
        <v>1</v>
      </c>
      <c r="BU1030">
        <f t="shared" si="947"/>
        <v>0</v>
      </c>
      <c r="BV1030">
        <f t="shared" si="948"/>
        <v>0</v>
      </c>
      <c r="BW1030">
        <f t="shared" si="949"/>
        <v>0</v>
      </c>
      <c r="BX1030">
        <f t="shared" si="950"/>
        <v>0</v>
      </c>
      <c r="BY1030">
        <f t="shared" si="951"/>
        <v>0</v>
      </c>
      <c r="BZ1030">
        <f t="shared" si="952"/>
        <v>0</v>
      </c>
      <c r="CA1030">
        <f t="shared" si="953"/>
        <v>0</v>
      </c>
      <c r="CB1030">
        <f t="shared" si="954"/>
        <v>0</v>
      </c>
      <c r="CC1030">
        <f t="shared" si="955"/>
        <v>1</v>
      </c>
      <c r="CD1030">
        <f t="shared" si="956"/>
        <v>1</v>
      </c>
    </row>
    <row r="1031" spans="1:82" x14ac:dyDescent="0.25">
      <c r="A1031">
        <v>1</v>
      </c>
      <c r="B1031">
        <v>1.5</v>
      </c>
      <c r="C1031">
        <v>-0.5</v>
      </c>
      <c r="D1031" s="4">
        <v>1</v>
      </c>
      <c r="E1031">
        <f t="shared" si="918"/>
        <v>0</v>
      </c>
      <c r="F1031">
        <f t="shared" si="919"/>
        <v>0</v>
      </c>
      <c r="G1031">
        <f t="shared" si="920"/>
        <v>1</v>
      </c>
      <c r="I1031">
        <f t="shared" si="901"/>
        <v>-6.1410367488861084E-3</v>
      </c>
      <c r="J1031">
        <f t="shared" si="902"/>
        <v>-2.0643612742424016</v>
      </c>
      <c r="K1031">
        <f t="shared" si="903"/>
        <v>0.93147325515746981</v>
      </c>
      <c r="L1031">
        <f t="shared" si="904"/>
        <v>-2.0672975480556488</v>
      </c>
      <c r="M1031">
        <f t="shared" si="905"/>
        <v>-1.1454020440578458</v>
      </c>
      <c r="N1031">
        <f t="shared" si="906"/>
        <v>2.9768428523093466</v>
      </c>
      <c r="O1031">
        <f t="shared" si="907"/>
        <v>-1.2613687813282013</v>
      </c>
      <c r="P1031">
        <f t="shared" si="908"/>
        <v>-3.3882054090499878</v>
      </c>
      <c r="Q1031">
        <v>1</v>
      </c>
      <c r="R1031">
        <f t="shared" si="921"/>
        <v>0</v>
      </c>
      <c r="S1031">
        <f t="shared" si="922"/>
        <v>0</v>
      </c>
      <c r="T1031">
        <f t="shared" si="923"/>
        <v>0.93147325515746981</v>
      </c>
      <c r="U1031">
        <f t="shared" si="924"/>
        <v>0</v>
      </c>
      <c r="V1031">
        <f t="shared" si="925"/>
        <v>0</v>
      </c>
      <c r="W1031">
        <f t="shared" si="926"/>
        <v>2.9768428523093466</v>
      </c>
      <c r="X1031">
        <f t="shared" si="927"/>
        <v>0</v>
      </c>
      <c r="Y1031">
        <f t="shared" si="928"/>
        <v>0</v>
      </c>
      <c r="AA1031">
        <f t="shared" si="909"/>
        <v>-5.4094392625553569</v>
      </c>
      <c r="AB1031">
        <f t="shared" si="910"/>
        <v>-0.7598450255619611</v>
      </c>
      <c r="AC1031">
        <f t="shared" si="911"/>
        <v>-1.2634644467301352</v>
      </c>
      <c r="AD1031">
        <f t="shared" si="912"/>
        <v>8.5641345082122466</v>
      </c>
      <c r="AE1031">
        <f t="shared" si="913"/>
        <v>-4.0349931060903632</v>
      </c>
      <c r="AF1031">
        <f t="shared" si="914"/>
        <v>-0.45298729098421475</v>
      </c>
      <c r="AG1031">
        <v>1</v>
      </c>
      <c r="AH1031">
        <f t="shared" si="929"/>
        <v>0</v>
      </c>
      <c r="AI1031">
        <f t="shared" si="930"/>
        <v>0</v>
      </c>
      <c r="AJ1031">
        <f t="shared" si="931"/>
        <v>0</v>
      </c>
      <c r="AK1031">
        <f t="shared" si="932"/>
        <v>8.5641345082122466</v>
      </c>
      <c r="AL1031">
        <f t="shared" si="933"/>
        <v>0</v>
      </c>
      <c r="AM1031">
        <f t="shared" si="934"/>
        <v>0</v>
      </c>
      <c r="AO1031">
        <f t="shared" si="915"/>
        <v>-19.036017414914102</v>
      </c>
      <c r="AP1031">
        <f t="shared" si="916"/>
        <v>5.7182489106039531</v>
      </c>
      <c r="AQ1031">
        <f t="shared" si="917"/>
        <v>21.990756228860477</v>
      </c>
      <c r="AS1031" s="20">
        <f t="shared" si="935"/>
        <v>1.5215932009241348E-18</v>
      </c>
      <c r="AT1031" s="20">
        <f t="shared" si="936"/>
        <v>8.5691910935466233E-8</v>
      </c>
      <c r="AU1031" s="20">
        <f t="shared" si="937"/>
        <v>0.9999999143080891</v>
      </c>
      <c r="AV1031" s="7">
        <f t="shared" si="938"/>
        <v>1</v>
      </c>
      <c r="AX1031" s="9">
        <f t="shared" si="939"/>
        <v>-1.5215932009241348E-18</v>
      </c>
      <c r="AY1031" s="6">
        <f t="shared" si="940"/>
        <v>-8.5691910935466233E-8</v>
      </c>
      <c r="AZ1031" s="6">
        <f t="shared" si="941"/>
        <v>8.5691910900465018E-8</v>
      </c>
      <c r="BA1031" s="22">
        <f t="shared" si="942"/>
        <v>4.8954023978483702E-15</v>
      </c>
      <c r="BB1031" s="8"/>
      <c r="BC1031" s="20">
        <f t="shared" si="943"/>
        <v>0</v>
      </c>
      <c r="BD1031" s="20">
        <f t="shared" si="944"/>
        <v>0</v>
      </c>
      <c r="BE1031" s="20">
        <f t="shared" si="945"/>
        <v>-8.5691914572017022E-8</v>
      </c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S1031">
        <f t="shared" si="946"/>
        <v>1</v>
      </c>
      <c r="BU1031">
        <f t="shared" si="947"/>
        <v>0</v>
      </c>
      <c r="BV1031">
        <f t="shared" si="948"/>
        <v>0</v>
      </c>
      <c r="BW1031">
        <f t="shared" si="949"/>
        <v>0</v>
      </c>
      <c r="BX1031">
        <f t="shared" si="950"/>
        <v>0</v>
      </c>
      <c r="BY1031">
        <f t="shared" si="951"/>
        <v>0</v>
      </c>
      <c r="BZ1031">
        <f t="shared" si="952"/>
        <v>0</v>
      </c>
      <c r="CA1031">
        <f t="shared" si="953"/>
        <v>0</v>
      </c>
      <c r="CB1031">
        <f t="shared" si="954"/>
        <v>0</v>
      </c>
      <c r="CC1031">
        <f t="shared" si="955"/>
        <v>1</v>
      </c>
      <c r="CD1031">
        <f t="shared" si="956"/>
        <v>1</v>
      </c>
    </row>
    <row r="1032" spans="1:82" x14ac:dyDescent="0.25">
      <c r="A1032">
        <v>1</v>
      </c>
      <c r="B1032">
        <v>1.5</v>
      </c>
      <c r="C1032">
        <v>-0.25</v>
      </c>
      <c r="D1032" s="4">
        <v>1</v>
      </c>
      <c r="E1032">
        <f t="shared" si="918"/>
        <v>0</v>
      </c>
      <c r="F1032">
        <f t="shared" si="919"/>
        <v>0</v>
      </c>
      <c r="G1032">
        <f t="shared" si="920"/>
        <v>1</v>
      </c>
      <c r="I1032">
        <f t="shared" si="901"/>
        <v>0.22192704677581787</v>
      </c>
      <c r="J1032">
        <f t="shared" si="902"/>
        <v>-2.2281831949949269</v>
      </c>
      <c r="K1032">
        <f t="shared" si="903"/>
        <v>0.76649203896522433</v>
      </c>
      <c r="L1032">
        <f t="shared" si="904"/>
        <v>-1.7867211401462555</v>
      </c>
      <c r="M1032">
        <f t="shared" si="905"/>
        <v>-1.43375563621521</v>
      </c>
      <c r="N1032">
        <f t="shared" si="906"/>
        <v>3.021072475239635</v>
      </c>
      <c r="O1032">
        <f t="shared" si="907"/>
        <v>-1.0418787151575089</v>
      </c>
      <c r="P1032">
        <f t="shared" si="908"/>
        <v>-3.2097466588020325</v>
      </c>
      <c r="Q1032">
        <v>1</v>
      </c>
      <c r="R1032">
        <f t="shared" si="921"/>
        <v>0.22192704677581787</v>
      </c>
      <c r="S1032">
        <f t="shared" si="922"/>
        <v>0</v>
      </c>
      <c r="T1032">
        <f t="shared" si="923"/>
        <v>0.76649203896522433</v>
      </c>
      <c r="U1032">
        <f t="shared" si="924"/>
        <v>0</v>
      </c>
      <c r="V1032">
        <f t="shared" si="925"/>
        <v>0</v>
      </c>
      <c r="W1032">
        <f t="shared" si="926"/>
        <v>3.021072475239635</v>
      </c>
      <c r="X1032">
        <f t="shared" si="927"/>
        <v>0</v>
      </c>
      <c r="Y1032">
        <f t="shared" si="928"/>
        <v>0</v>
      </c>
      <c r="AA1032">
        <f t="shared" si="909"/>
        <v>-5.6167938512493549</v>
      </c>
      <c r="AB1032">
        <f t="shared" si="910"/>
        <v>-0.79917913152566977</v>
      </c>
      <c r="AC1032">
        <f t="shared" si="911"/>
        <v>-1.1752527424620927</v>
      </c>
      <c r="AD1032">
        <f t="shared" si="912"/>
        <v>8.6935273070008208</v>
      </c>
      <c r="AE1032">
        <f t="shared" si="913"/>
        <v>-4.2538792005423431</v>
      </c>
      <c r="AF1032">
        <f t="shared" si="914"/>
        <v>-0.53033191417705638</v>
      </c>
      <c r="AG1032">
        <v>1</v>
      </c>
      <c r="AH1032">
        <f t="shared" si="929"/>
        <v>0</v>
      </c>
      <c r="AI1032">
        <f t="shared" si="930"/>
        <v>0</v>
      </c>
      <c r="AJ1032">
        <f t="shared" si="931"/>
        <v>0</v>
      </c>
      <c r="AK1032">
        <f t="shared" si="932"/>
        <v>8.6935273070008208</v>
      </c>
      <c r="AL1032">
        <f t="shared" si="933"/>
        <v>0</v>
      </c>
      <c r="AM1032">
        <f t="shared" si="934"/>
        <v>0</v>
      </c>
      <c r="AO1032">
        <f t="shared" si="915"/>
        <v>-19.29400596558051</v>
      </c>
      <c r="AP1032">
        <f t="shared" si="916"/>
        <v>5.7994791552956091</v>
      </c>
      <c r="AQ1032">
        <f t="shared" si="917"/>
        <v>22.29156475315391</v>
      </c>
      <c r="AS1032" s="20">
        <f t="shared" si="935"/>
        <v>8.7019399133810951E-19</v>
      </c>
      <c r="AT1032" s="20">
        <f t="shared" si="936"/>
        <v>6.8798378083227829E-8</v>
      </c>
      <c r="AU1032" s="20">
        <f t="shared" si="937"/>
        <v>0.99999993120162189</v>
      </c>
      <c r="AV1032" s="7">
        <f t="shared" si="938"/>
        <v>1</v>
      </c>
      <c r="AX1032" s="9">
        <f t="shared" si="939"/>
        <v>-8.7019399133810951E-19</v>
      </c>
      <c r="AY1032" s="6">
        <f t="shared" si="940"/>
        <v>-6.8798378083227829E-8</v>
      </c>
      <c r="AZ1032" s="6">
        <f t="shared" si="941"/>
        <v>6.8798378105583424E-8</v>
      </c>
      <c r="BA1032" s="22">
        <f t="shared" si="942"/>
        <v>3.1554778856138613E-15</v>
      </c>
      <c r="BB1032" s="8"/>
      <c r="BC1032" s="20">
        <f t="shared" si="943"/>
        <v>0</v>
      </c>
      <c r="BD1032" s="20">
        <f t="shared" si="944"/>
        <v>0</v>
      </c>
      <c r="BE1032" s="20">
        <f t="shared" si="945"/>
        <v>-6.8798380472191944E-8</v>
      </c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S1032">
        <f t="shared" si="946"/>
        <v>1</v>
      </c>
      <c r="BU1032">
        <f t="shared" si="947"/>
        <v>0</v>
      </c>
      <c r="BV1032">
        <f t="shared" si="948"/>
        <v>0</v>
      </c>
      <c r="BW1032">
        <f t="shared" si="949"/>
        <v>0</v>
      </c>
      <c r="BX1032">
        <f t="shared" si="950"/>
        <v>0</v>
      </c>
      <c r="BY1032">
        <f t="shared" si="951"/>
        <v>0</v>
      </c>
      <c r="BZ1032">
        <f t="shared" si="952"/>
        <v>0</v>
      </c>
      <c r="CA1032">
        <f t="shared" si="953"/>
        <v>0</v>
      </c>
      <c r="CB1032">
        <f t="shared" si="954"/>
        <v>0</v>
      </c>
      <c r="CC1032">
        <f t="shared" si="955"/>
        <v>1</v>
      </c>
      <c r="CD1032">
        <f t="shared" si="956"/>
        <v>1</v>
      </c>
    </row>
    <row r="1033" spans="1:82" x14ac:dyDescent="0.25">
      <c r="A1033">
        <v>1</v>
      </c>
      <c r="B1033">
        <v>1.5</v>
      </c>
      <c r="C1033">
        <v>0</v>
      </c>
      <c r="D1033" s="4">
        <v>1</v>
      </c>
      <c r="E1033">
        <f t="shared" si="918"/>
        <v>0</v>
      </c>
      <c r="F1033">
        <f t="shared" si="919"/>
        <v>0</v>
      </c>
      <c r="G1033">
        <f t="shared" si="920"/>
        <v>1</v>
      </c>
      <c r="I1033">
        <f t="shared" si="901"/>
        <v>0.44999513030052185</v>
      </c>
      <c r="J1033">
        <f t="shared" si="902"/>
        <v>-2.3920051157474522</v>
      </c>
      <c r="K1033">
        <f t="shared" si="903"/>
        <v>0.60151082277297885</v>
      </c>
      <c r="L1033">
        <f t="shared" si="904"/>
        <v>-1.5061447322368622</v>
      </c>
      <c r="M1033">
        <f t="shared" si="905"/>
        <v>-1.7221092283725739</v>
      </c>
      <c r="N1033">
        <f t="shared" si="906"/>
        <v>3.0653020981699233</v>
      </c>
      <c r="O1033">
        <f t="shared" si="907"/>
        <v>-0.82238864898681641</v>
      </c>
      <c r="P1033">
        <f t="shared" si="908"/>
        <v>-3.0312879085540771</v>
      </c>
      <c r="Q1033">
        <v>1</v>
      </c>
      <c r="R1033">
        <f t="shared" si="921"/>
        <v>0.44999513030052185</v>
      </c>
      <c r="S1033">
        <f t="shared" si="922"/>
        <v>0</v>
      </c>
      <c r="T1033">
        <f t="shared" si="923"/>
        <v>0.60151082277297885</v>
      </c>
      <c r="U1033">
        <f t="shared" si="924"/>
        <v>0</v>
      </c>
      <c r="V1033">
        <f t="shared" si="925"/>
        <v>0</v>
      </c>
      <c r="W1033">
        <f t="shared" si="926"/>
        <v>3.0653020981699233</v>
      </c>
      <c r="X1033">
        <f t="shared" si="927"/>
        <v>0</v>
      </c>
      <c r="Y1033">
        <f t="shared" si="928"/>
        <v>0</v>
      </c>
      <c r="AA1033">
        <f t="shared" si="909"/>
        <v>-5.8219770804687654</v>
      </c>
      <c r="AB1033">
        <f t="shared" si="910"/>
        <v>-0.82962737603827674</v>
      </c>
      <c r="AC1033">
        <f t="shared" si="911"/>
        <v>-1.0825126483391136</v>
      </c>
      <c r="AD1033">
        <f t="shared" si="912"/>
        <v>8.8253174400250369</v>
      </c>
      <c r="AE1033">
        <f t="shared" si="913"/>
        <v>-4.4706210956318673</v>
      </c>
      <c r="AF1033">
        <f t="shared" si="914"/>
        <v>-0.59864868388772086</v>
      </c>
      <c r="AG1033">
        <v>1</v>
      </c>
      <c r="AH1033">
        <f t="shared" si="929"/>
        <v>0</v>
      </c>
      <c r="AI1033">
        <f t="shared" si="930"/>
        <v>0</v>
      </c>
      <c r="AJ1033">
        <f t="shared" si="931"/>
        <v>0</v>
      </c>
      <c r="AK1033">
        <f t="shared" si="932"/>
        <v>8.8253174400250369</v>
      </c>
      <c r="AL1033">
        <f t="shared" si="933"/>
        <v>0</v>
      </c>
      <c r="AM1033">
        <f t="shared" si="934"/>
        <v>0</v>
      </c>
      <c r="AO1033">
        <f t="shared" si="915"/>
        <v>-19.556774417375163</v>
      </c>
      <c r="AP1033">
        <f t="shared" si="916"/>
        <v>5.8822143990938009</v>
      </c>
      <c r="AQ1033">
        <f t="shared" si="917"/>
        <v>22.597946528666984</v>
      </c>
      <c r="AS1033" s="20">
        <f t="shared" si="935"/>
        <v>4.9253521067936002E-19</v>
      </c>
      <c r="AT1033" s="20">
        <f t="shared" si="936"/>
        <v>5.5011026797353357E-8</v>
      </c>
      <c r="AU1033" s="20">
        <f t="shared" si="937"/>
        <v>0.99999994498897316</v>
      </c>
      <c r="AV1033" s="7">
        <f t="shared" si="938"/>
        <v>1</v>
      </c>
      <c r="AX1033" s="9">
        <f t="shared" si="939"/>
        <v>-4.9253521067936002E-19</v>
      </c>
      <c r="AY1033" s="6">
        <f t="shared" si="940"/>
        <v>-5.5011026797353357E-8</v>
      </c>
      <c r="AZ1033" s="6">
        <f t="shared" si="941"/>
        <v>5.5011026844908884E-8</v>
      </c>
      <c r="BA1033" s="22">
        <f t="shared" si="942"/>
        <v>2.0174753812768051E-15</v>
      </c>
      <c r="BB1033" s="8"/>
      <c r="BC1033" s="20">
        <f t="shared" si="943"/>
        <v>0</v>
      </c>
      <c r="BD1033" s="20">
        <f t="shared" si="944"/>
        <v>0</v>
      </c>
      <c r="BE1033" s="20">
        <f t="shared" si="945"/>
        <v>-5.5011028358015473E-8</v>
      </c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S1033">
        <f t="shared" si="946"/>
        <v>1</v>
      </c>
      <c r="BU1033">
        <f t="shared" si="947"/>
        <v>0</v>
      </c>
      <c r="BV1033">
        <f t="shared" si="948"/>
        <v>0</v>
      </c>
      <c r="BW1033">
        <f t="shared" si="949"/>
        <v>0</v>
      </c>
      <c r="BX1033">
        <f t="shared" si="950"/>
        <v>0</v>
      </c>
      <c r="BY1033">
        <f t="shared" si="951"/>
        <v>0</v>
      </c>
      <c r="BZ1033">
        <f t="shared" si="952"/>
        <v>0</v>
      </c>
      <c r="CA1033">
        <f t="shared" si="953"/>
        <v>0</v>
      </c>
      <c r="CB1033">
        <f t="shared" si="954"/>
        <v>0</v>
      </c>
      <c r="CC1033">
        <f t="shared" si="955"/>
        <v>1</v>
      </c>
      <c r="CD1033">
        <f t="shared" si="956"/>
        <v>1</v>
      </c>
    </row>
    <row r="1034" spans="1:82" x14ac:dyDescent="0.25">
      <c r="A1034">
        <v>1</v>
      </c>
      <c r="B1034">
        <v>1.5</v>
      </c>
      <c r="C1034">
        <v>0.25</v>
      </c>
      <c r="D1034" s="4">
        <v>1</v>
      </c>
      <c r="E1034">
        <f t="shared" si="918"/>
        <v>0</v>
      </c>
      <c r="F1034">
        <f t="shared" si="919"/>
        <v>0</v>
      </c>
      <c r="G1034">
        <f t="shared" si="920"/>
        <v>1</v>
      </c>
      <c r="I1034">
        <f t="shared" si="901"/>
        <v>0.67806321382522583</v>
      </c>
      <c r="J1034">
        <f t="shared" si="902"/>
        <v>-2.5558270364999776</v>
      </c>
      <c r="K1034">
        <f t="shared" si="903"/>
        <v>0.43652960658073336</v>
      </c>
      <c r="L1034">
        <f t="shared" si="904"/>
        <v>-1.2255683243274689</v>
      </c>
      <c r="M1034">
        <f t="shared" si="905"/>
        <v>-2.0104628205299377</v>
      </c>
      <c r="N1034">
        <f t="shared" si="906"/>
        <v>3.1095317211002116</v>
      </c>
      <c r="O1034">
        <f t="shared" si="907"/>
        <v>-0.60289858281612396</v>
      </c>
      <c r="P1034">
        <f t="shared" si="908"/>
        <v>-2.8528291583061218</v>
      </c>
      <c r="Q1034">
        <v>1</v>
      </c>
      <c r="R1034">
        <f t="shared" si="921"/>
        <v>0.67806321382522583</v>
      </c>
      <c r="S1034">
        <f t="shared" si="922"/>
        <v>0</v>
      </c>
      <c r="T1034">
        <f t="shared" si="923"/>
        <v>0.43652960658073336</v>
      </c>
      <c r="U1034">
        <f t="shared" si="924"/>
        <v>0</v>
      </c>
      <c r="V1034">
        <f t="shared" si="925"/>
        <v>0</v>
      </c>
      <c r="W1034">
        <f t="shared" si="926"/>
        <v>3.1095317211002116</v>
      </c>
      <c r="X1034">
        <f t="shared" si="927"/>
        <v>0</v>
      </c>
      <c r="Y1034">
        <f t="shared" si="928"/>
        <v>0</v>
      </c>
      <c r="AA1034">
        <f t="shared" si="909"/>
        <v>-6.0271603096881758</v>
      </c>
      <c r="AB1034">
        <f t="shared" si="910"/>
        <v>-0.86007562055088371</v>
      </c>
      <c r="AC1034">
        <f t="shared" si="911"/>
        <v>-0.98977255421613464</v>
      </c>
      <c r="AD1034">
        <f t="shared" si="912"/>
        <v>8.9571075730492549</v>
      </c>
      <c r="AE1034">
        <f t="shared" si="913"/>
        <v>-4.6873629907213905</v>
      </c>
      <c r="AF1034">
        <f t="shared" si="914"/>
        <v>-0.66696545359838566</v>
      </c>
      <c r="AG1034">
        <v>1</v>
      </c>
      <c r="AH1034">
        <f t="shared" si="929"/>
        <v>0</v>
      </c>
      <c r="AI1034">
        <f t="shared" si="930"/>
        <v>0</v>
      </c>
      <c r="AJ1034">
        <f t="shared" si="931"/>
        <v>0</v>
      </c>
      <c r="AK1034">
        <f t="shared" si="932"/>
        <v>8.9571075730492549</v>
      </c>
      <c r="AL1034">
        <f t="shared" si="933"/>
        <v>0</v>
      </c>
      <c r="AM1034">
        <f t="shared" si="934"/>
        <v>0</v>
      </c>
      <c r="AO1034">
        <f t="shared" si="915"/>
        <v>-19.819542869169823</v>
      </c>
      <c r="AP1034">
        <f t="shared" si="916"/>
        <v>5.9649496428919937</v>
      </c>
      <c r="AQ1034">
        <f t="shared" si="917"/>
        <v>22.904328304180066</v>
      </c>
      <c r="AS1034" s="20">
        <f t="shared" si="935"/>
        <v>2.7877799146330552E-19</v>
      </c>
      <c r="AT1034" s="20">
        <f t="shared" si="936"/>
        <v>4.3986691914113377E-8</v>
      </c>
      <c r="AU1034" s="20">
        <f t="shared" si="937"/>
        <v>0.99999995601330816</v>
      </c>
      <c r="AV1034" s="7">
        <f t="shared" si="938"/>
        <v>1</v>
      </c>
      <c r="AX1034" s="9">
        <f t="shared" si="939"/>
        <v>-2.7877799146330552E-19</v>
      </c>
      <c r="AY1034" s="6">
        <f t="shared" si="940"/>
        <v>-4.3986691914113377E-8</v>
      </c>
      <c r="AZ1034" s="6">
        <f t="shared" si="941"/>
        <v>4.3986691844466463E-8</v>
      </c>
      <c r="BA1034" s="22">
        <f t="shared" si="942"/>
        <v>1.2898860416557266E-15</v>
      </c>
      <c r="BB1034" s="8"/>
      <c r="BC1034" s="20">
        <f t="shared" si="943"/>
        <v>0</v>
      </c>
      <c r="BD1034" s="20">
        <f t="shared" si="944"/>
        <v>0</v>
      </c>
      <c r="BE1034" s="20">
        <f t="shared" si="945"/>
        <v>-4.3986692811881024E-8</v>
      </c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S1034">
        <f t="shared" si="946"/>
        <v>1</v>
      </c>
      <c r="BU1034">
        <f t="shared" si="947"/>
        <v>0</v>
      </c>
      <c r="BV1034">
        <f t="shared" si="948"/>
        <v>0</v>
      </c>
      <c r="BW1034">
        <f t="shared" si="949"/>
        <v>0</v>
      </c>
      <c r="BX1034">
        <f t="shared" si="950"/>
        <v>0</v>
      </c>
      <c r="BY1034">
        <f t="shared" si="951"/>
        <v>0</v>
      </c>
      <c r="BZ1034">
        <f t="shared" si="952"/>
        <v>0</v>
      </c>
      <c r="CA1034">
        <f t="shared" si="953"/>
        <v>0</v>
      </c>
      <c r="CB1034">
        <f t="shared" si="954"/>
        <v>0</v>
      </c>
      <c r="CC1034">
        <f t="shared" si="955"/>
        <v>1</v>
      </c>
      <c r="CD1034">
        <f t="shared" si="956"/>
        <v>1</v>
      </c>
    </row>
    <row r="1035" spans="1:82" x14ac:dyDescent="0.25">
      <c r="A1035">
        <v>1</v>
      </c>
      <c r="B1035">
        <v>1.5</v>
      </c>
      <c r="C1035">
        <v>0.5</v>
      </c>
      <c r="D1035" s="4">
        <v>1</v>
      </c>
      <c r="E1035">
        <f t="shared" si="918"/>
        <v>0</v>
      </c>
      <c r="F1035">
        <f t="shared" si="919"/>
        <v>0</v>
      </c>
      <c r="G1035">
        <f t="shared" si="920"/>
        <v>1</v>
      </c>
      <c r="I1035">
        <f t="shared" si="901"/>
        <v>0.90613129734992981</v>
      </c>
      <c r="J1035">
        <f t="shared" si="902"/>
        <v>-2.7196489572525029</v>
      </c>
      <c r="K1035">
        <f t="shared" si="903"/>
        <v>0.27154839038848788</v>
      </c>
      <c r="L1035">
        <f t="shared" si="904"/>
        <v>-0.94499191641807567</v>
      </c>
      <c r="M1035">
        <f t="shared" si="905"/>
        <v>-2.2988164126873016</v>
      </c>
      <c r="N1035">
        <f t="shared" si="906"/>
        <v>3.1537613440304999</v>
      </c>
      <c r="O1035">
        <f t="shared" si="907"/>
        <v>-0.38340851664543152</v>
      </c>
      <c r="P1035">
        <f t="shared" si="908"/>
        <v>-2.6743704080581665</v>
      </c>
      <c r="Q1035">
        <v>1</v>
      </c>
      <c r="R1035">
        <f t="shared" si="921"/>
        <v>0.90613129734992981</v>
      </c>
      <c r="S1035">
        <f t="shared" si="922"/>
        <v>0</v>
      </c>
      <c r="T1035">
        <f t="shared" si="923"/>
        <v>0.27154839038848788</v>
      </c>
      <c r="U1035">
        <f t="shared" si="924"/>
        <v>0</v>
      </c>
      <c r="V1035">
        <f t="shared" si="925"/>
        <v>0</v>
      </c>
      <c r="W1035">
        <f t="shared" si="926"/>
        <v>3.1537613440304999</v>
      </c>
      <c r="X1035">
        <f t="shared" si="927"/>
        <v>0</v>
      </c>
      <c r="Y1035">
        <f t="shared" si="928"/>
        <v>0</v>
      </c>
      <c r="AA1035">
        <f t="shared" si="909"/>
        <v>-6.2323435389075863</v>
      </c>
      <c r="AB1035">
        <f t="shared" si="910"/>
        <v>-0.89052386506349068</v>
      </c>
      <c r="AC1035">
        <f t="shared" si="911"/>
        <v>-0.89703246009315563</v>
      </c>
      <c r="AD1035">
        <f t="shared" si="912"/>
        <v>9.088897706073471</v>
      </c>
      <c r="AE1035">
        <f t="shared" si="913"/>
        <v>-4.9041048858109146</v>
      </c>
      <c r="AF1035">
        <f t="shared" si="914"/>
        <v>-0.73528222330905035</v>
      </c>
      <c r="AG1035">
        <v>1</v>
      </c>
      <c r="AH1035">
        <f t="shared" si="929"/>
        <v>0</v>
      </c>
      <c r="AI1035">
        <f t="shared" si="930"/>
        <v>0</v>
      </c>
      <c r="AJ1035">
        <f t="shared" si="931"/>
        <v>0</v>
      </c>
      <c r="AK1035">
        <f t="shared" si="932"/>
        <v>9.088897706073471</v>
      </c>
      <c r="AL1035">
        <f t="shared" si="933"/>
        <v>0</v>
      </c>
      <c r="AM1035">
        <f t="shared" si="934"/>
        <v>0</v>
      </c>
      <c r="AO1035">
        <f t="shared" si="915"/>
        <v>-20.082311320964475</v>
      </c>
      <c r="AP1035">
        <f t="shared" si="916"/>
        <v>6.0476848866901847</v>
      </c>
      <c r="AQ1035">
        <f t="shared" si="917"/>
        <v>23.21071007969314</v>
      </c>
      <c r="AS1035" s="20">
        <f t="shared" si="935"/>
        <v>1.5779007605449969E-19</v>
      </c>
      <c r="AT1035" s="20">
        <f t="shared" si="936"/>
        <v>3.5171658736709899E-8</v>
      </c>
      <c r="AU1035" s="20">
        <f t="shared" si="937"/>
        <v>0.9999999648283413</v>
      </c>
      <c r="AV1035" s="7">
        <f t="shared" si="938"/>
        <v>1</v>
      </c>
      <c r="AX1035" s="9">
        <f t="shared" si="939"/>
        <v>-1.5779007605449969E-19</v>
      </c>
      <c r="AY1035" s="6">
        <f t="shared" si="940"/>
        <v>-3.5171658736709899E-8</v>
      </c>
      <c r="AZ1035" s="6">
        <f t="shared" si="941"/>
        <v>3.5171658696597774E-8</v>
      </c>
      <c r="BA1035" s="22">
        <f t="shared" si="942"/>
        <v>8.2469705125384778E-16</v>
      </c>
      <c r="BB1035" s="8"/>
      <c r="BC1035" s="20">
        <f t="shared" si="943"/>
        <v>0</v>
      </c>
      <c r="BD1035" s="20">
        <f t="shared" si="944"/>
        <v>0</v>
      </c>
      <c r="BE1035" s="20">
        <f t="shared" si="945"/>
        <v>-3.5171659315120575E-8</v>
      </c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S1035">
        <f t="shared" si="946"/>
        <v>1</v>
      </c>
      <c r="BU1035">
        <f t="shared" si="947"/>
        <v>0</v>
      </c>
      <c r="BV1035">
        <f t="shared" si="948"/>
        <v>0</v>
      </c>
      <c r="BW1035">
        <f t="shared" si="949"/>
        <v>0</v>
      </c>
      <c r="BX1035">
        <f t="shared" si="950"/>
        <v>0</v>
      </c>
      <c r="BY1035">
        <f t="shared" si="951"/>
        <v>0</v>
      </c>
      <c r="BZ1035">
        <f t="shared" si="952"/>
        <v>0</v>
      </c>
      <c r="CA1035">
        <f t="shared" si="953"/>
        <v>0</v>
      </c>
      <c r="CB1035">
        <f t="shared" si="954"/>
        <v>0</v>
      </c>
      <c r="CC1035">
        <f t="shared" si="955"/>
        <v>1</v>
      </c>
      <c r="CD1035">
        <f t="shared" si="956"/>
        <v>1</v>
      </c>
    </row>
    <row r="1036" spans="1:82" x14ac:dyDescent="0.25">
      <c r="A1036">
        <v>1</v>
      </c>
      <c r="B1036">
        <v>1.5</v>
      </c>
      <c r="C1036">
        <v>0.75</v>
      </c>
      <c r="D1036" s="4">
        <v>1</v>
      </c>
      <c r="E1036">
        <f t="shared" si="918"/>
        <v>0</v>
      </c>
      <c r="F1036">
        <f t="shared" si="919"/>
        <v>0</v>
      </c>
      <c r="G1036">
        <f t="shared" si="920"/>
        <v>1</v>
      </c>
      <c r="I1036">
        <f t="shared" si="901"/>
        <v>1.1341993808746338</v>
      </c>
      <c r="J1036">
        <f t="shared" si="902"/>
        <v>-2.8834708780050282</v>
      </c>
      <c r="K1036">
        <f t="shared" si="903"/>
        <v>0.1065671741962424</v>
      </c>
      <c r="L1036">
        <f t="shared" si="904"/>
        <v>-0.66441550850868247</v>
      </c>
      <c r="M1036">
        <f t="shared" si="905"/>
        <v>-2.587170004844666</v>
      </c>
      <c r="N1036">
        <f t="shared" si="906"/>
        <v>3.1979909669607882</v>
      </c>
      <c r="O1036">
        <f t="shared" si="907"/>
        <v>-0.16391845047473907</v>
      </c>
      <c r="P1036">
        <f t="shared" si="908"/>
        <v>-2.4959116578102112</v>
      </c>
      <c r="Q1036">
        <v>1</v>
      </c>
      <c r="R1036">
        <f t="shared" si="921"/>
        <v>1.1341993808746338</v>
      </c>
      <c r="S1036">
        <f t="shared" si="922"/>
        <v>0</v>
      </c>
      <c r="T1036">
        <f t="shared" si="923"/>
        <v>0.1065671741962424</v>
      </c>
      <c r="U1036">
        <f t="shared" si="924"/>
        <v>0</v>
      </c>
      <c r="V1036">
        <f t="shared" si="925"/>
        <v>0</v>
      </c>
      <c r="W1036">
        <f t="shared" si="926"/>
        <v>3.1979909669607882</v>
      </c>
      <c r="X1036">
        <f t="shared" si="927"/>
        <v>0</v>
      </c>
      <c r="Y1036">
        <f t="shared" si="928"/>
        <v>0</v>
      </c>
      <c r="AA1036">
        <f t="shared" si="909"/>
        <v>-6.4375267681269968</v>
      </c>
      <c r="AB1036">
        <f t="shared" si="910"/>
        <v>-0.92097210957609743</v>
      </c>
      <c r="AC1036">
        <f t="shared" si="911"/>
        <v>-0.80429236597017661</v>
      </c>
      <c r="AD1036">
        <f t="shared" si="912"/>
        <v>9.220687839097689</v>
      </c>
      <c r="AE1036">
        <f t="shared" si="913"/>
        <v>-5.1208467809004379</v>
      </c>
      <c r="AF1036">
        <f t="shared" si="914"/>
        <v>-0.80359899301971505</v>
      </c>
      <c r="AG1036">
        <v>1</v>
      </c>
      <c r="AH1036">
        <f t="shared" si="929"/>
        <v>0</v>
      </c>
      <c r="AI1036">
        <f t="shared" si="930"/>
        <v>0</v>
      </c>
      <c r="AJ1036">
        <f t="shared" si="931"/>
        <v>0</v>
      </c>
      <c r="AK1036">
        <f t="shared" si="932"/>
        <v>9.220687839097689</v>
      </c>
      <c r="AL1036">
        <f t="shared" si="933"/>
        <v>0</v>
      </c>
      <c r="AM1036">
        <f t="shared" si="934"/>
        <v>0</v>
      </c>
      <c r="AO1036">
        <f t="shared" si="915"/>
        <v>-20.345079772759131</v>
      </c>
      <c r="AP1036">
        <f t="shared" si="916"/>
        <v>6.1304201304883774</v>
      </c>
      <c r="AQ1036">
        <f t="shared" si="917"/>
        <v>23.517091855206221</v>
      </c>
      <c r="AS1036" s="20">
        <f t="shared" si="935"/>
        <v>8.9310163713474526E-20</v>
      </c>
      <c r="AT1036" s="20">
        <f t="shared" si="936"/>
        <v>2.8123178222214889E-8</v>
      </c>
      <c r="AU1036" s="20">
        <f t="shared" si="937"/>
        <v>0.99999997187682177</v>
      </c>
      <c r="AV1036" s="7">
        <f t="shared" si="938"/>
        <v>1</v>
      </c>
      <c r="AX1036" s="9">
        <f t="shared" si="939"/>
        <v>-8.9310163713474526E-20</v>
      </c>
      <c r="AY1036" s="6">
        <f t="shared" si="940"/>
        <v>-2.8123178222214889E-8</v>
      </c>
      <c r="AZ1036" s="6">
        <f t="shared" si="941"/>
        <v>2.8123178230643475E-8</v>
      </c>
      <c r="BA1036" s="22">
        <f t="shared" si="942"/>
        <v>5.2727543570366698E-16</v>
      </c>
      <c r="BB1036" s="8"/>
      <c r="BC1036" s="20">
        <f t="shared" si="943"/>
        <v>0</v>
      </c>
      <c r="BD1036" s="20">
        <f t="shared" si="944"/>
        <v>0</v>
      </c>
      <c r="BE1036" s="20">
        <f t="shared" si="945"/>
        <v>-2.812317862610006E-8</v>
      </c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S1036">
        <f t="shared" si="946"/>
        <v>1</v>
      </c>
      <c r="BU1036">
        <f t="shared" si="947"/>
        <v>0</v>
      </c>
      <c r="BV1036">
        <f t="shared" si="948"/>
        <v>0</v>
      </c>
      <c r="BW1036">
        <f t="shared" si="949"/>
        <v>0</v>
      </c>
      <c r="BX1036">
        <f t="shared" si="950"/>
        <v>0</v>
      </c>
      <c r="BY1036">
        <f t="shared" si="951"/>
        <v>0</v>
      </c>
      <c r="BZ1036">
        <f t="shared" si="952"/>
        <v>0</v>
      </c>
      <c r="CA1036">
        <f t="shared" si="953"/>
        <v>0</v>
      </c>
      <c r="CB1036">
        <f t="shared" si="954"/>
        <v>0</v>
      </c>
      <c r="CC1036">
        <f t="shared" si="955"/>
        <v>1</v>
      </c>
      <c r="CD1036">
        <f t="shared" si="956"/>
        <v>1</v>
      </c>
    </row>
    <row r="1037" spans="1:82" x14ac:dyDescent="0.25">
      <c r="A1037">
        <v>1</v>
      </c>
      <c r="B1037">
        <v>1.5</v>
      </c>
      <c r="C1037">
        <v>1</v>
      </c>
      <c r="D1037" s="4">
        <v>1</v>
      </c>
      <c r="E1037">
        <f t="shared" si="918"/>
        <v>0</v>
      </c>
      <c r="F1037">
        <f t="shared" si="919"/>
        <v>0</v>
      </c>
      <c r="G1037">
        <f t="shared" si="920"/>
        <v>1</v>
      </c>
      <c r="I1037">
        <f t="shared" si="901"/>
        <v>1.3622674643993378</v>
      </c>
      <c r="J1037">
        <f t="shared" si="902"/>
        <v>-3.0472927987575535</v>
      </c>
      <c r="K1037">
        <f t="shared" si="903"/>
        <v>-5.8414041996003085E-2</v>
      </c>
      <c r="L1037">
        <f t="shared" si="904"/>
        <v>-0.38383910059928916</v>
      </c>
      <c r="M1037">
        <f t="shared" si="905"/>
        <v>-2.8755235970020299</v>
      </c>
      <c r="N1037">
        <f t="shared" si="906"/>
        <v>3.2422205898910765</v>
      </c>
      <c r="O1037">
        <f t="shared" si="907"/>
        <v>5.5571615695953369E-2</v>
      </c>
      <c r="P1037">
        <f t="shared" si="908"/>
        <v>-2.3174529075622559</v>
      </c>
      <c r="Q1037">
        <v>1</v>
      </c>
      <c r="R1037">
        <f t="shared" si="921"/>
        <v>1.3622674643993378</v>
      </c>
      <c r="S1037">
        <f t="shared" si="922"/>
        <v>0</v>
      </c>
      <c r="T1037">
        <f t="shared" si="923"/>
        <v>0</v>
      </c>
      <c r="U1037">
        <f t="shared" si="924"/>
        <v>0</v>
      </c>
      <c r="V1037">
        <f t="shared" si="925"/>
        <v>0</v>
      </c>
      <c r="W1037">
        <f t="shared" si="926"/>
        <v>3.2422205898910765</v>
      </c>
      <c r="X1037">
        <f t="shared" si="927"/>
        <v>5.5571615695953369E-2</v>
      </c>
      <c r="Y1037">
        <f t="shared" si="928"/>
        <v>0</v>
      </c>
      <c r="AA1037">
        <f t="shared" si="909"/>
        <v>-6.4566897058469461</v>
      </c>
      <c r="AB1037">
        <f t="shared" si="910"/>
        <v>-0.72908576330146113</v>
      </c>
      <c r="AC1037">
        <f t="shared" si="911"/>
        <v>-0.68643129735542541</v>
      </c>
      <c r="AD1037">
        <f t="shared" si="912"/>
        <v>9.3338290877324575</v>
      </c>
      <c r="AE1037">
        <f t="shared" si="913"/>
        <v>-5.2236238183602222</v>
      </c>
      <c r="AF1037">
        <f t="shared" si="914"/>
        <v>-0.69201014020104124</v>
      </c>
      <c r="AG1037">
        <v>1</v>
      </c>
      <c r="AH1037">
        <f t="shared" si="929"/>
        <v>0</v>
      </c>
      <c r="AI1037">
        <f t="shared" si="930"/>
        <v>0</v>
      </c>
      <c r="AJ1037">
        <f t="shared" si="931"/>
        <v>0</v>
      </c>
      <c r="AK1037">
        <f t="shared" si="932"/>
        <v>9.3338290877324575</v>
      </c>
      <c r="AL1037">
        <f t="shared" si="933"/>
        <v>0</v>
      </c>
      <c r="AM1037">
        <f t="shared" si="934"/>
        <v>0</v>
      </c>
      <c r="AO1037">
        <f t="shared" si="915"/>
        <v>-20.570665331068035</v>
      </c>
      <c r="AP1037">
        <f t="shared" si="916"/>
        <v>6.2014479728209242</v>
      </c>
      <c r="AQ1037">
        <f t="shared" si="917"/>
        <v>23.780119259800443</v>
      </c>
      <c r="AS1037" s="20">
        <f t="shared" si="935"/>
        <v>5.4789706504228613E-20</v>
      </c>
      <c r="AT1037" s="20">
        <f t="shared" si="936"/>
        <v>2.3210262424658831E-8</v>
      </c>
      <c r="AU1037" s="20">
        <f t="shared" si="937"/>
        <v>0.99999997678973762</v>
      </c>
      <c r="AV1037" s="7">
        <f t="shared" si="938"/>
        <v>1</v>
      </c>
      <c r="AX1037" s="9">
        <f t="shared" si="939"/>
        <v>-5.4789706504228613E-20</v>
      </c>
      <c r="AY1037" s="6">
        <f t="shared" si="940"/>
        <v>-2.3210262424658831E-8</v>
      </c>
      <c r="AZ1037" s="6">
        <f t="shared" si="941"/>
        <v>2.3210262378725588E-8</v>
      </c>
      <c r="BA1037" s="22">
        <f t="shared" si="942"/>
        <v>3.5914418717027132E-16</v>
      </c>
      <c r="BB1037" s="8"/>
      <c r="BC1037" s="20">
        <f t="shared" si="943"/>
        <v>0</v>
      </c>
      <c r="BD1037" s="20">
        <f t="shared" si="944"/>
        <v>0</v>
      </c>
      <c r="BE1037" s="20">
        <f t="shared" si="945"/>
        <v>-2.3210262648083733E-8</v>
      </c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S1037">
        <f t="shared" si="946"/>
        <v>1</v>
      </c>
      <c r="BU1037">
        <f t="shared" si="947"/>
        <v>0</v>
      </c>
      <c r="BV1037">
        <f t="shared" si="948"/>
        <v>0</v>
      </c>
      <c r="BW1037">
        <f t="shared" si="949"/>
        <v>0</v>
      </c>
      <c r="BX1037">
        <f t="shared" si="950"/>
        <v>0</v>
      </c>
      <c r="BY1037">
        <f t="shared" si="951"/>
        <v>0</v>
      </c>
      <c r="BZ1037">
        <f t="shared" si="952"/>
        <v>0</v>
      </c>
      <c r="CA1037">
        <f t="shared" si="953"/>
        <v>0</v>
      </c>
      <c r="CB1037">
        <f t="shared" si="954"/>
        <v>0</v>
      </c>
      <c r="CC1037">
        <f t="shared" si="955"/>
        <v>1</v>
      </c>
      <c r="CD1037">
        <f t="shared" si="956"/>
        <v>1</v>
      </c>
    </row>
    <row r="1038" spans="1:82" x14ac:dyDescent="0.25">
      <c r="A1038">
        <v>1</v>
      </c>
      <c r="B1038">
        <v>1.5</v>
      </c>
      <c r="C1038">
        <v>1.25</v>
      </c>
      <c r="D1038" s="4">
        <v>1</v>
      </c>
      <c r="E1038">
        <f t="shared" si="918"/>
        <v>0</v>
      </c>
      <c r="F1038">
        <f t="shared" si="919"/>
        <v>0</v>
      </c>
      <c r="G1038">
        <f t="shared" si="920"/>
        <v>1</v>
      </c>
      <c r="I1038">
        <f t="shared" si="901"/>
        <v>1.5903355479240417</v>
      </c>
      <c r="J1038">
        <f t="shared" si="902"/>
        <v>-3.2111147195100789</v>
      </c>
      <c r="K1038">
        <f t="shared" si="903"/>
        <v>-0.22339525818824857</v>
      </c>
      <c r="L1038">
        <f t="shared" si="904"/>
        <v>-0.10326269268989585</v>
      </c>
      <c r="M1038">
        <f t="shared" si="905"/>
        <v>-3.1638771891593938</v>
      </c>
      <c r="N1038">
        <f t="shared" si="906"/>
        <v>3.2864502128213648</v>
      </c>
      <c r="O1038">
        <f t="shared" si="907"/>
        <v>0.27506168186664581</v>
      </c>
      <c r="P1038">
        <f t="shared" si="908"/>
        <v>-2.1389941573143005</v>
      </c>
      <c r="Q1038">
        <v>1</v>
      </c>
      <c r="R1038">
        <f t="shared" si="921"/>
        <v>1.5903355479240417</v>
      </c>
      <c r="S1038">
        <f t="shared" si="922"/>
        <v>0</v>
      </c>
      <c r="T1038">
        <f t="shared" si="923"/>
        <v>0</v>
      </c>
      <c r="U1038">
        <f t="shared" si="924"/>
        <v>0</v>
      </c>
      <c r="V1038">
        <f t="shared" si="925"/>
        <v>0</v>
      </c>
      <c r="W1038">
        <f t="shared" si="926"/>
        <v>3.2864502128213648</v>
      </c>
      <c r="X1038">
        <f t="shared" si="927"/>
        <v>0.27506168186664581</v>
      </c>
      <c r="Y1038">
        <f t="shared" si="928"/>
        <v>0</v>
      </c>
      <c r="AA1038">
        <f t="shared" si="909"/>
        <v>-6.0118612187138467</v>
      </c>
      <c r="AB1038">
        <f t="shared" si="910"/>
        <v>-1.7412720312545926E-2</v>
      </c>
      <c r="AC1038">
        <f t="shared" si="911"/>
        <v>-0.51383314762083576</v>
      </c>
      <c r="AD1038">
        <f t="shared" si="912"/>
        <v>9.3676109858062908</v>
      </c>
      <c r="AE1038">
        <f t="shared" si="913"/>
        <v>-5.0859040621457243</v>
      </c>
      <c r="AF1038">
        <f t="shared" si="914"/>
        <v>-0.20154106043037689</v>
      </c>
      <c r="AG1038">
        <v>1</v>
      </c>
      <c r="AH1038">
        <f t="shared" si="929"/>
        <v>0</v>
      </c>
      <c r="AI1038">
        <f t="shared" si="930"/>
        <v>0</v>
      </c>
      <c r="AJ1038">
        <f t="shared" si="931"/>
        <v>0</v>
      </c>
      <c r="AK1038">
        <f t="shared" si="932"/>
        <v>9.3676109858062908</v>
      </c>
      <c r="AL1038">
        <f t="shared" si="933"/>
        <v>0</v>
      </c>
      <c r="AM1038">
        <f t="shared" si="934"/>
        <v>0</v>
      </c>
      <c r="AO1038">
        <f t="shared" si="915"/>
        <v>-20.638021034047064</v>
      </c>
      <c r="AP1038">
        <f t="shared" si="916"/>
        <v>6.2226555815315905</v>
      </c>
      <c r="AQ1038">
        <f t="shared" si="917"/>
        <v>23.858654410153168</v>
      </c>
      <c r="AS1038" s="20">
        <f t="shared" si="935"/>
        <v>4.7352115035630417E-20</v>
      </c>
      <c r="AT1038" s="20">
        <f t="shared" si="936"/>
        <v>2.1917096325605415E-8</v>
      </c>
      <c r="AU1038" s="20">
        <f t="shared" si="937"/>
        <v>0.99999997808290375</v>
      </c>
      <c r="AV1038" s="7">
        <f t="shared" si="938"/>
        <v>1</v>
      </c>
      <c r="AX1038" s="9">
        <f t="shared" si="939"/>
        <v>-4.7352115035630417E-20</v>
      </c>
      <c r="AY1038" s="6">
        <f t="shared" si="940"/>
        <v>-2.1917096325605415E-8</v>
      </c>
      <c r="AZ1038" s="6">
        <f t="shared" si="941"/>
        <v>2.1917096248991186E-8</v>
      </c>
      <c r="BA1038" s="22">
        <f t="shared" si="942"/>
        <v>3.2023940644446995E-16</v>
      </c>
      <c r="BB1038" s="8"/>
      <c r="BC1038" s="20">
        <f t="shared" si="943"/>
        <v>0</v>
      </c>
      <c r="BD1038" s="20">
        <f t="shared" si="944"/>
        <v>0</v>
      </c>
      <c r="BE1038" s="20">
        <f t="shared" si="945"/>
        <v>-2.1917096489170743E-8</v>
      </c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S1038">
        <f t="shared" si="946"/>
        <v>1</v>
      </c>
      <c r="BU1038">
        <f t="shared" si="947"/>
        <v>0</v>
      </c>
      <c r="BV1038">
        <f t="shared" si="948"/>
        <v>0</v>
      </c>
      <c r="BW1038">
        <f t="shared" si="949"/>
        <v>0</v>
      </c>
      <c r="BX1038">
        <f t="shared" si="950"/>
        <v>0</v>
      </c>
      <c r="BY1038">
        <f t="shared" si="951"/>
        <v>0</v>
      </c>
      <c r="BZ1038">
        <f t="shared" si="952"/>
        <v>0</v>
      </c>
      <c r="CA1038">
        <f t="shared" si="953"/>
        <v>0</v>
      </c>
      <c r="CB1038">
        <f t="shared" si="954"/>
        <v>0</v>
      </c>
      <c r="CC1038">
        <f t="shared" si="955"/>
        <v>1</v>
      </c>
      <c r="CD1038">
        <f t="shared" si="956"/>
        <v>1</v>
      </c>
    </row>
    <row r="1039" spans="1:82" x14ac:dyDescent="0.25">
      <c r="A1039">
        <v>1</v>
      </c>
      <c r="B1039">
        <v>1.5</v>
      </c>
      <c r="C1039">
        <v>2.5</v>
      </c>
      <c r="D1039" s="4">
        <v>0</v>
      </c>
      <c r="E1039">
        <f t="shared" si="918"/>
        <v>0</v>
      </c>
      <c r="F1039">
        <f t="shared" si="919"/>
        <v>1</v>
      </c>
      <c r="G1039">
        <f t="shared" si="920"/>
        <v>0</v>
      </c>
      <c r="I1039">
        <f t="shared" si="901"/>
        <v>2.7306759655475616</v>
      </c>
      <c r="J1039">
        <f t="shared" si="902"/>
        <v>-4.0302243232727051</v>
      </c>
      <c r="K1039">
        <f t="shared" si="903"/>
        <v>-1.048301339149476</v>
      </c>
      <c r="L1039">
        <f t="shared" si="904"/>
        <v>1.2996193468570705</v>
      </c>
      <c r="M1039">
        <f t="shared" si="905"/>
        <v>-4.6056451499462137</v>
      </c>
      <c r="N1039">
        <f t="shared" si="906"/>
        <v>3.5075983274728064</v>
      </c>
      <c r="O1039">
        <f t="shared" si="907"/>
        <v>1.372512012720108</v>
      </c>
      <c r="P1039">
        <f t="shared" si="908"/>
        <v>-1.2467004060745239</v>
      </c>
      <c r="Q1039">
        <v>1</v>
      </c>
      <c r="R1039">
        <f t="shared" si="921"/>
        <v>2.7306759655475616</v>
      </c>
      <c r="S1039">
        <f t="shared" si="922"/>
        <v>0</v>
      </c>
      <c r="T1039">
        <f t="shared" si="923"/>
        <v>0</v>
      </c>
      <c r="U1039">
        <f t="shared" si="924"/>
        <v>1.2996193468570705</v>
      </c>
      <c r="V1039">
        <f t="shared" si="925"/>
        <v>0</v>
      </c>
      <c r="W1039">
        <f t="shared" si="926"/>
        <v>3.5075983274728064</v>
      </c>
      <c r="X1039">
        <f t="shared" si="927"/>
        <v>1.372512012720108</v>
      </c>
      <c r="Y1039">
        <f t="shared" si="928"/>
        <v>0</v>
      </c>
      <c r="AA1039">
        <f t="shared" si="909"/>
        <v>-2.5281265305415048</v>
      </c>
      <c r="AB1039">
        <f t="shared" si="910"/>
        <v>4.4001715520153208</v>
      </c>
      <c r="AC1039">
        <f t="shared" si="911"/>
        <v>-1.1484963340539267</v>
      </c>
      <c r="AD1039">
        <f t="shared" si="912"/>
        <v>8.7384966128103052</v>
      </c>
      <c r="AE1039">
        <f t="shared" si="913"/>
        <v>-3.8272418795308303</v>
      </c>
      <c r="AF1039">
        <f t="shared" si="914"/>
        <v>3.8253009866853311</v>
      </c>
      <c r="AG1039">
        <v>1</v>
      </c>
      <c r="AH1039">
        <f t="shared" si="929"/>
        <v>0</v>
      </c>
      <c r="AI1039">
        <f t="shared" si="930"/>
        <v>4.4001715520153208</v>
      </c>
      <c r="AJ1039">
        <f t="shared" si="931"/>
        <v>0</v>
      </c>
      <c r="AK1039">
        <f t="shared" si="932"/>
        <v>8.7384966128103052</v>
      </c>
      <c r="AL1039">
        <f t="shared" si="933"/>
        <v>0</v>
      </c>
      <c r="AM1039">
        <f t="shared" si="934"/>
        <v>3.8253009866853311</v>
      </c>
      <c r="AO1039">
        <f t="shared" si="915"/>
        <v>-14.069528892967234</v>
      </c>
      <c r="AP1039">
        <f t="shared" si="916"/>
        <v>6.7986095964443933</v>
      </c>
      <c r="AQ1039">
        <f t="shared" si="917"/>
        <v>-9.7671149809339699</v>
      </c>
      <c r="AS1039" s="20">
        <f t="shared" si="935"/>
        <v>8.6513240253912036E-10</v>
      </c>
      <c r="AT1039" s="20">
        <f t="shared" si="936"/>
        <v>0.99999993522069097</v>
      </c>
      <c r="AU1039" s="20">
        <f t="shared" si="937"/>
        <v>6.3914176726973004E-8</v>
      </c>
      <c r="AV1039" s="7">
        <f t="shared" si="938"/>
        <v>1</v>
      </c>
      <c r="AX1039" s="9">
        <f t="shared" si="939"/>
        <v>-8.6513240253912036E-10</v>
      </c>
      <c r="AY1039" s="6">
        <f t="shared" si="940"/>
        <v>6.4779309028040188E-8</v>
      </c>
      <c r="AZ1039" s="6">
        <f t="shared" si="941"/>
        <v>-6.3914176726973004E-8</v>
      </c>
      <c r="BA1039" s="22">
        <f t="shared" si="942"/>
        <v>2.7607097729703298E-15</v>
      </c>
      <c r="BB1039" s="8"/>
      <c r="BC1039" s="20">
        <f t="shared" si="943"/>
        <v>0</v>
      </c>
      <c r="BD1039" s="20">
        <f t="shared" si="944"/>
        <v>-6.4779311126219718E-8</v>
      </c>
      <c r="BE1039" s="20">
        <f t="shared" si="945"/>
        <v>0</v>
      </c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S1039">
        <f t="shared" si="946"/>
        <v>0</v>
      </c>
      <c r="BU1039">
        <f t="shared" si="947"/>
        <v>0</v>
      </c>
      <c r="BV1039">
        <f t="shared" si="948"/>
        <v>0</v>
      </c>
      <c r="BW1039">
        <f t="shared" si="949"/>
        <v>0</v>
      </c>
      <c r="BX1039">
        <f t="shared" si="950"/>
        <v>0</v>
      </c>
      <c r="BY1039">
        <f t="shared" si="951"/>
        <v>1</v>
      </c>
      <c r="BZ1039">
        <f t="shared" si="952"/>
        <v>0</v>
      </c>
      <c r="CA1039">
        <f t="shared" si="953"/>
        <v>0</v>
      </c>
      <c r="CB1039">
        <f t="shared" si="954"/>
        <v>0</v>
      </c>
      <c r="CC1039">
        <f t="shared" si="955"/>
        <v>0</v>
      </c>
      <c r="CD1039">
        <f t="shared" si="956"/>
        <v>1</v>
      </c>
    </row>
    <row r="1040" spans="1:82" x14ac:dyDescent="0.25">
      <c r="A1040">
        <v>1</v>
      </c>
      <c r="B1040">
        <v>1.5</v>
      </c>
      <c r="C1040">
        <v>2.75</v>
      </c>
      <c r="D1040" s="4">
        <v>0</v>
      </c>
      <c r="E1040">
        <f t="shared" si="918"/>
        <v>0</v>
      </c>
      <c r="F1040">
        <f t="shared" si="919"/>
        <v>1</v>
      </c>
      <c r="G1040">
        <f t="shared" si="920"/>
        <v>0</v>
      </c>
      <c r="I1040">
        <f t="shared" si="901"/>
        <v>2.9587440490722656</v>
      </c>
      <c r="J1040">
        <f t="shared" si="902"/>
        <v>-4.1940462440252304</v>
      </c>
      <c r="K1040">
        <f t="shared" si="903"/>
        <v>-1.2132825553417215</v>
      </c>
      <c r="L1040">
        <f t="shared" si="904"/>
        <v>1.5801957547664638</v>
      </c>
      <c r="M1040">
        <f t="shared" si="905"/>
        <v>-4.8939987421035784</v>
      </c>
      <c r="N1040">
        <f t="shared" si="906"/>
        <v>3.5518279504030947</v>
      </c>
      <c r="O1040">
        <f t="shared" si="907"/>
        <v>1.5920020788908005</v>
      </c>
      <c r="P1040">
        <f t="shared" si="908"/>
        <v>-1.0682416558265686</v>
      </c>
      <c r="Q1040">
        <v>1</v>
      </c>
      <c r="R1040">
        <f t="shared" si="921"/>
        <v>2.9587440490722656</v>
      </c>
      <c r="S1040">
        <f t="shared" si="922"/>
        <v>0</v>
      </c>
      <c r="T1040">
        <f t="shared" si="923"/>
        <v>0</v>
      </c>
      <c r="U1040">
        <f t="shared" si="924"/>
        <v>1.5801957547664638</v>
      </c>
      <c r="V1040">
        <f t="shared" si="925"/>
        <v>0</v>
      </c>
      <c r="W1040">
        <f t="shared" si="926"/>
        <v>3.5518279504030947</v>
      </c>
      <c r="X1040">
        <f t="shared" si="927"/>
        <v>1.5920020788908005</v>
      </c>
      <c r="Y1040">
        <f t="shared" si="928"/>
        <v>0</v>
      </c>
      <c r="AA1040">
        <f t="shared" si="909"/>
        <v>-1.8113631337800253</v>
      </c>
      <c r="AB1040">
        <f t="shared" si="910"/>
        <v>5.297342446595092</v>
      </c>
      <c r="AC1040">
        <f t="shared" si="911"/>
        <v>-1.299228521328881</v>
      </c>
      <c r="AD1040">
        <f t="shared" si="912"/>
        <v>8.599992164462428</v>
      </c>
      <c r="AE1040">
        <f t="shared" si="913"/>
        <v>-3.5664504393865846</v>
      </c>
      <c r="AF1040">
        <f t="shared" si="914"/>
        <v>4.6556900706504418</v>
      </c>
      <c r="AG1040">
        <v>1</v>
      </c>
      <c r="AH1040">
        <f t="shared" si="929"/>
        <v>0</v>
      </c>
      <c r="AI1040">
        <f t="shared" si="930"/>
        <v>5.297342446595092</v>
      </c>
      <c r="AJ1040">
        <f t="shared" si="931"/>
        <v>0</v>
      </c>
      <c r="AK1040">
        <f t="shared" si="932"/>
        <v>8.599992164462428</v>
      </c>
      <c r="AL1040">
        <f t="shared" si="933"/>
        <v>0</v>
      </c>
      <c r="AM1040">
        <f t="shared" si="934"/>
        <v>4.6556900706504418</v>
      </c>
      <c r="AO1040">
        <f t="shared" si="915"/>
        <v>-12.700026367476232</v>
      </c>
      <c r="AP1040">
        <f t="shared" si="916"/>
        <v>6.920765368017169</v>
      </c>
      <c r="AQ1040">
        <f t="shared" si="917"/>
        <v>-16.802619050314334</v>
      </c>
      <c r="AS1040" s="20">
        <f t="shared" si="935"/>
        <v>3.0116078283565619E-9</v>
      </c>
      <c r="AT1040" s="20">
        <f t="shared" si="936"/>
        <v>0.99999999693861097</v>
      </c>
      <c r="AU1040" s="20">
        <f t="shared" si="937"/>
        <v>4.9781164745965417E-11</v>
      </c>
      <c r="AV1040" s="7">
        <f t="shared" si="938"/>
        <v>1</v>
      </c>
      <c r="AX1040" s="9">
        <f t="shared" si="939"/>
        <v>-3.0116078283565619E-9</v>
      </c>
      <c r="AY1040" s="6">
        <f t="shared" si="940"/>
        <v>3.0613890311670389E-9</v>
      </c>
      <c r="AZ1040" s="6">
        <f t="shared" si="941"/>
        <v>-4.9781164745965417E-11</v>
      </c>
      <c r="BA1040" s="22">
        <f t="shared" si="942"/>
        <v>6.148120892110618E-18</v>
      </c>
      <c r="BB1040" s="8"/>
      <c r="BC1040" s="20">
        <f t="shared" si="943"/>
        <v>0</v>
      </c>
      <c r="BD1040" s="20">
        <f t="shared" si="944"/>
        <v>-3.0613890358530902E-9</v>
      </c>
      <c r="BE1040" s="20">
        <f t="shared" si="945"/>
        <v>0</v>
      </c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S1040">
        <f t="shared" si="946"/>
        <v>0</v>
      </c>
      <c r="BU1040">
        <f t="shared" si="947"/>
        <v>0</v>
      </c>
      <c r="BV1040">
        <f t="shared" si="948"/>
        <v>0</v>
      </c>
      <c r="BW1040">
        <f t="shared" si="949"/>
        <v>0</v>
      </c>
      <c r="BX1040">
        <f t="shared" si="950"/>
        <v>0</v>
      </c>
      <c r="BY1040">
        <f t="shared" si="951"/>
        <v>1</v>
      </c>
      <c r="BZ1040">
        <f t="shared" si="952"/>
        <v>0</v>
      </c>
      <c r="CA1040">
        <f t="shared" si="953"/>
        <v>0</v>
      </c>
      <c r="CB1040">
        <f t="shared" si="954"/>
        <v>0</v>
      </c>
      <c r="CC1040">
        <f t="shared" si="955"/>
        <v>0</v>
      </c>
      <c r="CD1040">
        <f t="shared" si="956"/>
        <v>1</v>
      </c>
    </row>
    <row r="1041" spans="1:82" x14ac:dyDescent="0.25">
      <c r="A1041">
        <v>1</v>
      </c>
      <c r="B1041">
        <v>1.5</v>
      </c>
      <c r="C1041">
        <v>3</v>
      </c>
      <c r="D1041" s="4">
        <v>0</v>
      </c>
      <c r="E1041">
        <f t="shared" si="918"/>
        <v>0</v>
      </c>
      <c r="F1041">
        <f t="shared" si="919"/>
        <v>1</v>
      </c>
      <c r="G1041">
        <f t="shared" si="920"/>
        <v>0</v>
      </c>
      <c r="I1041">
        <f t="shared" si="901"/>
        <v>3.1868121325969696</v>
      </c>
      <c r="J1041">
        <f t="shared" si="902"/>
        <v>-4.3578681647777557</v>
      </c>
      <c r="K1041">
        <f t="shared" si="903"/>
        <v>-1.378263771533967</v>
      </c>
      <c r="L1041">
        <f t="shared" si="904"/>
        <v>1.8607721626758567</v>
      </c>
      <c r="M1041">
        <f t="shared" si="905"/>
        <v>-5.1823523342609423</v>
      </c>
      <c r="N1041">
        <f t="shared" si="906"/>
        <v>3.5960575733333831</v>
      </c>
      <c r="O1041">
        <f t="shared" si="907"/>
        <v>1.8114921450614929</v>
      </c>
      <c r="P1041">
        <f t="shared" si="908"/>
        <v>-0.88978290557861328</v>
      </c>
      <c r="Q1041">
        <v>1</v>
      </c>
      <c r="R1041">
        <f t="shared" si="921"/>
        <v>3.1868121325969696</v>
      </c>
      <c r="S1041">
        <f t="shared" si="922"/>
        <v>0</v>
      </c>
      <c r="T1041">
        <f t="shared" si="923"/>
        <v>0</v>
      </c>
      <c r="U1041">
        <f t="shared" si="924"/>
        <v>1.8607721626758567</v>
      </c>
      <c r="V1041">
        <f t="shared" si="925"/>
        <v>0</v>
      </c>
      <c r="W1041">
        <f t="shared" si="926"/>
        <v>3.5960575733333831</v>
      </c>
      <c r="X1041">
        <f t="shared" si="927"/>
        <v>1.8114921450614929</v>
      </c>
      <c r="Y1041">
        <f t="shared" si="928"/>
        <v>0</v>
      </c>
      <c r="AA1041">
        <f t="shared" si="909"/>
        <v>-1.0945997370185463</v>
      </c>
      <c r="AB1041">
        <f t="shared" si="910"/>
        <v>6.1945133411748632</v>
      </c>
      <c r="AC1041">
        <f t="shared" si="911"/>
        <v>-1.4499607086038351</v>
      </c>
      <c r="AD1041">
        <f t="shared" si="912"/>
        <v>8.4614877161145561</v>
      </c>
      <c r="AE1041">
        <f t="shared" si="913"/>
        <v>-3.3056589992423389</v>
      </c>
      <c r="AF1041">
        <f t="shared" si="914"/>
        <v>5.4860791546155525</v>
      </c>
      <c r="AG1041">
        <v>1</v>
      </c>
      <c r="AH1041">
        <f t="shared" si="929"/>
        <v>0</v>
      </c>
      <c r="AI1041">
        <f t="shared" si="930"/>
        <v>6.1945133411748632</v>
      </c>
      <c r="AJ1041">
        <f t="shared" si="931"/>
        <v>0</v>
      </c>
      <c r="AK1041">
        <f t="shared" si="932"/>
        <v>8.4614877161145561</v>
      </c>
      <c r="AL1041">
        <f t="shared" si="933"/>
        <v>0</v>
      </c>
      <c r="AM1041">
        <f t="shared" si="934"/>
        <v>5.4860791546155525</v>
      </c>
      <c r="AO1041">
        <f t="shared" si="915"/>
        <v>-11.33052384198524</v>
      </c>
      <c r="AP1041">
        <f t="shared" si="916"/>
        <v>7.0429211395899483</v>
      </c>
      <c r="AQ1041">
        <f t="shared" si="917"/>
        <v>-23.838123119694679</v>
      </c>
      <c r="AS1041" s="20">
        <f t="shared" si="935"/>
        <v>1.048369134956912E-8</v>
      </c>
      <c r="AT1041" s="20">
        <f t="shared" si="936"/>
        <v>0.99999998951626989</v>
      </c>
      <c r="AU1041" s="20">
        <f t="shared" si="937"/>
        <v>3.8773310070318517E-14</v>
      </c>
      <c r="AV1041" s="7">
        <f t="shared" si="938"/>
        <v>1</v>
      </c>
      <c r="AX1041" s="9">
        <f t="shared" si="939"/>
        <v>-1.048369134956912E-8</v>
      </c>
      <c r="AY1041" s="6">
        <f t="shared" si="940"/>
        <v>1.0483730106258804E-8</v>
      </c>
      <c r="AZ1041" s="6">
        <f t="shared" si="941"/>
        <v>-3.8773310070318517E-14</v>
      </c>
      <c r="BA1041" s="22">
        <f t="shared" si="942"/>
        <v>7.3272127085136994E-17</v>
      </c>
      <c r="BB1041" s="8"/>
      <c r="BC1041" s="20">
        <f t="shared" si="943"/>
        <v>0</v>
      </c>
      <c r="BD1041" s="20">
        <f t="shared" si="944"/>
        <v>-1.0483730161213102E-8</v>
      </c>
      <c r="BE1041" s="20">
        <f t="shared" si="945"/>
        <v>0</v>
      </c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S1041">
        <f t="shared" si="946"/>
        <v>0</v>
      </c>
      <c r="BU1041">
        <f t="shared" si="947"/>
        <v>0</v>
      </c>
      <c r="BV1041">
        <f t="shared" si="948"/>
        <v>0</v>
      </c>
      <c r="BW1041">
        <f t="shared" si="949"/>
        <v>0</v>
      </c>
      <c r="BX1041">
        <f t="shared" si="950"/>
        <v>0</v>
      </c>
      <c r="BY1041">
        <f t="shared" si="951"/>
        <v>1</v>
      </c>
      <c r="BZ1041">
        <f t="shared" si="952"/>
        <v>0</v>
      </c>
      <c r="CA1041">
        <f t="shared" si="953"/>
        <v>0</v>
      </c>
      <c r="CB1041">
        <f t="shared" si="954"/>
        <v>0</v>
      </c>
      <c r="CC1041">
        <f t="shared" si="955"/>
        <v>0</v>
      </c>
      <c r="CD1041">
        <f t="shared" si="956"/>
        <v>1</v>
      </c>
    </row>
    <row r="1042" spans="1:82" x14ac:dyDescent="0.25">
      <c r="A1042">
        <v>1</v>
      </c>
      <c r="B1042">
        <v>1.5</v>
      </c>
      <c r="C1042">
        <v>3.25</v>
      </c>
      <c r="D1042" s="4">
        <v>0</v>
      </c>
      <c r="E1042">
        <f t="shared" si="918"/>
        <v>0</v>
      </c>
      <c r="F1042">
        <f t="shared" si="919"/>
        <v>1</v>
      </c>
      <c r="G1042">
        <f t="shared" si="920"/>
        <v>0</v>
      </c>
      <c r="I1042">
        <f t="shared" si="901"/>
        <v>3.4148802161216736</v>
      </c>
      <c r="J1042">
        <f t="shared" si="902"/>
        <v>-4.5216900855302811</v>
      </c>
      <c r="K1042">
        <f t="shared" si="903"/>
        <v>-1.5432449877262124</v>
      </c>
      <c r="L1042">
        <f t="shared" si="904"/>
        <v>2.14134857058525</v>
      </c>
      <c r="M1042">
        <f t="shared" si="905"/>
        <v>-5.4707059264183062</v>
      </c>
      <c r="N1042">
        <f t="shared" si="906"/>
        <v>3.6402871962636714</v>
      </c>
      <c r="O1042">
        <f t="shared" si="907"/>
        <v>2.0309822112321854</v>
      </c>
      <c r="P1042">
        <f t="shared" si="908"/>
        <v>-0.71132415533065796</v>
      </c>
      <c r="Q1042">
        <v>1</v>
      </c>
      <c r="R1042">
        <f t="shared" si="921"/>
        <v>3.4148802161216736</v>
      </c>
      <c r="S1042">
        <f t="shared" si="922"/>
        <v>0</v>
      </c>
      <c r="T1042">
        <f t="shared" si="923"/>
        <v>0</v>
      </c>
      <c r="U1042">
        <f t="shared" si="924"/>
        <v>2.14134857058525</v>
      </c>
      <c r="V1042">
        <f t="shared" si="925"/>
        <v>0</v>
      </c>
      <c r="W1042">
        <f t="shared" si="926"/>
        <v>3.6402871962636714</v>
      </c>
      <c r="X1042">
        <f t="shared" si="927"/>
        <v>2.0309822112321854</v>
      </c>
      <c r="Y1042">
        <f t="shared" si="928"/>
        <v>0</v>
      </c>
      <c r="AA1042">
        <f t="shared" si="909"/>
        <v>-0.37783634025706636</v>
      </c>
      <c r="AB1042">
        <f t="shared" si="910"/>
        <v>7.0916842357546344</v>
      </c>
      <c r="AC1042">
        <f t="shared" si="911"/>
        <v>-1.6006928958787894</v>
      </c>
      <c r="AD1042">
        <f t="shared" si="912"/>
        <v>8.3229832677666806</v>
      </c>
      <c r="AE1042">
        <f t="shared" si="913"/>
        <v>-3.044867559098094</v>
      </c>
      <c r="AF1042">
        <f t="shared" si="914"/>
        <v>6.3164682385806641</v>
      </c>
      <c r="AG1042">
        <v>1</v>
      </c>
      <c r="AH1042">
        <f t="shared" si="929"/>
        <v>0</v>
      </c>
      <c r="AI1042">
        <f t="shared" si="930"/>
        <v>7.0916842357546344</v>
      </c>
      <c r="AJ1042">
        <f t="shared" si="931"/>
        <v>0</v>
      </c>
      <c r="AK1042">
        <f t="shared" si="932"/>
        <v>8.3229832677666806</v>
      </c>
      <c r="AL1042">
        <f t="shared" si="933"/>
        <v>0</v>
      </c>
      <c r="AM1042">
        <f t="shared" si="934"/>
        <v>6.3164682385806641</v>
      </c>
      <c r="AO1042">
        <f t="shared" si="915"/>
        <v>-9.9610213164942465</v>
      </c>
      <c r="AP1042">
        <f t="shared" si="916"/>
        <v>7.1650769111627248</v>
      </c>
      <c r="AQ1042">
        <f t="shared" si="917"/>
        <v>-30.873627189075037</v>
      </c>
      <c r="AS1042" s="20">
        <f t="shared" si="935"/>
        <v>3.6494719277566255E-8</v>
      </c>
      <c r="AT1042" s="20">
        <f t="shared" si="936"/>
        <v>0.99999996350528064</v>
      </c>
      <c r="AU1042" s="20">
        <f t="shared" si="937"/>
        <v>3.0199565509066956E-17</v>
      </c>
      <c r="AV1042" s="7">
        <f t="shared" si="938"/>
        <v>0.99999999999999989</v>
      </c>
      <c r="AX1042" s="9">
        <f t="shared" si="939"/>
        <v>-3.6494719277566255E-8</v>
      </c>
      <c r="AY1042" s="6">
        <f t="shared" si="940"/>
        <v>3.6494719357627048E-8</v>
      </c>
      <c r="AZ1042" s="6">
        <f t="shared" si="941"/>
        <v>-3.0199565509066956E-17</v>
      </c>
      <c r="BA1042" s="22">
        <f t="shared" si="942"/>
        <v>8.8790969204677478E-16</v>
      </c>
      <c r="BB1042" s="8"/>
      <c r="BC1042" s="20">
        <f t="shared" si="943"/>
        <v>0</v>
      </c>
      <c r="BD1042" s="20">
        <f t="shared" si="944"/>
        <v>-3.6494720023559335E-8</v>
      </c>
      <c r="BE1042" s="20">
        <f t="shared" si="945"/>
        <v>0</v>
      </c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S1042">
        <f t="shared" si="946"/>
        <v>0</v>
      </c>
      <c r="BU1042">
        <f t="shared" si="947"/>
        <v>0</v>
      </c>
      <c r="BV1042">
        <f t="shared" si="948"/>
        <v>0</v>
      </c>
      <c r="BW1042">
        <f t="shared" si="949"/>
        <v>0</v>
      </c>
      <c r="BX1042">
        <f t="shared" si="950"/>
        <v>0</v>
      </c>
      <c r="BY1042">
        <f t="shared" si="951"/>
        <v>1</v>
      </c>
      <c r="BZ1042">
        <f t="shared" si="952"/>
        <v>0</v>
      </c>
      <c r="CA1042">
        <f t="shared" si="953"/>
        <v>0</v>
      </c>
      <c r="CB1042">
        <f t="shared" si="954"/>
        <v>0</v>
      </c>
      <c r="CC1042">
        <f t="shared" si="955"/>
        <v>0</v>
      </c>
      <c r="CD1042">
        <f t="shared" si="956"/>
        <v>1</v>
      </c>
    </row>
    <row r="1043" spans="1:82" x14ac:dyDescent="0.25">
      <c r="A1043">
        <v>1</v>
      </c>
      <c r="B1043">
        <v>1.5</v>
      </c>
      <c r="C1043">
        <v>3.5</v>
      </c>
      <c r="D1043" s="4">
        <v>0</v>
      </c>
      <c r="E1043">
        <f t="shared" si="918"/>
        <v>0</v>
      </c>
      <c r="F1043">
        <f t="shared" si="919"/>
        <v>1</v>
      </c>
      <c r="G1043">
        <f t="shared" si="920"/>
        <v>0</v>
      </c>
      <c r="I1043">
        <f t="shared" si="901"/>
        <v>3.6429482996463776</v>
      </c>
      <c r="J1043">
        <f t="shared" si="902"/>
        <v>-4.6855120062828064</v>
      </c>
      <c r="K1043">
        <f t="shared" si="903"/>
        <v>-1.7082262039184579</v>
      </c>
      <c r="L1043">
        <f t="shared" si="904"/>
        <v>2.4219249784946433</v>
      </c>
      <c r="M1043">
        <f t="shared" si="905"/>
        <v>-5.7590595185756701</v>
      </c>
      <c r="N1043">
        <f t="shared" si="906"/>
        <v>3.6845168191939597</v>
      </c>
      <c r="O1043">
        <f t="shared" si="907"/>
        <v>2.2504722774028778</v>
      </c>
      <c r="P1043">
        <f t="shared" si="908"/>
        <v>-0.53286540508270264</v>
      </c>
      <c r="Q1043">
        <v>1</v>
      </c>
      <c r="R1043">
        <f t="shared" si="921"/>
        <v>3.6429482996463776</v>
      </c>
      <c r="S1043">
        <f t="shared" si="922"/>
        <v>0</v>
      </c>
      <c r="T1043">
        <f t="shared" si="923"/>
        <v>0</v>
      </c>
      <c r="U1043">
        <f t="shared" si="924"/>
        <v>2.4219249784946433</v>
      </c>
      <c r="V1043">
        <f t="shared" si="925"/>
        <v>0</v>
      </c>
      <c r="W1043">
        <f t="shared" si="926"/>
        <v>3.6845168191939597</v>
      </c>
      <c r="X1043">
        <f t="shared" si="927"/>
        <v>2.2504722774028778</v>
      </c>
      <c r="Y1043">
        <f t="shared" si="928"/>
        <v>0</v>
      </c>
      <c r="AA1043">
        <f t="shared" si="909"/>
        <v>0.33892705650441357</v>
      </c>
      <c r="AB1043">
        <f t="shared" si="910"/>
        <v>7.9888551303344073</v>
      </c>
      <c r="AC1043">
        <f t="shared" si="911"/>
        <v>-1.7514250831537437</v>
      </c>
      <c r="AD1043">
        <f t="shared" si="912"/>
        <v>8.1844788194188069</v>
      </c>
      <c r="AE1043">
        <f t="shared" si="913"/>
        <v>-2.7840761189538483</v>
      </c>
      <c r="AF1043">
        <f t="shared" si="914"/>
        <v>7.1468573225457748</v>
      </c>
      <c r="AG1043">
        <v>1</v>
      </c>
      <c r="AH1043">
        <f t="shared" si="929"/>
        <v>0.33892705650441357</v>
      </c>
      <c r="AI1043">
        <f t="shared" si="930"/>
        <v>7.9888551303344073</v>
      </c>
      <c r="AJ1043">
        <f t="shared" si="931"/>
        <v>0</v>
      </c>
      <c r="AK1043">
        <f t="shared" si="932"/>
        <v>8.1844788194188069</v>
      </c>
      <c r="AL1043">
        <f t="shared" si="933"/>
        <v>0</v>
      </c>
      <c r="AM1043">
        <f t="shared" si="934"/>
        <v>7.1468573225457748</v>
      </c>
      <c r="AO1043">
        <f t="shared" si="915"/>
        <v>-7.7818045386886023</v>
      </c>
      <c r="AP1043">
        <f t="shared" si="916"/>
        <v>6.4416596539655817</v>
      </c>
      <c r="AQ1043">
        <f t="shared" si="917"/>
        <v>-38.175242601615992</v>
      </c>
      <c r="AS1043" s="20">
        <f t="shared" si="935"/>
        <v>6.6500926925147703E-7</v>
      </c>
      <c r="AT1043" s="20">
        <f t="shared" si="936"/>
        <v>0.99999933499073079</v>
      </c>
      <c r="AU1043" s="20">
        <f t="shared" si="937"/>
        <v>4.198800710060574E-20</v>
      </c>
      <c r="AV1043" s="7">
        <f t="shared" si="938"/>
        <v>1</v>
      </c>
      <c r="AX1043" s="9">
        <f t="shared" si="939"/>
        <v>-6.6500926925147703E-7</v>
      </c>
      <c r="AY1043" s="6">
        <f t="shared" si="940"/>
        <v>6.6500926920731729E-7</v>
      </c>
      <c r="AZ1043" s="6">
        <f t="shared" si="941"/>
        <v>-4.198800710060574E-20</v>
      </c>
      <c r="BA1043" s="22">
        <f t="shared" si="942"/>
        <v>2.9482488544067787E-13</v>
      </c>
      <c r="BB1043" s="8"/>
      <c r="BC1043" s="20">
        <f t="shared" si="943"/>
        <v>0</v>
      </c>
      <c r="BD1043" s="20">
        <f t="shared" si="944"/>
        <v>-6.6500949032607941E-7</v>
      </c>
      <c r="BE1043" s="20">
        <f t="shared" si="945"/>
        <v>0</v>
      </c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S1043">
        <f t="shared" si="946"/>
        <v>0</v>
      </c>
      <c r="BU1043">
        <f t="shared" si="947"/>
        <v>0</v>
      </c>
      <c r="BV1043">
        <f t="shared" si="948"/>
        <v>0</v>
      </c>
      <c r="BW1043">
        <f t="shared" si="949"/>
        <v>0</v>
      </c>
      <c r="BX1043">
        <f t="shared" si="950"/>
        <v>0</v>
      </c>
      <c r="BY1043">
        <f t="shared" si="951"/>
        <v>1</v>
      </c>
      <c r="BZ1043">
        <f t="shared" si="952"/>
        <v>0</v>
      </c>
      <c r="CA1043">
        <f t="shared" si="953"/>
        <v>0</v>
      </c>
      <c r="CB1043">
        <f t="shared" si="954"/>
        <v>0</v>
      </c>
      <c r="CC1043">
        <f t="shared" si="955"/>
        <v>0</v>
      </c>
      <c r="CD1043">
        <f t="shared" si="956"/>
        <v>1</v>
      </c>
    </row>
    <row r="1044" spans="1:82" x14ac:dyDescent="0.25">
      <c r="A1044">
        <v>1</v>
      </c>
      <c r="B1044">
        <v>1.5</v>
      </c>
      <c r="C1044">
        <v>5</v>
      </c>
      <c r="D1044" s="4">
        <v>-1</v>
      </c>
      <c r="E1044">
        <f t="shared" si="918"/>
        <v>1</v>
      </c>
      <c r="F1044">
        <f t="shared" si="919"/>
        <v>0</v>
      </c>
      <c r="G1044">
        <f t="shared" si="920"/>
        <v>0</v>
      </c>
      <c r="I1044">
        <f t="shared" si="901"/>
        <v>5.0113568007946014</v>
      </c>
      <c r="J1044">
        <f t="shared" si="902"/>
        <v>-5.6684435307979584</v>
      </c>
      <c r="K1044">
        <f t="shared" si="903"/>
        <v>-2.6981135010719308</v>
      </c>
      <c r="L1044">
        <f t="shared" si="904"/>
        <v>4.1053834259510031</v>
      </c>
      <c r="M1044">
        <f t="shared" si="905"/>
        <v>-7.4891810715198535</v>
      </c>
      <c r="N1044">
        <f t="shared" si="906"/>
        <v>3.9498945567756896</v>
      </c>
      <c r="O1044">
        <f t="shared" si="907"/>
        <v>3.5674126744270325</v>
      </c>
      <c r="P1044">
        <f t="shared" si="908"/>
        <v>0.5378870964050293</v>
      </c>
      <c r="Q1044">
        <v>1</v>
      </c>
      <c r="R1044">
        <f t="shared" si="921"/>
        <v>5.0113568007946014</v>
      </c>
      <c r="S1044">
        <f t="shared" si="922"/>
        <v>0</v>
      </c>
      <c r="T1044">
        <f t="shared" si="923"/>
        <v>0</v>
      </c>
      <c r="U1044">
        <f t="shared" si="924"/>
        <v>4.1053834259510031</v>
      </c>
      <c r="V1044">
        <f t="shared" si="925"/>
        <v>0</v>
      </c>
      <c r="W1044">
        <f t="shared" si="926"/>
        <v>3.9498945567756896</v>
      </c>
      <c r="X1044">
        <f t="shared" si="927"/>
        <v>3.5674126744270325</v>
      </c>
      <c r="Y1044">
        <f t="shared" si="928"/>
        <v>0.5378870964050293</v>
      </c>
      <c r="AA1044">
        <f t="shared" si="909"/>
        <v>5.285231476655782</v>
      </c>
      <c r="AB1044">
        <f t="shared" si="910"/>
        <v>14.288186701295501</v>
      </c>
      <c r="AC1044">
        <f t="shared" si="911"/>
        <v>-3.0119983076152685</v>
      </c>
      <c r="AD1044">
        <f t="shared" si="912"/>
        <v>7.320179253713734</v>
      </c>
      <c r="AE1044">
        <f t="shared" si="913"/>
        <v>-0.37939679639216073</v>
      </c>
      <c r="AF1044">
        <f t="shared" si="914"/>
        <v>13.137480444382081</v>
      </c>
      <c r="AG1044">
        <v>1</v>
      </c>
      <c r="AH1044">
        <f t="shared" si="929"/>
        <v>5.285231476655782</v>
      </c>
      <c r="AI1044">
        <f t="shared" si="930"/>
        <v>14.288186701295501</v>
      </c>
      <c r="AJ1044">
        <f t="shared" si="931"/>
        <v>0</v>
      </c>
      <c r="AK1044">
        <f t="shared" si="932"/>
        <v>7.320179253713734</v>
      </c>
      <c r="AL1044">
        <f t="shared" si="933"/>
        <v>0</v>
      </c>
      <c r="AM1044">
        <f t="shared" si="934"/>
        <v>13.137480444382081</v>
      </c>
      <c r="AO1044">
        <f t="shared" si="915"/>
        <v>13.466396161369341</v>
      </c>
      <c r="AP1044">
        <f t="shared" si="916"/>
        <v>-4.9376270571913743</v>
      </c>
      <c r="AQ1044">
        <f t="shared" si="917"/>
        <v>-91.700222439671563</v>
      </c>
      <c r="AS1044" s="20">
        <f t="shared" si="935"/>
        <v>0.99999998983202987</v>
      </c>
      <c r="AT1044" s="20">
        <f t="shared" si="936"/>
        <v>1.0167970251836784E-8</v>
      </c>
      <c r="AU1044" s="20">
        <f t="shared" si="937"/>
        <v>2.1218655253236975E-46</v>
      </c>
      <c r="AV1044" s="7">
        <f t="shared" si="938"/>
        <v>1.0000000000000002</v>
      </c>
      <c r="AX1044" s="9">
        <f t="shared" si="939"/>
        <v>1.0167970132535231E-8</v>
      </c>
      <c r="AY1044" s="6">
        <f t="shared" si="940"/>
        <v>-1.0167970251836784E-8</v>
      </c>
      <c r="AZ1044" s="6">
        <f t="shared" si="941"/>
        <v>-2.1218655253236975E-46</v>
      </c>
      <c r="BA1044" s="22">
        <f t="shared" si="942"/>
        <v>6.8925078552788771E-17</v>
      </c>
      <c r="BB1044" s="8"/>
      <c r="BC1044" s="20">
        <f t="shared" si="943"/>
        <v>-1.016797018422904E-8</v>
      </c>
      <c r="BD1044" s="20">
        <f t="shared" si="944"/>
        <v>0</v>
      </c>
      <c r="BE1044" s="20">
        <f t="shared" si="945"/>
        <v>0</v>
      </c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S1044">
        <f t="shared" si="946"/>
        <v>-1</v>
      </c>
      <c r="BU1044">
        <f t="shared" si="947"/>
        <v>1</v>
      </c>
      <c r="BV1044">
        <f t="shared" si="948"/>
        <v>0</v>
      </c>
      <c r="BW1044">
        <f t="shared" si="949"/>
        <v>0</v>
      </c>
      <c r="BX1044">
        <f t="shared" si="950"/>
        <v>0</v>
      </c>
      <c r="BY1044">
        <f t="shared" si="951"/>
        <v>0</v>
      </c>
      <c r="BZ1044">
        <f t="shared" si="952"/>
        <v>0</v>
      </c>
      <c r="CA1044">
        <f t="shared" si="953"/>
        <v>0</v>
      </c>
      <c r="CB1044">
        <f t="shared" si="954"/>
        <v>0</v>
      </c>
      <c r="CC1044">
        <f t="shared" si="955"/>
        <v>0</v>
      </c>
      <c r="CD1044">
        <f t="shared" si="956"/>
        <v>1</v>
      </c>
    </row>
    <row r="1045" spans="1:82" x14ac:dyDescent="0.25">
      <c r="A1045">
        <v>1</v>
      </c>
      <c r="B1045">
        <v>1.5</v>
      </c>
      <c r="C1045">
        <v>5.25</v>
      </c>
      <c r="D1045" s="4">
        <v>-1</v>
      </c>
      <c r="E1045">
        <f t="shared" si="918"/>
        <v>1</v>
      </c>
      <c r="F1045">
        <f t="shared" si="919"/>
        <v>0</v>
      </c>
      <c r="G1045">
        <f t="shared" si="920"/>
        <v>0</v>
      </c>
      <c r="I1045">
        <f t="shared" si="901"/>
        <v>5.2394248843193054</v>
      </c>
      <c r="J1045">
        <f t="shared" si="902"/>
        <v>-5.8322654515504837</v>
      </c>
      <c r="K1045">
        <f t="shared" si="903"/>
        <v>-2.8630947172641763</v>
      </c>
      <c r="L1045">
        <f t="shared" si="904"/>
        <v>4.3859598338603965</v>
      </c>
      <c r="M1045">
        <f t="shared" si="905"/>
        <v>-7.7775346636772182</v>
      </c>
      <c r="N1045">
        <f t="shared" si="906"/>
        <v>3.9941241797059779</v>
      </c>
      <c r="O1045">
        <f t="shared" si="907"/>
        <v>3.7869027405977249</v>
      </c>
      <c r="P1045">
        <f t="shared" si="908"/>
        <v>0.71634584665298462</v>
      </c>
      <c r="Q1045">
        <v>1</v>
      </c>
      <c r="R1045">
        <f t="shared" si="921"/>
        <v>5.2394248843193054</v>
      </c>
      <c r="S1045">
        <f t="shared" si="922"/>
        <v>0</v>
      </c>
      <c r="T1045">
        <f t="shared" si="923"/>
        <v>0</v>
      </c>
      <c r="U1045">
        <f t="shared" si="924"/>
        <v>4.3859598338603965</v>
      </c>
      <c r="V1045">
        <f t="shared" si="925"/>
        <v>0</v>
      </c>
      <c r="W1045">
        <f t="shared" si="926"/>
        <v>3.9941241797059779</v>
      </c>
      <c r="X1045">
        <f t="shared" si="927"/>
        <v>3.7869027405977249</v>
      </c>
      <c r="Y1045">
        <f t="shared" si="928"/>
        <v>0.71634584665298462</v>
      </c>
      <c r="AA1045">
        <f t="shared" si="909"/>
        <v>6.2162314778629284</v>
      </c>
      <c r="AB1045">
        <f t="shared" si="910"/>
        <v>15.489367231002856</v>
      </c>
      <c r="AC1045">
        <f t="shared" si="911"/>
        <v>-3.2809029814192563</v>
      </c>
      <c r="AD1045">
        <f t="shared" si="912"/>
        <v>7.1706356191879435</v>
      </c>
      <c r="AE1045">
        <f t="shared" si="913"/>
        <v>0.16006461139442085</v>
      </c>
      <c r="AF1045">
        <f t="shared" si="914"/>
        <v>14.302396844336513</v>
      </c>
      <c r="AG1045">
        <v>1</v>
      </c>
      <c r="AH1045">
        <f t="shared" si="929"/>
        <v>6.2162314778629284</v>
      </c>
      <c r="AI1045">
        <f t="shared" si="930"/>
        <v>15.489367231002856</v>
      </c>
      <c r="AJ1045">
        <f t="shared" si="931"/>
        <v>0</v>
      </c>
      <c r="AK1045">
        <f t="shared" si="932"/>
        <v>7.1706356191879435</v>
      </c>
      <c r="AL1045">
        <f t="shared" si="933"/>
        <v>0.16006461139442085</v>
      </c>
      <c r="AM1045">
        <f t="shared" si="934"/>
        <v>14.302396844336513</v>
      </c>
      <c r="AO1045">
        <f t="shared" si="915"/>
        <v>17.722450328543012</v>
      </c>
      <c r="AP1045">
        <f t="shared" si="916"/>
        <v>-7.2959133003267915</v>
      </c>
      <c r="AQ1045">
        <f t="shared" si="917"/>
        <v>-102.05970204346355</v>
      </c>
      <c r="AS1045" s="20">
        <f t="shared" si="935"/>
        <v>0.99999999998636468</v>
      </c>
      <c r="AT1045" s="20">
        <f t="shared" si="936"/>
        <v>1.3635238215723849E-11</v>
      </c>
      <c r="AU1045" s="20">
        <f t="shared" si="937"/>
        <v>9.5339351678915586E-53</v>
      </c>
      <c r="AV1045" s="7">
        <f t="shared" si="938"/>
        <v>0.99999999999999989</v>
      </c>
      <c r="AX1045" s="9">
        <f t="shared" si="939"/>
        <v>1.3635315099236323E-11</v>
      </c>
      <c r="AY1045" s="6">
        <f t="shared" si="940"/>
        <v>-1.3635238215723849E-11</v>
      </c>
      <c r="AZ1045" s="6">
        <f t="shared" si="941"/>
        <v>-9.5339351678915586E-53</v>
      </c>
      <c r="BA1045" s="22">
        <f t="shared" si="942"/>
        <v>1.2394717968499938E-22</v>
      </c>
      <c r="BB1045" s="8"/>
      <c r="BC1045" s="20">
        <f t="shared" si="943"/>
        <v>-1.3635315099329283E-11</v>
      </c>
      <c r="BD1045" s="20">
        <f t="shared" si="944"/>
        <v>0</v>
      </c>
      <c r="BE1045" s="20">
        <f t="shared" si="945"/>
        <v>0</v>
      </c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S1045">
        <f t="shared" si="946"/>
        <v>-1</v>
      </c>
      <c r="BU1045">
        <f t="shared" si="947"/>
        <v>1</v>
      </c>
      <c r="BV1045">
        <f t="shared" si="948"/>
        <v>0</v>
      </c>
      <c r="BW1045">
        <f t="shared" si="949"/>
        <v>0</v>
      </c>
      <c r="BX1045">
        <f t="shared" si="950"/>
        <v>0</v>
      </c>
      <c r="BY1045">
        <f t="shared" si="951"/>
        <v>0</v>
      </c>
      <c r="BZ1045">
        <f t="shared" si="952"/>
        <v>0</v>
      </c>
      <c r="CA1045">
        <f t="shared" si="953"/>
        <v>0</v>
      </c>
      <c r="CB1045">
        <f t="shared" si="954"/>
        <v>0</v>
      </c>
      <c r="CC1045">
        <f t="shared" si="955"/>
        <v>0</v>
      </c>
      <c r="CD1045">
        <f t="shared" si="956"/>
        <v>1</v>
      </c>
    </row>
    <row r="1046" spans="1:82" x14ac:dyDescent="0.25">
      <c r="A1046">
        <v>1</v>
      </c>
      <c r="B1046">
        <v>1.5</v>
      </c>
      <c r="C1046">
        <v>5.5</v>
      </c>
      <c r="D1046" s="4">
        <v>-1</v>
      </c>
      <c r="E1046">
        <f t="shared" si="918"/>
        <v>1</v>
      </c>
      <c r="F1046">
        <f t="shared" si="919"/>
        <v>0</v>
      </c>
      <c r="G1046">
        <f t="shared" si="920"/>
        <v>0</v>
      </c>
      <c r="I1046">
        <f t="shared" si="901"/>
        <v>5.4674929678440094</v>
      </c>
      <c r="J1046">
        <f t="shared" si="902"/>
        <v>-5.996087372303009</v>
      </c>
      <c r="K1046">
        <f t="shared" si="903"/>
        <v>-3.0280759334564218</v>
      </c>
      <c r="L1046">
        <f t="shared" si="904"/>
        <v>4.6665362417697898</v>
      </c>
      <c r="M1046">
        <f t="shared" si="905"/>
        <v>-8.065888255834583</v>
      </c>
      <c r="N1046">
        <f t="shared" si="906"/>
        <v>4.0383538026362666</v>
      </c>
      <c r="O1046">
        <f t="shared" si="907"/>
        <v>4.0063928067684174</v>
      </c>
      <c r="P1046">
        <f t="shared" si="908"/>
        <v>0.89480459690093994</v>
      </c>
      <c r="Q1046">
        <v>1</v>
      </c>
      <c r="R1046">
        <f t="shared" si="921"/>
        <v>5.4674929678440094</v>
      </c>
      <c r="S1046">
        <f t="shared" si="922"/>
        <v>0</v>
      </c>
      <c r="T1046">
        <f t="shared" si="923"/>
        <v>0</v>
      </c>
      <c r="U1046">
        <f t="shared" si="924"/>
        <v>4.6665362417697898</v>
      </c>
      <c r="V1046">
        <f t="shared" si="925"/>
        <v>0</v>
      </c>
      <c r="W1046">
        <f t="shared" si="926"/>
        <v>4.0383538026362666</v>
      </c>
      <c r="X1046">
        <f t="shared" si="927"/>
        <v>4.0063928067684174</v>
      </c>
      <c r="Y1046">
        <f t="shared" si="928"/>
        <v>0.89480459690093994</v>
      </c>
      <c r="AA1046">
        <f t="shared" si="909"/>
        <v>7.1472314790700739</v>
      </c>
      <c r="AB1046">
        <f t="shared" si="910"/>
        <v>16.690547760710214</v>
      </c>
      <c r="AC1046">
        <f t="shared" si="911"/>
        <v>-3.5498076552232445</v>
      </c>
      <c r="AD1046">
        <f t="shared" si="912"/>
        <v>7.0210919846621564</v>
      </c>
      <c r="AE1046">
        <f t="shared" si="913"/>
        <v>0.69952601918100266</v>
      </c>
      <c r="AF1046">
        <f t="shared" si="914"/>
        <v>15.467313244290944</v>
      </c>
      <c r="AG1046">
        <v>1</v>
      </c>
      <c r="AH1046">
        <f t="shared" si="929"/>
        <v>7.1472314790700739</v>
      </c>
      <c r="AI1046">
        <f t="shared" si="930"/>
        <v>16.690547760710214</v>
      </c>
      <c r="AJ1046">
        <f t="shared" si="931"/>
        <v>0</v>
      </c>
      <c r="AK1046">
        <f t="shared" si="932"/>
        <v>7.0210919846621564</v>
      </c>
      <c r="AL1046">
        <f t="shared" si="933"/>
        <v>0.69952601918100266</v>
      </c>
      <c r="AM1046">
        <f t="shared" si="934"/>
        <v>15.467313244290944</v>
      </c>
      <c r="AO1046">
        <f t="shared" si="915"/>
        <v>22.59358460417274</v>
      </c>
      <c r="AP1046">
        <f t="shared" si="916"/>
        <v>-10.207434677193573</v>
      </c>
      <c r="AQ1046">
        <f t="shared" si="917"/>
        <v>-112.72362815471456</v>
      </c>
      <c r="AS1046" s="20">
        <f t="shared" si="935"/>
        <v>0.99999999999999423</v>
      </c>
      <c r="AT1046" s="20">
        <f t="shared" si="936"/>
        <v>5.6845792479244043E-15</v>
      </c>
      <c r="AU1046" s="20">
        <f t="shared" si="937"/>
        <v>1.7079737523323605E-59</v>
      </c>
      <c r="AV1046" s="7">
        <f t="shared" si="938"/>
        <v>0.99999999999999989</v>
      </c>
      <c r="AX1046" s="9">
        <f t="shared" si="939"/>
        <v>5.773159728050814E-15</v>
      </c>
      <c r="AY1046" s="6">
        <f t="shared" si="940"/>
        <v>-5.6845792479244043E-15</v>
      </c>
      <c r="AZ1046" s="6">
        <f t="shared" si="941"/>
        <v>-1.7079737523323605E-59</v>
      </c>
      <c r="BA1046" s="22">
        <f t="shared" si="942"/>
        <v>2.1881271490506843E-29</v>
      </c>
      <c r="BB1046" s="8"/>
      <c r="BC1046" s="20">
        <f t="shared" si="943"/>
        <v>-5.7731597280508306E-15</v>
      </c>
      <c r="BD1046" s="20">
        <f t="shared" si="944"/>
        <v>0</v>
      </c>
      <c r="BE1046" s="20">
        <f t="shared" si="945"/>
        <v>0</v>
      </c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S1046">
        <f t="shared" si="946"/>
        <v>-1</v>
      </c>
      <c r="BU1046">
        <f t="shared" si="947"/>
        <v>1</v>
      </c>
      <c r="BV1046">
        <f t="shared" si="948"/>
        <v>0</v>
      </c>
      <c r="BW1046">
        <f t="shared" si="949"/>
        <v>0</v>
      </c>
      <c r="BX1046">
        <f t="shared" si="950"/>
        <v>0</v>
      </c>
      <c r="BY1046">
        <f t="shared" si="951"/>
        <v>0</v>
      </c>
      <c r="BZ1046">
        <f t="shared" si="952"/>
        <v>0</v>
      </c>
      <c r="CA1046">
        <f t="shared" si="953"/>
        <v>0</v>
      </c>
      <c r="CB1046">
        <f t="shared" si="954"/>
        <v>0</v>
      </c>
      <c r="CC1046">
        <f t="shared" si="955"/>
        <v>0</v>
      </c>
      <c r="CD1046">
        <f t="shared" si="956"/>
        <v>1</v>
      </c>
    </row>
    <row r="1047" spans="1:82" x14ac:dyDescent="0.25">
      <c r="A1047">
        <v>1</v>
      </c>
      <c r="B1047">
        <v>1.5</v>
      </c>
      <c r="C1047">
        <v>5.75</v>
      </c>
      <c r="D1047" s="4">
        <v>-1</v>
      </c>
      <c r="E1047">
        <f t="shared" si="918"/>
        <v>1</v>
      </c>
      <c r="F1047">
        <f t="shared" si="919"/>
        <v>0</v>
      </c>
      <c r="G1047">
        <f t="shared" si="920"/>
        <v>0</v>
      </c>
      <c r="I1047">
        <f t="shared" si="901"/>
        <v>5.6955610513687134</v>
      </c>
      <c r="J1047">
        <f t="shared" si="902"/>
        <v>-6.1599092930555344</v>
      </c>
      <c r="K1047">
        <f t="shared" si="903"/>
        <v>-3.1930571496486673</v>
      </c>
      <c r="L1047">
        <f t="shared" si="904"/>
        <v>4.9471126496791831</v>
      </c>
      <c r="M1047">
        <f t="shared" si="905"/>
        <v>-8.3542418479919469</v>
      </c>
      <c r="N1047">
        <f t="shared" si="906"/>
        <v>4.082583425566555</v>
      </c>
      <c r="O1047">
        <f t="shared" si="907"/>
        <v>4.2258828729391098</v>
      </c>
      <c r="P1047">
        <f t="shared" si="908"/>
        <v>1.0732633471488953</v>
      </c>
      <c r="Q1047">
        <v>1</v>
      </c>
      <c r="R1047">
        <f t="shared" si="921"/>
        <v>5.6955610513687134</v>
      </c>
      <c r="S1047">
        <f t="shared" si="922"/>
        <v>0</v>
      </c>
      <c r="T1047">
        <f t="shared" si="923"/>
        <v>0</v>
      </c>
      <c r="U1047">
        <f t="shared" si="924"/>
        <v>4.9471126496791831</v>
      </c>
      <c r="V1047">
        <f t="shared" si="925"/>
        <v>0</v>
      </c>
      <c r="W1047">
        <f t="shared" si="926"/>
        <v>4.082583425566555</v>
      </c>
      <c r="X1047">
        <f t="shared" si="927"/>
        <v>4.2258828729391098</v>
      </c>
      <c r="Y1047">
        <f t="shared" si="928"/>
        <v>1.0732633471488953</v>
      </c>
      <c r="AA1047">
        <f t="shared" si="909"/>
        <v>8.0782314802772213</v>
      </c>
      <c r="AB1047">
        <f t="shared" si="910"/>
        <v>17.891728290417568</v>
      </c>
      <c r="AC1047">
        <f t="shared" si="911"/>
        <v>-3.8187123290272318</v>
      </c>
      <c r="AD1047">
        <f t="shared" si="912"/>
        <v>6.8715483501363677</v>
      </c>
      <c r="AE1047">
        <f t="shared" si="913"/>
        <v>1.2389874269675842</v>
      </c>
      <c r="AF1047">
        <f t="shared" si="914"/>
        <v>16.632229644245374</v>
      </c>
      <c r="AG1047">
        <v>1</v>
      </c>
      <c r="AH1047">
        <f t="shared" si="929"/>
        <v>8.0782314802772213</v>
      </c>
      <c r="AI1047">
        <f t="shared" si="930"/>
        <v>17.891728290417568</v>
      </c>
      <c r="AJ1047">
        <f t="shared" si="931"/>
        <v>0</v>
      </c>
      <c r="AK1047">
        <f t="shared" si="932"/>
        <v>6.8715483501363677</v>
      </c>
      <c r="AL1047">
        <f t="shared" si="933"/>
        <v>1.2389874269675842</v>
      </c>
      <c r="AM1047">
        <f t="shared" si="934"/>
        <v>16.632229644245374</v>
      </c>
      <c r="AO1047">
        <f t="shared" si="915"/>
        <v>27.464718879802469</v>
      </c>
      <c r="AP1047">
        <f t="shared" si="916"/>
        <v>-13.118956054060359</v>
      </c>
      <c r="AQ1047">
        <f t="shared" si="917"/>
        <v>-123.38755426596555</v>
      </c>
      <c r="AS1047" s="20">
        <f t="shared" si="935"/>
        <v>1</v>
      </c>
      <c r="AT1047" s="20">
        <f t="shared" si="936"/>
        <v>2.3699212814799332E-18</v>
      </c>
      <c r="AU1047" s="20">
        <f t="shared" si="937"/>
        <v>3.0597799200912319E-66</v>
      </c>
      <c r="AV1047" s="7">
        <f t="shared" si="938"/>
        <v>1</v>
      </c>
      <c r="AX1047" s="9">
        <f t="shared" si="939"/>
        <v>0</v>
      </c>
      <c r="AY1047" s="6">
        <f t="shared" si="940"/>
        <v>-2.3699212814799332E-18</v>
      </c>
      <c r="AZ1047" s="6">
        <f t="shared" si="941"/>
        <v>-3.0597799200912319E-66</v>
      </c>
      <c r="BA1047" s="22">
        <f t="shared" si="942"/>
        <v>1.8721756268038294E-36</v>
      </c>
      <c r="BB1047" s="8"/>
      <c r="BC1047" s="20">
        <f t="shared" si="943"/>
        <v>0</v>
      </c>
      <c r="BD1047" s="20">
        <f t="shared" si="944"/>
        <v>0</v>
      </c>
      <c r="BE1047" s="20">
        <f t="shared" si="945"/>
        <v>0</v>
      </c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S1047">
        <f t="shared" si="946"/>
        <v>-1</v>
      </c>
      <c r="BU1047">
        <f t="shared" si="947"/>
        <v>1</v>
      </c>
      <c r="BV1047">
        <f t="shared" si="948"/>
        <v>0</v>
      </c>
      <c r="BW1047">
        <f t="shared" si="949"/>
        <v>0</v>
      </c>
      <c r="BX1047">
        <f t="shared" si="950"/>
        <v>0</v>
      </c>
      <c r="BY1047">
        <f t="shared" si="951"/>
        <v>0</v>
      </c>
      <c r="BZ1047">
        <f t="shared" si="952"/>
        <v>0</v>
      </c>
      <c r="CA1047">
        <f t="shared" si="953"/>
        <v>0</v>
      </c>
      <c r="CB1047">
        <f t="shared" si="954"/>
        <v>0</v>
      </c>
      <c r="CC1047">
        <f t="shared" si="955"/>
        <v>0</v>
      </c>
      <c r="CD1047">
        <f t="shared" si="956"/>
        <v>1</v>
      </c>
    </row>
    <row r="1048" spans="1:82" x14ac:dyDescent="0.25">
      <c r="A1048">
        <v>1</v>
      </c>
      <c r="B1048">
        <v>1.75</v>
      </c>
      <c r="C1048">
        <v>-6</v>
      </c>
      <c r="D1048" s="4">
        <v>-1</v>
      </c>
      <c r="E1048">
        <f t="shared" si="918"/>
        <v>1</v>
      </c>
      <c r="F1048">
        <f t="shared" si="919"/>
        <v>0</v>
      </c>
      <c r="G1048">
        <f t="shared" si="920"/>
        <v>0</v>
      </c>
      <c r="I1048">
        <f t="shared" si="901"/>
        <v>-4.8455128818750381</v>
      </c>
      <c r="J1048">
        <f t="shared" si="902"/>
        <v>1.407754465937614</v>
      </c>
      <c r="K1048">
        <f t="shared" si="903"/>
        <v>4.9021948873996726</v>
      </c>
      <c r="L1048">
        <f t="shared" si="904"/>
        <v>-8.371046766638754</v>
      </c>
      <c r="M1048">
        <f t="shared" si="905"/>
        <v>5.0001471191644695</v>
      </c>
      <c r="N1048">
        <f t="shared" si="906"/>
        <v>1.9888031566515567</v>
      </c>
      <c r="O1048">
        <f t="shared" si="907"/>
        <v>-5.89255690574646</v>
      </c>
      <c r="P1048">
        <f t="shared" si="908"/>
        <v>-7.5917439460754395</v>
      </c>
      <c r="Q1048">
        <v>1</v>
      </c>
      <c r="R1048">
        <f t="shared" si="921"/>
        <v>0</v>
      </c>
      <c r="S1048">
        <f t="shared" si="922"/>
        <v>1.407754465937614</v>
      </c>
      <c r="T1048">
        <f t="shared" si="923"/>
        <v>4.9021948873996726</v>
      </c>
      <c r="U1048">
        <f t="shared" si="924"/>
        <v>0</v>
      </c>
      <c r="V1048">
        <f t="shared" si="925"/>
        <v>5.0001471191644695</v>
      </c>
      <c r="W1048">
        <f t="shared" si="926"/>
        <v>1.9888031566515567</v>
      </c>
      <c r="X1048">
        <f t="shared" si="927"/>
        <v>0</v>
      </c>
      <c r="Y1048">
        <f t="shared" si="928"/>
        <v>0</v>
      </c>
      <c r="AA1048">
        <f t="shared" si="909"/>
        <v>7.5475924145004534</v>
      </c>
      <c r="AB1048">
        <f t="shared" si="910"/>
        <v>17.907254243955492</v>
      </c>
      <c r="AC1048">
        <f t="shared" si="911"/>
        <v>-6.1455479116426721</v>
      </c>
      <c r="AD1048">
        <f t="shared" si="912"/>
        <v>10.457948764983069</v>
      </c>
      <c r="AE1048">
        <f t="shared" si="913"/>
        <v>9.5359479742935953</v>
      </c>
      <c r="AF1048">
        <f t="shared" si="914"/>
        <v>20.624079290948377</v>
      </c>
      <c r="AG1048">
        <v>1</v>
      </c>
      <c r="AH1048">
        <f t="shared" si="929"/>
        <v>7.5475924145004534</v>
      </c>
      <c r="AI1048">
        <f t="shared" si="930"/>
        <v>17.907254243955492</v>
      </c>
      <c r="AJ1048">
        <f t="shared" si="931"/>
        <v>0</v>
      </c>
      <c r="AK1048">
        <f t="shared" si="932"/>
        <v>10.457948764983069</v>
      </c>
      <c r="AL1048">
        <f t="shared" si="933"/>
        <v>9.5359479742935953</v>
      </c>
      <c r="AM1048">
        <f t="shared" si="934"/>
        <v>20.624079290948377</v>
      </c>
      <c r="AO1048">
        <f t="shared" si="915"/>
        <v>33.291019432478734</v>
      </c>
      <c r="AP1048">
        <f t="shared" si="916"/>
        <v>-20.759597978498174</v>
      </c>
      <c r="AQ1048">
        <f t="shared" si="917"/>
        <v>-133.68014677872389</v>
      </c>
      <c r="AS1048" s="20">
        <f t="shared" si="935"/>
        <v>1</v>
      </c>
      <c r="AT1048" s="20">
        <f t="shared" si="936"/>
        <v>3.3582661730996061E-24</v>
      </c>
      <c r="AU1048" s="20">
        <f t="shared" si="937"/>
        <v>3.0573409798410509E-73</v>
      </c>
      <c r="AV1048" s="7">
        <f t="shared" si="938"/>
        <v>1</v>
      </c>
      <c r="AX1048" s="9">
        <f t="shared" si="939"/>
        <v>0</v>
      </c>
      <c r="AY1048" s="6">
        <f t="shared" si="940"/>
        <v>-3.3582661730996061E-24</v>
      </c>
      <c r="AZ1048" s="6">
        <f t="shared" si="941"/>
        <v>-3.0573409798410509E-73</v>
      </c>
      <c r="BA1048" s="22">
        <f t="shared" si="942"/>
        <v>3.7593172297950243E-48</v>
      </c>
      <c r="BB1048" s="8"/>
      <c r="BC1048" s="20">
        <f t="shared" si="943"/>
        <v>0</v>
      </c>
      <c r="BD1048" s="20">
        <f t="shared" si="944"/>
        <v>0</v>
      </c>
      <c r="BE1048" s="20">
        <f t="shared" si="945"/>
        <v>0</v>
      </c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S1048">
        <f t="shared" si="946"/>
        <v>-1</v>
      </c>
      <c r="BU1048">
        <f t="shared" si="947"/>
        <v>1</v>
      </c>
      <c r="BV1048">
        <f t="shared" si="948"/>
        <v>0</v>
      </c>
      <c r="BW1048">
        <f t="shared" si="949"/>
        <v>0</v>
      </c>
      <c r="BX1048">
        <f t="shared" si="950"/>
        <v>0</v>
      </c>
      <c r="BY1048">
        <f t="shared" si="951"/>
        <v>0</v>
      </c>
      <c r="BZ1048">
        <f t="shared" si="952"/>
        <v>0</v>
      </c>
      <c r="CA1048">
        <f t="shared" si="953"/>
        <v>0</v>
      </c>
      <c r="CB1048">
        <f t="shared" si="954"/>
        <v>0</v>
      </c>
      <c r="CC1048">
        <f t="shared" si="955"/>
        <v>0</v>
      </c>
      <c r="CD1048">
        <f t="shared" si="956"/>
        <v>1</v>
      </c>
    </row>
    <row r="1049" spans="1:82" x14ac:dyDescent="0.25">
      <c r="A1049">
        <v>1</v>
      </c>
      <c r="B1049">
        <v>1.75</v>
      </c>
      <c r="C1049">
        <v>-5.75</v>
      </c>
      <c r="D1049" s="4">
        <v>-1</v>
      </c>
      <c r="E1049">
        <f t="shared" si="918"/>
        <v>1</v>
      </c>
      <c r="F1049">
        <f t="shared" si="919"/>
        <v>0</v>
      </c>
      <c r="G1049">
        <f t="shared" si="920"/>
        <v>0</v>
      </c>
      <c r="I1049">
        <f t="shared" si="901"/>
        <v>-4.6174447983503342</v>
      </c>
      <c r="J1049">
        <f t="shared" si="902"/>
        <v>1.2439325451850887</v>
      </c>
      <c r="K1049">
        <f t="shared" si="903"/>
        <v>4.7372136712074271</v>
      </c>
      <c r="L1049">
        <f t="shared" si="904"/>
        <v>-8.0904703587293625</v>
      </c>
      <c r="M1049">
        <f t="shared" si="905"/>
        <v>4.7117935270071056</v>
      </c>
      <c r="N1049">
        <f t="shared" si="906"/>
        <v>2.0330327795818448</v>
      </c>
      <c r="O1049">
        <f t="shared" si="907"/>
        <v>-5.6730668395757675</v>
      </c>
      <c r="P1049">
        <f t="shared" si="908"/>
        <v>-7.4132851958274841</v>
      </c>
      <c r="Q1049">
        <v>1</v>
      </c>
      <c r="R1049">
        <f t="shared" si="921"/>
        <v>0</v>
      </c>
      <c r="S1049">
        <f t="shared" si="922"/>
        <v>1.2439325451850887</v>
      </c>
      <c r="T1049">
        <f t="shared" si="923"/>
        <v>4.7372136712074271</v>
      </c>
      <c r="U1049">
        <f t="shared" si="924"/>
        <v>0</v>
      </c>
      <c r="V1049">
        <f t="shared" si="925"/>
        <v>4.7117935270071056</v>
      </c>
      <c r="W1049">
        <f t="shared" si="926"/>
        <v>2.0330327795818448</v>
      </c>
      <c r="X1049">
        <f t="shared" si="927"/>
        <v>0</v>
      </c>
      <c r="Y1049">
        <f t="shared" si="928"/>
        <v>0</v>
      </c>
      <c r="AA1049">
        <f t="shared" si="909"/>
        <v>6.7747815483393934</v>
      </c>
      <c r="AB1049">
        <f t="shared" si="910"/>
        <v>16.813674989142175</v>
      </c>
      <c r="AC1049">
        <f t="shared" si="911"/>
        <v>-5.798053341969517</v>
      </c>
      <c r="AD1049">
        <f t="shared" si="912"/>
        <v>10.377804324685616</v>
      </c>
      <c r="AE1049">
        <f t="shared" si="913"/>
        <v>8.7476420763428777</v>
      </c>
      <c r="AF1049">
        <f t="shared" si="914"/>
        <v>19.398791089176573</v>
      </c>
      <c r="AG1049">
        <v>1</v>
      </c>
      <c r="AH1049">
        <f t="shared" si="929"/>
        <v>6.7747815483393934</v>
      </c>
      <c r="AI1049">
        <f t="shared" si="930"/>
        <v>16.813674989142175</v>
      </c>
      <c r="AJ1049">
        <f t="shared" si="931"/>
        <v>0</v>
      </c>
      <c r="AK1049">
        <f t="shared" si="932"/>
        <v>10.377804324685616</v>
      </c>
      <c r="AL1049">
        <f t="shared" si="933"/>
        <v>8.7476420763428777</v>
      </c>
      <c r="AM1049">
        <f t="shared" si="934"/>
        <v>19.398791089176573</v>
      </c>
      <c r="AO1049">
        <f t="shared" si="915"/>
        <v>28.952312055278938</v>
      </c>
      <c r="AP1049">
        <f t="shared" si="916"/>
        <v>-18.034336796815204</v>
      </c>
      <c r="AQ1049">
        <f t="shared" si="917"/>
        <v>-123.78631334261193</v>
      </c>
      <c r="AS1049" s="20">
        <f t="shared" si="935"/>
        <v>1</v>
      </c>
      <c r="AT1049" s="20">
        <f t="shared" si="936"/>
        <v>3.9260667619092674E-21</v>
      </c>
      <c r="AU1049" s="20">
        <f t="shared" si="937"/>
        <v>4.6393572489525121E-67</v>
      </c>
      <c r="AV1049" s="7">
        <f t="shared" si="938"/>
        <v>1</v>
      </c>
      <c r="AX1049" s="9">
        <f t="shared" si="939"/>
        <v>0</v>
      </c>
      <c r="AY1049" s="6">
        <f t="shared" si="940"/>
        <v>-3.9260667619092674E-21</v>
      </c>
      <c r="AZ1049" s="6">
        <f t="shared" si="941"/>
        <v>-4.6393572489525121E-67</v>
      </c>
      <c r="BA1049" s="22">
        <f t="shared" si="942"/>
        <v>5.1380000729895735E-42</v>
      </c>
      <c r="BB1049" s="8"/>
      <c r="BC1049" s="20">
        <f t="shared" si="943"/>
        <v>0</v>
      </c>
      <c r="BD1049" s="20">
        <f t="shared" si="944"/>
        <v>0</v>
      </c>
      <c r="BE1049" s="20">
        <f t="shared" si="945"/>
        <v>0</v>
      </c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S1049">
        <f t="shared" si="946"/>
        <v>-1</v>
      </c>
      <c r="BU1049">
        <f t="shared" si="947"/>
        <v>1</v>
      </c>
      <c r="BV1049">
        <f t="shared" si="948"/>
        <v>0</v>
      </c>
      <c r="BW1049">
        <f t="shared" si="949"/>
        <v>0</v>
      </c>
      <c r="BX1049">
        <f t="shared" si="950"/>
        <v>0</v>
      </c>
      <c r="BY1049">
        <f t="shared" si="951"/>
        <v>0</v>
      </c>
      <c r="BZ1049">
        <f t="shared" si="952"/>
        <v>0</v>
      </c>
      <c r="CA1049">
        <f t="shared" si="953"/>
        <v>0</v>
      </c>
      <c r="CB1049">
        <f t="shared" si="954"/>
        <v>0</v>
      </c>
      <c r="CC1049">
        <f t="shared" si="955"/>
        <v>0</v>
      </c>
      <c r="CD1049">
        <f t="shared" si="956"/>
        <v>1</v>
      </c>
    </row>
    <row r="1050" spans="1:82" x14ac:dyDescent="0.25">
      <c r="A1050">
        <v>1</v>
      </c>
      <c r="B1050">
        <v>1.75</v>
      </c>
      <c r="C1050">
        <v>-5.5</v>
      </c>
      <c r="D1050" s="4">
        <v>-1</v>
      </c>
      <c r="E1050">
        <f t="shared" si="918"/>
        <v>1</v>
      </c>
      <c r="F1050">
        <f t="shared" si="919"/>
        <v>0</v>
      </c>
      <c r="G1050">
        <f t="shared" si="920"/>
        <v>0</v>
      </c>
      <c r="I1050">
        <f t="shared" si="901"/>
        <v>-4.3893767148256302</v>
      </c>
      <c r="J1050">
        <f t="shared" si="902"/>
        <v>1.0801106244325633</v>
      </c>
      <c r="K1050">
        <f t="shared" si="903"/>
        <v>4.5722324550151816</v>
      </c>
      <c r="L1050">
        <f t="shared" si="904"/>
        <v>-7.8098939508199683</v>
      </c>
      <c r="M1050">
        <f t="shared" si="905"/>
        <v>4.4234399348497417</v>
      </c>
      <c r="N1050">
        <f t="shared" si="906"/>
        <v>2.0772624025121336</v>
      </c>
      <c r="O1050">
        <f t="shared" si="907"/>
        <v>-5.4535767734050751</v>
      </c>
      <c r="P1050">
        <f t="shared" si="908"/>
        <v>-7.2348264455795288</v>
      </c>
      <c r="Q1050">
        <v>1</v>
      </c>
      <c r="R1050">
        <f t="shared" si="921"/>
        <v>0</v>
      </c>
      <c r="S1050">
        <f t="shared" si="922"/>
        <v>1.0801106244325633</v>
      </c>
      <c r="T1050">
        <f t="shared" si="923"/>
        <v>4.5722324550151816</v>
      </c>
      <c r="U1050">
        <f t="shared" si="924"/>
        <v>0</v>
      </c>
      <c r="V1050">
        <f t="shared" si="925"/>
        <v>4.4234399348497417</v>
      </c>
      <c r="W1050">
        <f t="shared" si="926"/>
        <v>2.0772624025121336</v>
      </c>
      <c r="X1050">
        <f t="shared" si="927"/>
        <v>0</v>
      </c>
      <c r="Y1050">
        <f t="shared" si="928"/>
        <v>0</v>
      </c>
      <c r="AA1050">
        <f t="shared" si="909"/>
        <v>6.0019706821783316</v>
      </c>
      <c r="AB1050">
        <f t="shared" si="910"/>
        <v>15.72009573432886</v>
      </c>
      <c r="AC1050">
        <f t="shared" si="911"/>
        <v>-5.4505587722963629</v>
      </c>
      <c r="AD1050">
        <f t="shared" si="912"/>
        <v>10.297659884388164</v>
      </c>
      <c r="AE1050">
        <f t="shared" si="913"/>
        <v>7.9593361783921601</v>
      </c>
      <c r="AF1050">
        <f t="shared" si="914"/>
        <v>18.173502887404766</v>
      </c>
      <c r="AG1050">
        <v>1</v>
      </c>
      <c r="AH1050">
        <f t="shared" si="929"/>
        <v>6.0019706821783316</v>
      </c>
      <c r="AI1050">
        <f t="shared" si="930"/>
        <v>15.72009573432886</v>
      </c>
      <c r="AJ1050">
        <f t="shared" si="931"/>
        <v>0</v>
      </c>
      <c r="AK1050">
        <f t="shared" si="932"/>
        <v>10.297659884388164</v>
      </c>
      <c r="AL1050">
        <f t="shared" si="933"/>
        <v>7.9593361783921601</v>
      </c>
      <c r="AM1050">
        <f t="shared" si="934"/>
        <v>18.173502887404766</v>
      </c>
      <c r="AO1050">
        <f t="shared" si="915"/>
        <v>24.613604678079138</v>
      </c>
      <c r="AP1050">
        <f t="shared" si="916"/>
        <v>-15.309075615132226</v>
      </c>
      <c r="AQ1050">
        <f t="shared" si="917"/>
        <v>-113.89247990649997</v>
      </c>
      <c r="AS1050" s="20">
        <f t="shared" si="935"/>
        <v>1</v>
      </c>
      <c r="AT1050" s="20">
        <f t="shared" si="936"/>
        <v>4.5898685287182306E-18</v>
      </c>
      <c r="AU1050" s="20">
        <f t="shared" si="937"/>
        <v>7.0399853419448496E-61</v>
      </c>
      <c r="AV1050" s="7">
        <f t="shared" si="938"/>
        <v>1</v>
      </c>
      <c r="AX1050" s="9">
        <f t="shared" si="939"/>
        <v>0</v>
      </c>
      <c r="AY1050" s="6">
        <f t="shared" si="940"/>
        <v>-4.5898685287182306E-18</v>
      </c>
      <c r="AZ1050" s="6">
        <f t="shared" si="941"/>
        <v>-7.0399853419448496E-61</v>
      </c>
      <c r="BA1050" s="22">
        <f t="shared" si="942"/>
        <v>7.022297703639351E-36</v>
      </c>
      <c r="BB1050" s="8"/>
      <c r="BC1050" s="20">
        <f t="shared" si="943"/>
        <v>0</v>
      </c>
      <c r="BD1050" s="20">
        <f t="shared" si="944"/>
        <v>0</v>
      </c>
      <c r="BE1050" s="20">
        <f t="shared" si="945"/>
        <v>0</v>
      </c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S1050">
        <f t="shared" si="946"/>
        <v>-1</v>
      </c>
      <c r="BU1050">
        <f t="shared" si="947"/>
        <v>1</v>
      </c>
      <c r="BV1050">
        <f t="shared" si="948"/>
        <v>0</v>
      </c>
      <c r="BW1050">
        <f t="shared" si="949"/>
        <v>0</v>
      </c>
      <c r="BX1050">
        <f t="shared" si="950"/>
        <v>0</v>
      </c>
      <c r="BY1050">
        <f t="shared" si="951"/>
        <v>0</v>
      </c>
      <c r="BZ1050">
        <f t="shared" si="952"/>
        <v>0</v>
      </c>
      <c r="CA1050">
        <f t="shared" si="953"/>
        <v>0</v>
      </c>
      <c r="CB1050">
        <f t="shared" si="954"/>
        <v>0</v>
      </c>
      <c r="CC1050">
        <f t="shared" si="955"/>
        <v>0</v>
      </c>
      <c r="CD1050">
        <f t="shared" si="956"/>
        <v>1</v>
      </c>
    </row>
    <row r="1051" spans="1:82" x14ac:dyDescent="0.25">
      <c r="A1051">
        <v>1</v>
      </c>
      <c r="B1051">
        <v>1.75</v>
      </c>
      <c r="C1051">
        <v>-5.25</v>
      </c>
      <c r="D1051" s="4">
        <v>-1</v>
      </c>
      <c r="E1051">
        <f t="shared" si="918"/>
        <v>1</v>
      </c>
      <c r="F1051">
        <f t="shared" si="919"/>
        <v>0</v>
      </c>
      <c r="G1051">
        <f t="shared" si="920"/>
        <v>0</v>
      </c>
      <c r="I1051">
        <f t="shared" si="901"/>
        <v>-4.1613086313009262</v>
      </c>
      <c r="J1051">
        <f t="shared" si="902"/>
        <v>0.91628870368003801</v>
      </c>
      <c r="K1051">
        <f t="shared" si="903"/>
        <v>4.4072512388229361</v>
      </c>
      <c r="L1051">
        <f t="shared" si="904"/>
        <v>-7.529317542910575</v>
      </c>
      <c r="M1051">
        <f t="shared" si="905"/>
        <v>4.1350863426923778</v>
      </c>
      <c r="N1051">
        <f t="shared" si="906"/>
        <v>2.1214920254424219</v>
      </c>
      <c r="O1051">
        <f t="shared" si="907"/>
        <v>-5.2340867072343826</v>
      </c>
      <c r="P1051">
        <f t="shared" si="908"/>
        <v>-7.0563676953315735</v>
      </c>
      <c r="Q1051">
        <v>1</v>
      </c>
      <c r="R1051">
        <f t="shared" si="921"/>
        <v>0</v>
      </c>
      <c r="S1051">
        <f t="shared" si="922"/>
        <v>0.91628870368003801</v>
      </c>
      <c r="T1051">
        <f t="shared" si="923"/>
        <v>4.4072512388229361</v>
      </c>
      <c r="U1051">
        <f t="shared" si="924"/>
        <v>0</v>
      </c>
      <c r="V1051">
        <f t="shared" si="925"/>
        <v>4.1350863426923778</v>
      </c>
      <c r="W1051">
        <f t="shared" si="926"/>
        <v>2.1214920254424219</v>
      </c>
      <c r="X1051">
        <f t="shared" si="927"/>
        <v>0</v>
      </c>
      <c r="Y1051">
        <f t="shared" si="928"/>
        <v>0</v>
      </c>
      <c r="AA1051">
        <f t="shared" si="909"/>
        <v>5.229159816017269</v>
      </c>
      <c r="AB1051">
        <f t="shared" si="910"/>
        <v>14.626516479515541</v>
      </c>
      <c r="AC1051">
        <f t="shared" si="911"/>
        <v>-5.1030642026232078</v>
      </c>
      <c r="AD1051">
        <f t="shared" si="912"/>
        <v>10.21751544409071</v>
      </c>
      <c r="AE1051">
        <f t="shared" si="913"/>
        <v>7.1710302804414416</v>
      </c>
      <c r="AF1051">
        <f t="shared" si="914"/>
        <v>16.948214685632966</v>
      </c>
      <c r="AG1051">
        <v>1</v>
      </c>
      <c r="AH1051">
        <f t="shared" si="929"/>
        <v>5.229159816017269</v>
      </c>
      <c r="AI1051">
        <f t="shared" si="930"/>
        <v>14.626516479515541</v>
      </c>
      <c r="AJ1051">
        <f t="shared" si="931"/>
        <v>0</v>
      </c>
      <c r="AK1051">
        <f t="shared" si="932"/>
        <v>10.21751544409071</v>
      </c>
      <c r="AL1051">
        <f t="shared" si="933"/>
        <v>7.1710302804414416</v>
      </c>
      <c r="AM1051">
        <f t="shared" si="934"/>
        <v>16.948214685632966</v>
      </c>
      <c r="AO1051">
        <f t="shared" si="915"/>
        <v>20.274897300879342</v>
      </c>
      <c r="AP1051">
        <f t="shared" si="916"/>
        <v>-12.583814433449245</v>
      </c>
      <c r="AQ1051">
        <f t="shared" si="917"/>
        <v>-103.998646470388</v>
      </c>
      <c r="AS1051" s="20">
        <f t="shared" si="935"/>
        <v>0.99999999999999456</v>
      </c>
      <c r="AT1051" s="20">
        <f t="shared" si="936"/>
        <v>5.3659029223112324E-15</v>
      </c>
      <c r="AU1051" s="20">
        <f t="shared" si="937"/>
        <v>1.0682814656273498E-54</v>
      </c>
      <c r="AV1051" s="7">
        <f t="shared" si="938"/>
        <v>0.99999999999999989</v>
      </c>
      <c r="AX1051" s="9">
        <f t="shared" si="939"/>
        <v>5.440092820663267E-15</v>
      </c>
      <c r="AY1051" s="6">
        <f t="shared" si="940"/>
        <v>-5.3659029223112324E-15</v>
      </c>
      <c r="AZ1051" s="6">
        <f t="shared" si="941"/>
        <v>-1.0682814656273498E-54</v>
      </c>
      <c r="BA1051" s="22">
        <f t="shared" si="942"/>
        <v>1.9462508023033416E-29</v>
      </c>
      <c r="BB1051" s="8"/>
      <c r="BC1051" s="20">
        <f t="shared" si="943"/>
        <v>-5.440092820663282E-15</v>
      </c>
      <c r="BD1051" s="20">
        <f t="shared" si="944"/>
        <v>0</v>
      </c>
      <c r="BE1051" s="20">
        <f t="shared" si="945"/>
        <v>0</v>
      </c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S1051">
        <f t="shared" si="946"/>
        <v>-1</v>
      </c>
      <c r="BU1051">
        <f t="shared" si="947"/>
        <v>1</v>
      </c>
      <c r="BV1051">
        <f t="shared" si="948"/>
        <v>0</v>
      </c>
      <c r="BW1051">
        <f t="shared" si="949"/>
        <v>0</v>
      </c>
      <c r="BX1051">
        <f t="shared" si="950"/>
        <v>0</v>
      </c>
      <c r="BY1051">
        <f t="shared" si="951"/>
        <v>0</v>
      </c>
      <c r="BZ1051">
        <f t="shared" si="952"/>
        <v>0</v>
      </c>
      <c r="CA1051">
        <f t="shared" si="953"/>
        <v>0</v>
      </c>
      <c r="CB1051">
        <f t="shared" si="954"/>
        <v>0</v>
      </c>
      <c r="CC1051">
        <f t="shared" si="955"/>
        <v>0</v>
      </c>
      <c r="CD1051">
        <f t="shared" si="956"/>
        <v>1</v>
      </c>
    </row>
    <row r="1052" spans="1:82" x14ac:dyDescent="0.25">
      <c r="A1052">
        <v>1</v>
      </c>
      <c r="B1052">
        <v>1.75</v>
      </c>
      <c r="C1052">
        <v>-5</v>
      </c>
      <c r="D1052" s="4">
        <v>-1</v>
      </c>
      <c r="E1052">
        <f t="shared" si="918"/>
        <v>1</v>
      </c>
      <c r="F1052">
        <f t="shared" si="919"/>
        <v>0</v>
      </c>
      <c r="G1052">
        <f t="shared" si="920"/>
        <v>0</v>
      </c>
      <c r="I1052">
        <f t="shared" si="901"/>
        <v>-3.9332405477762222</v>
      </c>
      <c r="J1052">
        <f t="shared" si="902"/>
        <v>0.75246678292751268</v>
      </c>
      <c r="K1052">
        <f t="shared" si="903"/>
        <v>4.2422700226306906</v>
      </c>
      <c r="L1052">
        <f t="shared" si="904"/>
        <v>-7.2487411350011817</v>
      </c>
      <c r="M1052">
        <f t="shared" si="905"/>
        <v>3.8467327505350131</v>
      </c>
      <c r="N1052">
        <f t="shared" si="906"/>
        <v>2.1657216483727102</v>
      </c>
      <c r="O1052">
        <f t="shared" si="907"/>
        <v>-5.0145966410636902</v>
      </c>
      <c r="P1052">
        <f t="shared" si="908"/>
        <v>-6.8779089450836182</v>
      </c>
      <c r="Q1052">
        <v>1</v>
      </c>
      <c r="R1052">
        <f t="shared" si="921"/>
        <v>0</v>
      </c>
      <c r="S1052">
        <f t="shared" si="922"/>
        <v>0.75246678292751268</v>
      </c>
      <c r="T1052">
        <f t="shared" si="923"/>
        <v>4.2422700226306906</v>
      </c>
      <c r="U1052">
        <f t="shared" si="924"/>
        <v>0</v>
      </c>
      <c r="V1052">
        <f t="shared" si="925"/>
        <v>3.8467327505350131</v>
      </c>
      <c r="W1052">
        <f t="shared" si="926"/>
        <v>2.1657216483727102</v>
      </c>
      <c r="X1052">
        <f t="shared" si="927"/>
        <v>0</v>
      </c>
      <c r="Y1052">
        <f t="shared" si="928"/>
        <v>0</v>
      </c>
      <c r="AA1052">
        <f t="shared" si="909"/>
        <v>4.4563489498562063</v>
      </c>
      <c r="AB1052">
        <f t="shared" si="910"/>
        <v>13.532937224702223</v>
      </c>
      <c r="AC1052">
        <f t="shared" si="911"/>
        <v>-4.755569632950051</v>
      </c>
      <c r="AD1052">
        <f t="shared" si="912"/>
        <v>10.137371003793255</v>
      </c>
      <c r="AE1052">
        <f t="shared" si="913"/>
        <v>6.3827243824907214</v>
      </c>
      <c r="AF1052">
        <f t="shared" si="914"/>
        <v>15.722926483861158</v>
      </c>
      <c r="AG1052">
        <v>1</v>
      </c>
      <c r="AH1052">
        <f t="shared" si="929"/>
        <v>4.4563489498562063</v>
      </c>
      <c r="AI1052">
        <f t="shared" si="930"/>
        <v>13.532937224702223</v>
      </c>
      <c r="AJ1052">
        <f t="shared" si="931"/>
        <v>0</v>
      </c>
      <c r="AK1052">
        <f t="shared" si="932"/>
        <v>10.137371003793255</v>
      </c>
      <c r="AL1052">
        <f t="shared" si="933"/>
        <v>6.3827243824907214</v>
      </c>
      <c r="AM1052">
        <f t="shared" si="934"/>
        <v>15.722926483861158</v>
      </c>
      <c r="AO1052">
        <f t="shared" si="915"/>
        <v>15.936189923679535</v>
      </c>
      <c r="AP1052">
        <f t="shared" si="916"/>
        <v>-9.8585532517662635</v>
      </c>
      <c r="AQ1052">
        <f t="shared" si="917"/>
        <v>-94.104813034276035</v>
      </c>
      <c r="AS1052" s="20">
        <f t="shared" si="935"/>
        <v>0.9999999999937268</v>
      </c>
      <c r="AT1052" s="20">
        <f t="shared" si="936"/>
        <v>6.2731457320257811E-12</v>
      </c>
      <c r="AU1052" s="20">
        <f t="shared" si="937"/>
        <v>1.6210620255077058E-48</v>
      </c>
      <c r="AV1052" s="7">
        <f t="shared" si="938"/>
        <v>0.99999999999999989</v>
      </c>
      <c r="AX1052" s="9">
        <f t="shared" si="939"/>
        <v>6.2732041783419845E-12</v>
      </c>
      <c r="AY1052" s="6">
        <f t="shared" si="940"/>
        <v>-6.2731457320257811E-12</v>
      </c>
      <c r="AZ1052" s="6">
        <f t="shared" si="941"/>
        <v>-1.6210620255077058E-48</v>
      </c>
      <c r="BA1052" s="22">
        <f t="shared" si="942"/>
        <v>2.6235149346133537E-23</v>
      </c>
      <c r="BB1052" s="8"/>
      <c r="BC1052" s="20">
        <f t="shared" si="943"/>
        <v>-6.2732041783616608E-12</v>
      </c>
      <c r="BD1052" s="20">
        <f t="shared" si="944"/>
        <v>0</v>
      </c>
      <c r="BE1052" s="20">
        <f t="shared" si="945"/>
        <v>0</v>
      </c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S1052">
        <f t="shared" si="946"/>
        <v>-1</v>
      </c>
      <c r="BU1052">
        <f t="shared" si="947"/>
        <v>1</v>
      </c>
      <c r="BV1052">
        <f t="shared" si="948"/>
        <v>0</v>
      </c>
      <c r="BW1052">
        <f t="shared" si="949"/>
        <v>0</v>
      </c>
      <c r="BX1052">
        <f t="shared" si="950"/>
        <v>0</v>
      </c>
      <c r="BY1052">
        <f t="shared" si="951"/>
        <v>0</v>
      </c>
      <c r="BZ1052">
        <f t="shared" si="952"/>
        <v>0</v>
      </c>
      <c r="CA1052">
        <f t="shared" si="953"/>
        <v>0</v>
      </c>
      <c r="CB1052">
        <f t="shared" si="954"/>
        <v>0</v>
      </c>
      <c r="CC1052">
        <f t="shared" si="955"/>
        <v>0</v>
      </c>
      <c r="CD1052">
        <f t="shared" si="956"/>
        <v>1</v>
      </c>
    </row>
    <row r="1053" spans="1:82" x14ac:dyDescent="0.25">
      <c r="A1053">
        <v>1</v>
      </c>
      <c r="B1053">
        <v>1.75</v>
      </c>
      <c r="C1053">
        <v>-4.75</v>
      </c>
      <c r="D1053" s="4">
        <v>-1</v>
      </c>
      <c r="E1053">
        <f t="shared" si="918"/>
        <v>1</v>
      </c>
      <c r="F1053">
        <f t="shared" si="919"/>
        <v>0</v>
      </c>
      <c r="G1053">
        <f t="shared" si="920"/>
        <v>0</v>
      </c>
      <c r="I1053">
        <f t="shared" si="901"/>
        <v>-3.7051724642515182</v>
      </c>
      <c r="J1053">
        <f t="shared" si="902"/>
        <v>0.58864486217498735</v>
      </c>
      <c r="K1053">
        <f t="shared" si="903"/>
        <v>4.0772888064384452</v>
      </c>
      <c r="L1053">
        <f t="shared" si="904"/>
        <v>-6.9681647270917884</v>
      </c>
      <c r="M1053">
        <f t="shared" si="905"/>
        <v>3.5583791583776492</v>
      </c>
      <c r="N1053">
        <f t="shared" si="906"/>
        <v>2.2099512713029985</v>
      </c>
      <c r="O1053">
        <f t="shared" si="907"/>
        <v>-4.7951065748929977</v>
      </c>
      <c r="P1053">
        <f t="shared" si="908"/>
        <v>-6.6994501948356628</v>
      </c>
      <c r="Q1053">
        <v>1</v>
      </c>
      <c r="R1053">
        <f t="shared" si="921"/>
        <v>0</v>
      </c>
      <c r="S1053">
        <f t="shared" si="922"/>
        <v>0.58864486217498735</v>
      </c>
      <c r="T1053">
        <f t="shared" si="923"/>
        <v>4.0772888064384452</v>
      </c>
      <c r="U1053">
        <f t="shared" si="924"/>
        <v>0</v>
      </c>
      <c r="V1053">
        <f t="shared" si="925"/>
        <v>3.5583791583776492</v>
      </c>
      <c r="W1053">
        <f t="shared" si="926"/>
        <v>2.2099512713029985</v>
      </c>
      <c r="X1053">
        <f t="shared" si="927"/>
        <v>0</v>
      </c>
      <c r="Y1053">
        <f t="shared" si="928"/>
        <v>0</v>
      </c>
      <c r="AA1053">
        <f t="shared" si="909"/>
        <v>3.6835380836951459</v>
      </c>
      <c r="AB1053">
        <f t="shared" si="910"/>
        <v>12.439357969888906</v>
      </c>
      <c r="AC1053">
        <f t="shared" si="911"/>
        <v>-4.4080750632768968</v>
      </c>
      <c r="AD1053">
        <f t="shared" si="912"/>
        <v>10.057226563495803</v>
      </c>
      <c r="AE1053">
        <f t="shared" si="913"/>
        <v>5.5944184845400056</v>
      </c>
      <c r="AF1053">
        <f t="shared" si="914"/>
        <v>14.497638282089357</v>
      </c>
      <c r="AG1053">
        <v>1</v>
      </c>
      <c r="AH1053">
        <f t="shared" si="929"/>
        <v>3.6835380836951459</v>
      </c>
      <c r="AI1053">
        <f t="shared" si="930"/>
        <v>12.439357969888906</v>
      </c>
      <c r="AJ1053">
        <f t="shared" si="931"/>
        <v>0</v>
      </c>
      <c r="AK1053">
        <f t="shared" si="932"/>
        <v>10.057226563495803</v>
      </c>
      <c r="AL1053">
        <f t="shared" si="933"/>
        <v>5.5944184845400056</v>
      </c>
      <c r="AM1053">
        <f t="shared" si="934"/>
        <v>14.497638282089357</v>
      </c>
      <c r="AO1053">
        <f t="shared" si="915"/>
        <v>11.597482546479741</v>
      </c>
      <c r="AP1053">
        <f t="shared" si="916"/>
        <v>-7.1332920700832947</v>
      </c>
      <c r="AQ1053">
        <f t="shared" si="917"/>
        <v>-84.210979598164073</v>
      </c>
      <c r="AS1053" s="20">
        <f t="shared" si="935"/>
        <v>0.99999999266621897</v>
      </c>
      <c r="AT1053" s="20">
        <f t="shared" si="936"/>
        <v>7.3337810349677677E-9</v>
      </c>
      <c r="AU1053" s="20">
        <f t="shared" si="937"/>
        <v>2.4598779964424885E-42</v>
      </c>
      <c r="AV1053" s="7">
        <f t="shared" si="938"/>
        <v>1</v>
      </c>
      <c r="AX1053" s="9">
        <f t="shared" si="939"/>
        <v>7.3337810269080705E-9</v>
      </c>
      <c r="AY1053" s="6">
        <f t="shared" si="940"/>
        <v>-7.3337810349677677E-9</v>
      </c>
      <c r="AZ1053" s="6">
        <f t="shared" si="941"/>
        <v>-2.4598779964424885E-42</v>
      </c>
      <c r="BA1053" s="22">
        <f t="shared" si="942"/>
        <v>3.5856229473163231E-17</v>
      </c>
      <c r="BB1053" s="8"/>
      <c r="BC1053" s="20">
        <f t="shared" si="943"/>
        <v>-7.3337810538002425E-9</v>
      </c>
      <c r="BD1053" s="20">
        <f t="shared" si="944"/>
        <v>0</v>
      </c>
      <c r="BE1053" s="20">
        <f t="shared" si="945"/>
        <v>0</v>
      </c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S1053">
        <f t="shared" si="946"/>
        <v>-1</v>
      </c>
      <c r="BU1053">
        <f t="shared" si="947"/>
        <v>1</v>
      </c>
      <c r="BV1053">
        <f t="shared" si="948"/>
        <v>0</v>
      </c>
      <c r="BW1053">
        <f t="shared" si="949"/>
        <v>0</v>
      </c>
      <c r="BX1053">
        <f t="shared" si="950"/>
        <v>0</v>
      </c>
      <c r="BY1053">
        <f t="shared" si="951"/>
        <v>0</v>
      </c>
      <c r="BZ1053">
        <f t="shared" si="952"/>
        <v>0</v>
      </c>
      <c r="CA1053">
        <f t="shared" si="953"/>
        <v>0</v>
      </c>
      <c r="CB1053">
        <f t="shared" si="954"/>
        <v>0</v>
      </c>
      <c r="CC1053">
        <f t="shared" si="955"/>
        <v>0</v>
      </c>
      <c r="CD1053">
        <f t="shared" si="956"/>
        <v>1</v>
      </c>
    </row>
    <row r="1054" spans="1:82" x14ac:dyDescent="0.25">
      <c r="A1054">
        <v>1</v>
      </c>
      <c r="B1054">
        <v>1.75</v>
      </c>
      <c r="C1054">
        <v>-3.5</v>
      </c>
      <c r="D1054" s="4">
        <v>0</v>
      </c>
      <c r="E1054">
        <f t="shared" si="918"/>
        <v>0</v>
      </c>
      <c r="F1054">
        <f t="shared" si="919"/>
        <v>1</v>
      </c>
      <c r="G1054">
        <f t="shared" si="920"/>
        <v>0</v>
      </c>
      <c r="I1054">
        <f t="shared" si="901"/>
        <v>-2.5648320466279984</v>
      </c>
      <c r="J1054">
        <f t="shared" si="902"/>
        <v>-0.2304647415876393</v>
      </c>
      <c r="K1054">
        <f t="shared" si="903"/>
        <v>3.2523827254772177</v>
      </c>
      <c r="L1054">
        <f t="shared" si="904"/>
        <v>-5.5652826875448218</v>
      </c>
      <c r="M1054">
        <f t="shared" si="905"/>
        <v>2.1166111975908297</v>
      </c>
      <c r="N1054">
        <f t="shared" si="906"/>
        <v>2.4310993859544401</v>
      </c>
      <c r="O1054">
        <f t="shared" si="907"/>
        <v>-3.6976562440395355</v>
      </c>
      <c r="P1054">
        <f t="shared" si="908"/>
        <v>-5.8071564435958862</v>
      </c>
      <c r="Q1054">
        <v>1</v>
      </c>
      <c r="R1054">
        <f t="shared" si="921"/>
        <v>0</v>
      </c>
      <c r="S1054">
        <f t="shared" si="922"/>
        <v>0</v>
      </c>
      <c r="T1054">
        <f t="shared" si="923"/>
        <v>3.2523827254772177</v>
      </c>
      <c r="U1054">
        <f t="shared" si="924"/>
        <v>0</v>
      </c>
      <c r="V1054">
        <f t="shared" si="925"/>
        <v>2.1166111975908297</v>
      </c>
      <c r="W1054">
        <f t="shared" si="926"/>
        <v>2.4310993859544401</v>
      </c>
      <c r="X1054">
        <f t="shared" si="927"/>
        <v>0</v>
      </c>
      <c r="Y1054">
        <f t="shared" si="928"/>
        <v>0</v>
      </c>
      <c r="AA1054">
        <f t="shared" si="909"/>
        <v>0.17974598897446814</v>
      </c>
      <c r="AB1054">
        <f t="shared" si="910"/>
        <v>7.4037575157926137</v>
      </c>
      <c r="AC1054">
        <f t="shared" si="911"/>
        <v>-2.7803690481117975</v>
      </c>
      <c r="AD1054">
        <f t="shared" si="912"/>
        <v>9.5580530618180894</v>
      </c>
      <c r="AE1054">
        <f t="shared" si="913"/>
        <v>1.9737550838463922</v>
      </c>
      <c r="AF1054">
        <f t="shared" si="914"/>
        <v>8.8288906208779618</v>
      </c>
      <c r="AG1054">
        <v>1</v>
      </c>
      <c r="AH1054">
        <f t="shared" si="929"/>
        <v>0.17974598897446814</v>
      </c>
      <c r="AI1054">
        <f t="shared" si="930"/>
        <v>7.4037575157926137</v>
      </c>
      <c r="AJ1054">
        <f t="shared" si="931"/>
        <v>0</v>
      </c>
      <c r="AK1054">
        <f t="shared" si="932"/>
        <v>9.5580530618180894</v>
      </c>
      <c r="AL1054">
        <f t="shared" si="933"/>
        <v>1.9737550838463922</v>
      </c>
      <c r="AM1054">
        <f t="shared" si="934"/>
        <v>8.8288906208779618</v>
      </c>
      <c r="AO1054">
        <f t="shared" si="915"/>
        <v>-7.9808467297532273</v>
      </c>
      <c r="AP1054">
        <f t="shared" si="916"/>
        <v>5.1780014101487648</v>
      </c>
      <c r="AQ1054">
        <f t="shared" si="917"/>
        <v>-38.923545475031744</v>
      </c>
      <c r="AS1054" s="20">
        <f t="shared" si="935"/>
        <v>1.9283418522294562E-6</v>
      </c>
      <c r="AT1054" s="20">
        <f t="shared" si="936"/>
        <v>0.9999980716581478</v>
      </c>
      <c r="AU1054" s="20">
        <f t="shared" si="937"/>
        <v>7.0297633779371672E-20</v>
      </c>
      <c r="AV1054" s="7">
        <f t="shared" si="938"/>
        <v>1</v>
      </c>
      <c r="AX1054" s="9">
        <f t="shared" si="939"/>
        <v>-1.9283418522294562E-6</v>
      </c>
      <c r="AY1054" s="6">
        <f t="shared" si="940"/>
        <v>1.9283418521975904E-6</v>
      </c>
      <c r="AZ1054" s="6">
        <f t="shared" si="941"/>
        <v>-7.0297633779371672E-20</v>
      </c>
      <c r="BA1054" s="22">
        <f t="shared" si="942"/>
        <v>2.4790015326655214E-12</v>
      </c>
      <c r="BB1054" s="8"/>
      <c r="BC1054" s="20">
        <f t="shared" si="943"/>
        <v>0</v>
      </c>
      <c r="BD1054" s="20">
        <f t="shared" si="944"/>
        <v>-1.9283437114511298E-6</v>
      </c>
      <c r="BE1054" s="20">
        <f t="shared" si="945"/>
        <v>0</v>
      </c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S1054">
        <f t="shared" si="946"/>
        <v>0</v>
      </c>
      <c r="BU1054">
        <f t="shared" si="947"/>
        <v>0</v>
      </c>
      <c r="BV1054">
        <f t="shared" si="948"/>
        <v>0</v>
      </c>
      <c r="BW1054">
        <f t="shared" si="949"/>
        <v>0</v>
      </c>
      <c r="BX1054">
        <f t="shared" si="950"/>
        <v>0</v>
      </c>
      <c r="BY1054">
        <f t="shared" si="951"/>
        <v>1</v>
      </c>
      <c r="BZ1054">
        <f t="shared" si="952"/>
        <v>0</v>
      </c>
      <c r="CA1054">
        <f t="shared" si="953"/>
        <v>0</v>
      </c>
      <c r="CB1054">
        <f t="shared" si="954"/>
        <v>0</v>
      </c>
      <c r="CC1054">
        <f t="shared" si="955"/>
        <v>0</v>
      </c>
      <c r="CD1054">
        <f t="shared" si="956"/>
        <v>1</v>
      </c>
    </row>
    <row r="1055" spans="1:82" x14ac:dyDescent="0.25">
      <c r="A1055">
        <v>1</v>
      </c>
      <c r="B1055">
        <v>1.75</v>
      </c>
      <c r="C1055">
        <v>-3.25</v>
      </c>
      <c r="D1055" s="4">
        <v>0</v>
      </c>
      <c r="E1055">
        <f t="shared" si="918"/>
        <v>0</v>
      </c>
      <c r="F1055">
        <f t="shared" si="919"/>
        <v>1</v>
      </c>
      <c r="G1055">
        <f t="shared" si="920"/>
        <v>0</v>
      </c>
      <c r="I1055">
        <f t="shared" si="901"/>
        <v>-2.3367639631032944</v>
      </c>
      <c r="J1055">
        <f t="shared" si="902"/>
        <v>-0.39428666234016463</v>
      </c>
      <c r="K1055">
        <f t="shared" si="903"/>
        <v>3.0874015092849723</v>
      </c>
      <c r="L1055">
        <f t="shared" si="904"/>
        <v>-5.2847062796354285</v>
      </c>
      <c r="M1055">
        <f t="shared" si="905"/>
        <v>1.8282576054334654</v>
      </c>
      <c r="N1055">
        <f t="shared" si="906"/>
        <v>2.4753290088847284</v>
      </c>
      <c r="O1055">
        <f t="shared" si="907"/>
        <v>-3.4781661778688431</v>
      </c>
      <c r="P1055">
        <f t="shared" si="908"/>
        <v>-5.6286976933479309</v>
      </c>
      <c r="Q1055">
        <v>1</v>
      </c>
      <c r="R1055">
        <f t="shared" si="921"/>
        <v>0</v>
      </c>
      <c r="S1055">
        <f t="shared" si="922"/>
        <v>0</v>
      </c>
      <c r="T1055">
        <f t="shared" si="923"/>
        <v>3.0874015092849723</v>
      </c>
      <c r="U1055">
        <f t="shared" si="924"/>
        <v>0</v>
      </c>
      <c r="V1055">
        <f t="shared" si="925"/>
        <v>1.8282576054334654</v>
      </c>
      <c r="W1055">
        <f t="shared" si="926"/>
        <v>2.4753290088847284</v>
      </c>
      <c r="X1055">
        <f t="shared" si="927"/>
        <v>0</v>
      </c>
      <c r="Y1055">
        <f t="shared" si="928"/>
        <v>0</v>
      </c>
      <c r="AA1055">
        <f t="shared" si="909"/>
        <v>-0.33697862692804481</v>
      </c>
      <c r="AB1055">
        <f t="shared" si="910"/>
        <v>6.6174683526130771</v>
      </c>
      <c r="AC1055">
        <f t="shared" si="911"/>
        <v>-2.5109003548741429</v>
      </c>
      <c r="AD1055">
        <f t="shared" si="912"/>
        <v>9.4079261982368187</v>
      </c>
      <c r="AE1055">
        <f t="shared" si="913"/>
        <v>1.4135313586915812</v>
      </c>
      <c r="AF1055">
        <f t="shared" si="914"/>
        <v>7.9289459090072993</v>
      </c>
      <c r="AG1055">
        <v>1</v>
      </c>
      <c r="AH1055">
        <f t="shared" si="929"/>
        <v>0</v>
      </c>
      <c r="AI1055">
        <f t="shared" si="930"/>
        <v>6.6174683526130771</v>
      </c>
      <c r="AJ1055">
        <f t="shared" si="931"/>
        <v>0</v>
      </c>
      <c r="AK1055">
        <f t="shared" si="932"/>
        <v>9.4079261982368187</v>
      </c>
      <c r="AL1055">
        <f t="shared" si="933"/>
        <v>1.4135313586915812</v>
      </c>
      <c r="AM1055">
        <f t="shared" si="934"/>
        <v>7.9289459090072993</v>
      </c>
      <c r="AO1055">
        <f t="shared" si="915"/>
        <v>-10.01093559292735</v>
      </c>
      <c r="AP1055">
        <f t="shared" si="916"/>
        <v>6.1277965088733772</v>
      </c>
      <c r="AQ1055">
        <f t="shared" si="917"/>
        <v>-32.266806995518678</v>
      </c>
      <c r="AS1055" s="20">
        <f t="shared" si="935"/>
        <v>9.7957492756095814E-8</v>
      </c>
      <c r="AT1055" s="20">
        <f t="shared" si="936"/>
        <v>0.99999990204250722</v>
      </c>
      <c r="AU1055" s="20">
        <f t="shared" si="937"/>
        <v>2.1156095590207178E-17</v>
      </c>
      <c r="AV1055" s="7">
        <f t="shared" si="938"/>
        <v>1</v>
      </c>
      <c r="AX1055" s="9">
        <f t="shared" si="939"/>
        <v>-9.7957492756095814E-8</v>
      </c>
      <c r="AY1055" s="6">
        <f t="shared" si="940"/>
        <v>9.7957492783962152E-8</v>
      </c>
      <c r="AZ1055" s="6">
        <f t="shared" si="941"/>
        <v>-2.1156095590207178E-17</v>
      </c>
      <c r="BA1055" s="22">
        <f t="shared" si="942"/>
        <v>6.39711359319352E-15</v>
      </c>
      <c r="BB1055" s="8"/>
      <c r="BC1055" s="20">
        <f t="shared" si="943"/>
        <v>0</v>
      </c>
      <c r="BD1055" s="20">
        <f t="shared" si="944"/>
        <v>-9.7957497581797667E-8</v>
      </c>
      <c r="BE1055" s="20">
        <f t="shared" si="945"/>
        <v>0</v>
      </c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S1055">
        <f t="shared" si="946"/>
        <v>0</v>
      </c>
      <c r="BU1055">
        <f t="shared" si="947"/>
        <v>0</v>
      </c>
      <c r="BV1055">
        <f t="shared" si="948"/>
        <v>0</v>
      </c>
      <c r="BW1055">
        <f t="shared" si="949"/>
        <v>0</v>
      </c>
      <c r="BX1055">
        <f t="shared" si="950"/>
        <v>0</v>
      </c>
      <c r="BY1055">
        <f t="shared" si="951"/>
        <v>1</v>
      </c>
      <c r="BZ1055">
        <f t="shared" si="952"/>
        <v>0</v>
      </c>
      <c r="CA1055">
        <f t="shared" si="953"/>
        <v>0</v>
      </c>
      <c r="CB1055">
        <f t="shared" si="954"/>
        <v>0</v>
      </c>
      <c r="CC1055">
        <f t="shared" si="955"/>
        <v>0</v>
      </c>
      <c r="CD1055">
        <f t="shared" si="956"/>
        <v>1</v>
      </c>
    </row>
    <row r="1056" spans="1:82" x14ac:dyDescent="0.25">
      <c r="A1056">
        <v>1</v>
      </c>
      <c r="B1056">
        <v>1.75</v>
      </c>
      <c r="C1056">
        <v>-3</v>
      </c>
      <c r="D1056" s="4">
        <v>0</v>
      </c>
      <c r="E1056">
        <f t="shared" si="918"/>
        <v>0</v>
      </c>
      <c r="F1056">
        <f t="shared" si="919"/>
        <v>1</v>
      </c>
      <c r="G1056">
        <f t="shared" si="920"/>
        <v>0</v>
      </c>
      <c r="I1056">
        <f t="shared" si="901"/>
        <v>-2.1086958795785904</v>
      </c>
      <c r="J1056">
        <f t="shared" si="902"/>
        <v>-0.55810858309268996</v>
      </c>
      <c r="K1056">
        <f t="shared" si="903"/>
        <v>2.9224202930927268</v>
      </c>
      <c r="L1056">
        <f t="shared" si="904"/>
        <v>-5.0041298717260352</v>
      </c>
      <c r="M1056">
        <f t="shared" si="905"/>
        <v>1.5399040132761015</v>
      </c>
      <c r="N1056">
        <f t="shared" si="906"/>
        <v>2.5195586318150167</v>
      </c>
      <c r="O1056">
        <f t="shared" si="907"/>
        <v>-3.2586761116981506</v>
      </c>
      <c r="P1056">
        <f t="shared" si="908"/>
        <v>-5.4502389430999756</v>
      </c>
      <c r="Q1056">
        <v>1</v>
      </c>
      <c r="R1056">
        <f t="shared" si="921"/>
        <v>0</v>
      </c>
      <c r="S1056">
        <f t="shared" si="922"/>
        <v>0</v>
      </c>
      <c r="T1056">
        <f t="shared" si="923"/>
        <v>2.9224202930927268</v>
      </c>
      <c r="U1056">
        <f t="shared" si="924"/>
        <v>0</v>
      </c>
      <c r="V1056">
        <f t="shared" si="925"/>
        <v>1.5399040132761015</v>
      </c>
      <c r="W1056">
        <f t="shared" si="926"/>
        <v>2.5195586318150167</v>
      </c>
      <c r="X1056">
        <f t="shared" si="927"/>
        <v>0</v>
      </c>
      <c r="Y1056">
        <f t="shared" si="928"/>
        <v>0</v>
      </c>
      <c r="AA1056">
        <f t="shared" si="909"/>
        <v>-0.85370324283055687</v>
      </c>
      <c r="AB1056">
        <f t="shared" si="910"/>
        <v>5.8311791894335396</v>
      </c>
      <c r="AC1056">
        <f t="shared" si="911"/>
        <v>-2.2414316616364887</v>
      </c>
      <c r="AD1056">
        <f t="shared" si="912"/>
        <v>9.2577993346555445</v>
      </c>
      <c r="AE1056">
        <f t="shared" si="913"/>
        <v>0.85330763353677108</v>
      </c>
      <c r="AF1056">
        <f t="shared" si="914"/>
        <v>7.0290011971366368</v>
      </c>
      <c r="AG1056">
        <v>1</v>
      </c>
      <c r="AH1056">
        <f t="shared" si="929"/>
        <v>0</v>
      </c>
      <c r="AI1056">
        <f t="shared" si="930"/>
        <v>5.8311791894335396</v>
      </c>
      <c r="AJ1056">
        <f t="shared" si="931"/>
        <v>0</v>
      </c>
      <c r="AK1056">
        <f t="shared" si="932"/>
        <v>9.2577993346555445</v>
      </c>
      <c r="AL1056">
        <f t="shared" si="933"/>
        <v>0.85330763353677108</v>
      </c>
      <c r="AM1056">
        <f t="shared" si="934"/>
        <v>7.0290011971366368</v>
      </c>
      <c r="AO1056">
        <f t="shared" si="915"/>
        <v>-11.611601999924311</v>
      </c>
      <c r="AP1056">
        <f t="shared" si="916"/>
        <v>6.6291518699330574</v>
      </c>
      <c r="AQ1056">
        <f t="shared" si="917"/>
        <v>-25.751197545499611</v>
      </c>
      <c r="AS1056" s="20">
        <f t="shared" si="935"/>
        <v>1.1971298043883595E-8</v>
      </c>
      <c r="AT1056" s="20">
        <f t="shared" si="936"/>
        <v>0.99999998802869317</v>
      </c>
      <c r="AU1056" s="20">
        <f t="shared" si="937"/>
        <v>8.6575083996168014E-15</v>
      </c>
      <c r="AV1056" s="7">
        <f t="shared" si="938"/>
        <v>0.99999999999999989</v>
      </c>
      <c r="AX1056" s="9">
        <f t="shared" si="939"/>
        <v>-1.1971298043883595E-8</v>
      </c>
      <c r="AY1056" s="6">
        <f t="shared" si="940"/>
        <v>1.1971306834723805E-8</v>
      </c>
      <c r="AZ1056" s="6">
        <f t="shared" si="941"/>
        <v>-8.6575083996168014E-15</v>
      </c>
      <c r="BA1056" s="22">
        <f t="shared" si="942"/>
        <v>9.5541388062223686E-17</v>
      </c>
      <c r="BB1056" s="8"/>
      <c r="BC1056" s="20">
        <f t="shared" si="943"/>
        <v>0</v>
      </c>
      <c r="BD1056" s="20">
        <f t="shared" si="944"/>
        <v>-1.1971306906379899E-8</v>
      </c>
      <c r="BE1056" s="20">
        <f t="shared" si="945"/>
        <v>0</v>
      </c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S1056">
        <f t="shared" si="946"/>
        <v>0</v>
      </c>
      <c r="BU1056">
        <f t="shared" si="947"/>
        <v>0</v>
      </c>
      <c r="BV1056">
        <f t="shared" si="948"/>
        <v>0</v>
      </c>
      <c r="BW1056">
        <f t="shared" si="949"/>
        <v>0</v>
      </c>
      <c r="BX1056">
        <f t="shared" si="950"/>
        <v>0</v>
      </c>
      <c r="BY1056">
        <f t="shared" si="951"/>
        <v>1</v>
      </c>
      <c r="BZ1056">
        <f t="shared" si="952"/>
        <v>0</v>
      </c>
      <c r="CA1056">
        <f t="shared" si="953"/>
        <v>0</v>
      </c>
      <c r="CB1056">
        <f t="shared" si="954"/>
        <v>0</v>
      </c>
      <c r="CC1056">
        <f t="shared" si="955"/>
        <v>0</v>
      </c>
      <c r="CD1056">
        <f t="shared" si="956"/>
        <v>1</v>
      </c>
    </row>
    <row r="1057" spans="1:82" x14ac:dyDescent="0.25">
      <c r="A1057">
        <v>1</v>
      </c>
      <c r="B1057">
        <v>1.75</v>
      </c>
      <c r="C1057">
        <v>-2.75</v>
      </c>
      <c r="D1057" s="4">
        <v>0</v>
      </c>
      <c r="E1057">
        <f t="shared" si="918"/>
        <v>0</v>
      </c>
      <c r="F1057">
        <f t="shared" si="919"/>
        <v>1</v>
      </c>
      <c r="G1057">
        <f t="shared" si="920"/>
        <v>0</v>
      </c>
      <c r="I1057">
        <f t="shared" si="901"/>
        <v>-1.8806277960538864</v>
      </c>
      <c r="J1057">
        <f t="shared" si="902"/>
        <v>-0.72193050384521529</v>
      </c>
      <c r="K1057">
        <f t="shared" si="903"/>
        <v>2.7574390769004813</v>
      </c>
      <c r="L1057">
        <f t="shared" si="904"/>
        <v>-4.7235534638166428</v>
      </c>
      <c r="M1057">
        <f t="shared" si="905"/>
        <v>1.2515504211187376</v>
      </c>
      <c r="N1057">
        <f t="shared" si="906"/>
        <v>2.563788254745305</v>
      </c>
      <c r="O1057">
        <f t="shared" si="907"/>
        <v>-3.0391860455274582</v>
      </c>
      <c r="P1057">
        <f t="shared" si="908"/>
        <v>-5.2717801928520203</v>
      </c>
      <c r="Q1057">
        <v>1</v>
      </c>
      <c r="R1057">
        <f t="shared" si="921"/>
        <v>0</v>
      </c>
      <c r="S1057">
        <f t="shared" si="922"/>
        <v>0</v>
      </c>
      <c r="T1057">
        <f t="shared" si="923"/>
        <v>2.7574390769004813</v>
      </c>
      <c r="U1057">
        <f t="shared" si="924"/>
        <v>0</v>
      </c>
      <c r="V1057">
        <f t="shared" si="925"/>
        <v>1.2515504211187376</v>
      </c>
      <c r="W1057">
        <f t="shared" si="926"/>
        <v>2.563788254745305</v>
      </c>
      <c r="X1057">
        <f t="shared" si="927"/>
        <v>0</v>
      </c>
      <c r="Y1057">
        <f t="shared" si="928"/>
        <v>0</v>
      </c>
      <c r="AA1057">
        <f t="shared" si="909"/>
        <v>-1.3704278587330689</v>
      </c>
      <c r="AB1057">
        <f t="shared" si="910"/>
        <v>5.0448900262540031</v>
      </c>
      <c r="AC1057">
        <f t="shared" si="911"/>
        <v>-1.9719629683988347</v>
      </c>
      <c r="AD1057">
        <f t="shared" si="912"/>
        <v>9.1076724710742738</v>
      </c>
      <c r="AE1057">
        <f t="shared" si="913"/>
        <v>0.29308390838196097</v>
      </c>
      <c r="AF1057">
        <f t="shared" si="914"/>
        <v>6.1290564852659752</v>
      </c>
      <c r="AG1057">
        <v>1</v>
      </c>
      <c r="AH1057">
        <f t="shared" si="929"/>
        <v>0</v>
      </c>
      <c r="AI1057">
        <f t="shared" si="930"/>
        <v>5.0448900262540031</v>
      </c>
      <c r="AJ1057">
        <f t="shared" si="931"/>
        <v>0</v>
      </c>
      <c r="AK1057">
        <f t="shared" si="932"/>
        <v>9.1076724710742738</v>
      </c>
      <c r="AL1057">
        <f t="shared" si="933"/>
        <v>0.29308390838196097</v>
      </c>
      <c r="AM1057">
        <f t="shared" si="934"/>
        <v>6.1290564852659752</v>
      </c>
      <c r="AO1057">
        <f t="shared" si="915"/>
        <v>-13.212268406921279</v>
      </c>
      <c r="AP1057">
        <f t="shared" si="916"/>
        <v>7.1305072309927393</v>
      </c>
      <c r="AQ1057">
        <f t="shared" si="917"/>
        <v>-19.235588095480548</v>
      </c>
      <c r="AS1057" s="20">
        <f t="shared" si="935"/>
        <v>1.4630015734981075E-9</v>
      </c>
      <c r="AT1057" s="20">
        <f t="shared" si="936"/>
        <v>0.99999999853345567</v>
      </c>
      <c r="AU1057" s="20">
        <f t="shared" si="937"/>
        <v>3.5428298058272855E-12</v>
      </c>
      <c r="AV1057" s="7">
        <f t="shared" si="938"/>
        <v>1</v>
      </c>
      <c r="AX1057" s="9">
        <f t="shared" si="939"/>
        <v>-1.4630015734981075E-9</v>
      </c>
      <c r="AY1057" s="6">
        <f t="shared" si="940"/>
        <v>1.4665443304195946E-9</v>
      </c>
      <c r="AZ1057" s="6">
        <f t="shared" si="941"/>
        <v>-3.5428298058272855E-12</v>
      </c>
      <c r="BA1057" s="22">
        <f t="shared" si="942"/>
        <v>1.4303794762622761E-18</v>
      </c>
      <c r="BB1057" s="8"/>
      <c r="BC1057" s="20">
        <f t="shared" si="943"/>
        <v>0</v>
      </c>
      <c r="BD1057" s="20">
        <f t="shared" si="944"/>
        <v>-1.4665443314949708E-9</v>
      </c>
      <c r="BE1057" s="20">
        <f t="shared" si="945"/>
        <v>0</v>
      </c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S1057">
        <f t="shared" si="946"/>
        <v>0</v>
      </c>
      <c r="BU1057">
        <f t="shared" si="947"/>
        <v>0</v>
      </c>
      <c r="BV1057">
        <f t="shared" si="948"/>
        <v>0</v>
      </c>
      <c r="BW1057">
        <f t="shared" si="949"/>
        <v>0</v>
      </c>
      <c r="BX1057">
        <f t="shared" si="950"/>
        <v>0</v>
      </c>
      <c r="BY1057">
        <f t="shared" si="951"/>
        <v>1</v>
      </c>
      <c r="BZ1057">
        <f t="shared" si="952"/>
        <v>0</v>
      </c>
      <c r="CA1057">
        <f t="shared" si="953"/>
        <v>0</v>
      </c>
      <c r="CB1057">
        <f t="shared" si="954"/>
        <v>0</v>
      </c>
      <c r="CC1057">
        <f t="shared" si="955"/>
        <v>0</v>
      </c>
      <c r="CD1057">
        <f t="shared" si="956"/>
        <v>1</v>
      </c>
    </row>
    <row r="1058" spans="1:82" x14ac:dyDescent="0.25">
      <c r="A1058">
        <v>1</v>
      </c>
      <c r="B1058">
        <v>1.75</v>
      </c>
      <c r="C1058">
        <v>-2.5</v>
      </c>
      <c r="D1058" s="4">
        <v>0</v>
      </c>
      <c r="E1058">
        <f t="shared" si="918"/>
        <v>0</v>
      </c>
      <c r="F1058">
        <f t="shared" si="919"/>
        <v>1</v>
      </c>
      <c r="G1058">
        <f t="shared" si="920"/>
        <v>0</v>
      </c>
      <c r="I1058">
        <f t="shared" si="901"/>
        <v>-1.6525597125291824</v>
      </c>
      <c r="J1058">
        <f t="shared" si="902"/>
        <v>-0.88575242459774062</v>
      </c>
      <c r="K1058">
        <f t="shared" si="903"/>
        <v>2.5924578607082358</v>
      </c>
      <c r="L1058">
        <f t="shared" si="904"/>
        <v>-4.4429770559072495</v>
      </c>
      <c r="M1058">
        <f t="shared" si="905"/>
        <v>0.96319682896137326</v>
      </c>
      <c r="N1058">
        <f t="shared" si="906"/>
        <v>2.6080178776755933</v>
      </c>
      <c r="O1058">
        <f t="shared" si="907"/>
        <v>-2.8196959793567657</v>
      </c>
      <c r="P1058">
        <f t="shared" si="908"/>
        <v>-5.0933214426040649</v>
      </c>
      <c r="Q1058">
        <v>1</v>
      </c>
      <c r="R1058">
        <f t="shared" si="921"/>
        <v>0</v>
      </c>
      <c r="S1058">
        <f t="shared" si="922"/>
        <v>0</v>
      </c>
      <c r="T1058">
        <f t="shared" si="923"/>
        <v>2.5924578607082358</v>
      </c>
      <c r="U1058">
        <f t="shared" si="924"/>
        <v>0</v>
      </c>
      <c r="V1058">
        <f t="shared" si="925"/>
        <v>0.96319682896137326</v>
      </c>
      <c r="W1058">
        <f t="shared" si="926"/>
        <v>2.6080178776755933</v>
      </c>
      <c r="X1058">
        <f t="shared" si="927"/>
        <v>0</v>
      </c>
      <c r="Y1058">
        <f t="shared" si="928"/>
        <v>0</v>
      </c>
      <c r="AA1058">
        <f t="shared" si="909"/>
        <v>-1.887152474635581</v>
      </c>
      <c r="AB1058">
        <f t="shared" si="910"/>
        <v>4.2586008630744647</v>
      </c>
      <c r="AC1058">
        <f t="shared" si="911"/>
        <v>-1.70249427516118</v>
      </c>
      <c r="AD1058">
        <f t="shared" si="912"/>
        <v>8.9575456074929996</v>
      </c>
      <c r="AE1058">
        <f t="shared" si="913"/>
        <v>-0.26713981677284915</v>
      </c>
      <c r="AF1058">
        <f t="shared" si="914"/>
        <v>5.2291117733953119</v>
      </c>
      <c r="AG1058">
        <v>1</v>
      </c>
      <c r="AH1058">
        <f t="shared" si="929"/>
        <v>0</v>
      </c>
      <c r="AI1058">
        <f t="shared" si="930"/>
        <v>4.2586008630744647</v>
      </c>
      <c r="AJ1058">
        <f t="shared" si="931"/>
        <v>0</v>
      </c>
      <c r="AK1058">
        <f t="shared" si="932"/>
        <v>8.9575456074929996</v>
      </c>
      <c r="AL1058">
        <f t="shared" si="933"/>
        <v>0</v>
      </c>
      <c r="AM1058">
        <f t="shared" si="934"/>
        <v>5.2291117733953119</v>
      </c>
      <c r="AO1058">
        <f t="shared" si="915"/>
        <v>-14.379846319138919</v>
      </c>
      <c r="AP1058">
        <f t="shared" si="916"/>
        <v>7.2423202088201224</v>
      </c>
      <c r="AQ1058">
        <f t="shared" si="917"/>
        <v>-12.934344673306565</v>
      </c>
      <c r="AS1058" s="20">
        <f t="shared" si="935"/>
        <v>4.070168503085595E-10</v>
      </c>
      <c r="AT1058" s="20">
        <f t="shared" si="936"/>
        <v>0.99999999786561167</v>
      </c>
      <c r="AU1058" s="20">
        <f t="shared" si="937"/>
        <v>1.7273716101055881E-9</v>
      </c>
      <c r="AV1058" s="7">
        <f t="shared" si="938"/>
        <v>1.0000000000000002</v>
      </c>
      <c r="AX1058" s="9">
        <f t="shared" si="939"/>
        <v>-4.070168503085595E-10</v>
      </c>
      <c r="AY1058" s="6">
        <f t="shared" si="940"/>
        <v>2.1343883327418212E-9</v>
      </c>
      <c r="AZ1058" s="6">
        <f t="shared" si="941"/>
        <v>-1.7273716101055881E-9</v>
      </c>
      <c r="BA1058" s="22">
        <f t="shared" si="942"/>
        <v>2.568362983592761E-18</v>
      </c>
      <c r="BB1058" s="8"/>
      <c r="BC1058" s="20">
        <f t="shared" si="943"/>
        <v>0</v>
      </c>
      <c r="BD1058" s="20">
        <f t="shared" si="944"/>
        <v>-2.134388335019628E-9</v>
      </c>
      <c r="BE1058" s="20">
        <f t="shared" si="945"/>
        <v>0</v>
      </c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S1058">
        <f t="shared" si="946"/>
        <v>0</v>
      </c>
      <c r="BU1058">
        <f t="shared" si="947"/>
        <v>0</v>
      </c>
      <c r="BV1058">
        <f t="shared" si="948"/>
        <v>0</v>
      </c>
      <c r="BW1058">
        <f t="shared" si="949"/>
        <v>0</v>
      </c>
      <c r="BX1058">
        <f t="shared" si="950"/>
        <v>0</v>
      </c>
      <c r="BY1058">
        <f t="shared" si="951"/>
        <v>1</v>
      </c>
      <c r="BZ1058">
        <f t="shared" si="952"/>
        <v>0</v>
      </c>
      <c r="CA1058">
        <f t="shared" si="953"/>
        <v>0</v>
      </c>
      <c r="CB1058">
        <f t="shared" si="954"/>
        <v>0</v>
      </c>
      <c r="CC1058">
        <f t="shared" si="955"/>
        <v>0</v>
      </c>
      <c r="CD1058">
        <f t="shared" si="956"/>
        <v>1</v>
      </c>
    </row>
    <row r="1059" spans="1:82" x14ac:dyDescent="0.25">
      <c r="A1059">
        <v>1</v>
      </c>
      <c r="B1059">
        <v>1.75</v>
      </c>
      <c r="C1059">
        <v>-2.25</v>
      </c>
      <c r="D1059" s="4">
        <v>0</v>
      </c>
      <c r="E1059">
        <f t="shared" si="918"/>
        <v>0</v>
      </c>
      <c r="F1059">
        <f t="shared" si="919"/>
        <v>1</v>
      </c>
      <c r="G1059">
        <f t="shared" si="920"/>
        <v>0</v>
      </c>
      <c r="I1059">
        <f t="shared" si="901"/>
        <v>-1.4244916290044785</v>
      </c>
      <c r="J1059">
        <f t="shared" si="902"/>
        <v>-1.0495743453502659</v>
      </c>
      <c r="K1059">
        <f t="shared" si="903"/>
        <v>2.4274766445159903</v>
      </c>
      <c r="L1059">
        <f t="shared" si="904"/>
        <v>-4.1624006479978561</v>
      </c>
      <c r="M1059">
        <f t="shared" si="905"/>
        <v>0.67484323680400937</v>
      </c>
      <c r="N1059">
        <f t="shared" si="906"/>
        <v>2.6522475006058817</v>
      </c>
      <c r="O1059">
        <f t="shared" si="907"/>
        <v>-2.6002059131860733</v>
      </c>
      <c r="P1059">
        <f t="shared" si="908"/>
        <v>-4.9148626923561096</v>
      </c>
      <c r="Q1059">
        <v>1</v>
      </c>
      <c r="R1059">
        <f t="shared" si="921"/>
        <v>0</v>
      </c>
      <c r="S1059">
        <f t="shared" si="922"/>
        <v>0</v>
      </c>
      <c r="T1059">
        <f t="shared" si="923"/>
        <v>2.4274766445159903</v>
      </c>
      <c r="U1059">
        <f t="shared" si="924"/>
        <v>0</v>
      </c>
      <c r="V1059">
        <f t="shared" si="925"/>
        <v>0.67484323680400937</v>
      </c>
      <c r="W1059">
        <f t="shared" si="926"/>
        <v>2.6522475006058817</v>
      </c>
      <c r="X1059">
        <f t="shared" si="927"/>
        <v>0</v>
      </c>
      <c r="Y1059">
        <f t="shared" si="928"/>
        <v>0</v>
      </c>
      <c r="AA1059">
        <f t="shared" si="909"/>
        <v>-2.4038770905380931</v>
      </c>
      <c r="AB1059">
        <f t="shared" si="910"/>
        <v>3.4723116998949282</v>
      </c>
      <c r="AC1059">
        <f t="shared" si="911"/>
        <v>-1.4330255819235258</v>
      </c>
      <c r="AD1059">
        <f t="shared" si="912"/>
        <v>8.8074187439117271</v>
      </c>
      <c r="AE1059">
        <f t="shared" si="913"/>
        <v>-0.82736354192765926</v>
      </c>
      <c r="AF1059">
        <f t="shared" si="914"/>
        <v>4.3291670615246511</v>
      </c>
      <c r="AG1059">
        <v>1</v>
      </c>
      <c r="AH1059">
        <f t="shared" si="929"/>
        <v>0</v>
      </c>
      <c r="AI1059">
        <f t="shared" si="930"/>
        <v>3.4723116998949282</v>
      </c>
      <c r="AJ1059">
        <f t="shared" si="931"/>
        <v>0</v>
      </c>
      <c r="AK1059">
        <f t="shared" si="932"/>
        <v>8.8074187439117271</v>
      </c>
      <c r="AL1059">
        <f t="shared" si="933"/>
        <v>0</v>
      </c>
      <c r="AM1059">
        <f t="shared" si="934"/>
        <v>4.3291670615246511</v>
      </c>
      <c r="AO1059">
        <f t="shared" si="915"/>
        <v>-15.072275036981265</v>
      </c>
      <c r="AP1059">
        <f t="shared" si="916"/>
        <v>6.926759216202572</v>
      </c>
      <c r="AQ1059">
        <f t="shared" si="917"/>
        <v>-6.8682860843938176</v>
      </c>
      <c r="AS1059" s="20">
        <f t="shared" si="935"/>
        <v>2.7921604633684656E-10</v>
      </c>
      <c r="AT1059" s="20">
        <f t="shared" si="936"/>
        <v>0.99999897904571933</v>
      </c>
      <c r="AU1059" s="20">
        <f t="shared" si="937"/>
        <v>1.0206750645890597E-6</v>
      </c>
      <c r="AV1059" s="7">
        <f t="shared" si="938"/>
        <v>1</v>
      </c>
      <c r="AX1059" s="9">
        <f t="shared" si="939"/>
        <v>-2.7921604633684656E-10</v>
      </c>
      <c r="AY1059" s="6">
        <f t="shared" si="940"/>
        <v>1.0209542806727256E-6</v>
      </c>
      <c r="AZ1059" s="6">
        <f t="shared" si="941"/>
        <v>-1.0206750645890597E-6</v>
      </c>
      <c r="BA1059" s="22">
        <f t="shared" si="942"/>
        <v>6.947084362198148E-13</v>
      </c>
      <c r="BB1059" s="8"/>
      <c r="BC1059" s="20">
        <f t="shared" si="943"/>
        <v>0</v>
      </c>
      <c r="BD1059" s="20">
        <f t="shared" si="944"/>
        <v>-1.020954801846902E-6</v>
      </c>
      <c r="BE1059" s="20">
        <f t="shared" si="945"/>
        <v>0</v>
      </c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S1059">
        <f t="shared" si="946"/>
        <v>0</v>
      </c>
      <c r="BU1059">
        <f t="shared" si="947"/>
        <v>0</v>
      </c>
      <c r="BV1059">
        <f t="shared" si="948"/>
        <v>0</v>
      </c>
      <c r="BW1059">
        <f t="shared" si="949"/>
        <v>0</v>
      </c>
      <c r="BX1059">
        <f t="shared" si="950"/>
        <v>0</v>
      </c>
      <c r="BY1059">
        <f t="shared" si="951"/>
        <v>1</v>
      </c>
      <c r="BZ1059">
        <f t="shared" si="952"/>
        <v>0</v>
      </c>
      <c r="CA1059">
        <f t="shared" si="953"/>
        <v>0</v>
      </c>
      <c r="CB1059">
        <f t="shared" si="954"/>
        <v>0</v>
      </c>
      <c r="CC1059">
        <f t="shared" si="955"/>
        <v>0</v>
      </c>
      <c r="CD1059">
        <f t="shared" si="956"/>
        <v>1</v>
      </c>
    </row>
    <row r="1060" spans="1:82" x14ac:dyDescent="0.25">
      <c r="A1060">
        <v>1</v>
      </c>
      <c r="B1060">
        <v>1.75</v>
      </c>
      <c r="C1060">
        <v>-0.75</v>
      </c>
      <c r="D1060" s="4">
        <v>1</v>
      </c>
      <c r="E1060">
        <f t="shared" si="918"/>
        <v>0</v>
      </c>
      <c r="F1060">
        <f t="shared" si="919"/>
        <v>0</v>
      </c>
      <c r="G1060">
        <f t="shared" si="920"/>
        <v>1</v>
      </c>
      <c r="I1060">
        <f t="shared" si="901"/>
        <v>-5.6083127856254578E-2</v>
      </c>
      <c r="J1060">
        <f t="shared" si="902"/>
        <v>-2.0325058698654179</v>
      </c>
      <c r="K1060">
        <f t="shared" si="903"/>
        <v>1.4375893473625174</v>
      </c>
      <c r="L1060">
        <f t="shared" si="904"/>
        <v>-2.4789422005414963</v>
      </c>
      <c r="M1060">
        <f t="shared" si="905"/>
        <v>-1.0552783161401744</v>
      </c>
      <c r="N1060">
        <f t="shared" si="906"/>
        <v>2.9176252381876115</v>
      </c>
      <c r="O1060">
        <f t="shared" si="907"/>
        <v>-1.2832655161619186</v>
      </c>
      <c r="P1060">
        <f t="shared" si="908"/>
        <v>-3.8441101908683777</v>
      </c>
      <c r="Q1060">
        <v>1</v>
      </c>
      <c r="R1060">
        <f t="shared" si="921"/>
        <v>0</v>
      </c>
      <c r="S1060">
        <f t="shared" si="922"/>
        <v>0</v>
      </c>
      <c r="T1060">
        <f t="shared" si="923"/>
        <v>1.4375893473625174</v>
      </c>
      <c r="U1060">
        <f t="shared" si="924"/>
        <v>0</v>
      </c>
      <c r="V1060">
        <f t="shared" si="925"/>
        <v>0</v>
      </c>
      <c r="W1060">
        <f t="shared" si="926"/>
        <v>2.9176252381876115</v>
      </c>
      <c r="X1060">
        <f t="shared" si="927"/>
        <v>0</v>
      </c>
      <c r="Y1060">
        <f t="shared" si="928"/>
        <v>0</v>
      </c>
      <c r="AA1060">
        <f t="shared" si="909"/>
        <v>-4.6592051839333104</v>
      </c>
      <c r="AB1060">
        <f t="shared" si="910"/>
        <v>0.31298956043810744</v>
      </c>
      <c r="AC1060">
        <f t="shared" si="911"/>
        <v>-1.0784533244351502</v>
      </c>
      <c r="AD1060">
        <f t="shared" si="912"/>
        <v>8.6125485892525422</v>
      </c>
      <c r="AE1060">
        <f t="shared" si="913"/>
        <v>-3.2231034413293642</v>
      </c>
      <c r="AF1060">
        <f t="shared" si="914"/>
        <v>0.74596823195914186</v>
      </c>
      <c r="AG1060">
        <v>1</v>
      </c>
      <c r="AH1060">
        <f t="shared" si="929"/>
        <v>0</v>
      </c>
      <c r="AI1060">
        <f t="shared" si="930"/>
        <v>0.31298956043810744</v>
      </c>
      <c r="AJ1060">
        <f t="shared" si="931"/>
        <v>0</v>
      </c>
      <c r="AK1060">
        <f t="shared" si="932"/>
        <v>8.6125485892525422</v>
      </c>
      <c r="AL1060">
        <f t="shared" si="933"/>
        <v>0</v>
      </c>
      <c r="AM1060">
        <f t="shared" si="934"/>
        <v>0.74596823195914186</v>
      </c>
      <c r="AO1060">
        <f t="shared" si="915"/>
        <v>-18.662245492935412</v>
      </c>
      <c r="AP1060">
        <f t="shared" si="916"/>
        <v>5.9224263163320074</v>
      </c>
      <c r="AQ1060">
        <f t="shared" si="917"/>
        <v>18.353348483968819</v>
      </c>
      <c r="AS1060" s="20">
        <f t="shared" si="935"/>
        <v>8.4009820591617345E-17</v>
      </c>
      <c r="AT1060" s="20">
        <f t="shared" si="936"/>
        <v>3.9931659887561336E-6</v>
      </c>
      <c r="AU1060" s="20">
        <f t="shared" si="937"/>
        <v>0.99999600683401113</v>
      </c>
      <c r="AV1060" s="7">
        <f t="shared" si="938"/>
        <v>1</v>
      </c>
      <c r="AX1060" s="9">
        <f t="shared" si="939"/>
        <v>-8.4009820591617345E-17</v>
      </c>
      <c r="AY1060" s="6">
        <f t="shared" si="940"/>
        <v>-3.9931659887561336E-6</v>
      </c>
      <c r="AZ1060" s="6">
        <f t="shared" si="941"/>
        <v>3.9931659888692295E-6</v>
      </c>
      <c r="BA1060" s="22">
        <f t="shared" si="942"/>
        <v>1.0630249742806907E-11</v>
      </c>
      <c r="BB1060" s="8"/>
      <c r="BC1060" s="20">
        <f t="shared" si="943"/>
        <v>0</v>
      </c>
      <c r="BD1060" s="20">
        <f t="shared" si="944"/>
        <v>0</v>
      </c>
      <c r="BE1060" s="20">
        <f t="shared" si="945"/>
        <v>-3.9931739615777612E-6</v>
      </c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S1060">
        <f t="shared" si="946"/>
        <v>1</v>
      </c>
      <c r="BU1060">
        <f t="shared" si="947"/>
        <v>0</v>
      </c>
      <c r="BV1060">
        <f t="shared" si="948"/>
        <v>0</v>
      </c>
      <c r="BW1060">
        <f t="shared" si="949"/>
        <v>0</v>
      </c>
      <c r="BX1060">
        <f t="shared" si="950"/>
        <v>0</v>
      </c>
      <c r="BY1060">
        <f t="shared" si="951"/>
        <v>0</v>
      </c>
      <c r="BZ1060">
        <f t="shared" si="952"/>
        <v>0</v>
      </c>
      <c r="CA1060">
        <f t="shared" si="953"/>
        <v>0</v>
      </c>
      <c r="CB1060">
        <f t="shared" si="954"/>
        <v>0</v>
      </c>
      <c r="CC1060">
        <f t="shared" si="955"/>
        <v>1</v>
      </c>
      <c r="CD1060">
        <f t="shared" si="956"/>
        <v>1</v>
      </c>
    </row>
    <row r="1061" spans="1:82" x14ac:dyDescent="0.25">
      <c r="A1061">
        <v>1</v>
      </c>
      <c r="B1061">
        <v>1.75</v>
      </c>
      <c r="C1061">
        <v>-0.5</v>
      </c>
      <c r="D1061" s="4">
        <v>1</v>
      </c>
      <c r="E1061">
        <f t="shared" si="918"/>
        <v>0</v>
      </c>
      <c r="F1061">
        <f t="shared" si="919"/>
        <v>0</v>
      </c>
      <c r="G1061">
        <f t="shared" si="920"/>
        <v>1</v>
      </c>
      <c r="I1061">
        <f t="shared" si="901"/>
        <v>0.1719849556684494</v>
      </c>
      <c r="J1061">
        <f t="shared" si="902"/>
        <v>-2.1963277906179433</v>
      </c>
      <c r="K1061">
        <f t="shared" si="903"/>
        <v>1.2726081311702719</v>
      </c>
      <c r="L1061">
        <f t="shared" si="904"/>
        <v>-2.198365792632103</v>
      </c>
      <c r="M1061">
        <f t="shared" si="905"/>
        <v>-1.3436319082975385</v>
      </c>
      <c r="N1061">
        <f t="shared" si="906"/>
        <v>2.9618548611178999</v>
      </c>
      <c r="O1061">
        <f t="shared" si="907"/>
        <v>-1.0637754499912262</v>
      </c>
      <c r="P1061">
        <f t="shared" si="908"/>
        <v>-3.6656514406204224</v>
      </c>
      <c r="Q1061">
        <v>1</v>
      </c>
      <c r="R1061">
        <f t="shared" si="921"/>
        <v>0.1719849556684494</v>
      </c>
      <c r="S1061">
        <f t="shared" si="922"/>
        <v>0</v>
      </c>
      <c r="T1061">
        <f t="shared" si="923"/>
        <v>1.2726081311702719</v>
      </c>
      <c r="U1061">
        <f t="shared" si="924"/>
        <v>0</v>
      </c>
      <c r="V1061">
        <f t="shared" si="925"/>
        <v>0</v>
      </c>
      <c r="W1061">
        <f t="shared" si="926"/>
        <v>2.9618548611178999</v>
      </c>
      <c r="X1061">
        <f t="shared" si="927"/>
        <v>0</v>
      </c>
      <c r="Y1061">
        <f t="shared" si="928"/>
        <v>0</v>
      </c>
      <c r="AA1061">
        <f t="shared" si="909"/>
        <v>-4.8842183923589637</v>
      </c>
      <c r="AB1061">
        <f t="shared" si="910"/>
        <v>0.20139102742323756</v>
      </c>
      <c r="AC1061">
        <f t="shared" si="911"/>
        <v>-1.0270688315896641</v>
      </c>
      <c r="AD1061">
        <f t="shared" si="912"/>
        <v>8.7224450245267615</v>
      </c>
      <c r="AE1061">
        <f t="shared" si="913"/>
        <v>-3.459427275415714</v>
      </c>
      <c r="AF1061">
        <f t="shared" si="914"/>
        <v>0.59520442898486636</v>
      </c>
      <c r="AG1061">
        <v>1</v>
      </c>
      <c r="AH1061">
        <f t="shared" si="929"/>
        <v>0</v>
      </c>
      <c r="AI1061">
        <f t="shared" si="930"/>
        <v>0.20139102742323756</v>
      </c>
      <c r="AJ1061">
        <f t="shared" si="931"/>
        <v>0</v>
      </c>
      <c r="AK1061">
        <f t="shared" si="932"/>
        <v>8.7224450245267615</v>
      </c>
      <c r="AL1061">
        <f t="shared" si="933"/>
        <v>0</v>
      </c>
      <c r="AM1061">
        <f t="shared" si="934"/>
        <v>0.59520442898486636</v>
      </c>
      <c r="AO1061">
        <f t="shared" si="915"/>
        <v>-19.026608816010459</v>
      </c>
      <c r="AP1061">
        <f t="shared" si="916"/>
        <v>5.9549154389370758</v>
      </c>
      <c r="AQ1061">
        <f t="shared" si="917"/>
        <v>19.590400167187873</v>
      </c>
      <c r="AS1061" s="20">
        <f t="shared" si="935"/>
        <v>1.6937354250170668E-17</v>
      </c>
      <c r="AT1061" s="20">
        <f t="shared" si="936"/>
        <v>1.1972468539009034E-6</v>
      </c>
      <c r="AU1061" s="20">
        <f t="shared" si="937"/>
        <v>0.99999880275314612</v>
      </c>
      <c r="AV1061" s="7">
        <f t="shared" si="938"/>
        <v>1</v>
      </c>
      <c r="AX1061" s="9">
        <f t="shared" si="939"/>
        <v>-1.6937354250170668E-17</v>
      </c>
      <c r="AY1061" s="6">
        <f t="shared" si="940"/>
        <v>-1.1972468539009034E-6</v>
      </c>
      <c r="AZ1061" s="6">
        <f t="shared" si="941"/>
        <v>1.1972468538790082E-6</v>
      </c>
      <c r="BA1061" s="22">
        <f t="shared" si="942"/>
        <v>9.556000194329314E-13</v>
      </c>
      <c r="BB1061" s="8"/>
      <c r="BC1061" s="20">
        <f t="shared" si="943"/>
        <v>0</v>
      </c>
      <c r="BD1061" s="20">
        <f t="shared" si="944"/>
        <v>0</v>
      </c>
      <c r="BE1061" s="20">
        <f t="shared" si="945"/>
        <v>-1.1972475705795947E-6</v>
      </c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S1061">
        <f t="shared" si="946"/>
        <v>1</v>
      </c>
      <c r="BU1061">
        <f t="shared" si="947"/>
        <v>0</v>
      </c>
      <c r="BV1061">
        <f t="shared" si="948"/>
        <v>0</v>
      </c>
      <c r="BW1061">
        <f t="shared" si="949"/>
        <v>0</v>
      </c>
      <c r="BX1061">
        <f t="shared" si="950"/>
        <v>0</v>
      </c>
      <c r="BY1061">
        <f t="shared" si="951"/>
        <v>0</v>
      </c>
      <c r="BZ1061">
        <f t="shared" si="952"/>
        <v>0</v>
      </c>
      <c r="CA1061">
        <f t="shared" si="953"/>
        <v>0</v>
      </c>
      <c r="CB1061">
        <f t="shared" si="954"/>
        <v>0</v>
      </c>
      <c r="CC1061">
        <f t="shared" si="955"/>
        <v>1</v>
      </c>
      <c r="CD1061">
        <f t="shared" si="956"/>
        <v>1</v>
      </c>
    </row>
    <row r="1062" spans="1:82" x14ac:dyDescent="0.25">
      <c r="A1062">
        <v>1</v>
      </c>
      <c r="B1062">
        <v>1.75</v>
      </c>
      <c r="C1062">
        <v>-0.25</v>
      </c>
      <c r="D1062" s="4">
        <v>1</v>
      </c>
      <c r="E1062">
        <f t="shared" si="918"/>
        <v>0</v>
      </c>
      <c r="F1062">
        <f t="shared" si="919"/>
        <v>0</v>
      </c>
      <c r="G1062">
        <f t="shared" si="920"/>
        <v>1</v>
      </c>
      <c r="I1062">
        <f t="shared" si="901"/>
        <v>0.40005303919315338</v>
      </c>
      <c r="J1062">
        <f t="shared" si="902"/>
        <v>-2.3601497113704686</v>
      </c>
      <c r="K1062">
        <f t="shared" si="903"/>
        <v>1.1076269149780265</v>
      </c>
      <c r="L1062">
        <f t="shared" si="904"/>
        <v>-1.9177893847227097</v>
      </c>
      <c r="M1062">
        <f t="shared" si="905"/>
        <v>-1.6319855004549026</v>
      </c>
      <c r="N1062">
        <f t="shared" si="906"/>
        <v>3.0060844840481882</v>
      </c>
      <c r="O1062">
        <f t="shared" si="907"/>
        <v>-0.84428538382053375</v>
      </c>
      <c r="P1062">
        <f t="shared" si="908"/>
        <v>-3.487192690372467</v>
      </c>
      <c r="Q1062">
        <v>1</v>
      </c>
      <c r="R1062">
        <f t="shared" si="921"/>
        <v>0.40005303919315338</v>
      </c>
      <c r="S1062">
        <f t="shared" si="922"/>
        <v>0</v>
      </c>
      <c r="T1062">
        <f t="shared" si="923"/>
        <v>1.1076269149780265</v>
      </c>
      <c r="U1062">
        <f t="shared" si="924"/>
        <v>0</v>
      </c>
      <c r="V1062">
        <f t="shared" si="925"/>
        <v>0</v>
      </c>
      <c r="W1062">
        <f t="shared" si="926"/>
        <v>3.0060844840481882</v>
      </c>
      <c r="X1062">
        <f t="shared" si="927"/>
        <v>0</v>
      </c>
      <c r="Y1062">
        <f t="shared" si="928"/>
        <v>0</v>
      </c>
      <c r="AA1062">
        <f t="shared" si="909"/>
        <v>-5.0894016215783742</v>
      </c>
      <c r="AB1062">
        <f t="shared" si="910"/>
        <v>0.17094278291063048</v>
      </c>
      <c r="AC1062">
        <f t="shared" si="911"/>
        <v>-0.9343287374666851</v>
      </c>
      <c r="AD1062">
        <f t="shared" si="912"/>
        <v>8.8542351575509777</v>
      </c>
      <c r="AE1062">
        <f t="shared" si="913"/>
        <v>-3.6761691705052377</v>
      </c>
      <c r="AF1062">
        <f t="shared" si="914"/>
        <v>0.52688765927420156</v>
      </c>
      <c r="AG1062">
        <v>1</v>
      </c>
      <c r="AH1062">
        <f t="shared" si="929"/>
        <v>0</v>
      </c>
      <c r="AI1062">
        <f t="shared" si="930"/>
        <v>0.17094278291063048</v>
      </c>
      <c r="AJ1062">
        <f t="shared" si="931"/>
        <v>0</v>
      </c>
      <c r="AK1062">
        <f t="shared" si="932"/>
        <v>8.8542351575509777</v>
      </c>
      <c r="AL1062">
        <f t="shared" si="933"/>
        <v>0</v>
      </c>
      <c r="AM1062">
        <f t="shared" si="934"/>
        <v>0.52688765927420156</v>
      </c>
      <c r="AO1062">
        <f t="shared" si="915"/>
        <v>-19.334300859894842</v>
      </c>
      <c r="AP1062">
        <f t="shared" si="916"/>
        <v>6.0216844101745863</v>
      </c>
      <c r="AQ1062">
        <f t="shared" si="917"/>
        <v>20.248464116398498</v>
      </c>
      <c r="AS1062" s="20">
        <f t="shared" si="935"/>
        <v>6.447974398826901E-18</v>
      </c>
      <c r="AT1062" s="20">
        <f t="shared" si="936"/>
        <v>6.6280807451858257E-7</v>
      </c>
      <c r="AU1062" s="20">
        <f t="shared" si="937"/>
        <v>0.99999933719192546</v>
      </c>
      <c r="AV1062" s="7">
        <f t="shared" si="938"/>
        <v>1</v>
      </c>
      <c r="AX1062" s="9">
        <f t="shared" si="939"/>
        <v>-6.447974398826901E-18</v>
      </c>
      <c r="AY1062" s="6">
        <f t="shared" si="940"/>
        <v>-6.6280807451858257E-7</v>
      </c>
      <c r="AZ1062" s="6">
        <f t="shared" si="941"/>
        <v>6.6280807453633628E-7</v>
      </c>
      <c r="BA1062" s="22">
        <f t="shared" si="942"/>
        <v>2.9287636243919882E-13</v>
      </c>
      <c r="BB1062" s="8"/>
      <c r="BC1062" s="20">
        <f t="shared" si="943"/>
        <v>0</v>
      </c>
      <c r="BD1062" s="20">
        <f t="shared" si="944"/>
        <v>0</v>
      </c>
      <c r="BE1062" s="20">
        <f t="shared" si="945"/>
        <v>-6.6280829419370515E-7</v>
      </c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S1062">
        <f t="shared" si="946"/>
        <v>1</v>
      </c>
      <c r="BU1062">
        <f t="shared" si="947"/>
        <v>0</v>
      </c>
      <c r="BV1062">
        <f t="shared" si="948"/>
        <v>0</v>
      </c>
      <c r="BW1062">
        <f t="shared" si="949"/>
        <v>0</v>
      </c>
      <c r="BX1062">
        <f t="shared" si="950"/>
        <v>0</v>
      </c>
      <c r="BY1062">
        <f t="shared" si="951"/>
        <v>0</v>
      </c>
      <c r="BZ1062">
        <f t="shared" si="952"/>
        <v>0</v>
      </c>
      <c r="CA1062">
        <f t="shared" si="953"/>
        <v>0</v>
      </c>
      <c r="CB1062">
        <f t="shared" si="954"/>
        <v>0</v>
      </c>
      <c r="CC1062">
        <f t="shared" si="955"/>
        <v>1</v>
      </c>
      <c r="CD1062">
        <f t="shared" si="956"/>
        <v>1</v>
      </c>
    </row>
    <row r="1063" spans="1:82" x14ac:dyDescent="0.25">
      <c r="A1063">
        <v>1</v>
      </c>
      <c r="B1063">
        <v>1.75</v>
      </c>
      <c r="C1063">
        <v>0</v>
      </c>
      <c r="D1063" s="4">
        <v>1</v>
      </c>
      <c r="E1063">
        <f t="shared" si="918"/>
        <v>0</v>
      </c>
      <c r="F1063">
        <f t="shared" si="919"/>
        <v>0</v>
      </c>
      <c r="G1063">
        <f t="shared" si="920"/>
        <v>1</v>
      </c>
      <c r="I1063">
        <f t="shared" si="901"/>
        <v>0.62812112271785736</v>
      </c>
      <c r="J1063">
        <f t="shared" si="902"/>
        <v>-2.5239716321229939</v>
      </c>
      <c r="K1063">
        <f t="shared" si="903"/>
        <v>0.94264569878578097</v>
      </c>
      <c r="L1063">
        <f t="shared" si="904"/>
        <v>-1.6372129768133163</v>
      </c>
      <c r="M1063">
        <f t="shared" si="905"/>
        <v>-1.9203390926122665</v>
      </c>
      <c r="N1063">
        <f t="shared" si="906"/>
        <v>3.0503141069784765</v>
      </c>
      <c r="O1063">
        <f t="shared" si="907"/>
        <v>-0.62479531764984131</v>
      </c>
      <c r="P1063">
        <f t="shared" si="908"/>
        <v>-3.3087339401245117</v>
      </c>
      <c r="Q1063">
        <v>1</v>
      </c>
      <c r="R1063">
        <f t="shared" si="921"/>
        <v>0.62812112271785736</v>
      </c>
      <c r="S1063">
        <f t="shared" si="922"/>
        <v>0</v>
      </c>
      <c r="T1063">
        <f t="shared" si="923"/>
        <v>0.94264569878578097</v>
      </c>
      <c r="U1063">
        <f t="shared" si="924"/>
        <v>0</v>
      </c>
      <c r="V1063">
        <f t="shared" si="925"/>
        <v>0</v>
      </c>
      <c r="W1063">
        <f t="shared" si="926"/>
        <v>3.0503141069784765</v>
      </c>
      <c r="X1063">
        <f t="shared" si="927"/>
        <v>0</v>
      </c>
      <c r="Y1063">
        <f t="shared" si="928"/>
        <v>0</v>
      </c>
      <c r="AA1063">
        <f t="shared" si="909"/>
        <v>-5.2945848507977846</v>
      </c>
      <c r="AB1063">
        <f t="shared" si="910"/>
        <v>0.14049453839802362</v>
      </c>
      <c r="AC1063">
        <f t="shared" si="911"/>
        <v>-0.84158864334370609</v>
      </c>
      <c r="AD1063">
        <f t="shared" si="912"/>
        <v>8.9860252905751956</v>
      </c>
      <c r="AE1063">
        <f t="shared" si="913"/>
        <v>-3.892911065594761</v>
      </c>
      <c r="AF1063">
        <f t="shared" si="914"/>
        <v>0.45857088956353675</v>
      </c>
      <c r="AG1063">
        <v>1</v>
      </c>
      <c r="AH1063">
        <f t="shared" si="929"/>
        <v>0</v>
      </c>
      <c r="AI1063">
        <f t="shared" si="930"/>
        <v>0.14049453839802362</v>
      </c>
      <c r="AJ1063">
        <f t="shared" si="931"/>
        <v>0</v>
      </c>
      <c r="AK1063">
        <f t="shared" si="932"/>
        <v>8.9860252905751956</v>
      </c>
      <c r="AL1063">
        <f t="shared" si="933"/>
        <v>0</v>
      </c>
      <c r="AM1063">
        <f t="shared" si="934"/>
        <v>0.45857088956353675</v>
      </c>
      <c r="AO1063">
        <f t="shared" si="915"/>
        <v>-19.641992903779222</v>
      </c>
      <c r="AP1063">
        <f t="shared" si="916"/>
        <v>6.0884533814120987</v>
      </c>
      <c r="AQ1063">
        <f t="shared" si="917"/>
        <v>20.906528065609123</v>
      </c>
      <c r="AS1063" s="20">
        <f t="shared" si="935"/>
        <v>2.4547141965047887E-18</v>
      </c>
      <c r="AT1063" s="20">
        <f t="shared" si="936"/>
        <v>3.6693722552633534E-7</v>
      </c>
      <c r="AU1063" s="20">
        <f t="shared" si="937"/>
        <v>0.99999963306277451</v>
      </c>
      <c r="AV1063" s="7">
        <f t="shared" si="938"/>
        <v>1</v>
      </c>
      <c r="AX1063" s="9">
        <f t="shared" si="939"/>
        <v>-2.4547141965047887E-18</v>
      </c>
      <c r="AY1063" s="6">
        <f t="shared" si="940"/>
        <v>-3.6693722552633534E-7</v>
      </c>
      <c r="AZ1063" s="6">
        <f t="shared" si="941"/>
        <v>3.6693722549330232E-7</v>
      </c>
      <c r="BA1063" s="22">
        <f t="shared" si="942"/>
        <v>8.9761951643229088E-14</v>
      </c>
      <c r="BB1063" s="8"/>
      <c r="BC1063" s="20">
        <f t="shared" si="943"/>
        <v>0</v>
      </c>
      <c r="BD1063" s="20">
        <f t="shared" si="944"/>
        <v>0</v>
      </c>
      <c r="BE1063" s="20">
        <f t="shared" si="945"/>
        <v>-3.6693729281478254E-7</v>
      </c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S1063">
        <f t="shared" si="946"/>
        <v>1</v>
      </c>
      <c r="BU1063">
        <f t="shared" si="947"/>
        <v>0</v>
      </c>
      <c r="BV1063">
        <f t="shared" si="948"/>
        <v>0</v>
      </c>
      <c r="BW1063">
        <f t="shared" si="949"/>
        <v>0</v>
      </c>
      <c r="BX1063">
        <f t="shared" si="950"/>
        <v>0</v>
      </c>
      <c r="BY1063">
        <f t="shared" si="951"/>
        <v>0</v>
      </c>
      <c r="BZ1063">
        <f t="shared" si="952"/>
        <v>0</v>
      </c>
      <c r="CA1063">
        <f t="shared" si="953"/>
        <v>0</v>
      </c>
      <c r="CB1063">
        <f t="shared" si="954"/>
        <v>0</v>
      </c>
      <c r="CC1063">
        <f t="shared" si="955"/>
        <v>1</v>
      </c>
      <c r="CD1063">
        <f t="shared" si="956"/>
        <v>1</v>
      </c>
    </row>
    <row r="1064" spans="1:82" x14ac:dyDescent="0.25">
      <c r="A1064">
        <v>1</v>
      </c>
      <c r="B1064">
        <v>1.75</v>
      </c>
      <c r="C1064">
        <v>0.25</v>
      </c>
      <c r="D1064" s="4">
        <v>1</v>
      </c>
      <c r="E1064">
        <f t="shared" si="918"/>
        <v>0</v>
      </c>
      <c r="F1064">
        <f t="shared" si="919"/>
        <v>0</v>
      </c>
      <c r="G1064">
        <f t="shared" si="920"/>
        <v>1</v>
      </c>
      <c r="I1064">
        <f t="shared" si="901"/>
        <v>0.85618920624256134</v>
      </c>
      <c r="J1064">
        <f t="shared" si="902"/>
        <v>-2.6877935528755192</v>
      </c>
      <c r="K1064">
        <f t="shared" si="903"/>
        <v>0.77766448259353549</v>
      </c>
      <c r="L1064">
        <f t="shared" si="904"/>
        <v>-1.356636568903923</v>
      </c>
      <c r="M1064">
        <f t="shared" si="905"/>
        <v>-2.2086926847696304</v>
      </c>
      <c r="N1064">
        <f t="shared" si="906"/>
        <v>3.0945437299087648</v>
      </c>
      <c r="O1064">
        <f t="shared" si="907"/>
        <v>-0.40530525147914886</v>
      </c>
      <c r="P1064">
        <f t="shared" si="908"/>
        <v>-3.1302751898765564</v>
      </c>
      <c r="Q1064">
        <v>1</v>
      </c>
      <c r="R1064">
        <f t="shared" si="921"/>
        <v>0.85618920624256134</v>
      </c>
      <c r="S1064">
        <f t="shared" si="922"/>
        <v>0</v>
      </c>
      <c r="T1064">
        <f t="shared" si="923"/>
        <v>0.77766448259353549</v>
      </c>
      <c r="U1064">
        <f t="shared" si="924"/>
        <v>0</v>
      </c>
      <c r="V1064">
        <f t="shared" si="925"/>
        <v>0</v>
      </c>
      <c r="W1064">
        <f t="shared" si="926"/>
        <v>3.0945437299087648</v>
      </c>
      <c r="X1064">
        <f t="shared" si="927"/>
        <v>0</v>
      </c>
      <c r="Y1064">
        <f t="shared" si="928"/>
        <v>0</v>
      </c>
      <c r="AA1064">
        <f t="shared" si="909"/>
        <v>-5.4997680800171951</v>
      </c>
      <c r="AB1064">
        <f t="shared" si="910"/>
        <v>0.11004629388541676</v>
      </c>
      <c r="AC1064">
        <f t="shared" si="911"/>
        <v>-0.74884854922072708</v>
      </c>
      <c r="AD1064">
        <f t="shared" si="912"/>
        <v>9.1178154235994135</v>
      </c>
      <c r="AE1064">
        <f t="shared" si="913"/>
        <v>-4.1096529606842847</v>
      </c>
      <c r="AF1064">
        <f t="shared" si="914"/>
        <v>0.39025411985287239</v>
      </c>
      <c r="AG1064">
        <v>1</v>
      </c>
      <c r="AH1064">
        <f t="shared" si="929"/>
        <v>0</v>
      </c>
      <c r="AI1064">
        <f t="shared" si="930"/>
        <v>0.11004629388541676</v>
      </c>
      <c r="AJ1064">
        <f t="shared" si="931"/>
        <v>0</v>
      </c>
      <c r="AK1064">
        <f t="shared" si="932"/>
        <v>9.1178154235994135</v>
      </c>
      <c r="AL1064">
        <f t="shared" si="933"/>
        <v>0</v>
      </c>
      <c r="AM1064">
        <f t="shared" si="934"/>
        <v>0.39025411985287239</v>
      </c>
      <c r="AO1064">
        <f t="shared" si="915"/>
        <v>-19.949684947663606</v>
      </c>
      <c r="AP1064">
        <f t="shared" si="916"/>
        <v>6.155222352649611</v>
      </c>
      <c r="AQ1064">
        <f t="shared" si="917"/>
        <v>21.564592014819752</v>
      </c>
      <c r="AS1064" s="20">
        <f t="shared" si="935"/>
        <v>9.3449828085412013E-19</v>
      </c>
      <c r="AT1064" s="20">
        <f t="shared" si="936"/>
        <v>2.0314011683088098E-7</v>
      </c>
      <c r="AU1064" s="20">
        <f t="shared" si="937"/>
        <v>0.99999979685988316</v>
      </c>
      <c r="AV1064" s="7">
        <f t="shared" si="938"/>
        <v>1</v>
      </c>
      <c r="AX1064" s="9">
        <f t="shared" si="939"/>
        <v>-9.3449828085412013E-19</v>
      </c>
      <c r="AY1064" s="6">
        <f t="shared" si="940"/>
        <v>-2.0314011683088098E-7</v>
      </c>
      <c r="AZ1064" s="6">
        <f t="shared" si="941"/>
        <v>2.0314011683897348E-7</v>
      </c>
      <c r="BA1064" s="22">
        <f t="shared" si="942"/>
        <v>2.7510604711805259E-14</v>
      </c>
      <c r="BB1064" s="8"/>
      <c r="BC1064" s="20">
        <f t="shared" si="943"/>
        <v>0</v>
      </c>
      <c r="BD1064" s="20">
        <f t="shared" si="944"/>
        <v>0</v>
      </c>
      <c r="BE1064" s="20">
        <f t="shared" si="945"/>
        <v>-2.031401374719298E-7</v>
      </c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S1064">
        <f t="shared" si="946"/>
        <v>1</v>
      </c>
      <c r="BU1064">
        <f t="shared" si="947"/>
        <v>0</v>
      </c>
      <c r="BV1064">
        <f t="shared" si="948"/>
        <v>0</v>
      </c>
      <c r="BW1064">
        <f t="shared" si="949"/>
        <v>0</v>
      </c>
      <c r="BX1064">
        <f t="shared" si="950"/>
        <v>0</v>
      </c>
      <c r="BY1064">
        <f t="shared" si="951"/>
        <v>0</v>
      </c>
      <c r="BZ1064">
        <f t="shared" si="952"/>
        <v>0</v>
      </c>
      <c r="CA1064">
        <f t="shared" si="953"/>
        <v>0</v>
      </c>
      <c r="CB1064">
        <f t="shared" si="954"/>
        <v>0</v>
      </c>
      <c r="CC1064">
        <f t="shared" si="955"/>
        <v>1</v>
      </c>
      <c r="CD1064">
        <f t="shared" si="956"/>
        <v>1</v>
      </c>
    </row>
    <row r="1065" spans="1:82" x14ac:dyDescent="0.25">
      <c r="A1065">
        <v>1</v>
      </c>
      <c r="B1065">
        <v>1.75</v>
      </c>
      <c r="C1065">
        <v>0.5</v>
      </c>
      <c r="D1065" s="4">
        <v>1</v>
      </c>
      <c r="E1065">
        <f t="shared" si="918"/>
        <v>0</v>
      </c>
      <c r="F1065">
        <f t="shared" si="919"/>
        <v>0</v>
      </c>
      <c r="G1065">
        <f t="shared" si="920"/>
        <v>1</v>
      </c>
      <c r="I1065">
        <f t="shared" si="901"/>
        <v>1.0842572897672653</v>
      </c>
      <c r="J1065">
        <f t="shared" si="902"/>
        <v>-2.8516154736280446</v>
      </c>
      <c r="K1065">
        <f t="shared" si="903"/>
        <v>0.61268326640129001</v>
      </c>
      <c r="L1065">
        <f t="shared" si="904"/>
        <v>-1.0760601609945297</v>
      </c>
      <c r="M1065">
        <f t="shared" si="905"/>
        <v>-2.4970462769269943</v>
      </c>
      <c r="N1065">
        <f t="shared" si="906"/>
        <v>3.1387733528390531</v>
      </c>
      <c r="O1065">
        <f t="shared" si="907"/>
        <v>-0.18581518530845642</v>
      </c>
      <c r="P1065">
        <f t="shared" si="908"/>
        <v>-2.9518164396286011</v>
      </c>
      <c r="Q1065">
        <v>1</v>
      </c>
      <c r="R1065">
        <f t="shared" si="921"/>
        <v>1.0842572897672653</v>
      </c>
      <c r="S1065">
        <f t="shared" si="922"/>
        <v>0</v>
      </c>
      <c r="T1065">
        <f t="shared" si="923"/>
        <v>0.61268326640129001</v>
      </c>
      <c r="U1065">
        <f t="shared" si="924"/>
        <v>0</v>
      </c>
      <c r="V1065">
        <f t="shared" si="925"/>
        <v>0</v>
      </c>
      <c r="W1065">
        <f t="shared" si="926"/>
        <v>3.1387733528390531</v>
      </c>
      <c r="X1065">
        <f t="shared" si="927"/>
        <v>0</v>
      </c>
      <c r="Y1065">
        <f t="shared" si="928"/>
        <v>0</v>
      </c>
      <c r="AA1065">
        <f t="shared" si="909"/>
        <v>-5.7049513092366055</v>
      </c>
      <c r="AB1065">
        <f t="shared" si="910"/>
        <v>7.9598049372809898E-2</v>
      </c>
      <c r="AC1065">
        <f t="shared" si="911"/>
        <v>-0.65610845509774807</v>
      </c>
      <c r="AD1065">
        <f t="shared" si="912"/>
        <v>9.2496055566236297</v>
      </c>
      <c r="AE1065">
        <f t="shared" si="913"/>
        <v>-4.3263948557738079</v>
      </c>
      <c r="AF1065">
        <f t="shared" si="914"/>
        <v>0.32193735014220781</v>
      </c>
      <c r="AG1065">
        <v>1</v>
      </c>
      <c r="AH1065">
        <f t="shared" si="929"/>
        <v>0</v>
      </c>
      <c r="AI1065">
        <f t="shared" si="930"/>
        <v>7.9598049372809898E-2</v>
      </c>
      <c r="AJ1065">
        <f t="shared" si="931"/>
        <v>0</v>
      </c>
      <c r="AK1065">
        <f t="shared" si="932"/>
        <v>9.2496055566236297</v>
      </c>
      <c r="AL1065">
        <f t="shared" si="933"/>
        <v>0</v>
      </c>
      <c r="AM1065">
        <f t="shared" si="934"/>
        <v>0.32193735014220781</v>
      </c>
      <c r="AO1065">
        <f t="shared" si="915"/>
        <v>-20.257376991547986</v>
      </c>
      <c r="AP1065">
        <f t="shared" si="916"/>
        <v>6.2219913238871225</v>
      </c>
      <c r="AQ1065">
        <f t="shared" si="917"/>
        <v>22.222655964030373</v>
      </c>
      <c r="AS1065" s="20">
        <f t="shared" si="935"/>
        <v>3.557591243454246E-19</v>
      </c>
      <c r="AT1065" s="20">
        <f t="shared" si="936"/>
        <v>1.1246039152777692E-7</v>
      </c>
      <c r="AU1065" s="20">
        <f t="shared" si="937"/>
        <v>0.99999988753960845</v>
      </c>
      <c r="AV1065" s="7">
        <f t="shared" si="938"/>
        <v>1</v>
      </c>
      <c r="AX1065" s="9">
        <f t="shared" si="939"/>
        <v>-3.557591243454246E-19</v>
      </c>
      <c r="AY1065" s="6">
        <f t="shared" si="940"/>
        <v>-1.1246039152777692E-7</v>
      </c>
      <c r="AZ1065" s="6">
        <f t="shared" si="941"/>
        <v>1.124603915547695E-7</v>
      </c>
      <c r="BA1065" s="22">
        <f t="shared" si="942"/>
        <v>8.4315597770776491E-15</v>
      </c>
      <c r="BB1065" s="8"/>
      <c r="BC1065" s="20">
        <f t="shared" si="943"/>
        <v>0</v>
      </c>
      <c r="BD1065" s="20">
        <f t="shared" si="944"/>
        <v>0</v>
      </c>
      <c r="BE1065" s="20">
        <f t="shared" si="945"/>
        <v>-1.124603978784398E-7</v>
      </c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S1065">
        <f t="shared" si="946"/>
        <v>1</v>
      </c>
      <c r="BU1065">
        <f t="shared" si="947"/>
        <v>0</v>
      </c>
      <c r="BV1065">
        <f t="shared" si="948"/>
        <v>0</v>
      </c>
      <c r="BW1065">
        <f t="shared" si="949"/>
        <v>0</v>
      </c>
      <c r="BX1065">
        <f t="shared" si="950"/>
        <v>0</v>
      </c>
      <c r="BY1065">
        <f t="shared" si="951"/>
        <v>0</v>
      </c>
      <c r="BZ1065">
        <f t="shared" si="952"/>
        <v>0</v>
      </c>
      <c r="CA1065">
        <f t="shared" si="953"/>
        <v>0</v>
      </c>
      <c r="CB1065">
        <f t="shared" si="954"/>
        <v>0</v>
      </c>
      <c r="CC1065">
        <f t="shared" si="955"/>
        <v>1</v>
      </c>
      <c r="CD1065">
        <f t="shared" si="956"/>
        <v>1</v>
      </c>
    </row>
    <row r="1066" spans="1:82" x14ac:dyDescent="0.25">
      <c r="A1066">
        <v>1</v>
      </c>
      <c r="B1066">
        <v>1.75</v>
      </c>
      <c r="C1066">
        <v>0.75</v>
      </c>
      <c r="D1066" s="4">
        <v>1</v>
      </c>
      <c r="E1066">
        <f t="shared" si="918"/>
        <v>0</v>
      </c>
      <c r="F1066">
        <f t="shared" si="919"/>
        <v>0</v>
      </c>
      <c r="G1066">
        <f t="shared" si="920"/>
        <v>1</v>
      </c>
      <c r="I1066">
        <f t="shared" si="901"/>
        <v>1.3123253732919693</v>
      </c>
      <c r="J1066">
        <f t="shared" si="902"/>
        <v>-3.0154373943805699</v>
      </c>
      <c r="K1066">
        <f t="shared" si="903"/>
        <v>0.44770205020904452</v>
      </c>
      <c r="L1066">
        <f t="shared" si="904"/>
        <v>-0.79548375308513664</v>
      </c>
      <c r="M1066">
        <f t="shared" si="905"/>
        <v>-2.7853998690843587</v>
      </c>
      <c r="N1066">
        <f t="shared" si="906"/>
        <v>3.1830029757693414</v>
      </c>
      <c r="O1066">
        <f t="shared" si="907"/>
        <v>3.3674880862236023E-2</v>
      </c>
      <c r="P1066">
        <f t="shared" si="908"/>
        <v>-2.7733576893806458</v>
      </c>
      <c r="Q1066">
        <v>1</v>
      </c>
      <c r="R1066">
        <f t="shared" si="921"/>
        <v>1.3123253732919693</v>
      </c>
      <c r="S1066">
        <f t="shared" si="922"/>
        <v>0</v>
      </c>
      <c r="T1066">
        <f t="shared" si="923"/>
        <v>0.44770205020904452</v>
      </c>
      <c r="U1066">
        <f t="shared" si="924"/>
        <v>0</v>
      </c>
      <c r="V1066">
        <f t="shared" si="925"/>
        <v>0</v>
      </c>
      <c r="W1066">
        <f t="shared" si="926"/>
        <v>3.1830029757693414</v>
      </c>
      <c r="X1066">
        <f t="shared" si="927"/>
        <v>3.3674880862236023E-2</v>
      </c>
      <c r="Y1066">
        <f t="shared" si="928"/>
        <v>0</v>
      </c>
      <c r="AA1066">
        <f t="shared" si="909"/>
        <v>-5.8430253813299897</v>
      </c>
      <c r="AB1066">
        <f t="shared" si="910"/>
        <v>0.11062945828572146</v>
      </c>
      <c r="AC1066">
        <f t="shared" si="911"/>
        <v>-0.55857166106040501</v>
      </c>
      <c r="AD1066">
        <f t="shared" si="912"/>
        <v>9.356982365673101</v>
      </c>
      <c r="AE1066">
        <f t="shared" si="913"/>
        <v>-4.5255898448040019</v>
      </c>
      <c r="AF1066">
        <f t="shared" si="914"/>
        <v>0.28090588093871594</v>
      </c>
      <c r="AG1066">
        <v>1</v>
      </c>
      <c r="AH1066">
        <f t="shared" si="929"/>
        <v>0</v>
      </c>
      <c r="AI1066">
        <f t="shared" si="930"/>
        <v>0.11062945828572146</v>
      </c>
      <c r="AJ1066">
        <f t="shared" si="931"/>
        <v>0</v>
      </c>
      <c r="AK1066">
        <f t="shared" si="932"/>
        <v>9.356982365673101</v>
      </c>
      <c r="AL1066">
        <f t="shared" si="933"/>
        <v>0</v>
      </c>
      <c r="AM1066">
        <f t="shared" si="934"/>
        <v>0.28090588093871594</v>
      </c>
      <c r="AO1066">
        <f t="shared" si="915"/>
        <v>-20.447238965611259</v>
      </c>
      <c r="AP1066">
        <f t="shared" si="916"/>
        <v>6.2812178947747661</v>
      </c>
      <c r="AQ1066">
        <f t="shared" si="917"/>
        <v>22.455301482870698</v>
      </c>
      <c r="AS1066" s="20">
        <f t="shared" si="935"/>
        <v>2.33165012215259E-19</v>
      </c>
      <c r="AT1066" s="20">
        <f t="shared" si="936"/>
        <v>9.4555045246109426E-8</v>
      </c>
      <c r="AU1066" s="20">
        <f t="shared" si="937"/>
        <v>0.99999990544495476</v>
      </c>
      <c r="AV1066" s="7">
        <f t="shared" si="938"/>
        <v>1</v>
      </c>
      <c r="AX1066" s="9">
        <f t="shared" si="939"/>
        <v>-2.33165012215259E-19</v>
      </c>
      <c r="AY1066" s="6">
        <f t="shared" si="940"/>
        <v>-9.4555045246109426E-8</v>
      </c>
      <c r="AZ1066" s="6">
        <f t="shared" si="941"/>
        <v>9.455504523803171E-8</v>
      </c>
      <c r="BA1066" s="22">
        <f t="shared" si="942"/>
        <v>5.9604377204866742E-15</v>
      </c>
      <c r="BB1066" s="8"/>
      <c r="BC1066" s="20">
        <f t="shared" si="943"/>
        <v>0</v>
      </c>
      <c r="BD1066" s="20">
        <f t="shared" si="944"/>
        <v>0</v>
      </c>
      <c r="BE1066" s="20">
        <f t="shared" si="945"/>
        <v>-9.4555049708360281E-8</v>
      </c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S1066">
        <f t="shared" si="946"/>
        <v>1</v>
      </c>
      <c r="BU1066">
        <f t="shared" si="947"/>
        <v>0</v>
      </c>
      <c r="BV1066">
        <f t="shared" si="948"/>
        <v>0</v>
      </c>
      <c r="BW1066">
        <f t="shared" si="949"/>
        <v>0</v>
      </c>
      <c r="BX1066">
        <f t="shared" si="950"/>
        <v>0</v>
      </c>
      <c r="BY1066">
        <f t="shared" si="951"/>
        <v>0</v>
      </c>
      <c r="BZ1066">
        <f t="shared" si="952"/>
        <v>0</v>
      </c>
      <c r="CA1066">
        <f t="shared" si="953"/>
        <v>0</v>
      </c>
      <c r="CB1066">
        <f t="shared" si="954"/>
        <v>0</v>
      </c>
      <c r="CC1066">
        <f t="shared" si="955"/>
        <v>1</v>
      </c>
      <c r="CD1066">
        <f t="shared" si="956"/>
        <v>1</v>
      </c>
    </row>
    <row r="1067" spans="1:82" x14ac:dyDescent="0.25">
      <c r="A1067">
        <v>1</v>
      </c>
      <c r="B1067">
        <v>1.75</v>
      </c>
      <c r="C1067">
        <v>2.25</v>
      </c>
      <c r="D1067" s="4">
        <v>0</v>
      </c>
      <c r="E1067">
        <f t="shared" si="918"/>
        <v>0</v>
      </c>
      <c r="F1067">
        <f t="shared" si="919"/>
        <v>1</v>
      </c>
      <c r="G1067">
        <f t="shared" si="920"/>
        <v>0</v>
      </c>
      <c r="I1067">
        <f t="shared" si="901"/>
        <v>2.6807338744401932</v>
      </c>
      <c r="J1067">
        <f t="shared" si="902"/>
        <v>-3.9983689188957219</v>
      </c>
      <c r="K1067">
        <f t="shared" si="903"/>
        <v>-0.54218524694442838</v>
      </c>
      <c r="L1067">
        <f t="shared" si="904"/>
        <v>0.88797469437122301</v>
      </c>
      <c r="M1067">
        <f t="shared" si="905"/>
        <v>-4.5155214220285425</v>
      </c>
      <c r="N1067">
        <f t="shared" si="906"/>
        <v>3.4483807133510713</v>
      </c>
      <c r="O1067">
        <f t="shared" si="907"/>
        <v>1.3506152778863907</v>
      </c>
      <c r="P1067">
        <f t="shared" si="908"/>
        <v>-1.7026051878929138</v>
      </c>
      <c r="Q1067">
        <v>1</v>
      </c>
      <c r="R1067">
        <f t="shared" si="921"/>
        <v>2.6807338744401932</v>
      </c>
      <c r="S1067">
        <f t="shared" si="922"/>
        <v>0</v>
      </c>
      <c r="T1067">
        <f t="shared" si="923"/>
        <v>0</v>
      </c>
      <c r="U1067">
        <f t="shared" si="924"/>
        <v>0.88797469437122301</v>
      </c>
      <c r="V1067">
        <f t="shared" si="925"/>
        <v>0</v>
      </c>
      <c r="W1067">
        <f t="shared" si="926"/>
        <v>3.4483807133510713</v>
      </c>
      <c r="X1067">
        <f t="shared" si="927"/>
        <v>1.3506152778863907</v>
      </c>
      <c r="Y1067">
        <f t="shared" si="928"/>
        <v>0</v>
      </c>
      <c r="AA1067">
        <f t="shared" si="909"/>
        <v>-2.8903510877912626</v>
      </c>
      <c r="AB1067">
        <f t="shared" si="910"/>
        <v>4.0412883774764374</v>
      </c>
      <c r="AC1067">
        <f t="shared" si="911"/>
        <v>-0.67813223555974922</v>
      </c>
      <c r="AD1067">
        <f t="shared" si="912"/>
        <v>8.848570836271751</v>
      </c>
      <c r="AE1067">
        <f t="shared" si="913"/>
        <v>-3.9612990132731305</v>
      </c>
      <c r="AF1067">
        <f t="shared" si="914"/>
        <v>3.2657605419285654</v>
      </c>
      <c r="AG1067">
        <v>1</v>
      </c>
      <c r="AH1067">
        <f t="shared" si="929"/>
        <v>0</v>
      </c>
      <c r="AI1067">
        <f t="shared" si="930"/>
        <v>4.0412883774764374</v>
      </c>
      <c r="AJ1067">
        <f t="shared" si="931"/>
        <v>0</v>
      </c>
      <c r="AK1067">
        <f t="shared" si="932"/>
        <v>8.848570836271751</v>
      </c>
      <c r="AL1067">
        <f t="shared" si="933"/>
        <v>0</v>
      </c>
      <c r="AM1067">
        <f t="shared" si="934"/>
        <v>3.2657605419285654</v>
      </c>
      <c r="AO1067">
        <f t="shared" si="915"/>
        <v>-14.770643567468554</v>
      </c>
      <c r="AP1067">
        <f t="shared" si="916"/>
        <v>6.733818312399384</v>
      </c>
      <c r="AQ1067">
        <f t="shared" si="917"/>
        <v>-6.1241363257194461</v>
      </c>
      <c r="AS1067" s="20">
        <f t="shared" si="935"/>
        <v>4.5785687271492353E-10</v>
      </c>
      <c r="AT1067" s="20">
        <f t="shared" si="936"/>
        <v>0.99999739422786005</v>
      </c>
      <c r="AU1067" s="20">
        <f t="shared" si="937"/>
        <v>2.6053142831992307E-6</v>
      </c>
      <c r="AV1067" s="7">
        <f t="shared" si="938"/>
        <v>1</v>
      </c>
      <c r="AX1067" s="9">
        <f t="shared" si="939"/>
        <v>-4.5785687271492353E-10</v>
      </c>
      <c r="AY1067" s="6">
        <f t="shared" si="940"/>
        <v>2.6057721399519451E-6</v>
      </c>
      <c r="AZ1067" s="6">
        <f t="shared" si="941"/>
        <v>-2.6053142831992307E-6</v>
      </c>
      <c r="BA1067" s="22">
        <f t="shared" si="942"/>
        <v>4.5259037230748592E-12</v>
      </c>
      <c r="BB1067" s="8"/>
      <c r="BC1067" s="20">
        <f t="shared" si="943"/>
        <v>0</v>
      </c>
      <c r="BD1067" s="20">
        <f t="shared" si="944"/>
        <v>-2.6057755349820658E-6</v>
      </c>
      <c r="BE1067" s="20">
        <f t="shared" si="945"/>
        <v>0</v>
      </c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S1067">
        <f t="shared" si="946"/>
        <v>0</v>
      </c>
      <c r="BU1067">
        <f t="shared" si="947"/>
        <v>0</v>
      </c>
      <c r="BV1067">
        <f t="shared" si="948"/>
        <v>0</v>
      </c>
      <c r="BW1067">
        <f t="shared" si="949"/>
        <v>0</v>
      </c>
      <c r="BX1067">
        <f t="shared" si="950"/>
        <v>0</v>
      </c>
      <c r="BY1067">
        <f t="shared" si="951"/>
        <v>1</v>
      </c>
      <c r="BZ1067">
        <f t="shared" si="952"/>
        <v>0</v>
      </c>
      <c r="CA1067">
        <f t="shared" si="953"/>
        <v>0</v>
      </c>
      <c r="CB1067">
        <f t="shared" si="954"/>
        <v>0</v>
      </c>
      <c r="CC1067">
        <f t="shared" si="955"/>
        <v>0</v>
      </c>
      <c r="CD1067">
        <f t="shared" si="956"/>
        <v>1</v>
      </c>
    </row>
    <row r="1068" spans="1:82" x14ac:dyDescent="0.25">
      <c r="A1068">
        <v>1</v>
      </c>
      <c r="B1068">
        <v>1.75</v>
      </c>
      <c r="C1068">
        <v>2.5</v>
      </c>
      <c r="D1068" s="4">
        <v>0</v>
      </c>
      <c r="E1068">
        <f t="shared" si="918"/>
        <v>0</v>
      </c>
      <c r="F1068">
        <f t="shared" si="919"/>
        <v>1</v>
      </c>
      <c r="G1068">
        <f t="shared" si="920"/>
        <v>0</v>
      </c>
      <c r="I1068">
        <f t="shared" si="901"/>
        <v>2.9088019579648972</v>
      </c>
      <c r="J1068">
        <f t="shared" si="902"/>
        <v>-4.1621908396482468</v>
      </c>
      <c r="K1068">
        <f t="shared" si="903"/>
        <v>-0.70716646313667386</v>
      </c>
      <c r="L1068">
        <f t="shared" si="904"/>
        <v>1.1685511022806163</v>
      </c>
      <c r="M1068">
        <f t="shared" si="905"/>
        <v>-4.8038750141859063</v>
      </c>
      <c r="N1068">
        <f t="shared" si="906"/>
        <v>3.4926103362813596</v>
      </c>
      <c r="O1068">
        <f t="shared" si="907"/>
        <v>1.5701053440570831</v>
      </c>
      <c r="P1068">
        <f t="shared" si="908"/>
        <v>-1.5241464376449585</v>
      </c>
      <c r="Q1068">
        <v>1</v>
      </c>
      <c r="R1068">
        <f t="shared" si="921"/>
        <v>2.9088019579648972</v>
      </c>
      <c r="S1068">
        <f t="shared" si="922"/>
        <v>0</v>
      </c>
      <c r="T1068">
        <f t="shared" si="923"/>
        <v>0</v>
      </c>
      <c r="U1068">
        <f t="shared" si="924"/>
        <v>1.1685511022806163</v>
      </c>
      <c r="V1068">
        <f t="shared" si="925"/>
        <v>0</v>
      </c>
      <c r="W1068">
        <f t="shared" si="926"/>
        <v>3.4926103362813596</v>
      </c>
      <c r="X1068">
        <f t="shared" si="927"/>
        <v>1.5701053440570831</v>
      </c>
      <c r="Y1068">
        <f t="shared" si="928"/>
        <v>0</v>
      </c>
      <c r="AA1068">
        <f t="shared" si="909"/>
        <v>-2.1735876910297831</v>
      </c>
      <c r="AB1068">
        <f t="shared" si="910"/>
        <v>4.9384592720562086</v>
      </c>
      <c r="AC1068">
        <f t="shared" si="911"/>
        <v>-0.82886442283470374</v>
      </c>
      <c r="AD1068">
        <f t="shared" si="912"/>
        <v>8.7100663879238756</v>
      </c>
      <c r="AE1068">
        <f t="shared" si="913"/>
        <v>-3.7005075731288848</v>
      </c>
      <c r="AF1068">
        <f t="shared" si="914"/>
        <v>4.0961496258936769</v>
      </c>
      <c r="AG1068">
        <v>1</v>
      </c>
      <c r="AH1068">
        <f t="shared" si="929"/>
        <v>0</v>
      </c>
      <c r="AI1068">
        <f t="shared" si="930"/>
        <v>4.9384592720562086</v>
      </c>
      <c r="AJ1068">
        <f t="shared" si="931"/>
        <v>0</v>
      </c>
      <c r="AK1068">
        <f t="shared" si="932"/>
        <v>8.7100663879238756</v>
      </c>
      <c r="AL1068">
        <f t="shared" si="933"/>
        <v>0</v>
      </c>
      <c r="AM1068">
        <f t="shared" si="934"/>
        <v>4.0961496258936769</v>
      </c>
      <c r="AO1068">
        <f t="shared" si="915"/>
        <v>-13.401141041977557</v>
      </c>
      <c r="AP1068">
        <f t="shared" si="916"/>
        <v>6.8559740839721606</v>
      </c>
      <c r="AQ1068">
        <f t="shared" si="917"/>
        <v>-13.159640395099803</v>
      </c>
      <c r="AS1068" s="20">
        <f t="shared" si="935"/>
        <v>1.5938471857724283E-9</v>
      </c>
      <c r="AT1068" s="20">
        <f t="shared" si="936"/>
        <v>0.99999999637693315</v>
      </c>
      <c r="AU1068" s="20">
        <f t="shared" si="937"/>
        <v>2.0292197392221692E-9</v>
      </c>
      <c r="AV1068" s="7">
        <f t="shared" si="938"/>
        <v>1</v>
      </c>
      <c r="AX1068" s="9">
        <f t="shared" si="939"/>
        <v>-1.5938471857724283E-9</v>
      </c>
      <c r="AY1068" s="6">
        <f t="shared" si="940"/>
        <v>3.6230668465364602E-9</v>
      </c>
      <c r="AZ1068" s="6">
        <f t="shared" si="941"/>
        <v>-2.0292197392221692E-9</v>
      </c>
      <c r="BA1068" s="22">
        <f t="shared" si="942"/>
        <v>6.5948983253717421E-18</v>
      </c>
      <c r="BB1068" s="8"/>
      <c r="BC1068" s="20">
        <f t="shared" si="943"/>
        <v>0</v>
      </c>
      <c r="BD1068" s="20">
        <f t="shared" si="944"/>
        <v>-3.6230668530997669E-9</v>
      </c>
      <c r="BE1068" s="20">
        <f t="shared" si="945"/>
        <v>0</v>
      </c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S1068">
        <f t="shared" si="946"/>
        <v>0</v>
      </c>
      <c r="BU1068">
        <f t="shared" si="947"/>
        <v>0</v>
      </c>
      <c r="BV1068">
        <f t="shared" si="948"/>
        <v>0</v>
      </c>
      <c r="BW1068">
        <f t="shared" si="949"/>
        <v>0</v>
      </c>
      <c r="BX1068">
        <f t="shared" si="950"/>
        <v>0</v>
      </c>
      <c r="BY1068">
        <f t="shared" si="951"/>
        <v>1</v>
      </c>
      <c r="BZ1068">
        <f t="shared" si="952"/>
        <v>0</v>
      </c>
      <c r="CA1068">
        <f t="shared" si="953"/>
        <v>0</v>
      </c>
      <c r="CB1068">
        <f t="shared" si="954"/>
        <v>0</v>
      </c>
      <c r="CC1068">
        <f t="shared" si="955"/>
        <v>0</v>
      </c>
      <c r="CD1068">
        <f t="shared" si="956"/>
        <v>1</v>
      </c>
    </row>
    <row r="1069" spans="1:82" x14ac:dyDescent="0.25">
      <c r="A1069">
        <v>1</v>
      </c>
      <c r="B1069">
        <v>1.75</v>
      </c>
      <c r="C1069">
        <v>2.75</v>
      </c>
      <c r="D1069" s="4">
        <v>0</v>
      </c>
      <c r="E1069">
        <f t="shared" si="918"/>
        <v>0</v>
      </c>
      <c r="F1069">
        <f t="shared" si="919"/>
        <v>1</v>
      </c>
      <c r="G1069">
        <f t="shared" si="920"/>
        <v>0</v>
      </c>
      <c r="I1069">
        <f t="shared" si="901"/>
        <v>3.1368700414896011</v>
      </c>
      <c r="J1069">
        <f t="shared" si="902"/>
        <v>-4.3260127604007721</v>
      </c>
      <c r="K1069">
        <f t="shared" si="903"/>
        <v>-0.87214767932891935</v>
      </c>
      <c r="L1069">
        <f t="shared" si="904"/>
        <v>1.4491275101900096</v>
      </c>
      <c r="M1069">
        <f t="shared" si="905"/>
        <v>-5.0922286063432711</v>
      </c>
      <c r="N1069">
        <f t="shared" si="906"/>
        <v>3.536839959211648</v>
      </c>
      <c r="O1069">
        <f t="shared" si="907"/>
        <v>1.7895954102277756</v>
      </c>
      <c r="P1069">
        <f t="shared" si="908"/>
        <v>-1.3456876873970032</v>
      </c>
      <c r="Q1069">
        <v>1</v>
      </c>
      <c r="R1069">
        <f t="shared" si="921"/>
        <v>3.1368700414896011</v>
      </c>
      <c r="S1069">
        <f t="shared" si="922"/>
        <v>0</v>
      </c>
      <c r="T1069">
        <f t="shared" si="923"/>
        <v>0</v>
      </c>
      <c r="U1069">
        <f t="shared" si="924"/>
        <v>1.4491275101900096</v>
      </c>
      <c r="V1069">
        <f t="shared" si="925"/>
        <v>0</v>
      </c>
      <c r="W1069">
        <f t="shared" si="926"/>
        <v>3.536839959211648</v>
      </c>
      <c r="X1069">
        <f t="shared" si="927"/>
        <v>1.7895954102277756</v>
      </c>
      <c r="Y1069">
        <f t="shared" si="928"/>
        <v>0</v>
      </c>
      <c r="AA1069">
        <f t="shared" si="909"/>
        <v>-1.4568242942683032</v>
      </c>
      <c r="AB1069">
        <f t="shared" si="910"/>
        <v>5.8356301666359798</v>
      </c>
      <c r="AC1069">
        <f t="shared" si="911"/>
        <v>-0.97959661010965804</v>
      </c>
      <c r="AD1069">
        <f t="shared" si="912"/>
        <v>8.5715619395760001</v>
      </c>
      <c r="AE1069">
        <f t="shared" si="913"/>
        <v>-3.43971613298464</v>
      </c>
      <c r="AF1069">
        <f t="shared" si="914"/>
        <v>4.9265387098587885</v>
      </c>
      <c r="AG1069">
        <v>1</v>
      </c>
      <c r="AH1069">
        <f t="shared" si="929"/>
        <v>0</v>
      </c>
      <c r="AI1069">
        <f t="shared" si="930"/>
        <v>5.8356301666359798</v>
      </c>
      <c r="AJ1069">
        <f t="shared" si="931"/>
        <v>0</v>
      </c>
      <c r="AK1069">
        <f t="shared" si="932"/>
        <v>8.5715619395760001</v>
      </c>
      <c r="AL1069">
        <f t="shared" si="933"/>
        <v>0</v>
      </c>
      <c r="AM1069">
        <f t="shared" si="934"/>
        <v>4.9265387098587885</v>
      </c>
      <c r="AO1069">
        <f t="shared" si="915"/>
        <v>-12.031638516486559</v>
      </c>
      <c r="AP1069">
        <f t="shared" si="916"/>
        <v>6.9781298555449371</v>
      </c>
      <c r="AQ1069">
        <f t="shared" si="917"/>
        <v>-20.195144464480162</v>
      </c>
      <c r="AS1069" s="20">
        <f t="shared" si="935"/>
        <v>5.5483326509223474E-9</v>
      </c>
      <c r="AT1069" s="20">
        <f t="shared" si="936"/>
        <v>0.9999999944500868</v>
      </c>
      <c r="AU1069" s="20">
        <f t="shared" si="937"/>
        <v>1.5805087523274748E-12</v>
      </c>
      <c r="AV1069" s="7">
        <f t="shared" si="938"/>
        <v>1</v>
      </c>
      <c r="AX1069" s="9">
        <f t="shared" si="939"/>
        <v>-5.5483326509223474E-9</v>
      </c>
      <c r="AY1069" s="6">
        <f t="shared" si="940"/>
        <v>5.5499131956793235E-9</v>
      </c>
      <c r="AZ1069" s="6">
        <f t="shared" si="941"/>
        <v>-1.5805087523274748E-12</v>
      </c>
      <c r="BA1069" s="22">
        <f t="shared" si="942"/>
        <v>2.0528511394291467E-17</v>
      </c>
      <c r="BB1069" s="8"/>
      <c r="BC1069" s="20">
        <f t="shared" si="943"/>
        <v>0</v>
      </c>
      <c r="BD1069" s="20">
        <f t="shared" si="944"/>
        <v>-5.5499132110800914E-9</v>
      </c>
      <c r="BE1069" s="20">
        <f t="shared" si="945"/>
        <v>0</v>
      </c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S1069">
        <f t="shared" si="946"/>
        <v>0</v>
      </c>
      <c r="BU1069">
        <f t="shared" si="947"/>
        <v>0</v>
      </c>
      <c r="BV1069">
        <f t="shared" si="948"/>
        <v>0</v>
      </c>
      <c r="BW1069">
        <f t="shared" si="949"/>
        <v>0</v>
      </c>
      <c r="BX1069">
        <f t="shared" si="950"/>
        <v>0</v>
      </c>
      <c r="BY1069">
        <f t="shared" si="951"/>
        <v>1</v>
      </c>
      <c r="BZ1069">
        <f t="shared" si="952"/>
        <v>0</v>
      </c>
      <c r="CA1069">
        <f t="shared" si="953"/>
        <v>0</v>
      </c>
      <c r="CB1069">
        <f t="shared" si="954"/>
        <v>0</v>
      </c>
      <c r="CC1069">
        <f t="shared" si="955"/>
        <v>0</v>
      </c>
      <c r="CD1069">
        <f t="shared" si="956"/>
        <v>1</v>
      </c>
    </row>
    <row r="1070" spans="1:82" x14ac:dyDescent="0.25">
      <c r="A1070">
        <v>1</v>
      </c>
      <c r="B1070">
        <v>1.75</v>
      </c>
      <c r="C1070">
        <v>3</v>
      </c>
      <c r="D1070" s="4">
        <v>0</v>
      </c>
      <c r="E1070">
        <f t="shared" si="918"/>
        <v>0</v>
      </c>
      <c r="F1070">
        <f t="shared" si="919"/>
        <v>1</v>
      </c>
      <c r="G1070">
        <f t="shared" si="920"/>
        <v>0</v>
      </c>
      <c r="I1070">
        <f t="shared" si="901"/>
        <v>3.3649381250143051</v>
      </c>
      <c r="J1070">
        <f t="shared" si="902"/>
        <v>-4.4898346811532974</v>
      </c>
      <c r="K1070">
        <f t="shared" si="903"/>
        <v>-1.0371288955211648</v>
      </c>
      <c r="L1070">
        <f t="shared" si="904"/>
        <v>1.7297039180994025</v>
      </c>
      <c r="M1070">
        <f t="shared" si="905"/>
        <v>-5.380582198500635</v>
      </c>
      <c r="N1070">
        <f t="shared" si="906"/>
        <v>3.5810695821419363</v>
      </c>
      <c r="O1070">
        <f t="shared" si="907"/>
        <v>2.009085476398468</v>
      </c>
      <c r="P1070">
        <f t="shared" si="908"/>
        <v>-1.1672289371490479</v>
      </c>
      <c r="Q1070">
        <v>1</v>
      </c>
      <c r="R1070">
        <f t="shared" si="921"/>
        <v>3.3649381250143051</v>
      </c>
      <c r="S1070">
        <f t="shared" si="922"/>
        <v>0</v>
      </c>
      <c r="T1070">
        <f t="shared" si="923"/>
        <v>0</v>
      </c>
      <c r="U1070">
        <f t="shared" si="924"/>
        <v>1.7297039180994025</v>
      </c>
      <c r="V1070">
        <f t="shared" si="925"/>
        <v>0</v>
      </c>
      <c r="W1070">
        <f t="shared" si="926"/>
        <v>3.5810695821419363</v>
      </c>
      <c r="X1070">
        <f t="shared" si="927"/>
        <v>2.009085476398468</v>
      </c>
      <c r="Y1070">
        <f t="shared" si="928"/>
        <v>0</v>
      </c>
      <c r="AA1070">
        <f t="shared" si="909"/>
        <v>-0.74006089750682413</v>
      </c>
      <c r="AB1070">
        <f t="shared" si="910"/>
        <v>6.7328010612157509</v>
      </c>
      <c r="AC1070">
        <f t="shared" si="911"/>
        <v>-1.1303287973846121</v>
      </c>
      <c r="AD1070">
        <f t="shared" si="912"/>
        <v>8.4330574912281264</v>
      </c>
      <c r="AE1070">
        <f t="shared" si="913"/>
        <v>-3.1789246928403943</v>
      </c>
      <c r="AF1070">
        <f t="shared" si="914"/>
        <v>5.7569277938238983</v>
      </c>
      <c r="AG1070">
        <v>1</v>
      </c>
      <c r="AH1070">
        <f t="shared" si="929"/>
        <v>0</v>
      </c>
      <c r="AI1070">
        <f t="shared" si="930"/>
        <v>6.7328010612157509</v>
      </c>
      <c r="AJ1070">
        <f t="shared" si="931"/>
        <v>0</v>
      </c>
      <c r="AK1070">
        <f t="shared" si="932"/>
        <v>8.4330574912281264</v>
      </c>
      <c r="AL1070">
        <f t="shared" si="933"/>
        <v>0</v>
      </c>
      <c r="AM1070">
        <f t="shared" si="934"/>
        <v>5.7569277938238983</v>
      </c>
      <c r="AO1070">
        <f t="shared" si="915"/>
        <v>-10.662135990995566</v>
      </c>
      <c r="AP1070">
        <f t="shared" si="916"/>
        <v>7.1002856271177155</v>
      </c>
      <c r="AQ1070">
        <f t="shared" si="917"/>
        <v>-27.23064853386051</v>
      </c>
      <c r="AS1070" s="20">
        <f t="shared" si="935"/>
        <v>1.9314269972479221E-8</v>
      </c>
      <c r="AT1070" s="20">
        <f t="shared" si="936"/>
        <v>0.99999998068572871</v>
      </c>
      <c r="AU1070" s="20">
        <f t="shared" si="937"/>
        <v>1.2310189174342938E-15</v>
      </c>
      <c r="AV1070" s="7">
        <f t="shared" si="938"/>
        <v>0.99999999999999989</v>
      </c>
      <c r="AX1070" s="9">
        <f t="shared" si="939"/>
        <v>-1.9314269972479221E-8</v>
      </c>
      <c r="AY1070" s="6">
        <f t="shared" si="940"/>
        <v>1.9314271293424667E-8</v>
      </c>
      <c r="AZ1070" s="6">
        <f t="shared" si="941"/>
        <v>-1.2310189174342938E-15</v>
      </c>
      <c r="BA1070" s="22">
        <f t="shared" si="942"/>
        <v>2.4869403338860736E-16</v>
      </c>
      <c r="BB1070" s="8"/>
      <c r="BC1070" s="20">
        <f t="shared" si="943"/>
        <v>0</v>
      </c>
      <c r="BD1070" s="20">
        <f t="shared" si="944"/>
        <v>-1.9314271479945207E-8</v>
      </c>
      <c r="BE1070" s="20">
        <f t="shared" si="945"/>
        <v>0</v>
      </c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S1070">
        <f t="shared" si="946"/>
        <v>0</v>
      </c>
      <c r="BU1070">
        <f t="shared" si="947"/>
        <v>0</v>
      </c>
      <c r="BV1070">
        <f t="shared" si="948"/>
        <v>0</v>
      </c>
      <c r="BW1070">
        <f t="shared" si="949"/>
        <v>0</v>
      </c>
      <c r="BX1070">
        <f t="shared" si="950"/>
        <v>0</v>
      </c>
      <c r="BY1070">
        <f t="shared" si="951"/>
        <v>1</v>
      </c>
      <c r="BZ1070">
        <f t="shared" si="952"/>
        <v>0</v>
      </c>
      <c r="CA1070">
        <f t="shared" si="953"/>
        <v>0</v>
      </c>
      <c r="CB1070">
        <f t="shared" si="954"/>
        <v>0</v>
      </c>
      <c r="CC1070">
        <f t="shared" si="955"/>
        <v>0</v>
      </c>
      <c r="CD1070">
        <f t="shared" si="956"/>
        <v>1</v>
      </c>
    </row>
    <row r="1071" spans="1:82" x14ac:dyDescent="0.25">
      <c r="A1071">
        <v>1</v>
      </c>
      <c r="B1071">
        <v>1.75</v>
      </c>
      <c r="C1071">
        <v>3.25</v>
      </c>
      <c r="D1071" s="4">
        <v>0</v>
      </c>
      <c r="E1071">
        <f t="shared" si="918"/>
        <v>0</v>
      </c>
      <c r="F1071">
        <f t="shared" si="919"/>
        <v>1</v>
      </c>
      <c r="G1071">
        <f t="shared" si="920"/>
        <v>0</v>
      </c>
      <c r="I1071">
        <f t="shared" si="901"/>
        <v>3.5930062085390091</v>
      </c>
      <c r="J1071">
        <f t="shared" si="902"/>
        <v>-4.6536566019058228</v>
      </c>
      <c r="K1071">
        <f t="shared" si="903"/>
        <v>-1.2021101117134103</v>
      </c>
      <c r="L1071">
        <f t="shared" si="904"/>
        <v>2.0102803260087958</v>
      </c>
      <c r="M1071">
        <f t="shared" si="905"/>
        <v>-5.6689357906579989</v>
      </c>
      <c r="N1071">
        <f t="shared" si="906"/>
        <v>3.6252992050722246</v>
      </c>
      <c r="O1071">
        <f t="shared" si="907"/>
        <v>2.2285755425691605</v>
      </c>
      <c r="P1071">
        <f t="shared" si="908"/>
        <v>-0.98877018690109253</v>
      </c>
      <c r="Q1071">
        <v>1</v>
      </c>
      <c r="R1071">
        <f t="shared" si="921"/>
        <v>3.5930062085390091</v>
      </c>
      <c r="S1071">
        <f t="shared" si="922"/>
        <v>0</v>
      </c>
      <c r="T1071">
        <f t="shared" si="923"/>
        <v>0</v>
      </c>
      <c r="U1071">
        <f t="shared" si="924"/>
        <v>2.0102803260087958</v>
      </c>
      <c r="V1071">
        <f t="shared" si="925"/>
        <v>0</v>
      </c>
      <c r="W1071">
        <f t="shared" si="926"/>
        <v>3.6252992050722246</v>
      </c>
      <c r="X1071">
        <f t="shared" si="927"/>
        <v>2.2285755425691605</v>
      </c>
      <c r="Y1071">
        <f t="shared" si="928"/>
        <v>0</v>
      </c>
      <c r="AA1071">
        <f t="shared" si="909"/>
        <v>-2.3297500745344202E-2</v>
      </c>
      <c r="AB1071">
        <f t="shared" si="910"/>
        <v>7.629971955795523</v>
      </c>
      <c r="AC1071">
        <f t="shared" si="911"/>
        <v>-1.2810609846595664</v>
      </c>
      <c r="AD1071">
        <f t="shared" si="912"/>
        <v>8.2945530428802527</v>
      </c>
      <c r="AE1071">
        <f t="shared" si="913"/>
        <v>-2.9181332526961494</v>
      </c>
      <c r="AF1071">
        <f t="shared" si="914"/>
        <v>6.5873168777890099</v>
      </c>
      <c r="AG1071">
        <v>1</v>
      </c>
      <c r="AH1071">
        <f t="shared" si="929"/>
        <v>0</v>
      </c>
      <c r="AI1071">
        <f t="shared" si="930"/>
        <v>7.629971955795523</v>
      </c>
      <c r="AJ1071">
        <f t="shared" si="931"/>
        <v>0</v>
      </c>
      <c r="AK1071">
        <f t="shared" si="932"/>
        <v>8.2945530428802527</v>
      </c>
      <c r="AL1071">
        <f t="shared" si="933"/>
        <v>0</v>
      </c>
      <c r="AM1071">
        <f t="shared" si="934"/>
        <v>6.5873168777890099</v>
      </c>
      <c r="AO1071">
        <f t="shared" si="915"/>
        <v>-9.2926334655045686</v>
      </c>
      <c r="AP1071">
        <f t="shared" si="916"/>
        <v>7.2224413986904938</v>
      </c>
      <c r="AQ1071">
        <f t="shared" si="917"/>
        <v>-34.266152603240869</v>
      </c>
      <c r="AS1071" s="20">
        <f t="shared" si="935"/>
        <v>6.7234795622095278E-8</v>
      </c>
      <c r="AT1071" s="20">
        <f t="shared" si="936"/>
        <v>0.99999993276520438</v>
      </c>
      <c r="AU1071" s="20">
        <f t="shared" si="937"/>
        <v>9.588099534969129E-19</v>
      </c>
      <c r="AV1071" s="7">
        <f t="shared" si="938"/>
        <v>1</v>
      </c>
      <c r="AX1071" s="9">
        <f t="shared" si="939"/>
        <v>-6.7234795622095278E-8</v>
      </c>
      <c r="AY1071" s="6">
        <f t="shared" si="940"/>
        <v>6.7234795619874888E-8</v>
      </c>
      <c r="AZ1071" s="6">
        <f t="shared" si="941"/>
        <v>-9.588099534969129E-19</v>
      </c>
      <c r="BA1071" s="22">
        <f t="shared" si="942"/>
        <v>3.01367849479709E-15</v>
      </c>
      <c r="BB1071" s="8"/>
      <c r="BC1071" s="20">
        <f t="shared" si="943"/>
        <v>0</v>
      </c>
      <c r="BD1071" s="20">
        <f t="shared" si="944"/>
        <v>-6.7234797880133854E-8</v>
      </c>
      <c r="BE1071" s="20">
        <f t="shared" si="945"/>
        <v>0</v>
      </c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S1071">
        <f t="shared" si="946"/>
        <v>0</v>
      </c>
      <c r="BU1071">
        <f t="shared" si="947"/>
        <v>0</v>
      </c>
      <c r="BV1071">
        <f t="shared" si="948"/>
        <v>0</v>
      </c>
      <c r="BW1071">
        <f t="shared" si="949"/>
        <v>0</v>
      </c>
      <c r="BX1071">
        <f t="shared" si="950"/>
        <v>0</v>
      </c>
      <c r="BY1071">
        <f t="shared" si="951"/>
        <v>1</v>
      </c>
      <c r="BZ1071">
        <f t="shared" si="952"/>
        <v>0</v>
      </c>
      <c r="CA1071">
        <f t="shared" si="953"/>
        <v>0</v>
      </c>
      <c r="CB1071">
        <f t="shared" si="954"/>
        <v>0</v>
      </c>
      <c r="CC1071">
        <f t="shared" si="955"/>
        <v>0</v>
      </c>
      <c r="CD1071">
        <f t="shared" si="956"/>
        <v>1</v>
      </c>
    </row>
    <row r="1072" spans="1:82" x14ac:dyDescent="0.25">
      <c r="A1072">
        <v>1</v>
      </c>
      <c r="B1072">
        <v>1.75</v>
      </c>
      <c r="C1072">
        <v>3.5</v>
      </c>
      <c r="D1072" s="4">
        <v>0</v>
      </c>
      <c r="E1072">
        <f t="shared" si="918"/>
        <v>0</v>
      </c>
      <c r="F1072">
        <f t="shared" si="919"/>
        <v>1</v>
      </c>
      <c r="G1072">
        <f t="shared" si="920"/>
        <v>0</v>
      </c>
      <c r="I1072">
        <f t="shared" si="901"/>
        <v>3.8210742920637131</v>
      </c>
      <c r="J1072">
        <f t="shared" si="902"/>
        <v>-4.8174785226583481</v>
      </c>
      <c r="K1072">
        <f t="shared" si="903"/>
        <v>-1.3670913279056558</v>
      </c>
      <c r="L1072">
        <f t="shared" si="904"/>
        <v>2.2908567339181891</v>
      </c>
      <c r="M1072">
        <f t="shared" si="905"/>
        <v>-5.9572893828153628</v>
      </c>
      <c r="N1072">
        <f t="shared" si="906"/>
        <v>3.6695288280025129</v>
      </c>
      <c r="O1072">
        <f t="shared" si="907"/>
        <v>2.4480656087398529</v>
      </c>
      <c r="P1072">
        <f t="shared" si="908"/>
        <v>-0.81031143665313721</v>
      </c>
      <c r="Q1072">
        <v>1</v>
      </c>
      <c r="R1072">
        <f t="shared" si="921"/>
        <v>3.8210742920637131</v>
      </c>
      <c r="S1072">
        <f t="shared" si="922"/>
        <v>0</v>
      </c>
      <c r="T1072">
        <f t="shared" si="923"/>
        <v>0</v>
      </c>
      <c r="U1072">
        <f t="shared" si="924"/>
        <v>2.2908567339181891</v>
      </c>
      <c r="V1072">
        <f t="shared" si="925"/>
        <v>0</v>
      </c>
      <c r="W1072">
        <f t="shared" si="926"/>
        <v>3.6695288280025129</v>
      </c>
      <c r="X1072">
        <f t="shared" si="927"/>
        <v>2.4480656087398529</v>
      </c>
      <c r="Y1072">
        <f t="shared" si="928"/>
        <v>0</v>
      </c>
      <c r="AA1072">
        <f t="shared" si="909"/>
        <v>0.69346589601613573</v>
      </c>
      <c r="AB1072">
        <f t="shared" si="910"/>
        <v>8.5271428503752951</v>
      </c>
      <c r="AC1072">
        <f t="shared" si="911"/>
        <v>-1.4317931719345207</v>
      </c>
      <c r="AD1072">
        <f t="shared" si="912"/>
        <v>8.1560485945323773</v>
      </c>
      <c r="AE1072">
        <f t="shared" si="913"/>
        <v>-2.6573418125519037</v>
      </c>
      <c r="AF1072">
        <f t="shared" si="914"/>
        <v>7.4177059617541206</v>
      </c>
      <c r="AG1072">
        <v>1</v>
      </c>
      <c r="AH1072">
        <f t="shared" si="929"/>
        <v>0.69346589601613573</v>
      </c>
      <c r="AI1072">
        <f t="shared" si="930"/>
        <v>8.5271428503752951</v>
      </c>
      <c r="AJ1072">
        <f t="shared" si="931"/>
        <v>0</v>
      </c>
      <c r="AK1072">
        <f t="shared" si="932"/>
        <v>8.1560485945323773</v>
      </c>
      <c r="AL1072">
        <f t="shared" si="933"/>
        <v>0</v>
      </c>
      <c r="AM1072">
        <f t="shared" si="934"/>
        <v>7.4177059617541206</v>
      </c>
      <c r="AO1072">
        <f t="shared" si="915"/>
        <v>-6.2664050790284929</v>
      </c>
      <c r="AP1072">
        <f t="shared" si="916"/>
        <v>5.6145020161887995</v>
      </c>
      <c r="AQ1072">
        <f t="shared" si="917"/>
        <v>-41.84613707772138</v>
      </c>
      <c r="AS1072" s="20">
        <f t="shared" si="935"/>
        <v>6.9212510542236716E-6</v>
      </c>
      <c r="AT1072" s="20">
        <f t="shared" si="936"/>
        <v>0.99999307874894583</v>
      </c>
      <c r="AU1072" s="20">
        <f t="shared" si="937"/>
        <v>2.4440119667830546E-21</v>
      </c>
      <c r="AV1072" s="7">
        <f t="shared" si="938"/>
        <v>1</v>
      </c>
      <c r="AX1072" s="9">
        <f t="shared" si="939"/>
        <v>-6.9212510542236716E-6</v>
      </c>
      <c r="AY1072" s="6">
        <f t="shared" si="940"/>
        <v>6.9212510541705186E-6</v>
      </c>
      <c r="AZ1072" s="6">
        <f t="shared" si="941"/>
        <v>-2.4440119667830546E-21</v>
      </c>
      <c r="BA1072" s="22">
        <f t="shared" si="942"/>
        <v>3.1935810770149598E-11</v>
      </c>
      <c r="BB1072" s="8"/>
      <c r="BC1072" s="20">
        <f t="shared" si="943"/>
        <v>0</v>
      </c>
      <c r="BD1072" s="20">
        <f t="shared" si="944"/>
        <v>-6.9212750061391145E-6</v>
      </c>
      <c r="BE1072" s="20">
        <f t="shared" si="945"/>
        <v>0</v>
      </c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S1072">
        <f t="shared" si="946"/>
        <v>0</v>
      </c>
      <c r="BU1072">
        <f t="shared" si="947"/>
        <v>0</v>
      </c>
      <c r="BV1072">
        <f t="shared" si="948"/>
        <v>0</v>
      </c>
      <c r="BW1072">
        <f t="shared" si="949"/>
        <v>0</v>
      </c>
      <c r="BX1072">
        <f t="shared" si="950"/>
        <v>0</v>
      </c>
      <c r="BY1072">
        <f t="shared" si="951"/>
        <v>1</v>
      </c>
      <c r="BZ1072">
        <f t="shared" si="952"/>
        <v>0</v>
      </c>
      <c r="CA1072">
        <f t="shared" si="953"/>
        <v>0</v>
      </c>
      <c r="CB1072">
        <f t="shared" si="954"/>
        <v>0</v>
      </c>
      <c r="CC1072">
        <f t="shared" si="955"/>
        <v>0</v>
      </c>
      <c r="CD1072">
        <f t="shared" si="956"/>
        <v>1</v>
      </c>
    </row>
    <row r="1073" spans="1:82" x14ac:dyDescent="0.25">
      <c r="A1073">
        <v>1</v>
      </c>
      <c r="B1073">
        <v>1.75</v>
      </c>
      <c r="C1073">
        <v>4.75</v>
      </c>
      <c r="D1073" s="4">
        <v>-1</v>
      </c>
      <c r="E1073">
        <f t="shared" si="918"/>
        <v>1</v>
      </c>
      <c r="F1073">
        <f t="shared" si="919"/>
        <v>0</v>
      </c>
      <c r="G1073">
        <f t="shared" si="920"/>
        <v>0</v>
      </c>
      <c r="I1073">
        <f t="shared" si="901"/>
        <v>4.961414709687233</v>
      </c>
      <c r="J1073">
        <f t="shared" si="902"/>
        <v>-5.6365881264209747</v>
      </c>
      <c r="K1073">
        <f t="shared" si="903"/>
        <v>-2.1919974088668832</v>
      </c>
      <c r="L1073">
        <f t="shared" si="904"/>
        <v>3.6937387734651557</v>
      </c>
      <c r="M1073">
        <f t="shared" si="905"/>
        <v>-7.3990573436021823</v>
      </c>
      <c r="N1073">
        <f t="shared" si="906"/>
        <v>3.8906769426539545</v>
      </c>
      <c r="O1073">
        <f t="shared" si="907"/>
        <v>3.5455159395933151</v>
      </c>
      <c r="P1073">
        <f t="shared" si="908"/>
        <v>8.1982314586639404E-2</v>
      </c>
      <c r="Q1073">
        <v>1</v>
      </c>
      <c r="R1073">
        <f t="shared" si="921"/>
        <v>4.961414709687233</v>
      </c>
      <c r="S1073">
        <f t="shared" si="922"/>
        <v>0</v>
      </c>
      <c r="T1073">
        <f t="shared" si="923"/>
        <v>0</v>
      </c>
      <c r="U1073">
        <f t="shared" si="924"/>
        <v>3.6937387734651557</v>
      </c>
      <c r="V1073">
        <f t="shared" si="925"/>
        <v>0</v>
      </c>
      <c r="W1073">
        <f t="shared" si="926"/>
        <v>3.8906769426539545</v>
      </c>
      <c r="X1073">
        <f t="shared" si="927"/>
        <v>3.5455159395933151</v>
      </c>
      <c r="Y1073">
        <f t="shared" si="928"/>
        <v>8.1982314586639404E-2</v>
      </c>
      <c r="AA1073">
        <f t="shared" si="909"/>
        <v>4.375701212784147</v>
      </c>
      <c r="AB1073">
        <f t="shared" si="910"/>
        <v>13.152656563909705</v>
      </c>
      <c r="AC1073">
        <f t="shared" si="911"/>
        <v>-2.2397414657666759</v>
      </c>
      <c r="AD1073">
        <f t="shared" si="912"/>
        <v>7.4584550518186292</v>
      </c>
      <c r="AE1073">
        <f t="shared" si="913"/>
        <v>-1.2253661822419928</v>
      </c>
      <c r="AF1073">
        <f t="shared" si="914"/>
        <v>11.723330165159382</v>
      </c>
      <c r="AG1073">
        <v>1</v>
      </c>
      <c r="AH1073">
        <f t="shared" si="929"/>
        <v>4.375701212784147</v>
      </c>
      <c r="AI1073">
        <f t="shared" si="930"/>
        <v>13.152656563909705</v>
      </c>
      <c r="AJ1073">
        <f t="shared" si="931"/>
        <v>0</v>
      </c>
      <c r="AK1073">
        <f t="shared" si="932"/>
        <v>7.4584550518186292</v>
      </c>
      <c r="AL1073">
        <f t="shared" si="933"/>
        <v>0</v>
      </c>
      <c r="AM1073">
        <f t="shared" si="934"/>
        <v>11.723330165159382</v>
      </c>
      <c r="AO1073">
        <f t="shared" si="915"/>
        <v>9.5632221897059324</v>
      </c>
      <c r="AP1073">
        <f t="shared" si="916"/>
        <v>-2.9265905289393253</v>
      </c>
      <c r="AQ1073">
        <f t="shared" si="917"/>
        <v>-81.046986038387374</v>
      </c>
      <c r="AS1073" s="20">
        <f t="shared" si="935"/>
        <v>0.99999623520250158</v>
      </c>
      <c r="AT1073" s="20">
        <f t="shared" si="936"/>
        <v>3.7647974983795919E-6</v>
      </c>
      <c r="AU1073" s="20">
        <f t="shared" si="937"/>
        <v>4.4512801406467934E-40</v>
      </c>
      <c r="AV1073" s="7">
        <f t="shared" si="938"/>
        <v>1</v>
      </c>
      <c r="AX1073" s="9">
        <f t="shared" si="939"/>
        <v>3.7647974984178489E-6</v>
      </c>
      <c r="AY1073" s="6">
        <f t="shared" si="940"/>
        <v>-3.7647974983795919E-6</v>
      </c>
      <c r="AZ1073" s="6">
        <f t="shared" si="941"/>
        <v>-4.4512801406467934E-40</v>
      </c>
      <c r="BA1073" s="22">
        <f t="shared" si="942"/>
        <v>9.4491334692995076E-12</v>
      </c>
      <c r="BB1073" s="8"/>
      <c r="BC1073" s="20">
        <f t="shared" si="943"/>
        <v>-3.764804585285738E-6</v>
      </c>
      <c r="BD1073" s="20">
        <f t="shared" si="944"/>
        <v>0</v>
      </c>
      <c r="BE1073" s="20">
        <f t="shared" si="945"/>
        <v>0</v>
      </c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S1073">
        <f t="shared" si="946"/>
        <v>-1</v>
      </c>
      <c r="BU1073">
        <f t="shared" si="947"/>
        <v>1</v>
      </c>
      <c r="BV1073">
        <f t="shared" si="948"/>
        <v>0</v>
      </c>
      <c r="BW1073">
        <f t="shared" si="949"/>
        <v>0</v>
      </c>
      <c r="BX1073">
        <f t="shared" si="950"/>
        <v>0</v>
      </c>
      <c r="BY1073">
        <f t="shared" si="951"/>
        <v>0</v>
      </c>
      <c r="BZ1073">
        <f t="shared" si="952"/>
        <v>0</v>
      </c>
      <c r="CA1073">
        <f t="shared" si="953"/>
        <v>0</v>
      </c>
      <c r="CB1073">
        <f t="shared" si="954"/>
        <v>0</v>
      </c>
      <c r="CC1073">
        <f t="shared" si="955"/>
        <v>0</v>
      </c>
      <c r="CD1073">
        <f t="shared" si="956"/>
        <v>1</v>
      </c>
    </row>
    <row r="1074" spans="1:82" x14ac:dyDescent="0.25">
      <c r="A1074">
        <v>1</v>
      </c>
      <c r="B1074">
        <v>1.75</v>
      </c>
      <c r="C1074">
        <v>5</v>
      </c>
      <c r="D1074" s="4">
        <v>-1</v>
      </c>
      <c r="E1074">
        <f t="shared" si="918"/>
        <v>1</v>
      </c>
      <c r="F1074">
        <f t="shared" si="919"/>
        <v>0</v>
      </c>
      <c r="G1074">
        <f t="shared" si="920"/>
        <v>0</v>
      </c>
      <c r="I1074">
        <f t="shared" si="901"/>
        <v>5.189482793211937</v>
      </c>
      <c r="J1074">
        <f t="shared" si="902"/>
        <v>-5.8004100471735001</v>
      </c>
      <c r="K1074">
        <f t="shared" si="903"/>
        <v>-2.3569786250591287</v>
      </c>
      <c r="L1074">
        <f t="shared" si="904"/>
        <v>3.974315181374549</v>
      </c>
      <c r="M1074">
        <f t="shared" si="905"/>
        <v>-7.6874109357595461</v>
      </c>
      <c r="N1074">
        <f t="shared" si="906"/>
        <v>3.9349065655842428</v>
      </c>
      <c r="O1074">
        <f t="shared" si="907"/>
        <v>3.7650060057640076</v>
      </c>
      <c r="P1074">
        <f t="shared" si="908"/>
        <v>0.26044106483459473</v>
      </c>
      <c r="Q1074">
        <v>1</v>
      </c>
      <c r="R1074">
        <f t="shared" si="921"/>
        <v>5.189482793211937</v>
      </c>
      <c r="S1074">
        <f t="shared" si="922"/>
        <v>0</v>
      </c>
      <c r="T1074">
        <f t="shared" si="923"/>
        <v>0</v>
      </c>
      <c r="U1074">
        <f t="shared" si="924"/>
        <v>3.974315181374549</v>
      </c>
      <c r="V1074">
        <f t="shared" si="925"/>
        <v>0</v>
      </c>
      <c r="W1074">
        <f t="shared" si="926"/>
        <v>3.9349065655842428</v>
      </c>
      <c r="X1074">
        <f t="shared" si="927"/>
        <v>3.7650060057640076</v>
      </c>
      <c r="Y1074">
        <f t="shared" si="928"/>
        <v>0.26044106483459473</v>
      </c>
      <c r="AA1074">
        <f t="shared" si="909"/>
        <v>5.3067012139912935</v>
      </c>
      <c r="AB1074">
        <f t="shared" si="910"/>
        <v>14.353837093617063</v>
      </c>
      <c r="AC1074">
        <f t="shared" si="911"/>
        <v>-2.5086461395706641</v>
      </c>
      <c r="AD1074">
        <f t="shared" si="912"/>
        <v>7.3089114172928404</v>
      </c>
      <c r="AE1074">
        <f t="shared" si="913"/>
        <v>-0.68590477445541043</v>
      </c>
      <c r="AF1074">
        <f t="shared" si="914"/>
        <v>12.888246565113814</v>
      </c>
      <c r="AG1074">
        <v>1</v>
      </c>
      <c r="AH1074">
        <f t="shared" si="929"/>
        <v>5.3067012139912935</v>
      </c>
      <c r="AI1074">
        <f t="shared" si="930"/>
        <v>14.353837093617063</v>
      </c>
      <c r="AJ1074">
        <f t="shared" si="931"/>
        <v>0</v>
      </c>
      <c r="AK1074">
        <f t="shared" si="932"/>
        <v>7.3089114172928404</v>
      </c>
      <c r="AL1074">
        <f t="shared" si="933"/>
        <v>0</v>
      </c>
      <c r="AM1074">
        <f t="shared" si="934"/>
        <v>12.888246565113814</v>
      </c>
      <c r="AO1074">
        <f t="shared" si="915"/>
        <v>13.559778755759393</v>
      </c>
      <c r="AP1074">
        <f t="shared" si="916"/>
        <v>-5.0514710935541451</v>
      </c>
      <c r="AQ1074">
        <f t="shared" si="917"/>
        <v>-91.27802198537934</v>
      </c>
      <c r="AS1074" s="20">
        <f t="shared" si="935"/>
        <v>0.99999999173511378</v>
      </c>
      <c r="AT1074" s="20">
        <f t="shared" si="936"/>
        <v>8.2648863412866871E-9</v>
      </c>
      <c r="AU1074" s="20">
        <f t="shared" si="937"/>
        <v>2.9479603614449082E-46</v>
      </c>
      <c r="AV1074" s="7">
        <f t="shared" si="938"/>
        <v>1.0000000000000002</v>
      </c>
      <c r="AX1074" s="9">
        <f t="shared" si="939"/>
        <v>8.2648862198553275E-9</v>
      </c>
      <c r="AY1074" s="6">
        <f t="shared" si="940"/>
        <v>-8.2648863412866871E-9</v>
      </c>
      <c r="AZ1074" s="6">
        <f t="shared" si="941"/>
        <v>-2.9479603614449082E-46</v>
      </c>
      <c r="BA1074" s="22">
        <f t="shared" si="942"/>
        <v>4.5538896820513911E-17</v>
      </c>
      <c r="BB1074" s="8"/>
      <c r="BC1074" s="20">
        <f t="shared" si="943"/>
        <v>-8.2648862540094991E-9</v>
      </c>
      <c r="BD1074" s="20">
        <f t="shared" si="944"/>
        <v>0</v>
      </c>
      <c r="BE1074" s="20">
        <f t="shared" si="945"/>
        <v>0</v>
      </c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S1074">
        <f t="shared" si="946"/>
        <v>-1</v>
      </c>
      <c r="BU1074">
        <f t="shared" si="947"/>
        <v>1</v>
      </c>
      <c r="BV1074">
        <f t="shared" si="948"/>
        <v>0</v>
      </c>
      <c r="BW1074">
        <f t="shared" si="949"/>
        <v>0</v>
      </c>
      <c r="BX1074">
        <f t="shared" si="950"/>
        <v>0</v>
      </c>
      <c r="BY1074">
        <f t="shared" si="951"/>
        <v>0</v>
      </c>
      <c r="BZ1074">
        <f t="shared" si="952"/>
        <v>0</v>
      </c>
      <c r="CA1074">
        <f t="shared" si="953"/>
        <v>0</v>
      </c>
      <c r="CB1074">
        <f t="shared" si="954"/>
        <v>0</v>
      </c>
      <c r="CC1074">
        <f t="shared" si="955"/>
        <v>0</v>
      </c>
      <c r="CD1074">
        <f t="shared" si="956"/>
        <v>1</v>
      </c>
    </row>
    <row r="1075" spans="1:82" x14ac:dyDescent="0.25">
      <c r="A1075">
        <v>1</v>
      </c>
      <c r="B1075">
        <v>1.75</v>
      </c>
      <c r="C1075">
        <v>5.25</v>
      </c>
      <c r="D1075" s="4">
        <v>-1</v>
      </c>
      <c r="E1075">
        <f t="shared" si="918"/>
        <v>1</v>
      </c>
      <c r="F1075">
        <f t="shared" si="919"/>
        <v>0</v>
      </c>
      <c r="G1075">
        <f t="shared" si="920"/>
        <v>0</v>
      </c>
      <c r="I1075">
        <f t="shared" si="901"/>
        <v>5.4175508767366409</v>
      </c>
      <c r="J1075">
        <f t="shared" si="902"/>
        <v>-5.9642319679260254</v>
      </c>
      <c r="K1075">
        <f t="shared" si="903"/>
        <v>-2.5219598412513742</v>
      </c>
      <c r="L1075">
        <f t="shared" si="904"/>
        <v>4.2548915892839423</v>
      </c>
      <c r="M1075">
        <f t="shared" si="905"/>
        <v>-7.9757645279169109</v>
      </c>
      <c r="N1075">
        <f t="shared" si="906"/>
        <v>3.9791361885145311</v>
      </c>
      <c r="O1075">
        <f t="shared" si="907"/>
        <v>3.9844960719347</v>
      </c>
      <c r="P1075">
        <f t="shared" si="908"/>
        <v>0.43889981508255005</v>
      </c>
      <c r="Q1075">
        <v>1</v>
      </c>
      <c r="R1075">
        <f t="shared" si="921"/>
        <v>5.4175508767366409</v>
      </c>
      <c r="S1075">
        <f t="shared" si="922"/>
        <v>0</v>
      </c>
      <c r="T1075">
        <f t="shared" si="923"/>
        <v>0</v>
      </c>
      <c r="U1075">
        <f t="shared" si="924"/>
        <v>4.2548915892839423</v>
      </c>
      <c r="V1075">
        <f t="shared" si="925"/>
        <v>0</v>
      </c>
      <c r="W1075">
        <f t="shared" si="926"/>
        <v>3.9791361885145311</v>
      </c>
      <c r="X1075">
        <f t="shared" si="927"/>
        <v>3.9844960719347</v>
      </c>
      <c r="Y1075">
        <f t="shared" si="928"/>
        <v>0.43889981508255005</v>
      </c>
      <c r="AA1075">
        <f t="shared" si="909"/>
        <v>6.2377012151984399</v>
      </c>
      <c r="AB1075">
        <f t="shared" si="910"/>
        <v>15.555017623324419</v>
      </c>
      <c r="AC1075">
        <f t="shared" si="911"/>
        <v>-2.7775508133746518</v>
      </c>
      <c r="AD1075">
        <f t="shared" si="912"/>
        <v>7.1593677827670517</v>
      </c>
      <c r="AE1075">
        <f t="shared" si="913"/>
        <v>-0.14644336666882896</v>
      </c>
      <c r="AF1075">
        <f t="shared" si="914"/>
        <v>14.053162965068246</v>
      </c>
      <c r="AG1075">
        <v>1</v>
      </c>
      <c r="AH1075">
        <f t="shared" si="929"/>
        <v>6.2377012151984399</v>
      </c>
      <c r="AI1075">
        <f t="shared" si="930"/>
        <v>15.555017623324419</v>
      </c>
      <c r="AJ1075">
        <f t="shared" si="931"/>
        <v>0</v>
      </c>
      <c r="AK1075">
        <f t="shared" si="932"/>
        <v>7.1593677827670517</v>
      </c>
      <c r="AL1075">
        <f t="shared" si="933"/>
        <v>0</v>
      </c>
      <c r="AM1075">
        <f t="shared" si="934"/>
        <v>14.053162965068246</v>
      </c>
      <c r="AO1075">
        <f t="shared" si="915"/>
        <v>17.556335321812846</v>
      </c>
      <c r="AP1075">
        <f t="shared" si="916"/>
        <v>-7.1763516581689677</v>
      </c>
      <c r="AQ1075">
        <f t="shared" si="917"/>
        <v>-101.50905793237132</v>
      </c>
      <c r="AS1075" s="20">
        <f t="shared" si="935"/>
        <v>0.99999999998185607</v>
      </c>
      <c r="AT1075" s="20">
        <f t="shared" si="936"/>
        <v>1.8143894917209978E-11</v>
      </c>
      <c r="AU1075" s="20">
        <f t="shared" si="937"/>
        <v>1.9523457171176899E-52</v>
      </c>
      <c r="AV1075" s="7">
        <f t="shared" si="938"/>
        <v>1</v>
      </c>
      <c r="AX1075" s="9">
        <f t="shared" si="939"/>
        <v>1.8143930802239083E-11</v>
      </c>
      <c r="AY1075" s="6">
        <f t="shared" si="940"/>
        <v>-1.8143894917209978E-11</v>
      </c>
      <c r="AZ1075" s="6">
        <f t="shared" si="941"/>
        <v>-1.9523457171176899E-52</v>
      </c>
      <c r="BA1075" s="22">
        <f t="shared" si="942"/>
        <v>2.1946771590773278E-22</v>
      </c>
      <c r="BB1075" s="8"/>
      <c r="BC1075" s="20">
        <f t="shared" si="943"/>
        <v>-1.8143930802403686E-11</v>
      </c>
      <c r="BD1075" s="20">
        <f t="shared" si="944"/>
        <v>0</v>
      </c>
      <c r="BE1075" s="20">
        <f t="shared" si="945"/>
        <v>0</v>
      </c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S1075">
        <f t="shared" si="946"/>
        <v>-1</v>
      </c>
      <c r="BU1075">
        <f t="shared" si="947"/>
        <v>1</v>
      </c>
      <c r="BV1075">
        <f t="shared" si="948"/>
        <v>0</v>
      </c>
      <c r="BW1075">
        <f t="shared" si="949"/>
        <v>0</v>
      </c>
      <c r="BX1075">
        <f t="shared" si="950"/>
        <v>0</v>
      </c>
      <c r="BY1075">
        <f t="shared" si="951"/>
        <v>0</v>
      </c>
      <c r="BZ1075">
        <f t="shared" si="952"/>
        <v>0</v>
      </c>
      <c r="CA1075">
        <f t="shared" si="953"/>
        <v>0</v>
      </c>
      <c r="CB1075">
        <f t="shared" si="954"/>
        <v>0</v>
      </c>
      <c r="CC1075">
        <f t="shared" si="955"/>
        <v>0</v>
      </c>
      <c r="CD1075">
        <f t="shared" si="956"/>
        <v>1</v>
      </c>
    </row>
    <row r="1076" spans="1:82" x14ac:dyDescent="0.25">
      <c r="A1076">
        <v>1</v>
      </c>
      <c r="B1076">
        <v>1.75</v>
      </c>
      <c r="C1076">
        <v>5.5</v>
      </c>
      <c r="D1076" s="4">
        <v>-1</v>
      </c>
      <c r="E1076">
        <f t="shared" si="918"/>
        <v>1</v>
      </c>
      <c r="F1076">
        <f t="shared" si="919"/>
        <v>0</v>
      </c>
      <c r="G1076">
        <f t="shared" si="920"/>
        <v>0</v>
      </c>
      <c r="I1076">
        <f t="shared" si="901"/>
        <v>5.6456189602613449</v>
      </c>
      <c r="J1076">
        <f t="shared" si="902"/>
        <v>-6.1280538886785507</v>
      </c>
      <c r="K1076">
        <f t="shared" si="903"/>
        <v>-2.6869410574436197</v>
      </c>
      <c r="L1076">
        <f t="shared" si="904"/>
        <v>4.5354679971933356</v>
      </c>
      <c r="M1076">
        <f t="shared" si="905"/>
        <v>-8.2641181200742757</v>
      </c>
      <c r="N1076">
        <f t="shared" si="906"/>
        <v>4.0233658114448199</v>
      </c>
      <c r="O1076">
        <f t="shared" si="907"/>
        <v>4.2039861381053925</v>
      </c>
      <c r="P1076">
        <f t="shared" si="908"/>
        <v>0.61735856533050537</v>
      </c>
      <c r="Q1076">
        <v>1</v>
      </c>
      <c r="R1076">
        <f t="shared" si="921"/>
        <v>5.6456189602613449</v>
      </c>
      <c r="S1076">
        <f t="shared" si="922"/>
        <v>0</v>
      </c>
      <c r="T1076">
        <f t="shared" si="923"/>
        <v>0</v>
      </c>
      <c r="U1076">
        <f t="shared" si="924"/>
        <v>4.5354679971933356</v>
      </c>
      <c r="V1076">
        <f t="shared" si="925"/>
        <v>0</v>
      </c>
      <c r="W1076">
        <f t="shared" si="926"/>
        <v>4.0233658114448199</v>
      </c>
      <c r="X1076">
        <f t="shared" si="927"/>
        <v>4.2039861381053925</v>
      </c>
      <c r="Y1076">
        <f t="shared" si="928"/>
        <v>0.61735856533050537</v>
      </c>
      <c r="AA1076">
        <f t="shared" si="909"/>
        <v>7.1687012164055854</v>
      </c>
      <c r="AB1076">
        <f t="shared" si="910"/>
        <v>16.756198153031772</v>
      </c>
      <c r="AC1076">
        <f t="shared" si="911"/>
        <v>-3.04645548717864</v>
      </c>
      <c r="AD1076">
        <f t="shared" si="912"/>
        <v>7.0098241482412629</v>
      </c>
      <c r="AE1076">
        <f t="shared" si="913"/>
        <v>0.39301804111775263</v>
      </c>
      <c r="AF1076">
        <f t="shared" si="914"/>
        <v>15.218079365022676</v>
      </c>
      <c r="AG1076">
        <v>1</v>
      </c>
      <c r="AH1076">
        <f t="shared" si="929"/>
        <v>7.1687012164055854</v>
      </c>
      <c r="AI1076">
        <f t="shared" si="930"/>
        <v>16.756198153031772</v>
      </c>
      <c r="AJ1076">
        <f t="shared" si="931"/>
        <v>0</v>
      </c>
      <c r="AK1076">
        <f t="shared" si="932"/>
        <v>7.0098241482412629</v>
      </c>
      <c r="AL1076">
        <f t="shared" si="933"/>
        <v>0.39301804111775263</v>
      </c>
      <c r="AM1076">
        <f t="shared" si="934"/>
        <v>15.218079365022676</v>
      </c>
      <c r="AO1076">
        <f t="shared" si="915"/>
        <v>22.190054830871297</v>
      </c>
      <c r="AP1076">
        <f t="shared" si="916"/>
        <v>-9.8743298098068273</v>
      </c>
      <c r="AQ1076">
        <f t="shared" si="917"/>
        <v>-112.05547073843145</v>
      </c>
      <c r="AS1076" s="20">
        <f t="shared" si="935"/>
        <v>0.99999999999998812</v>
      </c>
      <c r="AT1076" s="20">
        <f t="shared" si="936"/>
        <v>1.1874482312487703E-14</v>
      </c>
      <c r="AU1076" s="20">
        <f t="shared" si="937"/>
        <v>4.9877999329788004E-59</v>
      </c>
      <c r="AV1076" s="7">
        <f t="shared" si="938"/>
        <v>1</v>
      </c>
      <c r="AX1076" s="9">
        <f t="shared" si="939"/>
        <v>1.1879386363489175E-14</v>
      </c>
      <c r="AY1076" s="6">
        <f t="shared" si="940"/>
        <v>-1.1874482312487703E-14</v>
      </c>
      <c r="AZ1076" s="6">
        <f t="shared" si="941"/>
        <v>-4.9877999329788004E-59</v>
      </c>
      <c r="BA1076" s="22">
        <f t="shared" si="942"/>
        <v>9.4041050187545291E-29</v>
      </c>
      <c r="BB1076" s="8"/>
      <c r="BC1076" s="20">
        <f t="shared" si="943"/>
        <v>-1.1879386363489246E-14</v>
      </c>
      <c r="BD1076" s="20">
        <f t="shared" si="944"/>
        <v>0</v>
      </c>
      <c r="BE1076" s="20">
        <f t="shared" si="945"/>
        <v>0</v>
      </c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S1076">
        <f t="shared" si="946"/>
        <v>-1</v>
      </c>
      <c r="BU1076">
        <f t="shared" si="947"/>
        <v>1</v>
      </c>
      <c r="BV1076">
        <f t="shared" si="948"/>
        <v>0</v>
      </c>
      <c r="BW1076">
        <f t="shared" si="949"/>
        <v>0</v>
      </c>
      <c r="BX1076">
        <f t="shared" si="950"/>
        <v>0</v>
      </c>
      <c r="BY1076">
        <f t="shared" si="951"/>
        <v>0</v>
      </c>
      <c r="BZ1076">
        <f t="shared" si="952"/>
        <v>0</v>
      </c>
      <c r="CA1076">
        <f t="shared" si="953"/>
        <v>0</v>
      </c>
      <c r="CB1076">
        <f t="shared" si="954"/>
        <v>0</v>
      </c>
      <c r="CC1076">
        <f t="shared" si="955"/>
        <v>0</v>
      </c>
      <c r="CD1076">
        <f t="shared" si="956"/>
        <v>1</v>
      </c>
    </row>
    <row r="1077" spans="1:82" x14ac:dyDescent="0.25">
      <c r="A1077">
        <v>1</v>
      </c>
      <c r="B1077">
        <v>1.75</v>
      </c>
      <c r="C1077">
        <v>5.75</v>
      </c>
      <c r="D1077" s="4">
        <v>-1</v>
      </c>
      <c r="E1077">
        <f t="shared" si="918"/>
        <v>1</v>
      </c>
      <c r="F1077">
        <f t="shared" si="919"/>
        <v>0</v>
      </c>
      <c r="G1077">
        <f t="shared" si="920"/>
        <v>0</v>
      </c>
      <c r="I1077">
        <f t="shared" si="901"/>
        <v>5.8736870437860489</v>
      </c>
      <c r="J1077">
        <f t="shared" si="902"/>
        <v>-6.291875809431076</v>
      </c>
      <c r="K1077">
        <f t="shared" si="903"/>
        <v>-2.8519222736358651</v>
      </c>
      <c r="L1077">
        <f t="shared" si="904"/>
        <v>4.8160444051027289</v>
      </c>
      <c r="M1077">
        <f t="shared" si="905"/>
        <v>-8.5524717122316396</v>
      </c>
      <c r="N1077">
        <f t="shared" si="906"/>
        <v>4.0675954343751082</v>
      </c>
      <c r="O1077">
        <f t="shared" si="907"/>
        <v>4.4234762042760849</v>
      </c>
      <c r="P1077">
        <f t="shared" si="908"/>
        <v>0.79581731557846069</v>
      </c>
      <c r="Q1077">
        <v>1</v>
      </c>
      <c r="R1077">
        <f t="shared" si="921"/>
        <v>5.8736870437860489</v>
      </c>
      <c r="S1077">
        <f t="shared" si="922"/>
        <v>0</v>
      </c>
      <c r="T1077">
        <f t="shared" si="923"/>
        <v>0</v>
      </c>
      <c r="U1077">
        <f t="shared" si="924"/>
        <v>4.8160444051027289</v>
      </c>
      <c r="V1077">
        <f t="shared" si="925"/>
        <v>0</v>
      </c>
      <c r="W1077">
        <f t="shared" si="926"/>
        <v>4.0675954343751082</v>
      </c>
      <c r="X1077">
        <f t="shared" si="927"/>
        <v>4.4234762042760849</v>
      </c>
      <c r="Y1077">
        <f t="shared" si="928"/>
        <v>0.79581731557846069</v>
      </c>
      <c r="AA1077">
        <f t="shared" si="909"/>
        <v>8.0997012176127328</v>
      </c>
      <c r="AB1077">
        <f t="shared" si="910"/>
        <v>17.957378682739133</v>
      </c>
      <c r="AC1077">
        <f t="shared" si="911"/>
        <v>-3.3153601609826273</v>
      </c>
      <c r="AD1077">
        <f t="shared" si="912"/>
        <v>6.8602805137154759</v>
      </c>
      <c r="AE1077">
        <f t="shared" si="913"/>
        <v>0.93247944890433532</v>
      </c>
      <c r="AF1077">
        <f t="shared" si="914"/>
        <v>16.382995764977107</v>
      </c>
      <c r="AG1077">
        <v>1</v>
      </c>
      <c r="AH1077">
        <f t="shared" si="929"/>
        <v>8.0997012176127328</v>
      </c>
      <c r="AI1077">
        <f t="shared" si="930"/>
        <v>17.957378682739133</v>
      </c>
      <c r="AJ1077">
        <f t="shared" si="931"/>
        <v>0</v>
      </c>
      <c r="AK1077">
        <f t="shared" si="932"/>
        <v>6.8602805137154759</v>
      </c>
      <c r="AL1077">
        <f t="shared" si="933"/>
        <v>0.93247944890433532</v>
      </c>
      <c r="AM1077">
        <f t="shared" si="934"/>
        <v>16.382995764977107</v>
      </c>
      <c r="AO1077">
        <f t="shared" si="915"/>
        <v>27.061189106501036</v>
      </c>
      <c r="AP1077">
        <f t="shared" si="916"/>
        <v>-12.785851186673622</v>
      </c>
      <c r="AQ1077">
        <f t="shared" si="917"/>
        <v>-122.71939684968248</v>
      </c>
      <c r="AS1077" s="20">
        <f t="shared" si="935"/>
        <v>1</v>
      </c>
      <c r="AT1077" s="20">
        <f t="shared" si="936"/>
        <v>4.9505138571507377E-18</v>
      </c>
      <c r="AU1077" s="20">
        <f t="shared" si="937"/>
        <v>8.9354827962194615E-66</v>
      </c>
      <c r="AV1077" s="7">
        <f t="shared" si="938"/>
        <v>1</v>
      </c>
      <c r="AX1077" s="9">
        <f t="shared" si="939"/>
        <v>0</v>
      </c>
      <c r="AY1077" s="6">
        <f t="shared" si="940"/>
        <v>-4.9505138571507377E-18</v>
      </c>
      <c r="AZ1077" s="6">
        <f t="shared" si="941"/>
        <v>-8.9354827962194615E-66</v>
      </c>
      <c r="BA1077" s="22">
        <f t="shared" si="942"/>
        <v>8.1691958166138246E-36</v>
      </c>
      <c r="BB1077" s="8"/>
      <c r="BC1077" s="20">
        <f t="shared" si="943"/>
        <v>0</v>
      </c>
      <c r="BD1077" s="20">
        <f t="shared" si="944"/>
        <v>0</v>
      </c>
      <c r="BE1077" s="20">
        <f t="shared" si="945"/>
        <v>0</v>
      </c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S1077">
        <f t="shared" si="946"/>
        <v>-1</v>
      </c>
      <c r="BU1077">
        <f t="shared" si="947"/>
        <v>1</v>
      </c>
      <c r="BV1077">
        <f t="shared" si="948"/>
        <v>0</v>
      </c>
      <c r="BW1077">
        <f t="shared" si="949"/>
        <v>0</v>
      </c>
      <c r="BX1077">
        <f t="shared" si="950"/>
        <v>0</v>
      </c>
      <c r="BY1077">
        <f t="shared" si="951"/>
        <v>0</v>
      </c>
      <c r="BZ1077">
        <f t="shared" si="952"/>
        <v>0</v>
      </c>
      <c r="CA1077">
        <f t="shared" si="953"/>
        <v>0</v>
      </c>
      <c r="CB1077">
        <f t="shared" si="954"/>
        <v>0</v>
      </c>
      <c r="CC1077">
        <f t="shared" si="955"/>
        <v>0</v>
      </c>
      <c r="CD1077">
        <f t="shared" si="956"/>
        <v>1</v>
      </c>
    </row>
    <row r="1078" spans="1:82" x14ac:dyDescent="0.25">
      <c r="A1078">
        <v>1</v>
      </c>
      <c r="B1078">
        <v>2</v>
      </c>
      <c r="C1078">
        <v>-6</v>
      </c>
      <c r="D1078" s="4">
        <v>-1</v>
      </c>
      <c r="E1078">
        <f t="shared" si="918"/>
        <v>1</v>
      </c>
      <c r="F1078">
        <f t="shared" si="919"/>
        <v>0</v>
      </c>
      <c r="G1078">
        <f t="shared" si="920"/>
        <v>0</v>
      </c>
      <c r="I1078">
        <f t="shared" si="901"/>
        <v>-4.6673868894577026</v>
      </c>
      <c r="J1078">
        <f t="shared" si="902"/>
        <v>1.2757879495620723</v>
      </c>
      <c r="K1078">
        <f t="shared" si="903"/>
        <v>5.2433297634124747</v>
      </c>
      <c r="L1078">
        <f t="shared" si="904"/>
        <v>-8.5021150112152082</v>
      </c>
      <c r="M1078">
        <f t="shared" si="905"/>
        <v>4.8019172549247768</v>
      </c>
      <c r="N1078">
        <f t="shared" si="906"/>
        <v>1.9738151654601099</v>
      </c>
      <c r="O1078">
        <f t="shared" si="907"/>
        <v>-5.6949635744094849</v>
      </c>
      <c r="P1078">
        <f t="shared" si="908"/>
        <v>-7.869189977645874</v>
      </c>
      <c r="Q1078">
        <v>1</v>
      </c>
      <c r="R1078">
        <f t="shared" si="921"/>
        <v>0</v>
      </c>
      <c r="S1078">
        <f t="shared" si="922"/>
        <v>1.2757879495620723</v>
      </c>
      <c r="T1078">
        <f t="shared" si="923"/>
        <v>5.2433297634124747</v>
      </c>
      <c r="U1078">
        <f t="shared" si="924"/>
        <v>0</v>
      </c>
      <c r="V1078">
        <f t="shared" si="925"/>
        <v>4.8019172549247768</v>
      </c>
      <c r="W1078">
        <f t="shared" si="926"/>
        <v>1.9738151654601099</v>
      </c>
      <c r="X1078">
        <f t="shared" si="927"/>
        <v>0</v>
      </c>
      <c r="Y1078">
        <f t="shared" si="928"/>
        <v>0</v>
      </c>
      <c r="AA1078">
        <f t="shared" si="909"/>
        <v>7.6469790048323079</v>
      </c>
      <c r="AB1078">
        <f t="shared" si="910"/>
        <v>18.079355395778258</v>
      </c>
      <c r="AC1078">
        <f t="shared" si="911"/>
        <v>-5.7360132895975298</v>
      </c>
      <c r="AD1078">
        <f t="shared" si="912"/>
        <v>10.472895297950124</v>
      </c>
      <c r="AE1078">
        <f t="shared" si="913"/>
        <v>9.6863478000173053</v>
      </c>
      <c r="AF1078">
        <f t="shared" si="914"/>
        <v>20.816141699183824</v>
      </c>
      <c r="AG1078">
        <v>1</v>
      </c>
      <c r="AH1078">
        <f t="shared" si="929"/>
        <v>7.6469790048323079</v>
      </c>
      <c r="AI1078">
        <f t="shared" si="930"/>
        <v>18.079355395778258</v>
      </c>
      <c r="AJ1078">
        <f t="shared" si="931"/>
        <v>0</v>
      </c>
      <c r="AK1078">
        <f t="shared" si="932"/>
        <v>10.472895297950124</v>
      </c>
      <c r="AL1078">
        <f t="shared" si="933"/>
        <v>9.6863478000173053</v>
      </c>
      <c r="AM1078">
        <f t="shared" si="934"/>
        <v>20.816141699183824</v>
      </c>
      <c r="AO1078">
        <f t="shared" si="915"/>
        <v>33.958603333441488</v>
      </c>
      <c r="AP1078">
        <f t="shared" si="916"/>
        <v>-21.170127762968143</v>
      </c>
      <c r="AQ1078">
        <f t="shared" si="917"/>
        <v>-135.2330705977563</v>
      </c>
      <c r="AS1078" s="20">
        <f t="shared" si="935"/>
        <v>1</v>
      </c>
      <c r="AT1078" s="20">
        <f t="shared" si="936"/>
        <v>1.1426054480888851E-24</v>
      </c>
      <c r="AU1078" s="20">
        <f t="shared" si="937"/>
        <v>3.3188653098263E-74</v>
      </c>
      <c r="AV1078" s="7">
        <f t="shared" si="938"/>
        <v>1</v>
      </c>
      <c r="AX1078" s="9">
        <f t="shared" si="939"/>
        <v>0</v>
      </c>
      <c r="AY1078" s="6">
        <f t="shared" si="940"/>
        <v>-1.1426054480888851E-24</v>
      </c>
      <c r="AZ1078" s="6">
        <f t="shared" si="941"/>
        <v>-3.3188653098263E-74</v>
      </c>
      <c r="BA1078" s="22">
        <f t="shared" si="942"/>
        <v>4.3518240333413395E-49</v>
      </c>
      <c r="BB1078" s="8"/>
      <c r="BC1078" s="20">
        <f t="shared" si="943"/>
        <v>0</v>
      </c>
      <c r="BD1078" s="20">
        <f t="shared" si="944"/>
        <v>0</v>
      </c>
      <c r="BE1078" s="20">
        <f t="shared" si="945"/>
        <v>0</v>
      </c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S1078">
        <f t="shared" si="946"/>
        <v>-1</v>
      </c>
      <c r="BU1078">
        <f t="shared" si="947"/>
        <v>1</v>
      </c>
      <c r="BV1078">
        <f t="shared" si="948"/>
        <v>0</v>
      </c>
      <c r="BW1078">
        <f t="shared" si="949"/>
        <v>0</v>
      </c>
      <c r="BX1078">
        <f t="shared" si="950"/>
        <v>0</v>
      </c>
      <c r="BY1078">
        <f t="shared" si="951"/>
        <v>0</v>
      </c>
      <c r="BZ1078">
        <f t="shared" si="952"/>
        <v>0</v>
      </c>
      <c r="CA1078">
        <f t="shared" si="953"/>
        <v>0</v>
      </c>
      <c r="CB1078">
        <f t="shared" si="954"/>
        <v>0</v>
      </c>
      <c r="CC1078">
        <f t="shared" si="955"/>
        <v>0</v>
      </c>
      <c r="CD1078">
        <f t="shared" si="956"/>
        <v>1</v>
      </c>
    </row>
    <row r="1079" spans="1:82" x14ac:dyDescent="0.25">
      <c r="A1079">
        <v>1</v>
      </c>
      <c r="B1079">
        <v>2</v>
      </c>
      <c r="C1079">
        <v>-5.75</v>
      </c>
      <c r="D1079" s="4">
        <v>-1</v>
      </c>
      <c r="E1079">
        <f t="shared" si="918"/>
        <v>1</v>
      </c>
      <c r="F1079">
        <f t="shared" si="919"/>
        <v>0</v>
      </c>
      <c r="G1079">
        <f t="shared" si="920"/>
        <v>0</v>
      </c>
      <c r="I1079">
        <f t="shared" si="901"/>
        <v>-4.4393188059329987</v>
      </c>
      <c r="J1079">
        <f t="shared" si="902"/>
        <v>1.111966028809547</v>
      </c>
      <c r="K1079">
        <f t="shared" si="903"/>
        <v>5.0783485472202292</v>
      </c>
      <c r="L1079">
        <f t="shared" si="904"/>
        <v>-8.2215386033058167</v>
      </c>
      <c r="M1079">
        <f t="shared" si="905"/>
        <v>4.5135636627674129</v>
      </c>
      <c r="N1079">
        <f t="shared" si="906"/>
        <v>2.018044788390398</v>
      </c>
      <c r="O1079">
        <f t="shared" si="907"/>
        <v>-5.4754735082387924</v>
      </c>
      <c r="P1079">
        <f t="shared" si="908"/>
        <v>-7.6907312273979187</v>
      </c>
      <c r="Q1079">
        <v>1</v>
      </c>
      <c r="R1079">
        <f t="shared" si="921"/>
        <v>0</v>
      </c>
      <c r="S1079">
        <f t="shared" si="922"/>
        <v>1.111966028809547</v>
      </c>
      <c r="T1079">
        <f t="shared" si="923"/>
        <v>5.0783485472202292</v>
      </c>
      <c r="U1079">
        <f t="shared" si="924"/>
        <v>0</v>
      </c>
      <c r="V1079">
        <f t="shared" si="925"/>
        <v>4.5135636627674129</v>
      </c>
      <c r="W1079">
        <f t="shared" si="926"/>
        <v>2.018044788390398</v>
      </c>
      <c r="X1079">
        <f t="shared" si="927"/>
        <v>0</v>
      </c>
      <c r="Y1079">
        <f t="shared" si="928"/>
        <v>0</v>
      </c>
      <c r="AA1079">
        <f t="shared" si="909"/>
        <v>6.8741681386712461</v>
      </c>
      <c r="AB1079">
        <f t="shared" si="910"/>
        <v>16.985776140964944</v>
      </c>
      <c r="AC1079">
        <f t="shared" si="911"/>
        <v>-5.3885187199243747</v>
      </c>
      <c r="AD1079">
        <f t="shared" si="912"/>
        <v>10.392750857652672</v>
      </c>
      <c r="AE1079">
        <f t="shared" si="913"/>
        <v>8.8980419020665842</v>
      </c>
      <c r="AF1079">
        <f t="shared" si="914"/>
        <v>19.590853497412017</v>
      </c>
      <c r="AG1079">
        <v>1</v>
      </c>
      <c r="AH1079">
        <f t="shared" si="929"/>
        <v>6.8741681386712461</v>
      </c>
      <c r="AI1079">
        <f t="shared" si="930"/>
        <v>16.985776140964944</v>
      </c>
      <c r="AJ1079">
        <f t="shared" si="931"/>
        <v>0</v>
      </c>
      <c r="AK1079">
        <f t="shared" si="932"/>
        <v>10.392750857652672</v>
      </c>
      <c r="AL1079">
        <f t="shared" si="933"/>
        <v>8.8980419020665842</v>
      </c>
      <c r="AM1079">
        <f t="shared" si="934"/>
        <v>19.590853497412017</v>
      </c>
      <c r="AO1079">
        <f t="shared" si="915"/>
        <v>29.619895956241685</v>
      </c>
      <c r="AP1079">
        <f t="shared" si="916"/>
        <v>-18.444866581285165</v>
      </c>
      <c r="AQ1079">
        <f t="shared" si="917"/>
        <v>-125.33923716164432</v>
      </c>
      <c r="AS1079" s="20">
        <f t="shared" si="935"/>
        <v>1</v>
      </c>
      <c r="AT1079" s="20">
        <f t="shared" si="936"/>
        <v>1.3357920547369395E-21</v>
      </c>
      <c r="AU1079" s="20">
        <f t="shared" si="937"/>
        <v>5.0362069311092996E-68</v>
      </c>
      <c r="AV1079" s="7">
        <f t="shared" si="938"/>
        <v>1</v>
      </c>
      <c r="AX1079" s="9">
        <f t="shared" si="939"/>
        <v>0</v>
      </c>
      <c r="AY1079" s="6">
        <f t="shared" si="940"/>
        <v>-1.3357920547369395E-21</v>
      </c>
      <c r="AZ1079" s="6">
        <f t="shared" si="941"/>
        <v>-5.0362069311092996E-68</v>
      </c>
      <c r="BA1079" s="22">
        <f t="shared" si="942"/>
        <v>5.9478013783277825E-43</v>
      </c>
      <c r="BB1079" s="8"/>
      <c r="BC1079" s="20">
        <f t="shared" si="943"/>
        <v>0</v>
      </c>
      <c r="BD1079" s="20">
        <f t="shared" si="944"/>
        <v>0</v>
      </c>
      <c r="BE1079" s="20">
        <f t="shared" si="945"/>
        <v>0</v>
      </c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S1079">
        <f t="shared" si="946"/>
        <v>-1</v>
      </c>
      <c r="BU1079">
        <f t="shared" si="947"/>
        <v>1</v>
      </c>
      <c r="BV1079">
        <f t="shared" si="948"/>
        <v>0</v>
      </c>
      <c r="BW1079">
        <f t="shared" si="949"/>
        <v>0</v>
      </c>
      <c r="BX1079">
        <f t="shared" si="950"/>
        <v>0</v>
      </c>
      <c r="BY1079">
        <f t="shared" si="951"/>
        <v>0</v>
      </c>
      <c r="BZ1079">
        <f t="shared" si="952"/>
        <v>0</v>
      </c>
      <c r="CA1079">
        <f t="shared" si="953"/>
        <v>0</v>
      </c>
      <c r="CB1079">
        <f t="shared" si="954"/>
        <v>0</v>
      </c>
      <c r="CC1079">
        <f t="shared" si="955"/>
        <v>0</v>
      </c>
      <c r="CD1079">
        <f t="shared" si="956"/>
        <v>1</v>
      </c>
    </row>
    <row r="1080" spans="1:82" x14ac:dyDescent="0.25">
      <c r="A1080">
        <v>1</v>
      </c>
      <c r="B1080">
        <v>2</v>
      </c>
      <c r="C1080">
        <v>-5.5</v>
      </c>
      <c r="D1080" s="4">
        <v>-1</v>
      </c>
      <c r="E1080">
        <f t="shared" si="918"/>
        <v>1</v>
      </c>
      <c r="F1080">
        <f t="shared" si="919"/>
        <v>0</v>
      </c>
      <c r="G1080">
        <f t="shared" si="920"/>
        <v>0</v>
      </c>
      <c r="I1080">
        <f t="shared" si="901"/>
        <v>-4.2112507224082947</v>
      </c>
      <c r="J1080">
        <f t="shared" si="902"/>
        <v>0.94814410805702165</v>
      </c>
      <c r="K1080">
        <f t="shared" si="903"/>
        <v>4.9133673310279837</v>
      </c>
      <c r="L1080">
        <f t="shared" si="904"/>
        <v>-7.9409621953964225</v>
      </c>
      <c r="M1080">
        <f t="shared" si="905"/>
        <v>4.2252100706100491</v>
      </c>
      <c r="N1080">
        <f t="shared" si="906"/>
        <v>2.0622744113206868</v>
      </c>
      <c r="O1080">
        <f t="shared" si="907"/>
        <v>-5.2559834420681</v>
      </c>
      <c r="P1080">
        <f t="shared" si="908"/>
        <v>-7.5122724771499634</v>
      </c>
      <c r="Q1080">
        <v>1</v>
      </c>
      <c r="R1080">
        <f t="shared" si="921"/>
        <v>0</v>
      </c>
      <c r="S1080">
        <f t="shared" si="922"/>
        <v>0.94814410805702165</v>
      </c>
      <c r="T1080">
        <f t="shared" si="923"/>
        <v>4.9133673310279837</v>
      </c>
      <c r="U1080">
        <f t="shared" si="924"/>
        <v>0</v>
      </c>
      <c r="V1080">
        <f t="shared" si="925"/>
        <v>4.2252100706100491</v>
      </c>
      <c r="W1080">
        <f t="shared" si="926"/>
        <v>2.0622744113206868</v>
      </c>
      <c r="X1080">
        <f t="shared" si="927"/>
        <v>0</v>
      </c>
      <c r="Y1080">
        <f t="shared" si="928"/>
        <v>0</v>
      </c>
      <c r="AA1080">
        <f t="shared" si="909"/>
        <v>6.1013572725101834</v>
      </c>
      <c r="AB1080">
        <f t="shared" si="910"/>
        <v>15.892196886151625</v>
      </c>
      <c r="AC1080">
        <f t="shared" si="911"/>
        <v>-5.0410241502512196</v>
      </c>
      <c r="AD1080">
        <f t="shared" si="912"/>
        <v>10.312606417355219</v>
      </c>
      <c r="AE1080">
        <f t="shared" si="913"/>
        <v>8.1097360041158666</v>
      </c>
      <c r="AF1080">
        <f t="shared" si="914"/>
        <v>18.365565295640213</v>
      </c>
      <c r="AG1080">
        <v>1</v>
      </c>
      <c r="AH1080">
        <f t="shared" si="929"/>
        <v>6.1013572725101834</v>
      </c>
      <c r="AI1080">
        <f t="shared" si="930"/>
        <v>15.892196886151625</v>
      </c>
      <c r="AJ1080">
        <f t="shared" si="931"/>
        <v>0</v>
      </c>
      <c r="AK1080">
        <f t="shared" si="932"/>
        <v>10.312606417355219</v>
      </c>
      <c r="AL1080">
        <f t="shared" si="933"/>
        <v>8.1097360041158666</v>
      </c>
      <c r="AM1080">
        <f t="shared" si="934"/>
        <v>18.365565295640213</v>
      </c>
      <c r="AO1080">
        <f t="shared" si="915"/>
        <v>25.281188579041892</v>
      </c>
      <c r="AP1080">
        <f t="shared" si="916"/>
        <v>-15.719605399602184</v>
      </c>
      <c r="AQ1080">
        <f t="shared" si="917"/>
        <v>-115.44540372553234</v>
      </c>
      <c r="AS1080" s="20">
        <f t="shared" si="935"/>
        <v>1</v>
      </c>
      <c r="AT1080" s="20">
        <f t="shared" si="936"/>
        <v>1.5616417867451963E-18</v>
      </c>
      <c r="AU1080" s="20">
        <f t="shared" si="937"/>
        <v>7.6421842663691973E-62</v>
      </c>
      <c r="AV1080" s="7">
        <f t="shared" si="938"/>
        <v>1</v>
      </c>
      <c r="AX1080" s="9">
        <f t="shared" si="939"/>
        <v>0</v>
      </c>
      <c r="AY1080" s="6">
        <f t="shared" si="940"/>
        <v>-1.5616417867451963E-18</v>
      </c>
      <c r="AZ1080" s="6">
        <f t="shared" si="941"/>
        <v>-7.6421842663691973E-62</v>
      </c>
      <c r="BA1080" s="22">
        <f t="shared" si="942"/>
        <v>8.1290835670290965E-37</v>
      </c>
      <c r="BB1080" s="8"/>
      <c r="BC1080" s="20">
        <f t="shared" si="943"/>
        <v>0</v>
      </c>
      <c r="BD1080" s="20">
        <f t="shared" si="944"/>
        <v>0</v>
      </c>
      <c r="BE1080" s="20">
        <f t="shared" si="945"/>
        <v>0</v>
      </c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S1080">
        <f t="shared" si="946"/>
        <v>-1</v>
      </c>
      <c r="BU1080">
        <f t="shared" si="947"/>
        <v>1</v>
      </c>
      <c r="BV1080">
        <f t="shared" si="948"/>
        <v>0</v>
      </c>
      <c r="BW1080">
        <f t="shared" si="949"/>
        <v>0</v>
      </c>
      <c r="BX1080">
        <f t="shared" si="950"/>
        <v>0</v>
      </c>
      <c r="BY1080">
        <f t="shared" si="951"/>
        <v>0</v>
      </c>
      <c r="BZ1080">
        <f t="shared" si="952"/>
        <v>0</v>
      </c>
      <c r="CA1080">
        <f t="shared" si="953"/>
        <v>0</v>
      </c>
      <c r="CB1080">
        <f t="shared" si="954"/>
        <v>0</v>
      </c>
      <c r="CC1080">
        <f t="shared" si="955"/>
        <v>0</v>
      </c>
      <c r="CD1080">
        <f t="shared" si="956"/>
        <v>1</v>
      </c>
    </row>
    <row r="1081" spans="1:82" x14ac:dyDescent="0.25">
      <c r="A1081">
        <v>1</v>
      </c>
      <c r="B1081">
        <v>2</v>
      </c>
      <c r="C1081">
        <v>-5.25</v>
      </c>
      <c r="D1081" s="4">
        <v>-1</v>
      </c>
      <c r="E1081">
        <f t="shared" si="918"/>
        <v>1</v>
      </c>
      <c r="F1081">
        <f t="shared" si="919"/>
        <v>0</v>
      </c>
      <c r="G1081">
        <f t="shared" si="920"/>
        <v>0</v>
      </c>
      <c r="I1081">
        <f t="shared" si="901"/>
        <v>-3.9831826388835907</v>
      </c>
      <c r="J1081">
        <f t="shared" si="902"/>
        <v>0.78432218730449632</v>
      </c>
      <c r="K1081">
        <f t="shared" si="903"/>
        <v>4.7483861148357382</v>
      </c>
      <c r="L1081">
        <f t="shared" si="904"/>
        <v>-7.6603857874870291</v>
      </c>
      <c r="M1081">
        <f t="shared" si="905"/>
        <v>3.9368564784526852</v>
      </c>
      <c r="N1081">
        <f t="shared" si="906"/>
        <v>2.1065040342509751</v>
      </c>
      <c r="O1081">
        <f t="shared" si="907"/>
        <v>-5.0364933758974075</v>
      </c>
      <c r="P1081">
        <f t="shared" si="908"/>
        <v>-7.3338137269020081</v>
      </c>
      <c r="Q1081">
        <v>1</v>
      </c>
      <c r="R1081">
        <f t="shared" si="921"/>
        <v>0</v>
      </c>
      <c r="S1081">
        <f t="shared" si="922"/>
        <v>0.78432218730449632</v>
      </c>
      <c r="T1081">
        <f t="shared" si="923"/>
        <v>4.7483861148357382</v>
      </c>
      <c r="U1081">
        <f t="shared" si="924"/>
        <v>0</v>
      </c>
      <c r="V1081">
        <f t="shared" si="925"/>
        <v>3.9368564784526852</v>
      </c>
      <c r="W1081">
        <f t="shared" si="926"/>
        <v>2.1065040342509751</v>
      </c>
      <c r="X1081">
        <f t="shared" si="927"/>
        <v>0</v>
      </c>
      <c r="Y1081">
        <f t="shared" si="928"/>
        <v>0</v>
      </c>
      <c r="AA1081">
        <f t="shared" si="909"/>
        <v>5.3285464063491226</v>
      </c>
      <c r="AB1081">
        <f t="shared" si="910"/>
        <v>14.79861763133831</v>
      </c>
      <c r="AC1081">
        <f t="shared" si="911"/>
        <v>-4.6935295805780655</v>
      </c>
      <c r="AD1081">
        <f t="shared" si="912"/>
        <v>10.232461977057765</v>
      </c>
      <c r="AE1081">
        <f t="shared" si="913"/>
        <v>7.321430106165149</v>
      </c>
      <c r="AF1081">
        <f t="shared" si="914"/>
        <v>17.140277093868409</v>
      </c>
      <c r="AG1081">
        <v>1</v>
      </c>
      <c r="AH1081">
        <f t="shared" si="929"/>
        <v>5.3285464063491226</v>
      </c>
      <c r="AI1081">
        <f t="shared" si="930"/>
        <v>14.79861763133831</v>
      </c>
      <c r="AJ1081">
        <f t="shared" si="931"/>
        <v>0</v>
      </c>
      <c r="AK1081">
        <f t="shared" si="932"/>
        <v>10.232461977057765</v>
      </c>
      <c r="AL1081">
        <f t="shared" si="933"/>
        <v>7.321430106165149</v>
      </c>
      <c r="AM1081">
        <f t="shared" si="934"/>
        <v>17.140277093868409</v>
      </c>
      <c r="AO1081">
        <f t="shared" si="915"/>
        <v>20.942481201842099</v>
      </c>
      <c r="AP1081">
        <f t="shared" si="916"/>
        <v>-12.99434421791921</v>
      </c>
      <c r="AQ1081">
        <f t="shared" si="917"/>
        <v>-105.5515702894204</v>
      </c>
      <c r="AS1081" s="20">
        <f t="shared" si="935"/>
        <v>0.99999999999999811</v>
      </c>
      <c r="AT1081" s="20">
        <f t="shared" si="936"/>
        <v>1.8256771789146258E-15</v>
      </c>
      <c r="AU1081" s="20">
        <f t="shared" si="937"/>
        <v>1.1596620464575511E-55</v>
      </c>
      <c r="AV1081" s="7">
        <f t="shared" si="938"/>
        <v>0.99999999999999989</v>
      </c>
      <c r="AX1081" s="9">
        <f t="shared" si="939"/>
        <v>1.8873791418627661E-15</v>
      </c>
      <c r="AY1081" s="6">
        <f t="shared" si="940"/>
        <v>-1.8256771789146258E-15</v>
      </c>
      <c r="AZ1081" s="6">
        <f t="shared" si="941"/>
        <v>-1.1596620464575511E-55</v>
      </c>
      <c r="BA1081" s="22">
        <f t="shared" si="942"/>
        <v>2.2984323955827658E-30</v>
      </c>
      <c r="BB1081" s="8"/>
      <c r="BC1081" s="20">
        <f t="shared" si="943"/>
        <v>-1.8873791418627681E-15</v>
      </c>
      <c r="BD1081" s="20">
        <f t="shared" si="944"/>
        <v>0</v>
      </c>
      <c r="BE1081" s="20">
        <f t="shared" si="945"/>
        <v>0</v>
      </c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S1081">
        <f t="shared" si="946"/>
        <v>-1</v>
      </c>
      <c r="BU1081">
        <f t="shared" si="947"/>
        <v>1</v>
      </c>
      <c r="BV1081">
        <f t="shared" si="948"/>
        <v>0</v>
      </c>
      <c r="BW1081">
        <f t="shared" si="949"/>
        <v>0</v>
      </c>
      <c r="BX1081">
        <f t="shared" si="950"/>
        <v>0</v>
      </c>
      <c r="BY1081">
        <f t="shared" si="951"/>
        <v>0</v>
      </c>
      <c r="BZ1081">
        <f t="shared" si="952"/>
        <v>0</v>
      </c>
      <c r="CA1081">
        <f t="shared" si="953"/>
        <v>0</v>
      </c>
      <c r="CB1081">
        <f t="shared" si="954"/>
        <v>0</v>
      </c>
      <c r="CC1081">
        <f t="shared" si="955"/>
        <v>0</v>
      </c>
      <c r="CD1081">
        <f t="shared" si="956"/>
        <v>1</v>
      </c>
    </row>
    <row r="1082" spans="1:82" x14ac:dyDescent="0.25">
      <c r="A1082">
        <v>1</v>
      </c>
      <c r="B1082">
        <v>2</v>
      </c>
      <c r="C1082">
        <v>-5</v>
      </c>
      <c r="D1082" s="4">
        <v>-1</v>
      </c>
      <c r="E1082">
        <f t="shared" si="918"/>
        <v>1</v>
      </c>
      <c r="F1082">
        <f t="shared" si="919"/>
        <v>0</v>
      </c>
      <c r="G1082">
        <f t="shared" si="920"/>
        <v>0</v>
      </c>
      <c r="I1082">
        <f t="shared" si="901"/>
        <v>-3.7551145553588867</v>
      </c>
      <c r="J1082">
        <f t="shared" si="902"/>
        <v>0.62050026655197099</v>
      </c>
      <c r="K1082">
        <f t="shared" si="903"/>
        <v>4.5834048986434928</v>
      </c>
      <c r="L1082">
        <f t="shared" si="904"/>
        <v>-7.3798093795776358</v>
      </c>
      <c r="M1082">
        <f t="shared" si="905"/>
        <v>3.6485028862953204</v>
      </c>
      <c r="N1082">
        <f t="shared" si="906"/>
        <v>2.1507336571812634</v>
      </c>
      <c r="O1082">
        <f t="shared" si="907"/>
        <v>-4.8170033097267151</v>
      </c>
      <c r="P1082">
        <f t="shared" si="908"/>
        <v>-7.1553549766540527</v>
      </c>
      <c r="Q1082">
        <v>1</v>
      </c>
      <c r="R1082">
        <f t="shared" si="921"/>
        <v>0</v>
      </c>
      <c r="S1082">
        <f t="shared" si="922"/>
        <v>0.62050026655197099</v>
      </c>
      <c r="T1082">
        <f t="shared" si="923"/>
        <v>4.5834048986434928</v>
      </c>
      <c r="U1082">
        <f t="shared" si="924"/>
        <v>0</v>
      </c>
      <c r="V1082">
        <f t="shared" si="925"/>
        <v>3.6485028862953204</v>
      </c>
      <c r="W1082">
        <f t="shared" si="926"/>
        <v>2.1507336571812634</v>
      </c>
      <c r="X1082">
        <f t="shared" si="927"/>
        <v>0</v>
      </c>
      <c r="Y1082">
        <f t="shared" si="928"/>
        <v>0</v>
      </c>
      <c r="AA1082">
        <f t="shared" si="909"/>
        <v>4.5557355401880599</v>
      </c>
      <c r="AB1082">
        <f t="shared" si="910"/>
        <v>13.705038376524991</v>
      </c>
      <c r="AC1082">
        <f t="shared" si="911"/>
        <v>-4.3460350109049086</v>
      </c>
      <c r="AD1082">
        <f t="shared" si="912"/>
        <v>10.152317536760311</v>
      </c>
      <c r="AE1082">
        <f t="shared" si="913"/>
        <v>6.5331242082144305</v>
      </c>
      <c r="AF1082">
        <f t="shared" si="914"/>
        <v>15.914988892096606</v>
      </c>
      <c r="AG1082">
        <v>1</v>
      </c>
      <c r="AH1082">
        <f t="shared" si="929"/>
        <v>4.5557355401880599</v>
      </c>
      <c r="AI1082">
        <f t="shared" si="930"/>
        <v>13.705038376524991</v>
      </c>
      <c r="AJ1082">
        <f t="shared" si="931"/>
        <v>0</v>
      </c>
      <c r="AK1082">
        <f t="shared" si="932"/>
        <v>10.152317536760311</v>
      </c>
      <c r="AL1082">
        <f t="shared" si="933"/>
        <v>6.5331242082144305</v>
      </c>
      <c r="AM1082">
        <f t="shared" si="934"/>
        <v>15.914988892096606</v>
      </c>
      <c r="AO1082">
        <f t="shared" si="915"/>
        <v>16.603773824642296</v>
      </c>
      <c r="AP1082">
        <f t="shared" si="916"/>
        <v>-10.269083036236234</v>
      </c>
      <c r="AQ1082">
        <f t="shared" si="917"/>
        <v>-95.65773685330845</v>
      </c>
      <c r="AS1082" s="20">
        <f t="shared" si="935"/>
        <v>0.9999999999978656</v>
      </c>
      <c r="AT1082" s="20">
        <f t="shared" si="936"/>
        <v>2.1343544914672853E-12</v>
      </c>
      <c r="AU1082" s="20">
        <f t="shared" si="937"/>
        <v>1.7597273438032223E-49</v>
      </c>
      <c r="AV1082" s="7">
        <f t="shared" si="938"/>
        <v>1</v>
      </c>
      <c r="AX1082" s="9">
        <f t="shared" si="939"/>
        <v>2.1344037648418634E-12</v>
      </c>
      <c r="AY1082" s="6">
        <f t="shared" si="940"/>
        <v>-2.1343544914672853E-12</v>
      </c>
      <c r="AZ1082" s="6">
        <f t="shared" si="941"/>
        <v>-1.7597273438032223E-49</v>
      </c>
      <c r="BA1082" s="22">
        <f t="shared" si="942"/>
        <v>3.0370495088725647E-24</v>
      </c>
      <c r="BB1082" s="8"/>
      <c r="BC1082" s="20">
        <f t="shared" si="943"/>
        <v>-2.1344037648441414E-12</v>
      </c>
      <c r="BD1082" s="20">
        <f t="shared" si="944"/>
        <v>0</v>
      </c>
      <c r="BE1082" s="20">
        <f t="shared" si="945"/>
        <v>0</v>
      </c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S1082">
        <f t="shared" si="946"/>
        <v>-1</v>
      </c>
      <c r="BU1082">
        <f t="shared" si="947"/>
        <v>1</v>
      </c>
      <c r="BV1082">
        <f t="shared" si="948"/>
        <v>0</v>
      </c>
      <c r="BW1082">
        <f t="shared" si="949"/>
        <v>0</v>
      </c>
      <c r="BX1082">
        <f t="shared" si="950"/>
        <v>0</v>
      </c>
      <c r="BY1082">
        <f t="shared" si="951"/>
        <v>0</v>
      </c>
      <c r="BZ1082">
        <f t="shared" si="952"/>
        <v>0</v>
      </c>
      <c r="CA1082">
        <f t="shared" si="953"/>
        <v>0</v>
      </c>
      <c r="CB1082">
        <f t="shared" si="954"/>
        <v>0</v>
      </c>
      <c r="CC1082">
        <f t="shared" si="955"/>
        <v>0</v>
      </c>
      <c r="CD1082">
        <f t="shared" si="956"/>
        <v>1</v>
      </c>
    </row>
    <row r="1083" spans="1:82" x14ac:dyDescent="0.25">
      <c r="A1083">
        <v>1</v>
      </c>
      <c r="B1083">
        <v>2</v>
      </c>
      <c r="C1083">
        <v>-4.75</v>
      </c>
      <c r="D1083" s="4">
        <v>-1</v>
      </c>
      <c r="E1083">
        <f t="shared" si="918"/>
        <v>1</v>
      </c>
      <c r="F1083">
        <f t="shared" si="919"/>
        <v>0</v>
      </c>
      <c r="G1083">
        <f t="shared" si="920"/>
        <v>0</v>
      </c>
      <c r="I1083">
        <f t="shared" si="901"/>
        <v>-3.5270464718341827</v>
      </c>
      <c r="J1083">
        <f t="shared" si="902"/>
        <v>0.45667834579944566</v>
      </c>
      <c r="K1083">
        <f t="shared" si="903"/>
        <v>4.4184236824512473</v>
      </c>
      <c r="L1083">
        <f t="shared" si="904"/>
        <v>-7.0992329716682425</v>
      </c>
      <c r="M1083">
        <f t="shared" si="905"/>
        <v>3.3601492941379565</v>
      </c>
      <c r="N1083">
        <f t="shared" si="906"/>
        <v>2.1949632801115517</v>
      </c>
      <c r="O1083">
        <f t="shared" si="907"/>
        <v>-4.5975132435560226</v>
      </c>
      <c r="P1083">
        <f t="shared" si="908"/>
        <v>-6.9768962264060974</v>
      </c>
      <c r="Q1083">
        <v>1</v>
      </c>
      <c r="R1083">
        <f t="shared" si="921"/>
        <v>0</v>
      </c>
      <c r="S1083">
        <f t="shared" si="922"/>
        <v>0.45667834579944566</v>
      </c>
      <c r="T1083">
        <f t="shared" si="923"/>
        <v>4.4184236824512473</v>
      </c>
      <c r="U1083">
        <f t="shared" si="924"/>
        <v>0</v>
      </c>
      <c r="V1083">
        <f t="shared" si="925"/>
        <v>3.3601492941379565</v>
      </c>
      <c r="W1083">
        <f t="shared" si="926"/>
        <v>2.1949632801115517</v>
      </c>
      <c r="X1083">
        <f t="shared" si="927"/>
        <v>0</v>
      </c>
      <c r="Y1083">
        <f t="shared" si="928"/>
        <v>0</v>
      </c>
      <c r="AA1083">
        <f t="shared" si="909"/>
        <v>3.7829246740269986</v>
      </c>
      <c r="AB1083">
        <f t="shared" si="910"/>
        <v>12.611459121711675</v>
      </c>
      <c r="AC1083">
        <f t="shared" si="911"/>
        <v>-3.9985404412317536</v>
      </c>
      <c r="AD1083">
        <f t="shared" si="912"/>
        <v>10.072173096462858</v>
      </c>
      <c r="AE1083">
        <f t="shared" si="913"/>
        <v>5.744818310263712</v>
      </c>
      <c r="AF1083">
        <f t="shared" si="914"/>
        <v>14.689700690324798</v>
      </c>
      <c r="AG1083">
        <v>1</v>
      </c>
      <c r="AH1083">
        <f t="shared" si="929"/>
        <v>3.7829246740269986</v>
      </c>
      <c r="AI1083">
        <f t="shared" si="930"/>
        <v>12.611459121711675</v>
      </c>
      <c r="AJ1083">
        <f t="shared" si="931"/>
        <v>0</v>
      </c>
      <c r="AK1083">
        <f t="shared" si="932"/>
        <v>10.072173096462858</v>
      </c>
      <c r="AL1083">
        <f t="shared" si="933"/>
        <v>5.744818310263712</v>
      </c>
      <c r="AM1083">
        <f t="shared" si="934"/>
        <v>14.689700690324798</v>
      </c>
      <c r="AO1083">
        <f t="shared" si="915"/>
        <v>12.265066447442495</v>
      </c>
      <c r="AP1083">
        <f t="shared" si="916"/>
        <v>-7.5438218545532578</v>
      </c>
      <c r="AQ1083">
        <f t="shared" si="917"/>
        <v>-85.76390341719646</v>
      </c>
      <c r="AS1083" s="20">
        <f t="shared" si="935"/>
        <v>0.99999999750477853</v>
      </c>
      <c r="AT1083" s="20">
        <f t="shared" si="936"/>
        <v>2.4952215739517261E-9</v>
      </c>
      <c r="AU1083" s="20">
        <f t="shared" si="937"/>
        <v>2.6702954764059628E-43</v>
      </c>
      <c r="AV1083" s="7">
        <f t="shared" si="938"/>
        <v>1</v>
      </c>
      <c r="AX1083" s="9">
        <f t="shared" si="939"/>
        <v>2.4952214738860334E-9</v>
      </c>
      <c r="AY1083" s="6">
        <f t="shared" si="940"/>
        <v>-2.4952215739517261E-9</v>
      </c>
      <c r="AZ1083" s="6">
        <f t="shared" si="941"/>
        <v>-2.6702954764059628E-43</v>
      </c>
      <c r="BA1083" s="22">
        <f t="shared" si="942"/>
        <v>4.1507536356187064E-18</v>
      </c>
      <c r="BB1083" s="8"/>
      <c r="BC1083" s="20">
        <f t="shared" si="943"/>
        <v>-2.4952214769990987E-9</v>
      </c>
      <c r="BD1083" s="20">
        <f t="shared" si="944"/>
        <v>0</v>
      </c>
      <c r="BE1083" s="20">
        <f t="shared" si="945"/>
        <v>0</v>
      </c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S1083">
        <f t="shared" si="946"/>
        <v>-1</v>
      </c>
      <c r="BU1083">
        <f t="shared" si="947"/>
        <v>1</v>
      </c>
      <c r="BV1083">
        <f t="shared" si="948"/>
        <v>0</v>
      </c>
      <c r="BW1083">
        <f t="shared" si="949"/>
        <v>0</v>
      </c>
      <c r="BX1083">
        <f t="shared" si="950"/>
        <v>0</v>
      </c>
      <c r="BY1083">
        <f t="shared" si="951"/>
        <v>0</v>
      </c>
      <c r="BZ1083">
        <f t="shared" si="952"/>
        <v>0</v>
      </c>
      <c r="CA1083">
        <f t="shared" si="953"/>
        <v>0</v>
      </c>
      <c r="CB1083">
        <f t="shared" si="954"/>
        <v>0</v>
      </c>
      <c r="CC1083">
        <f t="shared" si="955"/>
        <v>0</v>
      </c>
      <c r="CD1083">
        <f t="shared" si="956"/>
        <v>1</v>
      </c>
    </row>
    <row r="1084" spans="1:82" x14ac:dyDescent="0.25">
      <c r="A1084">
        <v>1</v>
      </c>
      <c r="B1084">
        <v>2</v>
      </c>
      <c r="C1084">
        <v>-3.25</v>
      </c>
      <c r="D1084" s="4">
        <v>0</v>
      </c>
      <c r="E1084">
        <f t="shared" si="918"/>
        <v>0</v>
      </c>
      <c r="F1084">
        <f t="shared" si="919"/>
        <v>1</v>
      </c>
      <c r="G1084">
        <f t="shared" si="920"/>
        <v>0</v>
      </c>
      <c r="I1084">
        <f t="shared" si="901"/>
        <v>-2.1586379706859589</v>
      </c>
      <c r="J1084">
        <f t="shared" si="902"/>
        <v>-0.52625317871570632</v>
      </c>
      <c r="K1084">
        <f t="shared" si="903"/>
        <v>3.4285363852977744</v>
      </c>
      <c r="L1084">
        <f t="shared" si="904"/>
        <v>-5.4157745242118827</v>
      </c>
      <c r="M1084">
        <f t="shared" si="905"/>
        <v>1.6300277411937727</v>
      </c>
      <c r="N1084">
        <f t="shared" si="906"/>
        <v>2.4603410176932816</v>
      </c>
      <c r="O1084">
        <f t="shared" si="907"/>
        <v>-3.280572846531868</v>
      </c>
      <c r="P1084">
        <f t="shared" si="908"/>
        <v>-5.9061437249183655</v>
      </c>
      <c r="Q1084">
        <v>1</v>
      </c>
      <c r="R1084">
        <f t="shared" si="921"/>
        <v>0</v>
      </c>
      <c r="S1084">
        <f t="shared" si="922"/>
        <v>0</v>
      </c>
      <c r="T1084">
        <f t="shared" si="923"/>
        <v>3.4285363852977744</v>
      </c>
      <c r="U1084">
        <f t="shared" si="924"/>
        <v>0</v>
      </c>
      <c r="V1084">
        <f t="shared" si="925"/>
        <v>1.6300277411937727</v>
      </c>
      <c r="W1084">
        <f t="shared" si="926"/>
        <v>2.4603410176932816</v>
      </c>
      <c r="X1084">
        <f t="shared" si="927"/>
        <v>0</v>
      </c>
      <c r="Y1084">
        <f t="shared" si="928"/>
        <v>0</v>
      </c>
      <c r="AA1084">
        <f t="shared" si="909"/>
        <v>-3.1302120185384474E-2</v>
      </c>
      <c r="AB1084">
        <f t="shared" si="910"/>
        <v>7.0371066027884517</v>
      </c>
      <c r="AC1084">
        <f t="shared" si="911"/>
        <v>-2.1642193671475489</v>
      </c>
      <c r="AD1084">
        <f t="shared" si="912"/>
        <v>9.3664984891863146</v>
      </c>
      <c r="AE1084">
        <f t="shared" si="913"/>
        <v>1.7476624558652749</v>
      </c>
      <c r="AF1084">
        <f t="shared" si="914"/>
        <v>8.3830883050154004</v>
      </c>
      <c r="AG1084">
        <v>1</v>
      </c>
      <c r="AH1084">
        <f t="shared" si="929"/>
        <v>0</v>
      </c>
      <c r="AI1084">
        <f t="shared" si="930"/>
        <v>7.0371066027884517</v>
      </c>
      <c r="AJ1084">
        <f t="shared" si="931"/>
        <v>0</v>
      </c>
      <c r="AK1084">
        <f t="shared" si="932"/>
        <v>9.3664984891863146</v>
      </c>
      <c r="AL1084">
        <f t="shared" si="933"/>
        <v>1.7476624558652749</v>
      </c>
      <c r="AM1084">
        <f t="shared" si="934"/>
        <v>8.3830883050154004</v>
      </c>
      <c r="AO1084">
        <f t="shared" si="915"/>
        <v>-8.8624387090415659</v>
      </c>
      <c r="AP1084">
        <f t="shared" si="916"/>
        <v>5.7268946934889335</v>
      </c>
      <c r="AQ1084">
        <f t="shared" si="917"/>
        <v>-35.974230404875641</v>
      </c>
      <c r="AS1084" s="20">
        <f t="shared" si="935"/>
        <v>4.6124620753269572E-7</v>
      </c>
      <c r="AT1084" s="20">
        <f t="shared" si="936"/>
        <v>0.99999953875379244</v>
      </c>
      <c r="AU1084" s="20">
        <f t="shared" si="937"/>
        <v>7.7523126652988865E-19</v>
      </c>
      <c r="AV1084" s="7">
        <f t="shared" si="938"/>
        <v>1</v>
      </c>
      <c r="AX1084" s="9">
        <f t="shared" si="939"/>
        <v>-4.6124620753269572E-7</v>
      </c>
      <c r="AY1084" s="6">
        <f t="shared" si="940"/>
        <v>4.6124620756149426E-7</v>
      </c>
      <c r="AZ1084" s="6">
        <f t="shared" si="941"/>
        <v>-7.7523126652988865E-19</v>
      </c>
      <c r="BA1084" s="22">
        <f t="shared" si="942"/>
        <v>1.4183204265105189E-13</v>
      </c>
      <c r="BB1084" s="8"/>
      <c r="BC1084" s="20">
        <f t="shared" si="943"/>
        <v>0</v>
      </c>
      <c r="BD1084" s="20">
        <f t="shared" si="944"/>
        <v>-4.6124631393555895E-7</v>
      </c>
      <c r="BE1084" s="20">
        <f t="shared" si="945"/>
        <v>0</v>
      </c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S1084">
        <f t="shared" si="946"/>
        <v>0</v>
      </c>
      <c r="BU1084">
        <f t="shared" si="947"/>
        <v>0</v>
      </c>
      <c r="BV1084">
        <f t="shared" si="948"/>
        <v>0</v>
      </c>
      <c r="BW1084">
        <f t="shared" si="949"/>
        <v>0</v>
      </c>
      <c r="BX1084">
        <f t="shared" si="950"/>
        <v>0</v>
      </c>
      <c r="BY1084">
        <f t="shared" si="951"/>
        <v>1</v>
      </c>
      <c r="BZ1084">
        <f t="shared" si="952"/>
        <v>0</v>
      </c>
      <c r="CA1084">
        <f t="shared" si="953"/>
        <v>0</v>
      </c>
      <c r="CB1084">
        <f t="shared" si="954"/>
        <v>0</v>
      </c>
      <c r="CC1084">
        <f t="shared" si="955"/>
        <v>0</v>
      </c>
      <c r="CD1084">
        <f t="shared" si="956"/>
        <v>1</v>
      </c>
    </row>
    <row r="1085" spans="1:82" x14ac:dyDescent="0.25">
      <c r="A1085">
        <v>1</v>
      </c>
      <c r="B1085">
        <v>2</v>
      </c>
      <c r="C1085">
        <v>-3</v>
      </c>
      <c r="D1085" s="4">
        <v>0</v>
      </c>
      <c r="E1085">
        <f t="shared" si="918"/>
        <v>0</v>
      </c>
      <c r="F1085">
        <f t="shared" si="919"/>
        <v>1</v>
      </c>
      <c r="G1085">
        <f t="shared" si="920"/>
        <v>0</v>
      </c>
      <c r="I1085">
        <f t="shared" si="901"/>
        <v>-1.9305698871612549</v>
      </c>
      <c r="J1085">
        <f t="shared" si="902"/>
        <v>-0.69007509946823165</v>
      </c>
      <c r="K1085">
        <f t="shared" si="903"/>
        <v>3.2635551691055289</v>
      </c>
      <c r="L1085">
        <f t="shared" si="904"/>
        <v>-5.1351981163024893</v>
      </c>
      <c r="M1085">
        <f t="shared" si="905"/>
        <v>1.3416741490364088</v>
      </c>
      <c r="N1085">
        <f t="shared" si="906"/>
        <v>2.5045706406235699</v>
      </c>
      <c r="O1085">
        <f t="shared" si="907"/>
        <v>-3.0610827803611755</v>
      </c>
      <c r="P1085">
        <f t="shared" si="908"/>
        <v>-5.7276849746704102</v>
      </c>
      <c r="Q1085">
        <v>1</v>
      </c>
      <c r="R1085">
        <f t="shared" si="921"/>
        <v>0</v>
      </c>
      <c r="S1085">
        <f t="shared" si="922"/>
        <v>0</v>
      </c>
      <c r="T1085">
        <f t="shared" si="923"/>
        <v>3.2635551691055289</v>
      </c>
      <c r="U1085">
        <f t="shared" si="924"/>
        <v>0</v>
      </c>
      <c r="V1085">
        <f t="shared" si="925"/>
        <v>1.3416741490364088</v>
      </c>
      <c r="W1085">
        <f t="shared" si="926"/>
        <v>2.5045706406235699</v>
      </c>
      <c r="X1085">
        <f t="shared" si="927"/>
        <v>0</v>
      </c>
      <c r="Y1085">
        <f t="shared" si="928"/>
        <v>0</v>
      </c>
      <c r="AA1085">
        <f t="shared" si="909"/>
        <v>-0.54802673608789654</v>
      </c>
      <c r="AB1085">
        <f t="shared" si="910"/>
        <v>6.2508174396089151</v>
      </c>
      <c r="AC1085">
        <f t="shared" si="911"/>
        <v>-1.8947506739098947</v>
      </c>
      <c r="AD1085">
        <f t="shared" si="912"/>
        <v>9.2163716256050421</v>
      </c>
      <c r="AE1085">
        <f t="shared" si="913"/>
        <v>1.1874387307104648</v>
      </c>
      <c r="AF1085">
        <f t="shared" si="914"/>
        <v>7.4831435931447379</v>
      </c>
      <c r="AG1085">
        <v>1</v>
      </c>
      <c r="AH1085">
        <f t="shared" si="929"/>
        <v>0</v>
      </c>
      <c r="AI1085">
        <f t="shared" si="930"/>
        <v>6.2508174396089151</v>
      </c>
      <c r="AJ1085">
        <f t="shared" si="931"/>
        <v>0</v>
      </c>
      <c r="AK1085">
        <f t="shared" si="932"/>
        <v>9.2163716256050421</v>
      </c>
      <c r="AL1085">
        <f t="shared" si="933"/>
        <v>1.1874387307104648</v>
      </c>
      <c r="AM1085">
        <f t="shared" si="934"/>
        <v>7.4831435931447379</v>
      </c>
      <c r="AO1085">
        <f t="shared" si="915"/>
        <v>-10.46310511603853</v>
      </c>
      <c r="AP1085">
        <f t="shared" si="916"/>
        <v>6.2282500545486146</v>
      </c>
      <c r="AQ1085">
        <f t="shared" si="917"/>
        <v>-29.458620954856581</v>
      </c>
      <c r="AS1085" s="20">
        <f t="shared" si="935"/>
        <v>5.6368506659950271E-8</v>
      </c>
      <c r="AT1085" s="20">
        <f t="shared" si="936"/>
        <v>0.99999994363149292</v>
      </c>
      <c r="AU1085" s="20">
        <f t="shared" si="937"/>
        <v>3.1724064174671375E-16</v>
      </c>
      <c r="AV1085" s="7">
        <f t="shared" si="938"/>
        <v>0.99999999999999989</v>
      </c>
      <c r="AX1085" s="9">
        <f t="shared" si="939"/>
        <v>-5.6368506659950271E-8</v>
      </c>
      <c r="AY1085" s="6">
        <f t="shared" si="940"/>
        <v>5.6368507084236796E-8</v>
      </c>
      <c r="AZ1085" s="6">
        <f t="shared" si="941"/>
        <v>-3.1724064174671375E-16</v>
      </c>
      <c r="BA1085" s="22">
        <f t="shared" si="942"/>
        <v>2.1182723779928377E-15</v>
      </c>
      <c r="BB1085" s="8"/>
      <c r="BC1085" s="20">
        <f t="shared" si="943"/>
        <v>0</v>
      </c>
      <c r="BD1085" s="20">
        <f t="shared" si="944"/>
        <v>-5.6368508672941149E-8</v>
      </c>
      <c r="BE1085" s="20">
        <f t="shared" si="945"/>
        <v>0</v>
      </c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S1085">
        <f t="shared" si="946"/>
        <v>0</v>
      </c>
      <c r="BU1085">
        <f t="shared" si="947"/>
        <v>0</v>
      </c>
      <c r="BV1085">
        <f t="shared" si="948"/>
        <v>0</v>
      </c>
      <c r="BW1085">
        <f t="shared" si="949"/>
        <v>0</v>
      </c>
      <c r="BX1085">
        <f t="shared" si="950"/>
        <v>0</v>
      </c>
      <c r="BY1085">
        <f t="shared" si="951"/>
        <v>1</v>
      </c>
      <c r="BZ1085">
        <f t="shared" si="952"/>
        <v>0</v>
      </c>
      <c r="CA1085">
        <f t="shared" si="953"/>
        <v>0</v>
      </c>
      <c r="CB1085">
        <f t="shared" si="954"/>
        <v>0</v>
      </c>
      <c r="CC1085">
        <f t="shared" si="955"/>
        <v>0</v>
      </c>
      <c r="CD1085">
        <f t="shared" si="956"/>
        <v>1</v>
      </c>
    </row>
    <row r="1086" spans="1:82" x14ac:dyDescent="0.25">
      <c r="A1086">
        <v>1</v>
      </c>
      <c r="B1086">
        <v>2</v>
      </c>
      <c r="C1086">
        <v>-2.75</v>
      </c>
      <c r="D1086" s="4">
        <v>0</v>
      </c>
      <c r="E1086">
        <f t="shared" si="918"/>
        <v>0</v>
      </c>
      <c r="F1086">
        <f t="shared" si="919"/>
        <v>1</v>
      </c>
      <c r="G1086">
        <f t="shared" si="920"/>
        <v>0</v>
      </c>
      <c r="I1086">
        <f t="shared" si="901"/>
        <v>-1.7025018036365509</v>
      </c>
      <c r="J1086">
        <f t="shared" si="902"/>
        <v>-0.85389702022075697</v>
      </c>
      <c r="K1086">
        <f t="shared" si="903"/>
        <v>3.0985739529132834</v>
      </c>
      <c r="L1086">
        <f t="shared" si="904"/>
        <v>-4.8546217083930969</v>
      </c>
      <c r="M1086">
        <f t="shared" si="905"/>
        <v>1.0533205568790449</v>
      </c>
      <c r="N1086">
        <f t="shared" si="906"/>
        <v>2.5488002635538582</v>
      </c>
      <c r="O1086">
        <f t="shared" si="907"/>
        <v>-2.8415927141904831</v>
      </c>
      <c r="P1086">
        <f t="shared" si="908"/>
        <v>-5.5492262244224548</v>
      </c>
      <c r="Q1086">
        <v>1</v>
      </c>
      <c r="R1086">
        <f t="shared" si="921"/>
        <v>0</v>
      </c>
      <c r="S1086">
        <f t="shared" si="922"/>
        <v>0</v>
      </c>
      <c r="T1086">
        <f t="shared" si="923"/>
        <v>3.0985739529132834</v>
      </c>
      <c r="U1086">
        <f t="shared" si="924"/>
        <v>0</v>
      </c>
      <c r="V1086">
        <f t="shared" si="925"/>
        <v>1.0533205568790449</v>
      </c>
      <c r="W1086">
        <f t="shared" si="926"/>
        <v>2.5488002635538582</v>
      </c>
      <c r="X1086">
        <f t="shared" si="927"/>
        <v>0</v>
      </c>
      <c r="Y1086">
        <f t="shared" si="928"/>
        <v>0</v>
      </c>
      <c r="AA1086">
        <f t="shared" si="909"/>
        <v>-1.0647513519904095</v>
      </c>
      <c r="AB1086">
        <f t="shared" si="910"/>
        <v>5.4645282764293777</v>
      </c>
      <c r="AC1086">
        <f t="shared" si="911"/>
        <v>-1.6252819806722405</v>
      </c>
      <c r="AD1086">
        <f t="shared" si="912"/>
        <v>9.0662447620237696</v>
      </c>
      <c r="AE1086">
        <f t="shared" si="913"/>
        <v>0.62721500555565513</v>
      </c>
      <c r="AF1086">
        <f t="shared" si="914"/>
        <v>6.5831988812740754</v>
      </c>
      <c r="AG1086">
        <v>1</v>
      </c>
      <c r="AH1086">
        <f t="shared" si="929"/>
        <v>0</v>
      </c>
      <c r="AI1086">
        <f t="shared" si="930"/>
        <v>5.4645282764293777</v>
      </c>
      <c r="AJ1086">
        <f t="shared" si="931"/>
        <v>0</v>
      </c>
      <c r="AK1086">
        <f t="shared" si="932"/>
        <v>9.0662447620237696</v>
      </c>
      <c r="AL1086">
        <f t="shared" si="933"/>
        <v>0.62721500555565513</v>
      </c>
      <c r="AM1086">
        <f t="shared" si="934"/>
        <v>6.5831988812740754</v>
      </c>
      <c r="AO1086">
        <f t="shared" si="915"/>
        <v>-12.063771523035497</v>
      </c>
      <c r="AP1086">
        <f t="shared" si="916"/>
        <v>6.7296054156082947</v>
      </c>
      <c r="AQ1086">
        <f t="shared" si="917"/>
        <v>-22.943011504837518</v>
      </c>
      <c r="AS1086" s="20">
        <f t="shared" si="935"/>
        <v>6.8887448003626949E-9</v>
      </c>
      <c r="AT1086" s="20">
        <f t="shared" si="936"/>
        <v>0.99999999311112531</v>
      </c>
      <c r="AU1086" s="20">
        <f t="shared" si="937"/>
        <v>1.2982137505691535E-13</v>
      </c>
      <c r="AV1086" s="7">
        <f t="shared" si="938"/>
        <v>0.99999999999999989</v>
      </c>
      <c r="AX1086" s="9">
        <f t="shared" si="939"/>
        <v>-6.8887448003626949E-9</v>
      </c>
      <c r="AY1086" s="6">
        <f t="shared" si="940"/>
        <v>6.8888746929118838E-9</v>
      </c>
      <c r="AZ1086" s="6">
        <f t="shared" si="941"/>
        <v>-1.2982137505691535E-13</v>
      </c>
      <c r="BA1086" s="22">
        <f t="shared" si="942"/>
        <v>3.1637133158673156E-17</v>
      </c>
      <c r="BB1086" s="8"/>
      <c r="BC1086" s="20">
        <f t="shared" si="943"/>
        <v>0</v>
      </c>
      <c r="BD1086" s="20">
        <f t="shared" si="944"/>
        <v>-6.8888747166401809E-9</v>
      </c>
      <c r="BE1086" s="20">
        <f t="shared" si="945"/>
        <v>0</v>
      </c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S1086">
        <f t="shared" si="946"/>
        <v>0</v>
      </c>
      <c r="BU1086">
        <f t="shared" si="947"/>
        <v>0</v>
      </c>
      <c r="BV1086">
        <f t="shared" si="948"/>
        <v>0</v>
      </c>
      <c r="BW1086">
        <f t="shared" si="949"/>
        <v>0</v>
      </c>
      <c r="BX1086">
        <f t="shared" si="950"/>
        <v>0</v>
      </c>
      <c r="BY1086">
        <f t="shared" si="951"/>
        <v>1</v>
      </c>
      <c r="BZ1086">
        <f t="shared" si="952"/>
        <v>0</v>
      </c>
      <c r="CA1086">
        <f t="shared" si="953"/>
        <v>0</v>
      </c>
      <c r="CB1086">
        <f t="shared" si="954"/>
        <v>0</v>
      </c>
      <c r="CC1086">
        <f t="shared" si="955"/>
        <v>0</v>
      </c>
      <c r="CD1086">
        <f t="shared" si="956"/>
        <v>1</v>
      </c>
    </row>
    <row r="1087" spans="1:82" x14ac:dyDescent="0.25">
      <c r="A1087">
        <v>1</v>
      </c>
      <c r="B1087">
        <v>2</v>
      </c>
      <c r="C1087">
        <v>-2.5</v>
      </c>
      <c r="D1087" s="4">
        <v>0</v>
      </c>
      <c r="E1087">
        <f t="shared" si="918"/>
        <v>0</v>
      </c>
      <c r="F1087">
        <f t="shared" si="919"/>
        <v>1</v>
      </c>
      <c r="G1087">
        <f t="shared" si="920"/>
        <v>0</v>
      </c>
      <c r="I1087">
        <f t="shared" si="901"/>
        <v>-1.4744337201118469</v>
      </c>
      <c r="J1087">
        <f t="shared" si="902"/>
        <v>-1.0177189409732823</v>
      </c>
      <c r="K1087">
        <f t="shared" si="903"/>
        <v>2.9335927367210379</v>
      </c>
      <c r="L1087">
        <f t="shared" si="904"/>
        <v>-4.5740453004837036</v>
      </c>
      <c r="M1087">
        <f t="shared" si="905"/>
        <v>0.76496696472168058</v>
      </c>
      <c r="N1087">
        <f t="shared" si="906"/>
        <v>2.5930298864841466</v>
      </c>
      <c r="O1087">
        <f t="shared" si="907"/>
        <v>-2.6221026480197906</v>
      </c>
      <c r="P1087">
        <f t="shared" si="908"/>
        <v>-5.3707674741744995</v>
      </c>
      <c r="Q1087">
        <v>1</v>
      </c>
      <c r="R1087">
        <f t="shared" si="921"/>
        <v>0</v>
      </c>
      <c r="S1087">
        <f t="shared" si="922"/>
        <v>0</v>
      </c>
      <c r="T1087">
        <f t="shared" si="923"/>
        <v>2.9335927367210379</v>
      </c>
      <c r="U1087">
        <f t="shared" si="924"/>
        <v>0</v>
      </c>
      <c r="V1087">
        <f t="shared" si="925"/>
        <v>0.76496696472168058</v>
      </c>
      <c r="W1087">
        <f t="shared" si="926"/>
        <v>2.5930298864841466</v>
      </c>
      <c r="X1087">
        <f t="shared" si="927"/>
        <v>0</v>
      </c>
      <c r="Y1087">
        <f t="shared" si="928"/>
        <v>0</v>
      </c>
      <c r="AA1087">
        <f t="shared" si="909"/>
        <v>-1.5814759678929216</v>
      </c>
      <c r="AB1087">
        <f t="shared" si="910"/>
        <v>4.6782391132498402</v>
      </c>
      <c r="AC1087">
        <f t="shared" si="911"/>
        <v>-1.3558132874345858</v>
      </c>
      <c r="AD1087">
        <f t="shared" si="912"/>
        <v>8.9161178984424971</v>
      </c>
      <c r="AE1087">
        <f t="shared" si="913"/>
        <v>6.6991280400844566E-2</v>
      </c>
      <c r="AF1087">
        <f t="shared" si="914"/>
        <v>5.6832541694034129</v>
      </c>
      <c r="AG1087">
        <v>1</v>
      </c>
      <c r="AH1087">
        <f t="shared" si="929"/>
        <v>0</v>
      </c>
      <c r="AI1087">
        <f t="shared" si="930"/>
        <v>4.6782391132498402</v>
      </c>
      <c r="AJ1087">
        <f t="shared" si="931"/>
        <v>0</v>
      </c>
      <c r="AK1087">
        <f t="shared" si="932"/>
        <v>8.9161178984424971</v>
      </c>
      <c r="AL1087">
        <f t="shared" si="933"/>
        <v>6.6991280400844566E-2</v>
      </c>
      <c r="AM1087">
        <f t="shared" si="934"/>
        <v>5.6832541694034129</v>
      </c>
      <c r="AO1087">
        <f t="shared" si="915"/>
        <v>-13.664437930032465</v>
      </c>
      <c r="AP1087">
        <f t="shared" si="916"/>
        <v>7.2309607766679775</v>
      </c>
      <c r="AQ1087">
        <f t="shared" si="917"/>
        <v>-16.427402054818451</v>
      </c>
      <c r="AS1087" s="20">
        <f t="shared" si="935"/>
        <v>8.418673062813739E-10</v>
      </c>
      <c r="AT1087" s="20">
        <f t="shared" si="936"/>
        <v>0.99999999910500714</v>
      </c>
      <c r="AU1087" s="20">
        <f t="shared" si="937"/>
        <v>5.3125566119089116E-11</v>
      </c>
      <c r="AV1087" s="7">
        <f t="shared" si="938"/>
        <v>1</v>
      </c>
      <c r="AX1087" s="9">
        <f t="shared" si="939"/>
        <v>-8.418673062813739E-10</v>
      </c>
      <c r="AY1087" s="6">
        <f t="shared" si="940"/>
        <v>8.9499285760297198E-10</v>
      </c>
      <c r="AZ1087" s="6">
        <f t="shared" si="941"/>
        <v>-5.3125566119089116E-11</v>
      </c>
      <c r="BA1087" s="22">
        <f t="shared" si="942"/>
        <v>5.0419170077375463E-19</v>
      </c>
      <c r="BB1087" s="8"/>
      <c r="BC1087" s="20">
        <f t="shared" si="943"/>
        <v>0</v>
      </c>
      <c r="BD1087" s="20">
        <f t="shared" si="944"/>
        <v>-8.9499285800347805E-10</v>
      </c>
      <c r="BE1087" s="20">
        <f t="shared" si="945"/>
        <v>0</v>
      </c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S1087">
        <f t="shared" si="946"/>
        <v>0</v>
      </c>
      <c r="BU1087">
        <f t="shared" si="947"/>
        <v>0</v>
      </c>
      <c r="BV1087">
        <f t="shared" si="948"/>
        <v>0</v>
      </c>
      <c r="BW1087">
        <f t="shared" si="949"/>
        <v>0</v>
      </c>
      <c r="BX1087">
        <f t="shared" si="950"/>
        <v>0</v>
      </c>
      <c r="BY1087">
        <f t="shared" si="951"/>
        <v>1</v>
      </c>
      <c r="BZ1087">
        <f t="shared" si="952"/>
        <v>0</v>
      </c>
      <c r="CA1087">
        <f t="shared" si="953"/>
        <v>0</v>
      </c>
      <c r="CB1087">
        <f t="shared" si="954"/>
        <v>0</v>
      </c>
      <c r="CC1087">
        <f t="shared" si="955"/>
        <v>0</v>
      </c>
      <c r="CD1087">
        <f t="shared" si="956"/>
        <v>1</v>
      </c>
    </row>
    <row r="1088" spans="1:82" x14ac:dyDescent="0.25">
      <c r="A1088">
        <v>1</v>
      </c>
      <c r="B1088">
        <v>2</v>
      </c>
      <c r="C1088">
        <v>-2.25</v>
      </c>
      <c r="D1088" s="4">
        <v>0</v>
      </c>
      <c r="E1088">
        <f t="shared" si="918"/>
        <v>0</v>
      </c>
      <c r="F1088">
        <f t="shared" si="919"/>
        <v>1</v>
      </c>
      <c r="G1088">
        <f t="shared" si="920"/>
        <v>0</v>
      </c>
      <c r="I1088">
        <f t="shared" si="901"/>
        <v>-1.2463656365871429</v>
      </c>
      <c r="J1088">
        <f t="shared" si="902"/>
        <v>-1.1815408617258076</v>
      </c>
      <c r="K1088">
        <f t="shared" si="903"/>
        <v>2.7686115205287924</v>
      </c>
      <c r="L1088">
        <f t="shared" si="904"/>
        <v>-4.2934688925743103</v>
      </c>
      <c r="M1088">
        <f t="shared" si="905"/>
        <v>0.47661337256431668</v>
      </c>
      <c r="N1088">
        <f t="shared" si="906"/>
        <v>2.6372595094144349</v>
      </c>
      <c r="O1088">
        <f t="shared" si="907"/>
        <v>-2.4026125818490982</v>
      </c>
      <c r="P1088">
        <f t="shared" si="908"/>
        <v>-5.1923087239265442</v>
      </c>
      <c r="Q1088">
        <v>1</v>
      </c>
      <c r="R1088">
        <f t="shared" si="921"/>
        <v>0</v>
      </c>
      <c r="S1088">
        <f t="shared" si="922"/>
        <v>0</v>
      </c>
      <c r="T1088">
        <f t="shared" si="923"/>
        <v>2.7686115205287924</v>
      </c>
      <c r="U1088">
        <f t="shared" si="924"/>
        <v>0</v>
      </c>
      <c r="V1088">
        <f t="shared" si="925"/>
        <v>0.47661337256431668</v>
      </c>
      <c r="W1088">
        <f t="shared" si="926"/>
        <v>2.6372595094144349</v>
      </c>
      <c r="X1088">
        <f t="shared" si="927"/>
        <v>0</v>
      </c>
      <c r="Y1088">
        <f t="shared" si="928"/>
        <v>0</v>
      </c>
      <c r="AA1088">
        <f t="shared" si="909"/>
        <v>-2.0982005837954336</v>
      </c>
      <c r="AB1088">
        <f t="shared" si="910"/>
        <v>3.8919499500703028</v>
      </c>
      <c r="AC1088">
        <f t="shared" si="911"/>
        <v>-1.0863445941969316</v>
      </c>
      <c r="AD1088">
        <f t="shared" si="912"/>
        <v>8.7659910348612247</v>
      </c>
      <c r="AE1088">
        <f t="shared" si="913"/>
        <v>-0.49323244475396555</v>
      </c>
      <c r="AF1088">
        <f t="shared" si="914"/>
        <v>4.7833094575327513</v>
      </c>
      <c r="AG1088">
        <v>1</v>
      </c>
      <c r="AH1088">
        <f t="shared" si="929"/>
        <v>0</v>
      </c>
      <c r="AI1088">
        <f t="shared" si="930"/>
        <v>3.8919499500703028</v>
      </c>
      <c r="AJ1088">
        <f t="shared" si="931"/>
        <v>0</v>
      </c>
      <c r="AK1088">
        <f t="shared" si="932"/>
        <v>8.7659910348612247</v>
      </c>
      <c r="AL1088">
        <f t="shared" si="933"/>
        <v>0</v>
      </c>
      <c r="AM1088">
        <f t="shared" si="934"/>
        <v>4.7833094575327513</v>
      </c>
      <c r="AO1088">
        <f t="shared" si="915"/>
        <v>-14.465473268717147</v>
      </c>
      <c r="AP1088">
        <f t="shared" si="916"/>
        <v>7.0130862440412169</v>
      </c>
      <c r="AQ1088">
        <f t="shared" si="917"/>
        <v>-10.307586392724813</v>
      </c>
      <c r="AS1088" s="20">
        <f t="shared" si="935"/>
        <v>4.698725899111452E-10</v>
      </c>
      <c r="AT1088" s="20">
        <f t="shared" si="936"/>
        <v>0.99999996948822467</v>
      </c>
      <c r="AU1088" s="20">
        <f t="shared" si="937"/>
        <v>3.0041902877157165E-8</v>
      </c>
      <c r="AV1088" s="7">
        <f t="shared" si="938"/>
        <v>1.0000000000000002</v>
      </c>
      <c r="AX1088" s="9">
        <f t="shared" si="939"/>
        <v>-4.698725899111452E-10</v>
      </c>
      <c r="AY1088" s="6">
        <f t="shared" si="940"/>
        <v>3.0511775328534441E-8</v>
      </c>
      <c r="AZ1088" s="6">
        <f t="shared" si="941"/>
        <v>-3.0041902877157165E-8</v>
      </c>
      <c r="BA1088" s="22">
        <f t="shared" si="942"/>
        <v>6.1123504747675232E-16</v>
      </c>
      <c r="BB1088" s="8"/>
      <c r="BC1088" s="20">
        <f t="shared" si="943"/>
        <v>0</v>
      </c>
      <c r="BD1088" s="20">
        <f t="shared" si="944"/>
        <v>-3.0511775794018664E-8</v>
      </c>
      <c r="BE1088" s="20">
        <f t="shared" si="945"/>
        <v>0</v>
      </c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S1088">
        <f t="shared" si="946"/>
        <v>0</v>
      </c>
      <c r="BU1088">
        <f t="shared" si="947"/>
        <v>0</v>
      </c>
      <c r="BV1088">
        <f t="shared" si="948"/>
        <v>0</v>
      </c>
      <c r="BW1088">
        <f t="shared" si="949"/>
        <v>0</v>
      </c>
      <c r="BX1088">
        <f t="shared" si="950"/>
        <v>0</v>
      </c>
      <c r="BY1088">
        <f t="shared" si="951"/>
        <v>1</v>
      </c>
      <c r="BZ1088">
        <f t="shared" si="952"/>
        <v>0</v>
      </c>
      <c r="CA1088">
        <f t="shared" si="953"/>
        <v>0</v>
      </c>
      <c r="CB1088">
        <f t="shared" si="954"/>
        <v>0</v>
      </c>
      <c r="CC1088">
        <f t="shared" si="955"/>
        <v>0</v>
      </c>
      <c r="CD1088">
        <f t="shared" si="956"/>
        <v>1</v>
      </c>
    </row>
    <row r="1089" spans="1:82" x14ac:dyDescent="0.25">
      <c r="A1089">
        <v>1</v>
      </c>
      <c r="B1089">
        <v>2</v>
      </c>
      <c r="C1089">
        <v>2.25</v>
      </c>
      <c r="D1089" s="4">
        <v>0</v>
      </c>
      <c r="E1089">
        <f t="shared" si="918"/>
        <v>0</v>
      </c>
      <c r="F1089">
        <f t="shared" si="919"/>
        <v>1</v>
      </c>
      <c r="G1089">
        <f t="shared" si="920"/>
        <v>0</v>
      </c>
      <c r="I1089">
        <f t="shared" si="901"/>
        <v>2.8588598668575287</v>
      </c>
      <c r="J1089">
        <f t="shared" si="902"/>
        <v>-4.1303354352712631</v>
      </c>
      <c r="K1089">
        <f t="shared" si="903"/>
        <v>-0.20105037093162625</v>
      </c>
      <c r="L1089">
        <f t="shared" si="904"/>
        <v>0.75690644979476884</v>
      </c>
      <c r="M1089">
        <f t="shared" si="905"/>
        <v>-4.7137512862682351</v>
      </c>
      <c r="N1089">
        <f t="shared" si="906"/>
        <v>3.4333927221596245</v>
      </c>
      <c r="O1089">
        <f t="shared" si="907"/>
        <v>1.5482086092233658</v>
      </c>
      <c r="P1089">
        <f t="shared" si="908"/>
        <v>-1.9800512194633484</v>
      </c>
      <c r="Q1089">
        <v>1</v>
      </c>
      <c r="R1089">
        <f t="shared" si="921"/>
        <v>2.8588598668575287</v>
      </c>
      <c r="S1089">
        <f t="shared" si="922"/>
        <v>0</v>
      </c>
      <c r="T1089">
        <f t="shared" si="923"/>
        <v>0</v>
      </c>
      <c r="U1089">
        <f t="shared" si="924"/>
        <v>0.75690644979476884</v>
      </c>
      <c r="V1089">
        <f t="shared" si="925"/>
        <v>0</v>
      </c>
      <c r="W1089">
        <f t="shared" si="926"/>
        <v>3.4333927221596245</v>
      </c>
      <c r="X1089">
        <f t="shared" si="927"/>
        <v>1.5482086092233658</v>
      </c>
      <c r="Y1089">
        <f t="shared" si="928"/>
        <v>0</v>
      </c>
      <c r="AA1089">
        <f t="shared" si="909"/>
        <v>-2.5358122482795409</v>
      </c>
      <c r="AB1089">
        <f t="shared" si="910"/>
        <v>4.5795760975173234</v>
      </c>
      <c r="AC1089">
        <f t="shared" si="911"/>
        <v>-0.35850032434052631</v>
      </c>
      <c r="AD1089">
        <f t="shared" si="912"/>
        <v>8.8201406113853231</v>
      </c>
      <c r="AE1089">
        <f t="shared" si="913"/>
        <v>-3.834564706871185</v>
      </c>
      <c r="AF1089">
        <f t="shared" si="914"/>
        <v>3.536609181136912</v>
      </c>
      <c r="AG1089">
        <v>1</v>
      </c>
      <c r="AH1089">
        <f t="shared" si="929"/>
        <v>0</v>
      </c>
      <c r="AI1089">
        <f t="shared" si="930"/>
        <v>4.5795760975173234</v>
      </c>
      <c r="AJ1089">
        <f t="shared" si="931"/>
        <v>0</v>
      </c>
      <c r="AK1089">
        <f t="shared" si="932"/>
        <v>8.8201406113853231</v>
      </c>
      <c r="AL1089">
        <f t="shared" si="933"/>
        <v>0</v>
      </c>
      <c r="AM1089">
        <f t="shared" si="934"/>
        <v>3.536609181136912</v>
      </c>
      <c r="AO1089">
        <f t="shared" si="915"/>
        <v>-14.102255716478883</v>
      </c>
      <c r="AP1089">
        <f t="shared" si="916"/>
        <v>6.791182799927153</v>
      </c>
      <c r="AQ1089">
        <f t="shared" si="917"/>
        <v>-9.5166617398852704</v>
      </c>
      <c r="AS1089" s="20">
        <f t="shared" si="935"/>
        <v>8.4351907510468313E-10</v>
      </c>
      <c r="AT1089" s="20">
        <f t="shared" si="936"/>
        <v>0.9999999164398059</v>
      </c>
      <c r="AU1089" s="20">
        <f t="shared" si="937"/>
        <v>8.2716674955576031E-8</v>
      </c>
      <c r="AV1089" s="7">
        <f t="shared" si="938"/>
        <v>0.99999999999999989</v>
      </c>
      <c r="AX1089" s="9">
        <f t="shared" si="939"/>
        <v>-8.4351907510468313E-10</v>
      </c>
      <c r="AY1089" s="6">
        <f t="shared" si="940"/>
        <v>8.3560194097387352E-8</v>
      </c>
      <c r="AZ1089" s="6">
        <f t="shared" si="941"/>
        <v>-8.2716674955576031E-8</v>
      </c>
      <c r="BA1089" s="22">
        <f t="shared" si="942"/>
        <v>4.6083552925765111E-15</v>
      </c>
      <c r="BB1089" s="8"/>
      <c r="BC1089" s="20">
        <f t="shared" si="943"/>
        <v>0</v>
      </c>
      <c r="BD1089" s="20">
        <f t="shared" si="944"/>
        <v>-8.3560197588540569E-8</v>
      </c>
      <c r="BE1089" s="20">
        <f t="shared" si="945"/>
        <v>0</v>
      </c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S1089">
        <f t="shared" si="946"/>
        <v>0</v>
      </c>
      <c r="BU1089">
        <f t="shared" si="947"/>
        <v>0</v>
      </c>
      <c r="BV1089">
        <f t="shared" si="948"/>
        <v>0</v>
      </c>
      <c r="BW1089">
        <f t="shared" si="949"/>
        <v>0</v>
      </c>
      <c r="BX1089">
        <f t="shared" si="950"/>
        <v>0</v>
      </c>
      <c r="BY1089">
        <f t="shared" si="951"/>
        <v>1</v>
      </c>
      <c r="BZ1089">
        <f t="shared" si="952"/>
        <v>0</v>
      </c>
      <c r="CA1089">
        <f t="shared" si="953"/>
        <v>0</v>
      </c>
      <c r="CB1089">
        <f t="shared" si="954"/>
        <v>0</v>
      </c>
      <c r="CC1089">
        <f t="shared" si="955"/>
        <v>0</v>
      </c>
      <c r="CD1089">
        <f t="shared" si="956"/>
        <v>1</v>
      </c>
    </row>
    <row r="1090" spans="1:82" x14ac:dyDescent="0.25">
      <c r="A1090">
        <v>1</v>
      </c>
      <c r="B1090">
        <v>2</v>
      </c>
      <c r="C1090">
        <v>2.5</v>
      </c>
      <c r="D1090" s="4">
        <v>0</v>
      </c>
      <c r="E1090">
        <f t="shared" si="918"/>
        <v>0</v>
      </c>
      <c r="F1090">
        <f t="shared" si="919"/>
        <v>1</v>
      </c>
      <c r="G1090">
        <f t="shared" si="920"/>
        <v>0</v>
      </c>
      <c r="I1090">
        <f t="shared" si="901"/>
        <v>3.0869279503822327</v>
      </c>
      <c r="J1090">
        <f t="shared" si="902"/>
        <v>-4.2941573560237885</v>
      </c>
      <c r="K1090">
        <f t="shared" si="903"/>
        <v>-0.36603158712387174</v>
      </c>
      <c r="L1090">
        <f t="shared" si="904"/>
        <v>1.0374828577041622</v>
      </c>
      <c r="M1090">
        <f t="shared" si="905"/>
        <v>-5.002104878425599</v>
      </c>
      <c r="N1090">
        <f t="shared" si="906"/>
        <v>3.4776223450899129</v>
      </c>
      <c r="O1090">
        <f t="shared" si="907"/>
        <v>1.7676986753940582</v>
      </c>
      <c r="P1090">
        <f t="shared" si="908"/>
        <v>-1.8015924692153931</v>
      </c>
      <c r="Q1090">
        <v>1</v>
      </c>
      <c r="R1090">
        <f t="shared" si="921"/>
        <v>3.0869279503822327</v>
      </c>
      <c r="S1090">
        <f t="shared" si="922"/>
        <v>0</v>
      </c>
      <c r="T1090">
        <f t="shared" si="923"/>
        <v>0</v>
      </c>
      <c r="U1090">
        <f t="shared" si="924"/>
        <v>1.0374828577041622</v>
      </c>
      <c r="V1090">
        <f t="shared" si="925"/>
        <v>0</v>
      </c>
      <c r="W1090">
        <f t="shared" si="926"/>
        <v>3.4776223450899129</v>
      </c>
      <c r="X1090">
        <f t="shared" si="927"/>
        <v>1.7676986753940582</v>
      </c>
      <c r="Y1090">
        <f t="shared" si="928"/>
        <v>0</v>
      </c>
      <c r="AA1090">
        <f t="shared" si="909"/>
        <v>-1.8190488515180609</v>
      </c>
      <c r="AB1090">
        <f t="shared" si="910"/>
        <v>5.4767469920970946</v>
      </c>
      <c r="AC1090">
        <f t="shared" si="911"/>
        <v>-0.509232511615481</v>
      </c>
      <c r="AD1090">
        <f t="shared" si="912"/>
        <v>8.6816361630374477</v>
      </c>
      <c r="AE1090">
        <f t="shared" si="913"/>
        <v>-3.5737732667269402</v>
      </c>
      <c r="AF1090">
        <f t="shared" si="914"/>
        <v>4.3669982651020236</v>
      </c>
      <c r="AG1090">
        <v>1</v>
      </c>
      <c r="AH1090">
        <f t="shared" si="929"/>
        <v>0</v>
      </c>
      <c r="AI1090">
        <f t="shared" si="930"/>
        <v>5.4767469920970946</v>
      </c>
      <c r="AJ1090">
        <f t="shared" si="931"/>
        <v>0</v>
      </c>
      <c r="AK1090">
        <f t="shared" si="932"/>
        <v>8.6816361630374477</v>
      </c>
      <c r="AL1090">
        <f t="shared" si="933"/>
        <v>0</v>
      </c>
      <c r="AM1090">
        <f t="shared" si="934"/>
        <v>4.3669982651020236</v>
      </c>
      <c r="AO1090">
        <f t="shared" si="915"/>
        <v>-12.732753190987886</v>
      </c>
      <c r="AP1090">
        <f t="shared" si="916"/>
        <v>6.9133385714999287</v>
      </c>
      <c r="AQ1090">
        <f t="shared" si="917"/>
        <v>-16.552165809265624</v>
      </c>
      <c r="AS1090" s="20">
        <f t="shared" si="935"/>
        <v>2.9363698439238532E-9</v>
      </c>
      <c r="AT1090" s="20">
        <f t="shared" si="936"/>
        <v>0.99999999699920417</v>
      </c>
      <c r="AU1090" s="20">
        <f t="shared" si="937"/>
        <v>6.4425964811785761E-11</v>
      </c>
      <c r="AV1090" s="7">
        <f t="shared" si="938"/>
        <v>1</v>
      </c>
      <c r="AX1090" s="9">
        <f t="shared" si="939"/>
        <v>-2.9363698439238532E-9</v>
      </c>
      <c r="AY1090" s="6">
        <f t="shared" si="940"/>
        <v>3.0007958340405594E-9</v>
      </c>
      <c r="AZ1090" s="6">
        <f t="shared" si="941"/>
        <v>-6.4425964811785761E-11</v>
      </c>
      <c r="BA1090" s="22">
        <f t="shared" si="942"/>
        <v>5.8770647342808333E-18</v>
      </c>
      <c r="BB1090" s="8"/>
      <c r="BC1090" s="20">
        <f t="shared" si="943"/>
        <v>0</v>
      </c>
      <c r="BD1090" s="20">
        <f t="shared" si="944"/>
        <v>-3.0007958385429473E-9</v>
      </c>
      <c r="BE1090" s="20">
        <f t="shared" si="945"/>
        <v>0</v>
      </c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S1090">
        <f t="shared" si="946"/>
        <v>0</v>
      </c>
      <c r="BU1090">
        <f t="shared" si="947"/>
        <v>0</v>
      </c>
      <c r="BV1090">
        <f t="shared" si="948"/>
        <v>0</v>
      </c>
      <c r="BW1090">
        <f t="shared" si="949"/>
        <v>0</v>
      </c>
      <c r="BX1090">
        <f t="shared" si="950"/>
        <v>0</v>
      </c>
      <c r="BY1090">
        <f t="shared" si="951"/>
        <v>1</v>
      </c>
      <c r="BZ1090">
        <f t="shared" si="952"/>
        <v>0</v>
      </c>
      <c r="CA1090">
        <f t="shared" si="953"/>
        <v>0</v>
      </c>
      <c r="CB1090">
        <f t="shared" si="954"/>
        <v>0</v>
      </c>
      <c r="CC1090">
        <f t="shared" si="955"/>
        <v>0</v>
      </c>
      <c r="CD1090">
        <f t="shared" si="956"/>
        <v>1</v>
      </c>
    </row>
    <row r="1091" spans="1:82" x14ac:dyDescent="0.25">
      <c r="A1091">
        <v>1</v>
      </c>
      <c r="B1091">
        <v>2</v>
      </c>
      <c r="C1091">
        <v>2.75</v>
      </c>
      <c r="D1091" s="4">
        <v>0</v>
      </c>
      <c r="E1091">
        <f t="shared" si="918"/>
        <v>0</v>
      </c>
      <c r="F1091">
        <f t="shared" si="919"/>
        <v>1</v>
      </c>
      <c r="G1091">
        <f t="shared" si="920"/>
        <v>0</v>
      </c>
      <c r="I1091">
        <f t="shared" ref="I1091:I1154" si="957">MMULT(A1091:C1091,$CR$5:$CR$7)</f>
        <v>3.3149960339069366</v>
      </c>
      <c r="J1091">
        <f t="shared" ref="J1091:J1154" si="958">MMULT(A1091:C1091,$CS$5:$CS$7)</f>
        <v>-4.4579792767763138</v>
      </c>
      <c r="K1091">
        <f t="shared" ref="K1091:K1154" si="959">MMULT(A1091:C1091,$CT$5:$CT$7)</f>
        <v>-0.53101280331611722</v>
      </c>
      <c r="L1091">
        <f t="shared" ref="L1091:L1154" si="960">MMULT(A1091:C1091,$CU$5:$CU$7)</f>
        <v>1.3180592656135555</v>
      </c>
      <c r="M1091">
        <f t="shared" ref="M1091:M1154" si="961">MMULT(A1091:C1091,$CV$5:$CV$7)</f>
        <v>-5.2904584705829638</v>
      </c>
      <c r="N1091">
        <f t="shared" ref="N1091:N1154" si="962">MMULT(A1091:C1091,$CW$5:$CW$7)</f>
        <v>3.5218519680202012</v>
      </c>
      <c r="O1091">
        <f t="shared" ref="O1091:O1154" si="963">MMULT(A1091:C1091,$CX$5:$CX$7)</f>
        <v>1.9871887415647507</v>
      </c>
      <c r="P1091">
        <f t="shared" ref="P1091:P1154" si="964">MMULT(A1091:C1091,$CY$5:$CY$7)</f>
        <v>-1.6231337189674377</v>
      </c>
      <c r="Q1091">
        <v>1</v>
      </c>
      <c r="R1091">
        <f t="shared" si="921"/>
        <v>3.3149960339069366</v>
      </c>
      <c r="S1091">
        <f t="shared" si="922"/>
        <v>0</v>
      </c>
      <c r="T1091">
        <f t="shared" si="923"/>
        <v>0</v>
      </c>
      <c r="U1091">
        <f t="shared" si="924"/>
        <v>1.3180592656135555</v>
      </c>
      <c r="V1091">
        <f t="shared" si="925"/>
        <v>0</v>
      </c>
      <c r="W1091">
        <f t="shared" si="926"/>
        <v>3.5218519680202012</v>
      </c>
      <c r="X1091">
        <f t="shared" si="927"/>
        <v>1.9871887415647507</v>
      </c>
      <c r="Y1091">
        <f t="shared" si="928"/>
        <v>0</v>
      </c>
      <c r="AA1091">
        <f t="shared" ref="AA1091:AA1154" si="965">MMULT(Q1091:Y1091,$CR$10:$CR$18)</f>
        <v>-1.102285454756581</v>
      </c>
      <c r="AB1091">
        <f t="shared" ref="AB1091:AB1154" si="966">MMULT(Q1091:Y1091,$CS$10:$CS$18)</f>
        <v>6.3739178866768675</v>
      </c>
      <c r="AC1091">
        <f t="shared" ref="AC1091:AC1154" si="967">MMULT(Q1091:Y1091,$CT$10:$CT$18)</f>
        <v>-0.65996469889043508</v>
      </c>
      <c r="AD1091">
        <f t="shared" ref="AD1091:AD1154" si="968">MMULT(Q1091:Y1091,$CU$10:$CU$18)</f>
        <v>8.5431317146895722</v>
      </c>
      <c r="AE1091">
        <f t="shared" ref="AE1091:AE1154" si="969">MMULT(Q1091:Y1091,$CV$10:$CV$18)</f>
        <v>-3.3129818265826945</v>
      </c>
      <c r="AF1091">
        <f t="shared" ref="AF1091:AF1154" si="970">MMULT(Q1091:Y1091,$CW$10:$CW$18)</f>
        <v>5.1973873490671343</v>
      </c>
      <c r="AG1091">
        <v>1</v>
      </c>
      <c r="AH1091">
        <f t="shared" si="929"/>
        <v>0</v>
      </c>
      <c r="AI1091">
        <f t="shared" si="930"/>
        <v>6.3739178866768675</v>
      </c>
      <c r="AJ1091">
        <f t="shared" si="931"/>
        <v>0</v>
      </c>
      <c r="AK1091">
        <f t="shared" si="932"/>
        <v>8.5431317146895722</v>
      </c>
      <c r="AL1091">
        <f t="shared" si="933"/>
        <v>0</v>
      </c>
      <c r="AM1091">
        <f t="shared" si="934"/>
        <v>5.1973873490671343</v>
      </c>
      <c r="AO1091">
        <f t="shared" ref="AO1091:AO1154" si="971">MMULT(AG1091:AM1091,$CR$21:$CR$27)</f>
        <v>-11.363250665496885</v>
      </c>
      <c r="AP1091">
        <f t="shared" ref="AP1091:AP1154" si="972">MMULT(AG1091:AM1091,$CS$21:$CS$27)</f>
        <v>7.0354943430727062</v>
      </c>
      <c r="AQ1091">
        <f t="shared" ref="AQ1091:AQ1154" si="973">MMULT(AG1091:AM1091,$CT$21:$CT$27)</f>
        <v>-23.58766987864599</v>
      </c>
      <c r="AS1091" s="20">
        <f t="shared" si="935"/>
        <v>1.0221780820272442E-8</v>
      </c>
      <c r="AT1091" s="20">
        <f t="shared" si="936"/>
        <v>0.99999998977816895</v>
      </c>
      <c r="AU1091" s="20">
        <f t="shared" si="937"/>
        <v>5.0179780314040726E-14</v>
      </c>
      <c r="AV1091" s="7">
        <f t="shared" si="938"/>
        <v>1</v>
      </c>
      <c r="AX1091" s="9">
        <f t="shared" si="939"/>
        <v>-1.0221780820272442E-8</v>
      </c>
      <c r="AY1091" s="6">
        <f t="shared" si="940"/>
        <v>1.0221831048262686E-8</v>
      </c>
      <c r="AZ1091" s="6">
        <f t="shared" si="941"/>
        <v>-5.0179780314040726E-14</v>
      </c>
      <c r="BA1091" s="22">
        <f t="shared" si="942"/>
        <v>6.9656877706478206E-17</v>
      </c>
      <c r="BB1091" s="8"/>
      <c r="BC1091" s="20">
        <f t="shared" si="943"/>
        <v>0</v>
      </c>
      <c r="BD1091" s="20">
        <f t="shared" si="944"/>
        <v>-1.0221831100505602E-8</v>
      </c>
      <c r="BE1091" s="20">
        <f t="shared" si="945"/>
        <v>0</v>
      </c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S1091">
        <f t="shared" si="946"/>
        <v>0</v>
      </c>
      <c r="BU1091">
        <f t="shared" si="947"/>
        <v>0</v>
      </c>
      <c r="BV1091">
        <f t="shared" si="948"/>
        <v>0</v>
      </c>
      <c r="BW1091">
        <f t="shared" si="949"/>
        <v>0</v>
      </c>
      <c r="BX1091">
        <f t="shared" si="950"/>
        <v>0</v>
      </c>
      <c r="BY1091">
        <f t="shared" si="951"/>
        <v>1</v>
      </c>
      <c r="BZ1091">
        <f t="shared" si="952"/>
        <v>0</v>
      </c>
      <c r="CA1091">
        <f t="shared" si="953"/>
        <v>0</v>
      </c>
      <c r="CB1091">
        <f t="shared" si="954"/>
        <v>0</v>
      </c>
      <c r="CC1091">
        <f t="shared" si="955"/>
        <v>0</v>
      </c>
      <c r="CD1091">
        <f t="shared" si="956"/>
        <v>1</v>
      </c>
    </row>
    <row r="1092" spans="1:82" x14ac:dyDescent="0.25">
      <c r="A1092">
        <v>1</v>
      </c>
      <c r="B1092">
        <v>2</v>
      </c>
      <c r="C1092">
        <v>3</v>
      </c>
      <c r="D1092" s="4">
        <v>0</v>
      </c>
      <c r="E1092">
        <f t="shared" ref="E1092:E1155" si="974">IF(D1092=-1,1,0)</f>
        <v>0</v>
      </c>
      <c r="F1092">
        <f t="shared" ref="F1092:F1155" si="975">IF(D1092=0,1,0)</f>
        <v>1</v>
      </c>
      <c r="G1092">
        <f t="shared" ref="G1092:G1155" si="976">IF(D1092=1,1,0)</f>
        <v>0</v>
      </c>
      <c r="I1092">
        <f t="shared" si="957"/>
        <v>3.5430641174316406</v>
      </c>
      <c r="J1092">
        <f t="shared" si="958"/>
        <v>-4.6218011975288391</v>
      </c>
      <c r="K1092">
        <f t="shared" si="959"/>
        <v>-0.6959940195083627</v>
      </c>
      <c r="L1092">
        <f t="shared" si="960"/>
        <v>1.5986356735229483</v>
      </c>
      <c r="M1092">
        <f t="shared" si="961"/>
        <v>-5.5788120627403277</v>
      </c>
      <c r="N1092">
        <f t="shared" si="962"/>
        <v>3.5660815909504895</v>
      </c>
      <c r="O1092">
        <f t="shared" si="963"/>
        <v>2.2066788077354431</v>
      </c>
      <c r="P1092">
        <f t="shared" si="964"/>
        <v>-1.4446749687194824</v>
      </c>
      <c r="Q1092">
        <v>1</v>
      </c>
      <c r="R1092">
        <f t="shared" ref="R1092:R1155" si="977">MAX(I1092,0)</f>
        <v>3.5430641174316406</v>
      </c>
      <c r="S1092">
        <f t="shared" ref="S1092:S1155" si="978">MAX(J1092,0)</f>
        <v>0</v>
      </c>
      <c r="T1092">
        <f t="shared" ref="T1092:T1155" si="979">MAX(K1092,0)</f>
        <v>0</v>
      </c>
      <c r="U1092">
        <f t="shared" ref="U1092:U1155" si="980">MAX(L1092,0)</f>
        <v>1.5986356735229483</v>
      </c>
      <c r="V1092">
        <f t="shared" ref="V1092:V1155" si="981">MAX(M1092,0)</f>
        <v>0</v>
      </c>
      <c r="W1092">
        <f t="shared" ref="W1092:W1155" si="982">MAX(N1092,0)</f>
        <v>3.5660815909504895</v>
      </c>
      <c r="X1092">
        <f t="shared" ref="X1092:X1155" si="983">MAX(O1092,0)</f>
        <v>2.2066788077354431</v>
      </c>
      <c r="Y1092">
        <f t="shared" ref="Y1092:Y1155" si="984">MAX(P1092,0)</f>
        <v>0</v>
      </c>
      <c r="AA1092">
        <f t="shared" si="965"/>
        <v>-0.38552205799510197</v>
      </c>
      <c r="AB1092">
        <f t="shared" si="966"/>
        <v>7.2710887812566387</v>
      </c>
      <c r="AC1092">
        <f t="shared" si="967"/>
        <v>-0.81069688616538915</v>
      </c>
      <c r="AD1092">
        <f t="shared" si="968"/>
        <v>8.4046272663416985</v>
      </c>
      <c r="AE1092">
        <f t="shared" si="969"/>
        <v>-3.0521903864384496</v>
      </c>
      <c r="AF1092">
        <f t="shared" si="970"/>
        <v>6.027776433032245</v>
      </c>
      <c r="AG1092">
        <v>1</v>
      </c>
      <c r="AH1092">
        <f t="shared" ref="AH1092:AH1155" si="985">MAX(AA1092,0)</f>
        <v>0</v>
      </c>
      <c r="AI1092">
        <f t="shared" ref="AI1092:AI1155" si="986">MAX(AB1092,0)</f>
        <v>7.2710887812566387</v>
      </c>
      <c r="AJ1092">
        <f t="shared" ref="AJ1092:AJ1155" si="987">MAX(AC1092,0)</f>
        <v>0</v>
      </c>
      <c r="AK1092">
        <f t="shared" ref="AK1092:AK1155" si="988">MAX(AD1092,0)</f>
        <v>8.4046272663416985</v>
      </c>
      <c r="AL1092">
        <f t="shared" ref="AL1092:AL1155" si="989">MAX(AE1092,0)</f>
        <v>0</v>
      </c>
      <c r="AM1092">
        <f t="shared" ref="AM1092:AM1155" si="990">MAX(AF1092,0)</f>
        <v>6.027776433032245</v>
      </c>
      <c r="AO1092">
        <f t="shared" si="971"/>
        <v>-9.993748140005895</v>
      </c>
      <c r="AP1092">
        <f t="shared" si="972"/>
        <v>7.1576501146454836</v>
      </c>
      <c r="AQ1092">
        <f t="shared" si="973"/>
        <v>-30.623173948026341</v>
      </c>
      <c r="AS1092" s="20">
        <f t="shared" ref="AS1092:AS1155" si="991">EXP(AO1092)/(EXP($AO1092)+EXP($AP1092)+EXP($AQ1092))</f>
        <v>3.5582984023122706E-8</v>
      </c>
      <c r="AT1092" s="20">
        <f t="shared" ref="AT1092:AT1155" si="992">EXP(AP1092)/(EXP($AO1092)+EXP($AP1092)+EXP($AQ1092))</f>
        <v>0.999999964417016</v>
      </c>
      <c r="AU1092" s="20">
        <f t="shared" ref="AU1092:AU1155" si="993">EXP(AQ1092)/(EXP($AO1092)+EXP($AP1092)+EXP($AQ1092))</f>
        <v>3.9083781112856349E-17</v>
      </c>
      <c r="AV1092" s="7">
        <f t="shared" ref="AV1092:AV1155" si="994">SUM(AS1092:AU1092)</f>
        <v>1</v>
      </c>
      <c r="AX1092" s="9">
        <f t="shared" ref="AX1092:AX1155" si="995">E1092-AS1092</f>
        <v>-3.5582984023122706E-8</v>
      </c>
      <c r="AY1092" s="6">
        <f t="shared" ref="AY1092:AY1155" si="996">F1092-AT1092</f>
        <v>3.5582984003745821E-8</v>
      </c>
      <c r="AZ1092" s="6">
        <f t="shared" ref="AZ1092:AZ1155" si="997">G1092-AU1092</f>
        <v>-3.9083781112856349E-17</v>
      </c>
      <c r="BA1092" s="22">
        <f t="shared" ref="BA1092:BA1155" si="998">(AX1092^2+AY1092^2+AZ1092^2)/3</f>
        <v>8.4409916753354562E-16</v>
      </c>
      <c r="BB1092" s="8"/>
      <c r="BC1092" s="20">
        <f t="shared" ref="BC1092:BC1155" si="999">IF(E1092=1,LN(AS1092),0)</f>
        <v>0</v>
      </c>
      <c r="BD1092" s="20">
        <f t="shared" ref="BD1092:BD1155" si="1000">IF(F1092=1,LN(AT1092),0)</f>
        <v>-3.5582984636820211E-8</v>
      </c>
      <c r="BE1092" s="20">
        <f t="shared" ref="BE1092:BE1155" si="1001">IF(G1092=1,LN(AU1092),0)</f>
        <v>0</v>
      </c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S1092">
        <f t="shared" ref="BS1092:BS1155" si="1002">IF(MAX(AS1092:AU1092)=AS1092, -1, IF(MAX(AS1092:AU1092)=AT1092, 0, 1))</f>
        <v>0</v>
      </c>
      <c r="BU1092">
        <f t="shared" ref="BU1092:BU1155" si="1003">IF(AND(BS1092=D1092,BS1092=-1),1,0)</f>
        <v>0</v>
      </c>
      <c r="BV1092">
        <f t="shared" ref="BV1092:BV1155" si="1004">IF(AND(BS1092=0,D1092=-1),1,0)</f>
        <v>0</v>
      </c>
      <c r="BW1092">
        <f t="shared" ref="BW1092:BW1155" si="1005">IF(AND(BS1092=1,D1092=-1),1,0)</f>
        <v>0</v>
      </c>
      <c r="BX1092">
        <f t="shared" ref="BX1092:BX1155" si="1006">IF(AND(BS1092=-1,D1092=0),1,0)</f>
        <v>0</v>
      </c>
      <c r="BY1092">
        <f t="shared" ref="BY1092:BY1155" si="1007">IF(AND(BS1092=D1092,BS1092=0),1,0)</f>
        <v>1</v>
      </c>
      <c r="BZ1092">
        <f t="shared" ref="BZ1092:BZ1155" si="1008">IF(AND(BS1092=1,D1092=0),1,0)</f>
        <v>0</v>
      </c>
      <c r="CA1092">
        <f t="shared" ref="CA1092:CA1155" si="1009">IF(AND(BS1092=-1,D1092=1),1,0)</f>
        <v>0</v>
      </c>
      <c r="CB1092">
        <f t="shared" ref="CB1092:CB1155" si="1010">IF(AND(BS1092=0,D1092=1),1,0)</f>
        <v>0</v>
      </c>
      <c r="CC1092">
        <f t="shared" ref="CC1092:CC1155" si="1011">IF(AND(BS1092=D1092,BS1092=1),1,0)</f>
        <v>0</v>
      </c>
      <c r="CD1092">
        <f t="shared" ref="CD1092:CD1155" si="1012">SUM(BU1092:CC1092)</f>
        <v>1</v>
      </c>
    </row>
    <row r="1093" spans="1:82" x14ac:dyDescent="0.25">
      <c r="A1093">
        <v>1</v>
      </c>
      <c r="B1093">
        <v>2</v>
      </c>
      <c r="C1093">
        <v>3.25</v>
      </c>
      <c r="D1093" s="4">
        <v>0</v>
      </c>
      <c r="E1093">
        <f t="shared" si="974"/>
        <v>0</v>
      </c>
      <c r="F1093">
        <f t="shared" si="975"/>
        <v>1</v>
      </c>
      <c r="G1093">
        <f t="shared" si="976"/>
        <v>0</v>
      </c>
      <c r="I1093">
        <f t="shared" si="957"/>
        <v>3.7711322009563446</v>
      </c>
      <c r="J1093">
        <f t="shared" si="958"/>
        <v>-4.7856231182813644</v>
      </c>
      <c r="K1093">
        <f t="shared" si="959"/>
        <v>-0.86097523570060819</v>
      </c>
      <c r="L1093">
        <f t="shared" si="960"/>
        <v>1.8792120814323416</v>
      </c>
      <c r="M1093">
        <f t="shared" si="961"/>
        <v>-5.8671656548976916</v>
      </c>
      <c r="N1093">
        <f t="shared" si="962"/>
        <v>3.6103112138807778</v>
      </c>
      <c r="O1093">
        <f t="shared" si="963"/>
        <v>2.4261688739061356</v>
      </c>
      <c r="P1093">
        <f t="shared" si="964"/>
        <v>-1.2662162184715271</v>
      </c>
      <c r="Q1093">
        <v>1</v>
      </c>
      <c r="R1093">
        <f t="shared" si="977"/>
        <v>3.7711322009563446</v>
      </c>
      <c r="S1093">
        <f t="shared" si="978"/>
        <v>0</v>
      </c>
      <c r="T1093">
        <f t="shared" si="979"/>
        <v>0</v>
      </c>
      <c r="U1093">
        <f t="shared" si="980"/>
        <v>1.8792120814323416</v>
      </c>
      <c r="V1093">
        <f t="shared" si="981"/>
        <v>0</v>
      </c>
      <c r="W1093">
        <f t="shared" si="982"/>
        <v>3.6103112138807778</v>
      </c>
      <c r="X1093">
        <f t="shared" si="983"/>
        <v>2.4261688739061356</v>
      </c>
      <c r="Y1093">
        <f t="shared" si="984"/>
        <v>0</v>
      </c>
      <c r="AA1093">
        <f t="shared" si="965"/>
        <v>0.33124133876637796</v>
      </c>
      <c r="AB1093">
        <f t="shared" si="966"/>
        <v>8.1682596758364099</v>
      </c>
      <c r="AC1093">
        <f t="shared" si="967"/>
        <v>-0.96142907344034345</v>
      </c>
      <c r="AD1093">
        <f t="shared" si="968"/>
        <v>8.2661228179938249</v>
      </c>
      <c r="AE1093">
        <f t="shared" si="969"/>
        <v>-2.7913989462942039</v>
      </c>
      <c r="AF1093">
        <f t="shared" si="970"/>
        <v>6.8581655169973557</v>
      </c>
      <c r="AG1093">
        <v>1</v>
      </c>
      <c r="AH1093">
        <f t="shared" si="985"/>
        <v>0.33124133876637796</v>
      </c>
      <c r="AI1093">
        <f t="shared" si="986"/>
        <v>8.1682596758364099</v>
      </c>
      <c r="AJ1093">
        <f t="shared" si="987"/>
        <v>0</v>
      </c>
      <c r="AK1093">
        <f t="shared" si="988"/>
        <v>8.2661228179938249</v>
      </c>
      <c r="AL1093">
        <f t="shared" si="989"/>
        <v>0</v>
      </c>
      <c r="AM1093">
        <f t="shared" si="990"/>
        <v>6.8581655169973557</v>
      </c>
      <c r="AO1093">
        <f t="shared" si="971"/>
        <v>-7.8328929390420043</v>
      </c>
      <c r="AP1093">
        <f t="shared" si="972"/>
        <v>6.4534075898909169</v>
      </c>
      <c r="AQ1093">
        <f t="shared" si="973"/>
        <v>-37.918754856590198</v>
      </c>
      <c r="AS1093" s="20">
        <f t="shared" si="991"/>
        <v>6.2450833959079022E-7</v>
      </c>
      <c r="AT1093" s="20">
        <f t="shared" si="992"/>
        <v>0.9999993754916604</v>
      </c>
      <c r="AU1093" s="20">
        <f t="shared" si="993"/>
        <v>5.3630818876847895E-20</v>
      </c>
      <c r="AV1093" s="7">
        <f t="shared" si="994"/>
        <v>1</v>
      </c>
      <c r="AX1093" s="9">
        <f t="shared" si="995"/>
        <v>-6.2450833959079022E-7</v>
      </c>
      <c r="AY1093" s="6">
        <f t="shared" si="996"/>
        <v>6.2450833959726282E-7</v>
      </c>
      <c r="AZ1093" s="6">
        <f t="shared" si="997"/>
        <v>-5.3630818876847895E-20</v>
      </c>
      <c r="BA1093" s="22">
        <f t="shared" si="998"/>
        <v>2.6000711081499196E-13</v>
      </c>
      <c r="BB1093" s="8"/>
      <c r="BC1093" s="20">
        <f t="shared" si="999"/>
        <v>0</v>
      </c>
      <c r="BD1093" s="20">
        <f t="shared" si="1000"/>
        <v>-6.2450853460267712E-7</v>
      </c>
      <c r="BE1093" s="20">
        <f t="shared" si="1001"/>
        <v>0</v>
      </c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S1093">
        <f t="shared" si="1002"/>
        <v>0</v>
      </c>
      <c r="BU1093">
        <f t="shared" si="1003"/>
        <v>0</v>
      </c>
      <c r="BV1093">
        <f t="shared" si="1004"/>
        <v>0</v>
      </c>
      <c r="BW1093">
        <f t="shared" si="1005"/>
        <v>0</v>
      </c>
      <c r="BX1093">
        <f t="shared" si="1006"/>
        <v>0</v>
      </c>
      <c r="BY1093">
        <f t="shared" si="1007"/>
        <v>1</v>
      </c>
      <c r="BZ1093">
        <f t="shared" si="1008"/>
        <v>0</v>
      </c>
      <c r="CA1093">
        <f t="shared" si="1009"/>
        <v>0</v>
      </c>
      <c r="CB1093">
        <f t="shared" si="1010"/>
        <v>0</v>
      </c>
      <c r="CC1093">
        <f t="shared" si="1011"/>
        <v>0</v>
      </c>
      <c r="CD1093">
        <f t="shared" si="1012"/>
        <v>1</v>
      </c>
    </row>
    <row r="1094" spans="1:82" x14ac:dyDescent="0.25">
      <c r="A1094">
        <v>1</v>
      </c>
      <c r="B1094">
        <v>2</v>
      </c>
      <c r="C1094">
        <v>4.75</v>
      </c>
      <c r="D1094" s="4">
        <v>-1</v>
      </c>
      <c r="E1094">
        <f t="shared" si="974"/>
        <v>1</v>
      </c>
      <c r="F1094">
        <f t="shared" si="975"/>
        <v>0</v>
      </c>
      <c r="G1094">
        <f t="shared" si="976"/>
        <v>0</v>
      </c>
      <c r="I1094">
        <f t="shared" si="957"/>
        <v>5.1395407021045685</v>
      </c>
      <c r="J1094">
        <f t="shared" si="958"/>
        <v>-5.7685546427965164</v>
      </c>
      <c r="K1094">
        <f t="shared" si="959"/>
        <v>-1.8508625328540811</v>
      </c>
      <c r="L1094">
        <f t="shared" si="960"/>
        <v>3.5626705288887015</v>
      </c>
      <c r="M1094">
        <f t="shared" si="961"/>
        <v>-7.5972872078418749</v>
      </c>
      <c r="N1094">
        <f t="shared" si="962"/>
        <v>3.8756889514625077</v>
      </c>
      <c r="O1094">
        <f t="shared" si="963"/>
        <v>3.7431092709302902</v>
      </c>
      <c r="P1094">
        <f t="shared" si="964"/>
        <v>-0.19546371698379517</v>
      </c>
      <c r="Q1094">
        <v>1</v>
      </c>
      <c r="R1094">
        <f t="shared" si="977"/>
        <v>5.1395407021045685</v>
      </c>
      <c r="S1094">
        <f t="shared" si="978"/>
        <v>0</v>
      </c>
      <c r="T1094">
        <f t="shared" si="979"/>
        <v>0</v>
      </c>
      <c r="U1094">
        <f t="shared" si="980"/>
        <v>3.5626705288887015</v>
      </c>
      <c r="V1094">
        <f t="shared" si="981"/>
        <v>0</v>
      </c>
      <c r="W1094">
        <f t="shared" si="982"/>
        <v>3.8756889514625077</v>
      </c>
      <c r="X1094">
        <f t="shared" si="983"/>
        <v>3.7431092709302902</v>
      </c>
      <c r="Y1094">
        <f t="shared" si="984"/>
        <v>0</v>
      </c>
      <c r="AA1094">
        <f t="shared" si="965"/>
        <v>4.6318217193352567</v>
      </c>
      <c r="AB1094">
        <f t="shared" si="966"/>
        <v>13.55128504331504</v>
      </c>
      <c r="AC1094">
        <f t="shared" si="967"/>
        <v>-1.8658221970900697</v>
      </c>
      <c r="AD1094">
        <f t="shared" si="968"/>
        <v>7.4350961279065766</v>
      </c>
      <c r="AE1094">
        <f t="shared" si="969"/>
        <v>-1.2266503054287328</v>
      </c>
      <c r="AF1094">
        <f t="shared" si="970"/>
        <v>11.840500020788024</v>
      </c>
      <c r="AG1094">
        <v>1</v>
      </c>
      <c r="AH1094">
        <f t="shared" si="985"/>
        <v>4.6318217193352567</v>
      </c>
      <c r="AI1094">
        <f t="shared" si="986"/>
        <v>13.55128504331504</v>
      </c>
      <c r="AJ1094">
        <f t="shared" si="987"/>
        <v>0</v>
      </c>
      <c r="AK1094">
        <f t="shared" si="988"/>
        <v>7.4350961279065766</v>
      </c>
      <c r="AL1094">
        <f t="shared" si="989"/>
        <v>0</v>
      </c>
      <c r="AM1094">
        <f t="shared" si="990"/>
        <v>11.840500020788024</v>
      </c>
      <c r="AO1094">
        <f t="shared" si="971"/>
        <v>10.658430978999645</v>
      </c>
      <c r="AP1094">
        <f t="shared" si="972"/>
        <v>-3.5429716789824695</v>
      </c>
      <c r="AQ1094">
        <f t="shared" si="973"/>
        <v>-83.508415040009481</v>
      </c>
      <c r="AS1094" s="20">
        <f t="shared" si="991"/>
        <v>0.99999932015658533</v>
      </c>
      <c r="AT1094" s="20">
        <f t="shared" si="992"/>
        <v>6.7984341467775656E-7</v>
      </c>
      <c r="AU1094" s="20">
        <f t="shared" si="993"/>
        <v>1.2701590310156054E-41</v>
      </c>
      <c r="AV1094" s="7">
        <f t="shared" si="994"/>
        <v>1</v>
      </c>
      <c r="AX1094" s="9">
        <f t="shared" si="995"/>
        <v>6.7984341467486331E-7</v>
      </c>
      <c r="AY1094" s="6">
        <f t="shared" si="996"/>
        <v>-6.7984341467775656E-7</v>
      </c>
      <c r="AZ1094" s="6">
        <f t="shared" si="997"/>
        <v>-1.2701590310156054E-41</v>
      </c>
      <c r="BA1094" s="22">
        <f t="shared" si="998"/>
        <v>3.0812471231916344E-13</v>
      </c>
      <c r="BB1094" s="8"/>
      <c r="BC1094" s="20">
        <f t="shared" si="999"/>
        <v>-6.7984364576850226E-7</v>
      </c>
      <c r="BD1094" s="20">
        <f t="shared" si="1000"/>
        <v>0</v>
      </c>
      <c r="BE1094" s="20">
        <f t="shared" si="1001"/>
        <v>0</v>
      </c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S1094">
        <f t="shared" si="1002"/>
        <v>-1</v>
      </c>
      <c r="BU1094">
        <f t="shared" si="1003"/>
        <v>1</v>
      </c>
      <c r="BV1094">
        <f t="shared" si="1004"/>
        <v>0</v>
      </c>
      <c r="BW1094">
        <f t="shared" si="1005"/>
        <v>0</v>
      </c>
      <c r="BX1094">
        <f t="shared" si="1006"/>
        <v>0</v>
      </c>
      <c r="BY1094">
        <f t="shared" si="1007"/>
        <v>0</v>
      </c>
      <c r="BZ1094">
        <f t="shared" si="1008"/>
        <v>0</v>
      </c>
      <c r="CA1094">
        <f t="shared" si="1009"/>
        <v>0</v>
      </c>
      <c r="CB1094">
        <f t="shared" si="1010"/>
        <v>0</v>
      </c>
      <c r="CC1094">
        <f t="shared" si="1011"/>
        <v>0</v>
      </c>
      <c r="CD1094">
        <f t="shared" si="1012"/>
        <v>1</v>
      </c>
    </row>
    <row r="1095" spans="1:82" x14ac:dyDescent="0.25">
      <c r="A1095">
        <v>1</v>
      </c>
      <c r="B1095">
        <v>2</v>
      </c>
      <c r="C1095">
        <v>5</v>
      </c>
      <c r="D1095" s="4">
        <v>-1</v>
      </c>
      <c r="E1095">
        <f t="shared" si="974"/>
        <v>1</v>
      </c>
      <c r="F1095">
        <f t="shared" si="975"/>
        <v>0</v>
      </c>
      <c r="G1095">
        <f t="shared" si="976"/>
        <v>0</v>
      </c>
      <c r="I1095">
        <f t="shared" si="957"/>
        <v>5.3676087856292725</v>
      </c>
      <c r="J1095">
        <f t="shared" si="958"/>
        <v>-5.9323765635490417</v>
      </c>
      <c r="K1095">
        <f t="shared" si="959"/>
        <v>-2.0158437490463266</v>
      </c>
      <c r="L1095">
        <f t="shared" si="960"/>
        <v>3.8432469367980948</v>
      </c>
      <c r="M1095">
        <f t="shared" si="961"/>
        <v>-7.8856407999992388</v>
      </c>
      <c r="N1095">
        <f t="shared" si="962"/>
        <v>3.919918574392796</v>
      </c>
      <c r="O1095">
        <f t="shared" si="963"/>
        <v>3.9625993371009827</v>
      </c>
      <c r="P1095">
        <f t="shared" si="964"/>
        <v>-1.7004966735839844E-2</v>
      </c>
      <c r="Q1095">
        <v>1</v>
      </c>
      <c r="R1095">
        <f t="shared" si="977"/>
        <v>5.3676087856292725</v>
      </c>
      <c r="S1095">
        <f t="shared" si="978"/>
        <v>0</v>
      </c>
      <c r="T1095">
        <f t="shared" si="979"/>
        <v>0</v>
      </c>
      <c r="U1095">
        <f t="shared" si="980"/>
        <v>3.8432469367980948</v>
      </c>
      <c r="V1095">
        <f t="shared" si="981"/>
        <v>0</v>
      </c>
      <c r="W1095">
        <f t="shared" si="982"/>
        <v>3.919918574392796</v>
      </c>
      <c r="X1095">
        <f t="shared" si="983"/>
        <v>3.9625993371009827</v>
      </c>
      <c r="Y1095">
        <f t="shared" si="984"/>
        <v>0</v>
      </c>
      <c r="AA1095">
        <f t="shared" si="965"/>
        <v>5.3485851160967366</v>
      </c>
      <c r="AB1095">
        <f t="shared" si="966"/>
        <v>14.448455937894812</v>
      </c>
      <c r="AC1095">
        <f t="shared" si="967"/>
        <v>-2.0165543843650244</v>
      </c>
      <c r="AD1095">
        <f t="shared" si="968"/>
        <v>7.296591679558702</v>
      </c>
      <c r="AE1095">
        <f t="shared" si="969"/>
        <v>-0.96585886528448794</v>
      </c>
      <c r="AF1095">
        <f t="shared" si="970"/>
        <v>12.670889104753133</v>
      </c>
      <c r="AG1095">
        <v>1</v>
      </c>
      <c r="AH1095">
        <f t="shared" si="985"/>
        <v>5.3485851160967366</v>
      </c>
      <c r="AI1095">
        <f t="shared" si="986"/>
        <v>14.448455937894812</v>
      </c>
      <c r="AJ1095">
        <f t="shared" si="987"/>
        <v>0</v>
      </c>
      <c r="AK1095">
        <f t="shared" si="988"/>
        <v>7.296591679558702</v>
      </c>
      <c r="AL1095">
        <f t="shared" si="989"/>
        <v>0</v>
      </c>
      <c r="AM1095">
        <f t="shared" si="990"/>
        <v>12.670889104753133</v>
      </c>
      <c r="AO1095">
        <f t="shared" si="971"/>
        <v>13.740318298673253</v>
      </c>
      <c r="AP1095">
        <f t="shared" si="972"/>
        <v>-5.2090348904613677</v>
      </c>
      <c r="AQ1095">
        <f t="shared" si="973"/>
        <v>-91.106691737246024</v>
      </c>
      <c r="AS1095" s="20">
        <f t="shared" si="991"/>
        <v>0.99999999410613116</v>
      </c>
      <c r="AT1095" s="20">
        <f t="shared" si="992"/>
        <v>5.8938689047665936E-9</v>
      </c>
      <c r="AU1095" s="20">
        <f t="shared" si="993"/>
        <v>2.92093635942726E-46</v>
      </c>
      <c r="AV1095" s="7">
        <f t="shared" si="994"/>
        <v>1</v>
      </c>
      <c r="AX1095" s="9">
        <f t="shared" si="995"/>
        <v>5.8938688374254866E-9</v>
      </c>
      <c r="AY1095" s="6">
        <f t="shared" si="996"/>
        <v>-5.8938689047665936E-9</v>
      </c>
      <c r="AZ1095" s="6">
        <f t="shared" si="997"/>
        <v>-2.92093635942726E-46</v>
      </c>
      <c r="BA1095" s="22">
        <f t="shared" si="998"/>
        <v>2.3158460179783274E-17</v>
      </c>
      <c r="BB1095" s="8"/>
      <c r="BC1095" s="20">
        <f t="shared" si="999"/>
        <v>-5.8938688547943315E-9</v>
      </c>
      <c r="BD1095" s="20">
        <f t="shared" si="1000"/>
        <v>0</v>
      </c>
      <c r="BE1095" s="20">
        <f t="shared" si="1001"/>
        <v>0</v>
      </c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S1095">
        <f t="shared" si="1002"/>
        <v>-1</v>
      </c>
      <c r="BU1095">
        <f t="shared" si="1003"/>
        <v>1</v>
      </c>
      <c r="BV1095">
        <f t="shared" si="1004"/>
        <v>0</v>
      </c>
      <c r="BW1095">
        <f t="shared" si="1005"/>
        <v>0</v>
      </c>
      <c r="BX1095">
        <f t="shared" si="1006"/>
        <v>0</v>
      </c>
      <c r="BY1095">
        <f t="shared" si="1007"/>
        <v>0</v>
      </c>
      <c r="BZ1095">
        <f t="shared" si="1008"/>
        <v>0</v>
      </c>
      <c r="CA1095">
        <f t="shared" si="1009"/>
        <v>0</v>
      </c>
      <c r="CB1095">
        <f t="shared" si="1010"/>
        <v>0</v>
      </c>
      <c r="CC1095">
        <f t="shared" si="1011"/>
        <v>0</v>
      </c>
      <c r="CD1095">
        <f t="shared" si="1012"/>
        <v>1</v>
      </c>
    </row>
    <row r="1096" spans="1:82" x14ac:dyDescent="0.25">
      <c r="A1096">
        <v>1</v>
      </c>
      <c r="B1096">
        <v>2</v>
      </c>
      <c r="C1096">
        <v>5.25</v>
      </c>
      <c r="D1096" s="4">
        <v>-1</v>
      </c>
      <c r="E1096">
        <f t="shared" si="974"/>
        <v>1</v>
      </c>
      <c r="F1096">
        <f t="shared" si="975"/>
        <v>0</v>
      </c>
      <c r="G1096">
        <f t="shared" si="976"/>
        <v>0</v>
      </c>
      <c r="I1096">
        <f t="shared" si="957"/>
        <v>5.5956768691539764</v>
      </c>
      <c r="J1096">
        <f t="shared" si="958"/>
        <v>-6.0961984843015671</v>
      </c>
      <c r="K1096">
        <f t="shared" si="959"/>
        <v>-2.1808249652385721</v>
      </c>
      <c r="L1096">
        <f t="shared" si="960"/>
        <v>4.1238233447074881</v>
      </c>
      <c r="M1096">
        <f t="shared" si="961"/>
        <v>-8.1739943921566045</v>
      </c>
      <c r="N1096">
        <f t="shared" si="962"/>
        <v>3.9641481973230843</v>
      </c>
      <c r="O1096">
        <f t="shared" si="963"/>
        <v>4.1820894032716751</v>
      </c>
      <c r="P1096">
        <f t="shared" si="964"/>
        <v>0.16145378351211548</v>
      </c>
      <c r="Q1096">
        <v>1</v>
      </c>
      <c r="R1096">
        <f t="shared" si="977"/>
        <v>5.5956768691539764</v>
      </c>
      <c r="S1096">
        <f t="shared" si="978"/>
        <v>0</v>
      </c>
      <c r="T1096">
        <f t="shared" si="979"/>
        <v>0</v>
      </c>
      <c r="U1096">
        <f t="shared" si="980"/>
        <v>4.1238233447074881</v>
      </c>
      <c r="V1096">
        <f t="shared" si="981"/>
        <v>0</v>
      </c>
      <c r="W1096">
        <f t="shared" si="982"/>
        <v>3.9641481973230843</v>
      </c>
      <c r="X1096">
        <f t="shared" si="983"/>
        <v>4.1820894032716751</v>
      </c>
      <c r="Y1096">
        <f t="shared" si="984"/>
        <v>0.16145378351211548</v>
      </c>
      <c r="AA1096">
        <f t="shared" si="965"/>
        <v>6.2591709525339514</v>
      </c>
      <c r="AB1096">
        <f t="shared" si="966"/>
        <v>15.620668015645979</v>
      </c>
      <c r="AC1096">
        <f t="shared" si="967"/>
        <v>-2.2741986453300473</v>
      </c>
      <c r="AD1096">
        <f t="shared" si="968"/>
        <v>7.1480999463461599</v>
      </c>
      <c r="AE1096">
        <f t="shared" si="969"/>
        <v>-0.45295134473207771</v>
      </c>
      <c r="AF1096">
        <f t="shared" si="970"/>
        <v>13.803929085799979</v>
      </c>
      <c r="AG1096">
        <v>1</v>
      </c>
      <c r="AH1096">
        <f t="shared" si="985"/>
        <v>6.2591709525339514</v>
      </c>
      <c r="AI1096">
        <f t="shared" si="986"/>
        <v>15.620668015645979</v>
      </c>
      <c r="AJ1096">
        <f t="shared" si="987"/>
        <v>0</v>
      </c>
      <c r="AK1096">
        <f t="shared" si="988"/>
        <v>7.1480999463461599</v>
      </c>
      <c r="AL1096">
        <f t="shared" si="989"/>
        <v>0</v>
      </c>
      <c r="AM1096">
        <f t="shared" si="990"/>
        <v>13.803929085799979</v>
      </c>
      <c r="AO1096">
        <f t="shared" si="971"/>
        <v>17.649717916202896</v>
      </c>
      <c r="AP1096">
        <f t="shared" si="972"/>
        <v>-7.2901956945317394</v>
      </c>
      <c r="AQ1096">
        <f t="shared" si="973"/>
        <v>-101.0868574780791</v>
      </c>
      <c r="AS1096" s="20">
        <f t="shared" si="991"/>
        <v>0.99999999998525191</v>
      </c>
      <c r="AT1096" s="20">
        <f t="shared" si="992"/>
        <v>1.4748000365857581E-11</v>
      </c>
      <c r="AU1096" s="20">
        <f t="shared" si="993"/>
        <v>2.7124422854686554E-52</v>
      </c>
      <c r="AV1096" s="7">
        <f t="shared" si="994"/>
        <v>0.99999999999999989</v>
      </c>
      <c r="AX1096" s="9">
        <f t="shared" si="995"/>
        <v>1.4748091636818117E-11</v>
      </c>
      <c r="AY1096" s="6">
        <f t="shared" si="996"/>
        <v>-1.4748000365857581E-11</v>
      </c>
      <c r="AZ1096" s="6">
        <f t="shared" si="997"/>
        <v>-2.7124422854686554E-52</v>
      </c>
      <c r="BA1096" s="22">
        <f t="shared" si="998"/>
        <v>1.4500324057310661E-22</v>
      </c>
      <c r="BB1096" s="8"/>
      <c r="BC1096" s="20">
        <f t="shared" si="999"/>
        <v>-1.4748091636926869E-11</v>
      </c>
      <c r="BD1096" s="20">
        <f t="shared" si="1000"/>
        <v>0</v>
      </c>
      <c r="BE1096" s="20">
        <f t="shared" si="1001"/>
        <v>0</v>
      </c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S1096">
        <f t="shared" si="1002"/>
        <v>-1</v>
      </c>
      <c r="BU1096">
        <f t="shared" si="1003"/>
        <v>1</v>
      </c>
      <c r="BV1096">
        <f t="shared" si="1004"/>
        <v>0</v>
      </c>
      <c r="BW1096">
        <f t="shared" si="1005"/>
        <v>0</v>
      </c>
      <c r="BX1096">
        <f t="shared" si="1006"/>
        <v>0</v>
      </c>
      <c r="BY1096">
        <f t="shared" si="1007"/>
        <v>0</v>
      </c>
      <c r="BZ1096">
        <f t="shared" si="1008"/>
        <v>0</v>
      </c>
      <c r="CA1096">
        <f t="shared" si="1009"/>
        <v>0</v>
      </c>
      <c r="CB1096">
        <f t="shared" si="1010"/>
        <v>0</v>
      </c>
      <c r="CC1096">
        <f t="shared" si="1011"/>
        <v>0</v>
      </c>
      <c r="CD1096">
        <f t="shared" si="1012"/>
        <v>1</v>
      </c>
    </row>
    <row r="1097" spans="1:82" x14ac:dyDescent="0.25">
      <c r="A1097">
        <v>1</v>
      </c>
      <c r="B1097">
        <v>2</v>
      </c>
      <c r="C1097">
        <v>5.5</v>
      </c>
      <c r="D1097" s="4">
        <v>-1</v>
      </c>
      <c r="E1097">
        <f t="shared" si="974"/>
        <v>1</v>
      </c>
      <c r="F1097">
        <f t="shared" si="975"/>
        <v>0</v>
      </c>
      <c r="G1097">
        <f t="shared" si="976"/>
        <v>0</v>
      </c>
      <c r="I1097">
        <f t="shared" si="957"/>
        <v>5.8237449526786804</v>
      </c>
      <c r="J1097">
        <f t="shared" si="958"/>
        <v>-6.2600204050540924</v>
      </c>
      <c r="K1097">
        <f t="shared" si="959"/>
        <v>-2.3458061814308175</v>
      </c>
      <c r="L1097">
        <f t="shared" si="960"/>
        <v>4.4043997526168814</v>
      </c>
      <c r="M1097">
        <f t="shared" si="961"/>
        <v>-8.4623479843139684</v>
      </c>
      <c r="N1097">
        <f t="shared" si="962"/>
        <v>4.0083778202533731</v>
      </c>
      <c r="O1097">
        <f t="shared" si="963"/>
        <v>4.4015794694423676</v>
      </c>
      <c r="P1097">
        <f t="shared" si="964"/>
        <v>0.3399125337600708</v>
      </c>
      <c r="Q1097">
        <v>1</v>
      </c>
      <c r="R1097">
        <f t="shared" si="977"/>
        <v>5.8237449526786804</v>
      </c>
      <c r="S1097">
        <f t="shared" si="978"/>
        <v>0</v>
      </c>
      <c r="T1097">
        <f t="shared" si="979"/>
        <v>0</v>
      </c>
      <c r="U1097">
        <f t="shared" si="980"/>
        <v>4.4043997526168814</v>
      </c>
      <c r="V1097">
        <f t="shared" si="981"/>
        <v>0</v>
      </c>
      <c r="W1097">
        <f t="shared" si="982"/>
        <v>4.0083778202533731</v>
      </c>
      <c r="X1097">
        <f t="shared" si="983"/>
        <v>4.4015794694423676</v>
      </c>
      <c r="Y1097">
        <f t="shared" si="984"/>
        <v>0.3399125337600708</v>
      </c>
      <c r="AA1097">
        <f t="shared" si="965"/>
        <v>7.1901709537410969</v>
      </c>
      <c r="AB1097">
        <f t="shared" si="966"/>
        <v>16.821848545353337</v>
      </c>
      <c r="AC1097">
        <f t="shared" si="967"/>
        <v>-2.5431033191340355</v>
      </c>
      <c r="AD1097">
        <f t="shared" si="968"/>
        <v>6.9985563118203711</v>
      </c>
      <c r="AE1097">
        <f t="shared" si="969"/>
        <v>8.6510063054503816E-2</v>
      </c>
      <c r="AF1097">
        <f t="shared" si="970"/>
        <v>14.968845485754411</v>
      </c>
      <c r="AG1097">
        <v>1</v>
      </c>
      <c r="AH1097">
        <f t="shared" si="985"/>
        <v>7.1901709537410969</v>
      </c>
      <c r="AI1097">
        <f t="shared" si="986"/>
        <v>16.821848545353337</v>
      </c>
      <c r="AJ1097">
        <f t="shared" si="987"/>
        <v>0</v>
      </c>
      <c r="AK1097">
        <f t="shared" si="988"/>
        <v>6.9985563118203711</v>
      </c>
      <c r="AL1097">
        <f t="shared" si="989"/>
        <v>8.6510063054503816E-2</v>
      </c>
      <c r="AM1097">
        <f t="shared" si="990"/>
        <v>14.968845485754411</v>
      </c>
      <c r="AO1097">
        <f t="shared" si="971"/>
        <v>21.786525057569865</v>
      </c>
      <c r="AP1097">
        <f t="shared" si="972"/>
        <v>-9.5412249424200901</v>
      </c>
      <c r="AQ1097">
        <f t="shared" si="973"/>
        <v>-111.38731332214837</v>
      </c>
      <c r="AS1097" s="20">
        <f t="shared" si="991"/>
        <v>0.99999999999997513</v>
      </c>
      <c r="AT1097" s="20">
        <f t="shared" si="992"/>
        <v>2.4804532409511883E-14</v>
      </c>
      <c r="AU1097" s="20">
        <f t="shared" si="993"/>
        <v>1.4565884362947197E-58</v>
      </c>
      <c r="AV1097" s="7">
        <f t="shared" si="994"/>
        <v>0.99999999999999989</v>
      </c>
      <c r="AX1097" s="9">
        <f t="shared" si="995"/>
        <v>2.4868995751603507E-14</v>
      </c>
      <c r="AY1097" s="6">
        <f t="shared" si="996"/>
        <v>-2.4804532409511883E-14</v>
      </c>
      <c r="AZ1097" s="6">
        <f t="shared" si="997"/>
        <v>-1.4565884362947197E-58</v>
      </c>
      <c r="BA1097" s="22">
        <f t="shared" si="998"/>
        <v>4.112439259159329E-28</v>
      </c>
      <c r="BB1097" s="8"/>
      <c r="BC1097" s="20">
        <f t="shared" si="999"/>
        <v>-2.4868995751603816E-14</v>
      </c>
      <c r="BD1097" s="20">
        <f t="shared" si="1000"/>
        <v>0</v>
      </c>
      <c r="BE1097" s="20">
        <f t="shared" si="1001"/>
        <v>0</v>
      </c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S1097">
        <f t="shared" si="1002"/>
        <v>-1</v>
      </c>
      <c r="BU1097">
        <f t="shared" si="1003"/>
        <v>1</v>
      </c>
      <c r="BV1097">
        <f t="shared" si="1004"/>
        <v>0</v>
      </c>
      <c r="BW1097">
        <f t="shared" si="1005"/>
        <v>0</v>
      </c>
      <c r="BX1097">
        <f t="shared" si="1006"/>
        <v>0</v>
      </c>
      <c r="BY1097">
        <f t="shared" si="1007"/>
        <v>0</v>
      </c>
      <c r="BZ1097">
        <f t="shared" si="1008"/>
        <v>0</v>
      </c>
      <c r="CA1097">
        <f t="shared" si="1009"/>
        <v>0</v>
      </c>
      <c r="CB1097">
        <f t="shared" si="1010"/>
        <v>0</v>
      </c>
      <c r="CC1097">
        <f t="shared" si="1011"/>
        <v>0</v>
      </c>
      <c r="CD1097">
        <f t="shared" si="1012"/>
        <v>1</v>
      </c>
    </row>
    <row r="1098" spans="1:82" x14ac:dyDescent="0.25">
      <c r="A1098">
        <v>1</v>
      </c>
      <c r="B1098">
        <v>2</v>
      </c>
      <c r="C1098">
        <v>5.75</v>
      </c>
      <c r="D1098" s="4">
        <v>-1</v>
      </c>
      <c r="E1098">
        <f t="shared" si="974"/>
        <v>1</v>
      </c>
      <c r="F1098">
        <f t="shared" si="975"/>
        <v>0</v>
      </c>
      <c r="G1098">
        <f t="shared" si="976"/>
        <v>0</v>
      </c>
      <c r="I1098">
        <f t="shared" si="957"/>
        <v>6.0518130362033844</v>
      </c>
      <c r="J1098">
        <f t="shared" si="958"/>
        <v>-6.4238423258066177</v>
      </c>
      <c r="K1098">
        <f t="shared" si="959"/>
        <v>-2.510787397623063</v>
      </c>
      <c r="L1098">
        <f t="shared" si="960"/>
        <v>4.6849761605262747</v>
      </c>
      <c r="M1098">
        <f t="shared" si="961"/>
        <v>-8.7507015764713323</v>
      </c>
      <c r="N1098">
        <f t="shared" si="962"/>
        <v>4.0526074431836614</v>
      </c>
      <c r="O1098">
        <f t="shared" si="963"/>
        <v>4.62106953561306</v>
      </c>
      <c r="P1098">
        <f t="shared" si="964"/>
        <v>0.51837128400802612</v>
      </c>
      <c r="Q1098">
        <v>1</v>
      </c>
      <c r="R1098">
        <f t="shared" si="977"/>
        <v>6.0518130362033844</v>
      </c>
      <c r="S1098">
        <f t="shared" si="978"/>
        <v>0</v>
      </c>
      <c r="T1098">
        <f t="shared" si="979"/>
        <v>0</v>
      </c>
      <c r="U1098">
        <f t="shared" si="980"/>
        <v>4.6849761605262747</v>
      </c>
      <c r="V1098">
        <f t="shared" si="981"/>
        <v>0</v>
      </c>
      <c r="W1098">
        <f t="shared" si="982"/>
        <v>4.0526074431836614</v>
      </c>
      <c r="X1098">
        <f t="shared" si="983"/>
        <v>4.62106953561306</v>
      </c>
      <c r="Y1098">
        <f t="shared" si="984"/>
        <v>0.51837128400802612</v>
      </c>
      <c r="AA1098">
        <f t="shared" si="965"/>
        <v>8.1211709549482443</v>
      </c>
      <c r="AB1098">
        <f t="shared" si="966"/>
        <v>18.023029075060691</v>
      </c>
      <c r="AC1098">
        <f t="shared" si="967"/>
        <v>-2.8120079929380237</v>
      </c>
      <c r="AD1098">
        <f t="shared" si="968"/>
        <v>6.8490126772945841</v>
      </c>
      <c r="AE1098">
        <f t="shared" si="969"/>
        <v>0.62597147084108573</v>
      </c>
      <c r="AF1098">
        <f t="shared" si="970"/>
        <v>16.133761885708843</v>
      </c>
      <c r="AG1098">
        <v>1</v>
      </c>
      <c r="AH1098">
        <f t="shared" si="985"/>
        <v>8.1211709549482443</v>
      </c>
      <c r="AI1098">
        <f t="shared" si="986"/>
        <v>18.023029075060691</v>
      </c>
      <c r="AJ1098">
        <f t="shared" si="987"/>
        <v>0</v>
      </c>
      <c r="AK1098">
        <f t="shared" si="988"/>
        <v>6.8490126772945841</v>
      </c>
      <c r="AL1098">
        <f t="shared" si="989"/>
        <v>0.62597147084108573</v>
      </c>
      <c r="AM1098">
        <f t="shared" si="990"/>
        <v>16.133761885708843</v>
      </c>
      <c r="AO1098">
        <f t="shared" si="971"/>
        <v>26.6576593331996</v>
      </c>
      <c r="AP1098">
        <f t="shared" si="972"/>
        <v>-12.452746319286874</v>
      </c>
      <c r="AQ1098">
        <f t="shared" si="973"/>
        <v>-122.05123943339939</v>
      </c>
      <c r="AS1098" s="20">
        <f t="shared" si="991"/>
        <v>1</v>
      </c>
      <c r="AT1098" s="20">
        <f t="shared" si="992"/>
        <v>1.0341097673310773E-17</v>
      </c>
      <c r="AU1098" s="20">
        <f t="shared" si="993"/>
        <v>2.6094312299152512E-65</v>
      </c>
      <c r="AV1098" s="7">
        <f t="shared" si="994"/>
        <v>1</v>
      </c>
      <c r="AX1098" s="9">
        <f t="shared" si="995"/>
        <v>0</v>
      </c>
      <c r="AY1098" s="6">
        <f t="shared" si="996"/>
        <v>-1.0341097673310773E-17</v>
      </c>
      <c r="AZ1098" s="6">
        <f t="shared" si="997"/>
        <v>-2.6094312299152512E-65</v>
      </c>
      <c r="BA1098" s="22">
        <f t="shared" si="998"/>
        <v>3.5646100362984494E-35</v>
      </c>
      <c r="BB1098" s="8"/>
      <c r="BC1098" s="20">
        <f t="shared" si="999"/>
        <v>0</v>
      </c>
      <c r="BD1098" s="20">
        <f t="shared" si="1000"/>
        <v>0</v>
      </c>
      <c r="BE1098" s="20">
        <f t="shared" si="1001"/>
        <v>0</v>
      </c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S1098">
        <f t="shared" si="1002"/>
        <v>-1</v>
      </c>
      <c r="BU1098">
        <f t="shared" si="1003"/>
        <v>1</v>
      </c>
      <c r="BV1098">
        <f t="shared" si="1004"/>
        <v>0</v>
      </c>
      <c r="BW1098">
        <f t="shared" si="1005"/>
        <v>0</v>
      </c>
      <c r="BX1098">
        <f t="shared" si="1006"/>
        <v>0</v>
      </c>
      <c r="BY1098">
        <f t="shared" si="1007"/>
        <v>0</v>
      </c>
      <c r="BZ1098">
        <f t="shared" si="1008"/>
        <v>0</v>
      </c>
      <c r="CA1098">
        <f t="shared" si="1009"/>
        <v>0</v>
      </c>
      <c r="CB1098">
        <f t="shared" si="1010"/>
        <v>0</v>
      </c>
      <c r="CC1098">
        <f t="shared" si="1011"/>
        <v>0</v>
      </c>
      <c r="CD1098">
        <f t="shared" si="1012"/>
        <v>1</v>
      </c>
    </row>
    <row r="1099" spans="1:82" x14ac:dyDescent="0.25">
      <c r="A1099">
        <v>1</v>
      </c>
      <c r="B1099">
        <v>2.25</v>
      </c>
      <c r="C1099">
        <v>-6</v>
      </c>
      <c r="D1099" s="4">
        <v>-1</v>
      </c>
      <c r="E1099">
        <f t="shared" si="974"/>
        <v>1</v>
      </c>
      <c r="F1099">
        <f t="shared" si="975"/>
        <v>0</v>
      </c>
      <c r="G1099">
        <f t="shared" si="976"/>
        <v>0</v>
      </c>
      <c r="I1099">
        <f t="shared" si="957"/>
        <v>-4.4892608970403671</v>
      </c>
      <c r="J1099">
        <f t="shared" si="958"/>
        <v>1.1438214331865306</v>
      </c>
      <c r="K1099">
        <f t="shared" si="959"/>
        <v>5.5844646394252768</v>
      </c>
      <c r="L1099">
        <f t="shared" si="960"/>
        <v>-8.6331832557916623</v>
      </c>
      <c r="M1099">
        <f t="shared" si="961"/>
        <v>4.6036873906850841</v>
      </c>
      <c r="N1099">
        <f t="shared" si="962"/>
        <v>1.9588271742686632</v>
      </c>
      <c r="O1099">
        <f t="shared" si="963"/>
        <v>-5.4973702430725098</v>
      </c>
      <c r="P1099">
        <f t="shared" si="964"/>
        <v>-8.1466360092163086</v>
      </c>
      <c r="Q1099">
        <v>1</v>
      </c>
      <c r="R1099">
        <f t="shared" si="977"/>
        <v>0</v>
      </c>
      <c r="S1099">
        <f t="shared" si="978"/>
        <v>1.1438214331865306</v>
      </c>
      <c r="T1099">
        <f t="shared" si="979"/>
        <v>5.5844646394252768</v>
      </c>
      <c r="U1099">
        <f t="shared" si="980"/>
        <v>0</v>
      </c>
      <c r="V1099">
        <f t="shared" si="981"/>
        <v>4.6036873906850841</v>
      </c>
      <c r="W1099">
        <f t="shared" si="982"/>
        <v>1.9588271742686632</v>
      </c>
      <c r="X1099">
        <f t="shared" si="983"/>
        <v>0</v>
      </c>
      <c r="Y1099">
        <f t="shared" si="984"/>
        <v>0</v>
      </c>
      <c r="AA1099">
        <f t="shared" si="965"/>
        <v>7.7463655951641623</v>
      </c>
      <c r="AB1099">
        <f t="shared" si="966"/>
        <v>18.251456547601027</v>
      </c>
      <c r="AC1099">
        <f t="shared" si="967"/>
        <v>-5.3264786675523865</v>
      </c>
      <c r="AD1099">
        <f t="shared" si="968"/>
        <v>10.48784183091718</v>
      </c>
      <c r="AE1099">
        <f t="shared" si="969"/>
        <v>9.8367476257410136</v>
      </c>
      <c r="AF1099">
        <f t="shared" si="970"/>
        <v>21.008204107419264</v>
      </c>
      <c r="AG1099">
        <v>1</v>
      </c>
      <c r="AH1099">
        <f t="shared" si="985"/>
        <v>7.7463655951641623</v>
      </c>
      <c r="AI1099">
        <f t="shared" si="986"/>
        <v>18.251456547601027</v>
      </c>
      <c r="AJ1099">
        <f t="shared" si="987"/>
        <v>0</v>
      </c>
      <c r="AK1099">
        <f t="shared" si="988"/>
        <v>10.48784183091718</v>
      </c>
      <c r="AL1099">
        <f t="shared" si="989"/>
        <v>9.8367476257410136</v>
      </c>
      <c r="AM1099">
        <f t="shared" si="990"/>
        <v>21.008204107419264</v>
      </c>
      <c r="AO1099">
        <f t="shared" si="971"/>
        <v>34.626187234404249</v>
      </c>
      <c r="AP1099">
        <f t="shared" si="972"/>
        <v>-21.580657547438118</v>
      </c>
      <c r="AQ1099">
        <f t="shared" si="973"/>
        <v>-136.7859944167887</v>
      </c>
      <c r="AS1099" s="20">
        <f t="shared" si="991"/>
        <v>1</v>
      </c>
      <c r="AT1099" s="20">
        <f t="shared" si="992"/>
        <v>3.8875632326588091E-25</v>
      </c>
      <c r="AU1099" s="20">
        <f t="shared" si="993"/>
        <v>3.6027603781835941E-75</v>
      </c>
      <c r="AV1099" s="7">
        <f t="shared" si="994"/>
        <v>1</v>
      </c>
      <c r="AX1099" s="9">
        <f t="shared" si="995"/>
        <v>0</v>
      </c>
      <c r="AY1099" s="6">
        <f t="shared" si="996"/>
        <v>-3.8875632326588091E-25</v>
      </c>
      <c r="AZ1099" s="6">
        <f t="shared" si="997"/>
        <v>-3.6027603781835941E-75</v>
      </c>
      <c r="BA1099" s="22">
        <f t="shared" si="998"/>
        <v>5.037715962640203E-50</v>
      </c>
      <c r="BB1099" s="8"/>
      <c r="BC1099" s="20">
        <f t="shared" si="999"/>
        <v>0</v>
      </c>
      <c r="BD1099" s="20">
        <f t="shared" si="1000"/>
        <v>0</v>
      </c>
      <c r="BE1099" s="20">
        <f t="shared" si="1001"/>
        <v>0</v>
      </c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S1099">
        <f t="shared" si="1002"/>
        <v>-1</v>
      </c>
      <c r="BU1099">
        <f t="shared" si="1003"/>
        <v>1</v>
      </c>
      <c r="BV1099">
        <f t="shared" si="1004"/>
        <v>0</v>
      </c>
      <c r="BW1099">
        <f t="shared" si="1005"/>
        <v>0</v>
      </c>
      <c r="BX1099">
        <f t="shared" si="1006"/>
        <v>0</v>
      </c>
      <c r="BY1099">
        <f t="shared" si="1007"/>
        <v>0</v>
      </c>
      <c r="BZ1099">
        <f t="shared" si="1008"/>
        <v>0</v>
      </c>
      <c r="CA1099">
        <f t="shared" si="1009"/>
        <v>0</v>
      </c>
      <c r="CB1099">
        <f t="shared" si="1010"/>
        <v>0</v>
      </c>
      <c r="CC1099">
        <f t="shared" si="1011"/>
        <v>0</v>
      </c>
      <c r="CD1099">
        <f t="shared" si="1012"/>
        <v>1</v>
      </c>
    </row>
    <row r="1100" spans="1:82" x14ac:dyDescent="0.25">
      <c r="A1100">
        <v>1</v>
      </c>
      <c r="B1100">
        <v>2.25</v>
      </c>
      <c r="C1100">
        <v>-5.75</v>
      </c>
      <c r="D1100" s="4">
        <v>-1</v>
      </c>
      <c r="E1100">
        <f t="shared" si="974"/>
        <v>1</v>
      </c>
      <c r="F1100">
        <f t="shared" si="975"/>
        <v>0</v>
      </c>
      <c r="G1100">
        <f t="shared" si="976"/>
        <v>0</v>
      </c>
      <c r="I1100">
        <f t="shared" si="957"/>
        <v>-4.2611928135156631</v>
      </c>
      <c r="J1100">
        <f t="shared" si="958"/>
        <v>0.97999951243400529</v>
      </c>
      <c r="K1100">
        <f t="shared" si="959"/>
        <v>5.4194834232330313</v>
      </c>
      <c r="L1100">
        <f t="shared" si="960"/>
        <v>-8.3526068478822708</v>
      </c>
      <c r="M1100">
        <f t="shared" si="961"/>
        <v>4.3153337985277203</v>
      </c>
      <c r="N1100">
        <f t="shared" si="962"/>
        <v>2.0030567971989512</v>
      </c>
      <c r="O1100">
        <f t="shared" si="963"/>
        <v>-5.2778801769018173</v>
      </c>
      <c r="P1100">
        <f t="shared" si="964"/>
        <v>-7.9681772589683533</v>
      </c>
      <c r="Q1100">
        <v>1</v>
      </c>
      <c r="R1100">
        <f t="shared" si="977"/>
        <v>0</v>
      </c>
      <c r="S1100">
        <f t="shared" si="978"/>
        <v>0.97999951243400529</v>
      </c>
      <c r="T1100">
        <f t="shared" si="979"/>
        <v>5.4194834232330313</v>
      </c>
      <c r="U1100">
        <f t="shared" si="980"/>
        <v>0</v>
      </c>
      <c r="V1100">
        <f t="shared" si="981"/>
        <v>4.3153337985277203</v>
      </c>
      <c r="W1100">
        <f t="shared" si="982"/>
        <v>2.0030567971989512</v>
      </c>
      <c r="X1100">
        <f t="shared" si="983"/>
        <v>0</v>
      </c>
      <c r="Y1100">
        <f t="shared" si="984"/>
        <v>0</v>
      </c>
      <c r="AA1100">
        <f t="shared" si="965"/>
        <v>6.9735547290031015</v>
      </c>
      <c r="AB1100">
        <f t="shared" si="966"/>
        <v>17.15787729278771</v>
      </c>
      <c r="AC1100">
        <f t="shared" si="967"/>
        <v>-4.9789840978792315</v>
      </c>
      <c r="AD1100">
        <f t="shared" si="968"/>
        <v>10.407697390619727</v>
      </c>
      <c r="AE1100">
        <f t="shared" si="969"/>
        <v>9.0484417277902942</v>
      </c>
      <c r="AF1100">
        <f t="shared" si="970"/>
        <v>19.782915905647457</v>
      </c>
      <c r="AG1100">
        <v>1</v>
      </c>
      <c r="AH1100">
        <f t="shared" si="985"/>
        <v>6.9735547290031015</v>
      </c>
      <c r="AI1100">
        <f t="shared" si="986"/>
        <v>17.15787729278771</v>
      </c>
      <c r="AJ1100">
        <f t="shared" si="987"/>
        <v>0</v>
      </c>
      <c r="AK1100">
        <f t="shared" si="988"/>
        <v>10.407697390619727</v>
      </c>
      <c r="AL1100">
        <f t="shared" si="989"/>
        <v>9.0484417277902942</v>
      </c>
      <c r="AM1100">
        <f t="shared" si="990"/>
        <v>19.782915905647457</v>
      </c>
      <c r="AO1100">
        <f t="shared" si="971"/>
        <v>30.287479857204449</v>
      </c>
      <c r="AP1100">
        <f t="shared" si="972"/>
        <v>-18.855396365755141</v>
      </c>
      <c r="AQ1100">
        <f t="shared" si="973"/>
        <v>-126.89216098067669</v>
      </c>
      <c r="AS1100" s="20">
        <f t="shared" si="991"/>
        <v>1</v>
      </c>
      <c r="AT1100" s="20">
        <f t="shared" si="992"/>
        <v>4.5448549953606566E-22</v>
      </c>
      <c r="AU1100" s="20">
        <f t="shared" si="993"/>
        <v>5.4670030549339308E-69</v>
      </c>
      <c r="AV1100" s="7">
        <f t="shared" si="994"/>
        <v>1</v>
      </c>
      <c r="AX1100" s="9">
        <f t="shared" si="995"/>
        <v>0</v>
      </c>
      <c r="AY1100" s="6">
        <f t="shared" si="996"/>
        <v>-4.5448549953606566E-22</v>
      </c>
      <c r="AZ1100" s="6">
        <f t="shared" si="997"/>
        <v>-5.4670030549339308E-69</v>
      </c>
      <c r="BA1100" s="22">
        <f t="shared" si="998"/>
        <v>6.8852356429515724E-44</v>
      </c>
      <c r="BB1100" s="8"/>
      <c r="BC1100" s="20">
        <f t="shared" si="999"/>
        <v>0</v>
      </c>
      <c r="BD1100" s="20">
        <f t="shared" si="1000"/>
        <v>0</v>
      </c>
      <c r="BE1100" s="20">
        <f t="shared" si="1001"/>
        <v>0</v>
      </c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S1100">
        <f t="shared" si="1002"/>
        <v>-1</v>
      </c>
      <c r="BU1100">
        <f t="shared" si="1003"/>
        <v>1</v>
      </c>
      <c r="BV1100">
        <f t="shared" si="1004"/>
        <v>0</v>
      </c>
      <c r="BW1100">
        <f t="shared" si="1005"/>
        <v>0</v>
      </c>
      <c r="BX1100">
        <f t="shared" si="1006"/>
        <v>0</v>
      </c>
      <c r="BY1100">
        <f t="shared" si="1007"/>
        <v>0</v>
      </c>
      <c r="BZ1100">
        <f t="shared" si="1008"/>
        <v>0</v>
      </c>
      <c r="CA1100">
        <f t="shared" si="1009"/>
        <v>0</v>
      </c>
      <c r="CB1100">
        <f t="shared" si="1010"/>
        <v>0</v>
      </c>
      <c r="CC1100">
        <f t="shared" si="1011"/>
        <v>0</v>
      </c>
      <c r="CD1100">
        <f t="shared" si="1012"/>
        <v>1</v>
      </c>
    </row>
    <row r="1101" spans="1:82" x14ac:dyDescent="0.25">
      <c r="A1101">
        <v>1</v>
      </c>
      <c r="B1101">
        <v>2.25</v>
      </c>
      <c r="C1101">
        <v>-5.5</v>
      </c>
      <c r="D1101" s="4">
        <v>-1</v>
      </c>
      <c r="E1101">
        <f t="shared" si="974"/>
        <v>1</v>
      </c>
      <c r="F1101">
        <f t="shared" si="975"/>
        <v>0</v>
      </c>
      <c r="G1101">
        <f t="shared" si="976"/>
        <v>0</v>
      </c>
      <c r="I1101">
        <f t="shared" si="957"/>
        <v>-4.0331247299909592</v>
      </c>
      <c r="J1101">
        <f t="shared" si="958"/>
        <v>0.81617759168147996</v>
      </c>
      <c r="K1101">
        <f t="shared" si="959"/>
        <v>5.2545022070407859</v>
      </c>
      <c r="L1101">
        <f t="shared" si="960"/>
        <v>-8.0720304399728775</v>
      </c>
      <c r="M1101">
        <f t="shared" si="961"/>
        <v>4.0269802063703564</v>
      </c>
      <c r="N1101">
        <f t="shared" si="962"/>
        <v>2.04728642012924</v>
      </c>
      <c r="O1101">
        <f t="shared" si="963"/>
        <v>-5.0583901107311249</v>
      </c>
      <c r="P1101">
        <f t="shared" si="964"/>
        <v>-7.7897185087203979</v>
      </c>
      <c r="Q1101">
        <v>1</v>
      </c>
      <c r="R1101">
        <f t="shared" si="977"/>
        <v>0</v>
      </c>
      <c r="S1101">
        <f t="shared" si="978"/>
        <v>0.81617759168147996</v>
      </c>
      <c r="T1101">
        <f t="shared" si="979"/>
        <v>5.2545022070407859</v>
      </c>
      <c r="U1101">
        <f t="shared" si="980"/>
        <v>0</v>
      </c>
      <c r="V1101">
        <f t="shared" si="981"/>
        <v>4.0269802063703564</v>
      </c>
      <c r="W1101">
        <f t="shared" si="982"/>
        <v>2.04728642012924</v>
      </c>
      <c r="X1101">
        <f t="shared" si="983"/>
        <v>0</v>
      </c>
      <c r="Y1101">
        <f t="shared" si="984"/>
        <v>0</v>
      </c>
      <c r="AA1101">
        <f t="shared" si="965"/>
        <v>6.2007438628420388</v>
      </c>
      <c r="AB1101">
        <f t="shared" si="966"/>
        <v>16.064298037974396</v>
      </c>
      <c r="AC1101">
        <f t="shared" si="967"/>
        <v>-4.6314895282060773</v>
      </c>
      <c r="AD1101">
        <f t="shared" si="968"/>
        <v>10.327552950322275</v>
      </c>
      <c r="AE1101">
        <f t="shared" si="969"/>
        <v>8.2601358298395748</v>
      </c>
      <c r="AF1101">
        <f t="shared" si="970"/>
        <v>18.557627703875653</v>
      </c>
      <c r="AG1101">
        <v>1</v>
      </c>
      <c r="AH1101">
        <f t="shared" si="985"/>
        <v>6.2007438628420388</v>
      </c>
      <c r="AI1101">
        <f t="shared" si="986"/>
        <v>16.064298037974396</v>
      </c>
      <c r="AJ1101">
        <f t="shared" si="987"/>
        <v>0</v>
      </c>
      <c r="AK1101">
        <f t="shared" si="988"/>
        <v>10.327552950322275</v>
      </c>
      <c r="AL1101">
        <f t="shared" si="989"/>
        <v>8.2601358298395748</v>
      </c>
      <c r="AM1101">
        <f t="shared" si="990"/>
        <v>18.557627703875653</v>
      </c>
      <c r="AO1101">
        <f t="shared" si="971"/>
        <v>25.948772480004649</v>
      </c>
      <c r="AP1101">
        <f t="shared" si="972"/>
        <v>-16.130135184072159</v>
      </c>
      <c r="AQ1101">
        <f t="shared" si="973"/>
        <v>-116.99832754456475</v>
      </c>
      <c r="AS1101" s="20">
        <f t="shared" si="991"/>
        <v>1</v>
      </c>
      <c r="AT1101" s="20">
        <f t="shared" si="992"/>
        <v>5.3132787025377319E-19</v>
      </c>
      <c r="AU1101" s="20">
        <f t="shared" si="993"/>
        <v>8.2958951651744175E-63</v>
      </c>
      <c r="AV1101" s="7">
        <f t="shared" si="994"/>
        <v>1</v>
      </c>
      <c r="AX1101" s="9">
        <f t="shared" si="995"/>
        <v>0</v>
      </c>
      <c r="AY1101" s="6">
        <f t="shared" si="996"/>
        <v>-5.3132787025377319E-19</v>
      </c>
      <c r="AZ1101" s="6">
        <f t="shared" si="997"/>
        <v>-8.2958951651744175E-63</v>
      </c>
      <c r="BA1101" s="22">
        <f t="shared" si="998"/>
        <v>9.4103101902803489E-38</v>
      </c>
      <c r="BB1101" s="8"/>
      <c r="BC1101" s="20">
        <f t="shared" si="999"/>
        <v>0</v>
      </c>
      <c r="BD1101" s="20">
        <f t="shared" si="1000"/>
        <v>0</v>
      </c>
      <c r="BE1101" s="20">
        <f t="shared" si="1001"/>
        <v>0</v>
      </c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S1101">
        <f t="shared" si="1002"/>
        <v>-1</v>
      </c>
      <c r="BU1101">
        <f t="shared" si="1003"/>
        <v>1</v>
      </c>
      <c r="BV1101">
        <f t="shared" si="1004"/>
        <v>0</v>
      </c>
      <c r="BW1101">
        <f t="shared" si="1005"/>
        <v>0</v>
      </c>
      <c r="BX1101">
        <f t="shared" si="1006"/>
        <v>0</v>
      </c>
      <c r="BY1101">
        <f t="shared" si="1007"/>
        <v>0</v>
      </c>
      <c r="BZ1101">
        <f t="shared" si="1008"/>
        <v>0</v>
      </c>
      <c r="CA1101">
        <f t="shared" si="1009"/>
        <v>0</v>
      </c>
      <c r="CB1101">
        <f t="shared" si="1010"/>
        <v>0</v>
      </c>
      <c r="CC1101">
        <f t="shared" si="1011"/>
        <v>0</v>
      </c>
      <c r="CD1101">
        <f t="shared" si="1012"/>
        <v>1</v>
      </c>
    </row>
    <row r="1102" spans="1:82" x14ac:dyDescent="0.25">
      <c r="A1102">
        <v>1</v>
      </c>
      <c r="B1102">
        <v>2.25</v>
      </c>
      <c r="C1102">
        <v>-5.25</v>
      </c>
      <c r="D1102" s="4">
        <v>-1</v>
      </c>
      <c r="E1102">
        <f t="shared" si="974"/>
        <v>1</v>
      </c>
      <c r="F1102">
        <f t="shared" si="975"/>
        <v>0</v>
      </c>
      <c r="G1102">
        <f t="shared" si="976"/>
        <v>0</v>
      </c>
      <c r="I1102">
        <f t="shared" si="957"/>
        <v>-3.8050566464662552</v>
      </c>
      <c r="J1102">
        <f t="shared" si="958"/>
        <v>0.65235567092895463</v>
      </c>
      <c r="K1102">
        <f t="shared" si="959"/>
        <v>5.0895209908485404</v>
      </c>
      <c r="L1102">
        <f t="shared" si="960"/>
        <v>-7.7914540320634833</v>
      </c>
      <c r="M1102">
        <f t="shared" si="961"/>
        <v>3.7386266142129925</v>
      </c>
      <c r="N1102">
        <f t="shared" si="962"/>
        <v>2.0915160430595283</v>
      </c>
      <c r="O1102">
        <f t="shared" si="963"/>
        <v>-4.8389000445604324</v>
      </c>
      <c r="P1102">
        <f t="shared" si="964"/>
        <v>-7.6112597584724426</v>
      </c>
      <c r="Q1102">
        <v>1</v>
      </c>
      <c r="R1102">
        <f t="shared" si="977"/>
        <v>0</v>
      </c>
      <c r="S1102">
        <f t="shared" si="978"/>
        <v>0.65235567092895463</v>
      </c>
      <c r="T1102">
        <f t="shared" si="979"/>
        <v>5.0895209908485404</v>
      </c>
      <c r="U1102">
        <f t="shared" si="980"/>
        <v>0</v>
      </c>
      <c r="V1102">
        <f t="shared" si="981"/>
        <v>3.7386266142129925</v>
      </c>
      <c r="W1102">
        <f t="shared" si="982"/>
        <v>2.0915160430595283</v>
      </c>
      <c r="X1102">
        <f t="shared" si="983"/>
        <v>0</v>
      </c>
      <c r="Y1102">
        <f t="shared" si="984"/>
        <v>0</v>
      </c>
      <c r="AA1102">
        <f t="shared" si="965"/>
        <v>5.4279329966809771</v>
      </c>
      <c r="AB1102">
        <f t="shared" si="966"/>
        <v>14.970718783161075</v>
      </c>
      <c r="AC1102">
        <f t="shared" si="967"/>
        <v>-4.2839949585329213</v>
      </c>
      <c r="AD1102">
        <f t="shared" si="968"/>
        <v>10.247408510024821</v>
      </c>
      <c r="AE1102">
        <f t="shared" si="969"/>
        <v>7.4718299318888572</v>
      </c>
      <c r="AF1102">
        <f t="shared" si="970"/>
        <v>17.332339502103853</v>
      </c>
      <c r="AG1102">
        <v>1</v>
      </c>
      <c r="AH1102">
        <f t="shared" si="985"/>
        <v>5.4279329966809771</v>
      </c>
      <c r="AI1102">
        <f t="shared" si="986"/>
        <v>14.970718783161075</v>
      </c>
      <c r="AJ1102">
        <f t="shared" si="987"/>
        <v>0</v>
      </c>
      <c r="AK1102">
        <f t="shared" si="988"/>
        <v>10.247408510024821</v>
      </c>
      <c r="AL1102">
        <f t="shared" si="989"/>
        <v>7.4718299318888572</v>
      </c>
      <c r="AM1102">
        <f t="shared" si="990"/>
        <v>17.332339502103853</v>
      </c>
      <c r="AO1102">
        <f t="shared" si="971"/>
        <v>21.610065102804853</v>
      </c>
      <c r="AP1102">
        <f t="shared" si="972"/>
        <v>-13.404874002389182</v>
      </c>
      <c r="AQ1102">
        <f t="shared" si="973"/>
        <v>-107.10449410845278</v>
      </c>
      <c r="AS1102" s="20">
        <f t="shared" si="991"/>
        <v>0.99999999999999944</v>
      </c>
      <c r="AT1102" s="20">
        <f t="shared" si="992"/>
        <v>6.2116240451364643E-16</v>
      </c>
      <c r="AU1102" s="20">
        <f t="shared" si="993"/>
        <v>1.2588593037176689E-56</v>
      </c>
      <c r="AV1102" s="7">
        <f t="shared" si="994"/>
        <v>1</v>
      </c>
      <c r="AX1102" s="9">
        <f t="shared" si="995"/>
        <v>0</v>
      </c>
      <c r="AY1102" s="6">
        <f t="shared" si="996"/>
        <v>-6.2116240451364643E-16</v>
      </c>
      <c r="AZ1102" s="6">
        <f t="shared" si="997"/>
        <v>-1.2588593037176689E-56</v>
      </c>
      <c r="BA1102" s="22">
        <f t="shared" si="998"/>
        <v>1.2861424426039164E-31</v>
      </c>
      <c r="BB1102" s="8"/>
      <c r="BC1102" s="20">
        <f t="shared" si="999"/>
        <v>-5.5511151231257847E-16</v>
      </c>
      <c r="BD1102" s="20">
        <f t="shared" si="1000"/>
        <v>0</v>
      </c>
      <c r="BE1102" s="20">
        <f t="shared" si="1001"/>
        <v>0</v>
      </c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S1102">
        <f t="shared" si="1002"/>
        <v>-1</v>
      </c>
      <c r="BU1102">
        <f t="shared" si="1003"/>
        <v>1</v>
      </c>
      <c r="BV1102">
        <f t="shared" si="1004"/>
        <v>0</v>
      </c>
      <c r="BW1102">
        <f t="shared" si="1005"/>
        <v>0</v>
      </c>
      <c r="BX1102">
        <f t="shared" si="1006"/>
        <v>0</v>
      </c>
      <c r="BY1102">
        <f t="shared" si="1007"/>
        <v>0</v>
      </c>
      <c r="BZ1102">
        <f t="shared" si="1008"/>
        <v>0</v>
      </c>
      <c r="CA1102">
        <f t="shared" si="1009"/>
        <v>0</v>
      </c>
      <c r="CB1102">
        <f t="shared" si="1010"/>
        <v>0</v>
      </c>
      <c r="CC1102">
        <f t="shared" si="1011"/>
        <v>0</v>
      </c>
      <c r="CD1102">
        <f t="shared" si="1012"/>
        <v>1</v>
      </c>
    </row>
    <row r="1103" spans="1:82" x14ac:dyDescent="0.25">
      <c r="A1103">
        <v>1</v>
      </c>
      <c r="B1103">
        <v>2.25</v>
      </c>
      <c r="C1103">
        <v>-5</v>
      </c>
      <c r="D1103" s="4">
        <v>-1</v>
      </c>
      <c r="E1103">
        <f t="shared" si="974"/>
        <v>1</v>
      </c>
      <c r="F1103">
        <f t="shared" si="975"/>
        <v>0</v>
      </c>
      <c r="G1103">
        <f t="shared" si="976"/>
        <v>0</v>
      </c>
      <c r="I1103">
        <f t="shared" si="957"/>
        <v>-3.5769885629415512</v>
      </c>
      <c r="J1103">
        <f t="shared" si="958"/>
        <v>0.4885337501764293</v>
      </c>
      <c r="K1103">
        <f t="shared" si="959"/>
        <v>4.9245397746562949</v>
      </c>
      <c r="L1103">
        <f t="shared" si="960"/>
        <v>-7.51087762415409</v>
      </c>
      <c r="M1103">
        <f t="shared" si="961"/>
        <v>3.4502730220556277</v>
      </c>
      <c r="N1103">
        <f t="shared" si="962"/>
        <v>2.1357456659898166</v>
      </c>
      <c r="O1103">
        <f t="shared" si="963"/>
        <v>-4.61940997838974</v>
      </c>
      <c r="P1103">
        <f t="shared" si="964"/>
        <v>-7.4328010082244873</v>
      </c>
      <c r="Q1103">
        <v>1</v>
      </c>
      <c r="R1103">
        <f t="shared" si="977"/>
        <v>0</v>
      </c>
      <c r="S1103">
        <f t="shared" si="978"/>
        <v>0.4885337501764293</v>
      </c>
      <c r="T1103">
        <f t="shared" si="979"/>
        <v>4.9245397746562949</v>
      </c>
      <c r="U1103">
        <f t="shared" si="980"/>
        <v>0</v>
      </c>
      <c r="V1103">
        <f t="shared" si="981"/>
        <v>3.4502730220556277</v>
      </c>
      <c r="W1103">
        <f t="shared" si="982"/>
        <v>2.1357456659898166</v>
      </c>
      <c r="X1103">
        <f t="shared" si="983"/>
        <v>0</v>
      </c>
      <c r="Y1103">
        <f t="shared" si="984"/>
        <v>0</v>
      </c>
      <c r="AA1103">
        <f t="shared" si="965"/>
        <v>4.6551221305199153</v>
      </c>
      <c r="AB1103">
        <f t="shared" si="966"/>
        <v>13.87713952834776</v>
      </c>
      <c r="AC1103">
        <f t="shared" si="967"/>
        <v>-3.9365003888597654</v>
      </c>
      <c r="AD1103">
        <f t="shared" si="968"/>
        <v>10.167264069727366</v>
      </c>
      <c r="AE1103">
        <f t="shared" si="969"/>
        <v>6.6835240339381397</v>
      </c>
      <c r="AF1103">
        <f t="shared" si="970"/>
        <v>16.107051300332046</v>
      </c>
      <c r="AG1103">
        <v>1</v>
      </c>
      <c r="AH1103">
        <f t="shared" si="985"/>
        <v>4.6551221305199153</v>
      </c>
      <c r="AI1103">
        <f t="shared" si="986"/>
        <v>13.87713952834776</v>
      </c>
      <c r="AJ1103">
        <f t="shared" si="987"/>
        <v>0</v>
      </c>
      <c r="AK1103">
        <f t="shared" si="988"/>
        <v>10.167264069727366</v>
      </c>
      <c r="AL1103">
        <f t="shared" si="989"/>
        <v>6.6835240339381397</v>
      </c>
      <c r="AM1103">
        <f t="shared" si="990"/>
        <v>16.107051300332046</v>
      </c>
      <c r="AO1103">
        <f t="shared" si="971"/>
        <v>17.271357725605061</v>
      </c>
      <c r="AP1103">
        <f t="shared" si="972"/>
        <v>-10.679612820706208</v>
      </c>
      <c r="AQ1103">
        <f t="shared" si="973"/>
        <v>-97.210660672340822</v>
      </c>
      <c r="AS1103" s="20">
        <f t="shared" si="991"/>
        <v>0.9999999999992738</v>
      </c>
      <c r="AT1103" s="20">
        <f t="shared" si="992"/>
        <v>7.2618575908055776E-13</v>
      </c>
      <c r="AU1103" s="20">
        <f t="shared" si="993"/>
        <v>1.910254065417739E-50</v>
      </c>
      <c r="AV1103" s="7">
        <f t="shared" si="994"/>
        <v>1</v>
      </c>
      <c r="AX1103" s="9">
        <f t="shared" si="995"/>
        <v>7.2619688040731489E-13</v>
      </c>
      <c r="AY1103" s="6">
        <f t="shared" si="996"/>
        <v>-7.2618575908055776E-13</v>
      </c>
      <c r="AZ1103" s="6">
        <f t="shared" si="997"/>
        <v>-1.910254065417739E-50</v>
      </c>
      <c r="BA1103" s="22">
        <f t="shared" si="998"/>
        <v>3.5156922193490724E-25</v>
      </c>
      <c r="BB1103" s="8"/>
      <c r="BC1103" s="20">
        <f t="shared" si="999"/>
        <v>-7.2619688040757854E-13</v>
      </c>
      <c r="BD1103" s="20">
        <f t="shared" si="1000"/>
        <v>0</v>
      </c>
      <c r="BE1103" s="20">
        <f t="shared" si="1001"/>
        <v>0</v>
      </c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S1103">
        <f t="shared" si="1002"/>
        <v>-1</v>
      </c>
      <c r="BU1103">
        <f t="shared" si="1003"/>
        <v>1</v>
      </c>
      <c r="BV1103">
        <f t="shared" si="1004"/>
        <v>0</v>
      </c>
      <c r="BW1103">
        <f t="shared" si="1005"/>
        <v>0</v>
      </c>
      <c r="BX1103">
        <f t="shared" si="1006"/>
        <v>0</v>
      </c>
      <c r="BY1103">
        <f t="shared" si="1007"/>
        <v>0</v>
      </c>
      <c r="BZ1103">
        <f t="shared" si="1008"/>
        <v>0</v>
      </c>
      <c r="CA1103">
        <f t="shared" si="1009"/>
        <v>0</v>
      </c>
      <c r="CB1103">
        <f t="shared" si="1010"/>
        <v>0</v>
      </c>
      <c r="CC1103">
        <f t="shared" si="1011"/>
        <v>0</v>
      </c>
      <c r="CD1103">
        <f t="shared" si="1012"/>
        <v>1</v>
      </c>
    </row>
    <row r="1104" spans="1:82" x14ac:dyDescent="0.25">
      <c r="A1104">
        <v>1</v>
      </c>
      <c r="B1104">
        <v>2.25</v>
      </c>
      <c r="C1104">
        <v>-4.75</v>
      </c>
      <c r="D1104" s="4">
        <v>-1</v>
      </c>
      <c r="E1104">
        <f t="shared" si="974"/>
        <v>1</v>
      </c>
      <c r="F1104">
        <f t="shared" si="975"/>
        <v>0</v>
      </c>
      <c r="G1104">
        <f t="shared" si="976"/>
        <v>0</v>
      </c>
      <c r="I1104">
        <f t="shared" si="957"/>
        <v>-3.3489204794168472</v>
      </c>
      <c r="J1104">
        <f t="shared" si="958"/>
        <v>0.32471182942390397</v>
      </c>
      <c r="K1104">
        <f t="shared" si="959"/>
        <v>4.7595585584640494</v>
      </c>
      <c r="L1104">
        <f t="shared" si="960"/>
        <v>-7.2303012162446967</v>
      </c>
      <c r="M1104">
        <f t="shared" si="961"/>
        <v>3.1619194298982638</v>
      </c>
      <c r="N1104">
        <f t="shared" si="962"/>
        <v>2.1799752889201049</v>
      </c>
      <c r="O1104">
        <f t="shared" si="963"/>
        <v>-4.3999199122190475</v>
      </c>
      <c r="P1104">
        <f t="shared" si="964"/>
        <v>-7.254342257976532</v>
      </c>
      <c r="Q1104">
        <v>1</v>
      </c>
      <c r="R1104">
        <f t="shared" si="977"/>
        <v>0</v>
      </c>
      <c r="S1104">
        <f t="shared" si="978"/>
        <v>0.32471182942390397</v>
      </c>
      <c r="T1104">
        <f t="shared" si="979"/>
        <v>4.7595585584640494</v>
      </c>
      <c r="U1104">
        <f t="shared" si="980"/>
        <v>0</v>
      </c>
      <c r="V1104">
        <f t="shared" si="981"/>
        <v>3.1619194298982638</v>
      </c>
      <c r="W1104">
        <f t="shared" si="982"/>
        <v>2.1799752889201049</v>
      </c>
      <c r="X1104">
        <f t="shared" si="983"/>
        <v>0</v>
      </c>
      <c r="Y1104">
        <f t="shared" si="984"/>
        <v>0</v>
      </c>
      <c r="AA1104">
        <f t="shared" si="965"/>
        <v>3.8823112643588518</v>
      </c>
      <c r="AB1104">
        <f t="shared" si="966"/>
        <v>12.783560273534443</v>
      </c>
      <c r="AC1104">
        <f t="shared" si="967"/>
        <v>-3.5890058191866108</v>
      </c>
      <c r="AD1104">
        <f t="shared" si="968"/>
        <v>10.087119629429914</v>
      </c>
      <c r="AE1104">
        <f t="shared" si="969"/>
        <v>5.8952181359874194</v>
      </c>
      <c r="AF1104">
        <f t="shared" si="970"/>
        <v>14.881763098560244</v>
      </c>
      <c r="AG1104">
        <v>1</v>
      </c>
      <c r="AH1104">
        <f t="shared" si="985"/>
        <v>3.8823112643588518</v>
      </c>
      <c r="AI1104">
        <f t="shared" si="986"/>
        <v>12.783560273534443</v>
      </c>
      <c r="AJ1104">
        <f t="shared" si="987"/>
        <v>0</v>
      </c>
      <c r="AK1104">
        <f t="shared" si="988"/>
        <v>10.087119629429914</v>
      </c>
      <c r="AL1104">
        <f t="shared" si="989"/>
        <v>5.8952181359874194</v>
      </c>
      <c r="AM1104">
        <f t="shared" si="990"/>
        <v>14.881763098560244</v>
      </c>
      <c r="AO1104">
        <f t="shared" si="971"/>
        <v>12.93265034840525</v>
      </c>
      <c r="AP1104">
        <f t="shared" si="972"/>
        <v>-7.9543516390232201</v>
      </c>
      <c r="AQ1104">
        <f t="shared" si="973"/>
        <v>-87.316827236228846</v>
      </c>
      <c r="AS1104" s="20">
        <f t="shared" si="991"/>
        <v>0.99999999915103399</v>
      </c>
      <c r="AT1104" s="20">
        <f t="shared" si="992"/>
        <v>8.4896599087864463E-10</v>
      </c>
      <c r="AU1104" s="20">
        <f t="shared" si="993"/>
        <v>2.898712016963314E-44</v>
      </c>
      <c r="AV1104" s="7">
        <f t="shared" si="994"/>
        <v>1</v>
      </c>
      <c r="AX1104" s="9">
        <f t="shared" si="995"/>
        <v>8.4896600860417948E-10</v>
      </c>
      <c r="AY1104" s="6">
        <f t="shared" si="996"/>
        <v>-8.4896599087864463E-10</v>
      </c>
      <c r="AZ1104" s="6">
        <f t="shared" si="997"/>
        <v>-2.898712016963314E-44</v>
      </c>
      <c r="BA1104" s="22">
        <f t="shared" si="998"/>
        <v>4.8049551247795687E-19</v>
      </c>
      <c r="BB1104" s="8"/>
      <c r="BC1104" s="20">
        <f t="shared" si="999"/>
        <v>-8.4896600896455116E-10</v>
      </c>
      <c r="BD1104" s="20">
        <f t="shared" si="1000"/>
        <v>0</v>
      </c>
      <c r="BE1104" s="20">
        <f t="shared" si="1001"/>
        <v>0</v>
      </c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S1104">
        <f t="shared" si="1002"/>
        <v>-1</v>
      </c>
      <c r="BU1104">
        <f t="shared" si="1003"/>
        <v>1</v>
      </c>
      <c r="BV1104">
        <f t="shared" si="1004"/>
        <v>0</v>
      </c>
      <c r="BW1104">
        <f t="shared" si="1005"/>
        <v>0</v>
      </c>
      <c r="BX1104">
        <f t="shared" si="1006"/>
        <v>0</v>
      </c>
      <c r="BY1104">
        <f t="shared" si="1007"/>
        <v>0</v>
      </c>
      <c r="BZ1104">
        <f t="shared" si="1008"/>
        <v>0</v>
      </c>
      <c r="CA1104">
        <f t="shared" si="1009"/>
        <v>0</v>
      </c>
      <c r="CB1104">
        <f t="shared" si="1010"/>
        <v>0</v>
      </c>
      <c r="CC1104">
        <f t="shared" si="1011"/>
        <v>0</v>
      </c>
      <c r="CD1104">
        <f t="shared" si="1012"/>
        <v>1</v>
      </c>
    </row>
    <row r="1105" spans="1:82" x14ac:dyDescent="0.25">
      <c r="A1105">
        <v>1</v>
      </c>
      <c r="B1105">
        <v>2.25</v>
      </c>
      <c r="C1105">
        <v>-4.5</v>
      </c>
      <c r="D1105" s="4">
        <v>-1</v>
      </c>
      <c r="E1105">
        <f t="shared" si="974"/>
        <v>1</v>
      </c>
      <c r="F1105">
        <f t="shared" si="975"/>
        <v>0</v>
      </c>
      <c r="G1105">
        <f t="shared" si="976"/>
        <v>0</v>
      </c>
      <c r="I1105">
        <f t="shared" si="957"/>
        <v>-3.1208523958921432</v>
      </c>
      <c r="J1105">
        <f t="shared" si="958"/>
        <v>0.16088990867137865</v>
      </c>
      <c r="K1105">
        <f t="shared" si="959"/>
        <v>4.5945773422718039</v>
      </c>
      <c r="L1105">
        <f t="shared" si="960"/>
        <v>-6.9497248083353034</v>
      </c>
      <c r="M1105">
        <f t="shared" si="961"/>
        <v>2.8735658377408999</v>
      </c>
      <c r="N1105">
        <f t="shared" si="962"/>
        <v>2.2242049118503933</v>
      </c>
      <c r="O1105">
        <f t="shared" si="963"/>
        <v>-4.1804298460483551</v>
      </c>
      <c r="P1105">
        <f t="shared" si="964"/>
        <v>-7.0758835077285767</v>
      </c>
      <c r="Q1105">
        <v>1</v>
      </c>
      <c r="R1105">
        <f t="shared" si="977"/>
        <v>0</v>
      </c>
      <c r="S1105">
        <f t="shared" si="978"/>
        <v>0.16088990867137865</v>
      </c>
      <c r="T1105">
        <f t="shared" si="979"/>
        <v>4.5945773422718039</v>
      </c>
      <c r="U1105">
        <f t="shared" si="980"/>
        <v>0</v>
      </c>
      <c r="V1105">
        <f t="shared" si="981"/>
        <v>2.8735658377408999</v>
      </c>
      <c r="W1105">
        <f t="shared" si="982"/>
        <v>2.2242049118503933</v>
      </c>
      <c r="X1105">
        <f t="shared" si="983"/>
        <v>0</v>
      </c>
      <c r="Y1105">
        <f t="shared" si="984"/>
        <v>0</v>
      </c>
      <c r="AA1105">
        <f t="shared" si="965"/>
        <v>3.1095003981977918</v>
      </c>
      <c r="AB1105">
        <f t="shared" si="966"/>
        <v>11.689981018721125</v>
      </c>
      <c r="AC1105">
        <f t="shared" si="967"/>
        <v>-3.2415112495134561</v>
      </c>
      <c r="AD1105">
        <f t="shared" si="968"/>
        <v>10.00697518913246</v>
      </c>
      <c r="AE1105">
        <f t="shared" si="969"/>
        <v>5.1069122380367027</v>
      </c>
      <c r="AF1105">
        <f t="shared" si="970"/>
        <v>13.656474896788438</v>
      </c>
      <c r="AG1105">
        <v>1</v>
      </c>
      <c r="AH1105">
        <f t="shared" si="985"/>
        <v>3.1095003981977918</v>
      </c>
      <c r="AI1105">
        <f t="shared" si="986"/>
        <v>11.689981018721125</v>
      </c>
      <c r="AJ1105">
        <f t="shared" si="987"/>
        <v>0</v>
      </c>
      <c r="AK1105">
        <f t="shared" si="988"/>
        <v>10.00697518913246</v>
      </c>
      <c r="AL1105">
        <f t="shared" si="989"/>
        <v>5.1069122380367027</v>
      </c>
      <c r="AM1105">
        <f t="shared" si="990"/>
        <v>13.656474896788438</v>
      </c>
      <c r="AO1105">
        <f t="shared" si="971"/>
        <v>8.5939429712054611</v>
      </c>
      <c r="AP1105">
        <f t="shared" si="972"/>
        <v>-5.2290904573402504</v>
      </c>
      <c r="AQ1105">
        <f t="shared" si="973"/>
        <v>-77.422993800116899</v>
      </c>
      <c r="AS1105" s="20">
        <f t="shared" si="991"/>
        <v>0.99999900749562964</v>
      </c>
      <c r="AT1105" s="20">
        <f t="shared" si="992"/>
        <v>9.9250437031910462E-7</v>
      </c>
      <c r="AU1105" s="20">
        <f t="shared" si="993"/>
        <v>4.3986416174234595E-38</v>
      </c>
      <c r="AV1105" s="7">
        <f t="shared" si="994"/>
        <v>1</v>
      </c>
      <c r="AX1105" s="9">
        <f t="shared" si="995"/>
        <v>9.9250437035625083E-7</v>
      </c>
      <c r="AY1105" s="6">
        <f t="shared" si="996"/>
        <v>-9.9250437031910462E-7</v>
      </c>
      <c r="AZ1105" s="6">
        <f t="shared" si="997"/>
        <v>-4.3986416174234595E-38</v>
      </c>
      <c r="BA1105" s="22">
        <f t="shared" si="998"/>
        <v>6.5670995009292686E-13</v>
      </c>
      <c r="BB1105" s="8"/>
      <c r="BC1105" s="20">
        <f t="shared" si="999"/>
        <v>-9.925048628890393E-7</v>
      </c>
      <c r="BD1105" s="20">
        <f t="shared" si="1000"/>
        <v>0</v>
      </c>
      <c r="BE1105" s="20">
        <f t="shared" si="1001"/>
        <v>0</v>
      </c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S1105">
        <f t="shared" si="1002"/>
        <v>-1</v>
      </c>
      <c r="BU1105">
        <f t="shared" si="1003"/>
        <v>1</v>
      </c>
      <c r="BV1105">
        <f t="shared" si="1004"/>
        <v>0</v>
      </c>
      <c r="BW1105">
        <f t="shared" si="1005"/>
        <v>0</v>
      </c>
      <c r="BX1105">
        <f t="shared" si="1006"/>
        <v>0</v>
      </c>
      <c r="BY1105">
        <f t="shared" si="1007"/>
        <v>0</v>
      </c>
      <c r="BZ1105">
        <f t="shared" si="1008"/>
        <v>0</v>
      </c>
      <c r="CA1105">
        <f t="shared" si="1009"/>
        <v>0</v>
      </c>
      <c r="CB1105">
        <f t="shared" si="1010"/>
        <v>0</v>
      </c>
      <c r="CC1105">
        <f t="shared" si="1011"/>
        <v>0</v>
      </c>
      <c r="CD1105">
        <f t="shared" si="1012"/>
        <v>1</v>
      </c>
    </row>
    <row r="1106" spans="1:82" x14ac:dyDescent="0.25">
      <c r="A1106">
        <v>1</v>
      </c>
      <c r="B1106">
        <v>2.25</v>
      </c>
      <c r="C1106">
        <v>-3.25</v>
      </c>
      <c r="D1106" s="4">
        <v>0</v>
      </c>
      <c r="E1106">
        <f t="shared" si="974"/>
        <v>0</v>
      </c>
      <c r="F1106">
        <f t="shared" si="975"/>
        <v>1</v>
      </c>
      <c r="G1106">
        <f t="shared" si="976"/>
        <v>0</v>
      </c>
      <c r="I1106">
        <f t="shared" si="957"/>
        <v>-1.9805119782686234</v>
      </c>
      <c r="J1106">
        <f t="shared" si="958"/>
        <v>-0.658219695091248</v>
      </c>
      <c r="K1106">
        <f t="shared" si="959"/>
        <v>3.7696712613105765</v>
      </c>
      <c r="L1106">
        <f t="shared" si="960"/>
        <v>-5.5468427687883368</v>
      </c>
      <c r="M1106">
        <f t="shared" si="961"/>
        <v>1.43179787695408</v>
      </c>
      <c r="N1106">
        <f t="shared" si="962"/>
        <v>2.4453530265018348</v>
      </c>
      <c r="O1106">
        <f t="shared" si="963"/>
        <v>-3.0829795151948929</v>
      </c>
      <c r="P1106">
        <f t="shared" si="964"/>
        <v>-6.1835897564888</v>
      </c>
      <c r="Q1106">
        <v>1</v>
      </c>
      <c r="R1106">
        <f t="shared" si="977"/>
        <v>0</v>
      </c>
      <c r="S1106">
        <f t="shared" si="978"/>
        <v>0</v>
      </c>
      <c r="T1106">
        <f t="shared" si="979"/>
        <v>3.7696712613105765</v>
      </c>
      <c r="U1106">
        <f t="shared" si="980"/>
        <v>0</v>
      </c>
      <c r="V1106">
        <f t="shared" si="981"/>
        <v>1.43179787695408</v>
      </c>
      <c r="W1106">
        <f t="shared" si="982"/>
        <v>2.4453530265018348</v>
      </c>
      <c r="X1106">
        <f t="shared" si="983"/>
        <v>0</v>
      </c>
      <c r="Y1106">
        <f t="shared" si="984"/>
        <v>0</v>
      </c>
      <c r="AA1106">
        <f t="shared" si="965"/>
        <v>0.27437438655727409</v>
      </c>
      <c r="AB1106">
        <f t="shared" si="966"/>
        <v>7.4567448529638272</v>
      </c>
      <c r="AC1106">
        <f t="shared" si="967"/>
        <v>-1.8175383794209548</v>
      </c>
      <c r="AD1106">
        <f t="shared" si="968"/>
        <v>9.3250707801358104</v>
      </c>
      <c r="AE1106">
        <f t="shared" si="969"/>
        <v>2.0817935530389686</v>
      </c>
      <c r="AF1106">
        <f t="shared" si="970"/>
        <v>8.8372307010235005</v>
      </c>
      <c r="AG1106">
        <v>1</v>
      </c>
      <c r="AH1106">
        <f t="shared" si="985"/>
        <v>0.27437438655727409</v>
      </c>
      <c r="AI1106">
        <f t="shared" si="986"/>
        <v>7.4567448529638272</v>
      </c>
      <c r="AJ1106">
        <f t="shared" si="987"/>
        <v>0</v>
      </c>
      <c r="AK1106">
        <f t="shared" si="988"/>
        <v>9.3250707801358104</v>
      </c>
      <c r="AL1106">
        <f t="shared" si="989"/>
        <v>2.0817935530389686</v>
      </c>
      <c r="AM1106">
        <f t="shared" si="990"/>
        <v>8.8372307010235005</v>
      </c>
      <c r="AO1106">
        <f t="shared" si="971"/>
        <v>-7.0584472371554865</v>
      </c>
      <c r="AP1106">
        <f t="shared" si="972"/>
        <v>4.6414692421017021</v>
      </c>
      <c r="AQ1106">
        <f t="shared" si="973"/>
        <v>-39.897081102005593</v>
      </c>
      <c r="AS1106" s="20">
        <f t="shared" si="991"/>
        <v>8.2944430972659392E-6</v>
      </c>
      <c r="AT1106" s="20">
        <f t="shared" si="992"/>
        <v>0.99999170555690264</v>
      </c>
      <c r="AU1106" s="20">
        <f t="shared" si="993"/>
        <v>4.540981696084668E-20</v>
      </c>
      <c r="AV1106" s="7">
        <f t="shared" si="994"/>
        <v>0.99999999999999989</v>
      </c>
      <c r="AX1106" s="9">
        <f t="shared" si="995"/>
        <v>-8.2944430972659392E-6</v>
      </c>
      <c r="AY1106" s="6">
        <f t="shared" si="996"/>
        <v>8.2944430973563854E-6</v>
      </c>
      <c r="AZ1106" s="6">
        <f t="shared" si="997"/>
        <v>-4.540981696084668E-20</v>
      </c>
      <c r="BA1106" s="22">
        <f t="shared" si="998"/>
        <v>4.5865190863021859E-11</v>
      </c>
      <c r="BB1106" s="8"/>
      <c r="BC1106" s="20">
        <f t="shared" si="999"/>
        <v>0</v>
      </c>
      <c r="BD1106" s="20">
        <f t="shared" si="1000"/>
        <v>-8.2944774964397478E-6</v>
      </c>
      <c r="BE1106" s="20">
        <f t="shared" si="1001"/>
        <v>0</v>
      </c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S1106">
        <f t="shared" si="1002"/>
        <v>0</v>
      </c>
      <c r="BU1106">
        <f t="shared" si="1003"/>
        <v>0</v>
      </c>
      <c r="BV1106">
        <f t="shared" si="1004"/>
        <v>0</v>
      </c>
      <c r="BW1106">
        <f t="shared" si="1005"/>
        <v>0</v>
      </c>
      <c r="BX1106">
        <f t="shared" si="1006"/>
        <v>0</v>
      </c>
      <c r="BY1106">
        <f t="shared" si="1007"/>
        <v>1</v>
      </c>
      <c r="BZ1106">
        <f t="shared" si="1008"/>
        <v>0</v>
      </c>
      <c r="CA1106">
        <f t="shared" si="1009"/>
        <v>0</v>
      </c>
      <c r="CB1106">
        <f t="shared" si="1010"/>
        <v>0</v>
      </c>
      <c r="CC1106">
        <f t="shared" si="1011"/>
        <v>0</v>
      </c>
      <c r="CD1106">
        <f t="shared" si="1012"/>
        <v>1</v>
      </c>
    </row>
    <row r="1107" spans="1:82" x14ac:dyDescent="0.25">
      <c r="A1107">
        <v>1</v>
      </c>
      <c r="B1107">
        <v>2.25</v>
      </c>
      <c r="C1107">
        <v>-3</v>
      </c>
      <c r="D1107" s="4">
        <v>0</v>
      </c>
      <c r="E1107">
        <f t="shared" si="974"/>
        <v>0</v>
      </c>
      <c r="F1107">
        <f t="shared" si="975"/>
        <v>1</v>
      </c>
      <c r="G1107">
        <f t="shared" si="976"/>
        <v>0</v>
      </c>
      <c r="I1107">
        <f t="shared" si="957"/>
        <v>-1.7524438947439194</v>
      </c>
      <c r="J1107">
        <f t="shared" si="958"/>
        <v>-0.82204161584377333</v>
      </c>
      <c r="K1107">
        <f t="shared" si="959"/>
        <v>3.604690045118331</v>
      </c>
      <c r="L1107">
        <f t="shared" si="960"/>
        <v>-5.2662663608789435</v>
      </c>
      <c r="M1107">
        <f t="shared" si="961"/>
        <v>1.1434442847967161</v>
      </c>
      <c r="N1107">
        <f t="shared" si="962"/>
        <v>2.4895826494321232</v>
      </c>
      <c r="O1107">
        <f t="shared" si="963"/>
        <v>-2.8634894490242004</v>
      </c>
      <c r="P1107">
        <f t="shared" si="964"/>
        <v>-6.0051310062408447</v>
      </c>
      <c r="Q1107">
        <v>1</v>
      </c>
      <c r="R1107">
        <f t="shared" si="977"/>
        <v>0</v>
      </c>
      <c r="S1107">
        <f t="shared" si="978"/>
        <v>0</v>
      </c>
      <c r="T1107">
        <f t="shared" si="979"/>
        <v>3.604690045118331</v>
      </c>
      <c r="U1107">
        <f t="shared" si="980"/>
        <v>0</v>
      </c>
      <c r="V1107">
        <f t="shared" si="981"/>
        <v>1.1434442847967161</v>
      </c>
      <c r="W1107">
        <f t="shared" si="982"/>
        <v>2.4895826494321232</v>
      </c>
      <c r="X1107">
        <f t="shared" si="983"/>
        <v>0</v>
      </c>
      <c r="Y1107">
        <f t="shared" si="984"/>
        <v>0</v>
      </c>
      <c r="AA1107">
        <f t="shared" si="965"/>
        <v>-0.24235022934523798</v>
      </c>
      <c r="AB1107">
        <f t="shared" si="966"/>
        <v>6.6704556897842906</v>
      </c>
      <c r="AC1107">
        <f t="shared" si="967"/>
        <v>-1.5480696861833005</v>
      </c>
      <c r="AD1107">
        <f t="shared" si="968"/>
        <v>9.1749439165545397</v>
      </c>
      <c r="AE1107">
        <f t="shared" si="969"/>
        <v>1.5215698278841585</v>
      </c>
      <c r="AF1107">
        <f t="shared" si="970"/>
        <v>7.937285989152838</v>
      </c>
      <c r="AG1107">
        <v>1</v>
      </c>
      <c r="AH1107">
        <f t="shared" si="985"/>
        <v>0</v>
      </c>
      <c r="AI1107">
        <f t="shared" si="986"/>
        <v>6.6704556897842906</v>
      </c>
      <c r="AJ1107">
        <f t="shared" si="987"/>
        <v>0</v>
      </c>
      <c r="AK1107">
        <f t="shared" si="988"/>
        <v>9.1749439165545397</v>
      </c>
      <c r="AL1107">
        <f t="shared" si="989"/>
        <v>1.5215698278841585</v>
      </c>
      <c r="AM1107">
        <f t="shared" si="990"/>
        <v>7.937285989152838</v>
      </c>
      <c r="AO1107">
        <f t="shared" si="971"/>
        <v>-9.3146082321527519</v>
      </c>
      <c r="AP1107">
        <f t="shared" si="972"/>
        <v>5.82734823916417</v>
      </c>
      <c r="AQ1107">
        <f t="shared" si="973"/>
        <v>-33.166044364213555</v>
      </c>
      <c r="AS1107" s="20">
        <f t="shared" si="991"/>
        <v>2.6541883831268769E-7</v>
      </c>
      <c r="AT1107" s="20">
        <f t="shared" si="992"/>
        <v>0.99999973458116176</v>
      </c>
      <c r="AU1107" s="20">
        <f t="shared" si="993"/>
        <v>1.1624777425495852E-17</v>
      </c>
      <c r="AV1107" s="7">
        <f t="shared" si="994"/>
        <v>1</v>
      </c>
      <c r="AX1107" s="9">
        <f t="shared" si="995"/>
        <v>-2.6541883831268769E-7</v>
      </c>
      <c r="AY1107" s="6">
        <f t="shared" si="996"/>
        <v>2.6541883824116042E-7</v>
      </c>
      <c r="AZ1107" s="6">
        <f t="shared" si="997"/>
        <v>-1.1624777425495852E-17</v>
      </c>
      <c r="BA1107" s="22">
        <f t="shared" si="998"/>
        <v>4.6964773141514637E-14</v>
      </c>
      <c r="BB1107" s="8"/>
      <c r="BC1107" s="20">
        <f t="shared" si="999"/>
        <v>0</v>
      </c>
      <c r="BD1107" s="20">
        <f t="shared" si="1000"/>
        <v>-2.6541887346474648E-7</v>
      </c>
      <c r="BE1107" s="20">
        <f t="shared" si="1001"/>
        <v>0</v>
      </c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S1107">
        <f t="shared" si="1002"/>
        <v>0</v>
      </c>
      <c r="BU1107">
        <f t="shared" si="1003"/>
        <v>0</v>
      </c>
      <c r="BV1107">
        <f t="shared" si="1004"/>
        <v>0</v>
      </c>
      <c r="BW1107">
        <f t="shared" si="1005"/>
        <v>0</v>
      </c>
      <c r="BX1107">
        <f t="shared" si="1006"/>
        <v>0</v>
      </c>
      <c r="BY1107">
        <f t="shared" si="1007"/>
        <v>1</v>
      </c>
      <c r="BZ1107">
        <f t="shared" si="1008"/>
        <v>0</v>
      </c>
      <c r="CA1107">
        <f t="shared" si="1009"/>
        <v>0</v>
      </c>
      <c r="CB1107">
        <f t="shared" si="1010"/>
        <v>0</v>
      </c>
      <c r="CC1107">
        <f t="shared" si="1011"/>
        <v>0</v>
      </c>
      <c r="CD1107">
        <f t="shared" si="1012"/>
        <v>1</v>
      </c>
    </row>
    <row r="1108" spans="1:82" x14ac:dyDescent="0.25">
      <c r="A1108">
        <v>1</v>
      </c>
      <c r="B1108">
        <v>2.25</v>
      </c>
      <c r="C1108">
        <v>-2.75</v>
      </c>
      <c r="D1108" s="4">
        <v>0</v>
      </c>
      <c r="E1108">
        <f t="shared" si="974"/>
        <v>0</v>
      </c>
      <c r="F1108">
        <f t="shared" si="975"/>
        <v>1</v>
      </c>
      <c r="G1108">
        <f t="shared" si="976"/>
        <v>0</v>
      </c>
      <c r="I1108">
        <f t="shared" si="957"/>
        <v>-1.5243758112192154</v>
      </c>
      <c r="J1108">
        <f t="shared" si="958"/>
        <v>-0.98586353659629866</v>
      </c>
      <c r="K1108">
        <f t="shared" si="959"/>
        <v>3.4397088289260855</v>
      </c>
      <c r="L1108">
        <f t="shared" si="960"/>
        <v>-4.9856899529695511</v>
      </c>
      <c r="M1108">
        <f t="shared" si="961"/>
        <v>0.85509069263935222</v>
      </c>
      <c r="N1108">
        <f t="shared" si="962"/>
        <v>2.5338122723624115</v>
      </c>
      <c r="O1108">
        <f t="shared" si="963"/>
        <v>-2.643999382853508</v>
      </c>
      <c r="P1108">
        <f t="shared" si="964"/>
        <v>-5.8266722559928894</v>
      </c>
      <c r="Q1108">
        <v>1</v>
      </c>
      <c r="R1108">
        <f t="shared" si="977"/>
        <v>0</v>
      </c>
      <c r="S1108">
        <f t="shared" si="978"/>
        <v>0</v>
      </c>
      <c r="T1108">
        <f t="shared" si="979"/>
        <v>3.4397088289260855</v>
      </c>
      <c r="U1108">
        <f t="shared" si="980"/>
        <v>0</v>
      </c>
      <c r="V1108">
        <f t="shared" si="981"/>
        <v>0.85509069263935222</v>
      </c>
      <c r="W1108">
        <f t="shared" si="982"/>
        <v>2.5338122723624115</v>
      </c>
      <c r="X1108">
        <f t="shared" si="983"/>
        <v>0</v>
      </c>
      <c r="Y1108">
        <f t="shared" si="984"/>
        <v>0</v>
      </c>
      <c r="AA1108">
        <f t="shared" si="965"/>
        <v>-0.75907484524775004</v>
      </c>
      <c r="AB1108">
        <f t="shared" si="966"/>
        <v>5.8841665266047531</v>
      </c>
      <c r="AC1108">
        <f t="shared" si="967"/>
        <v>-1.2786009929456466</v>
      </c>
      <c r="AD1108">
        <f t="shared" si="968"/>
        <v>9.0248170529732654</v>
      </c>
      <c r="AE1108">
        <f t="shared" si="969"/>
        <v>0.9613461027293484</v>
      </c>
      <c r="AF1108">
        <f t="shared" si="970"/>
        <v>7.0373412772821755</v>
      </c>
      <c r="AG1108">
        <v>1</v>
      </c>
      <c r="AH1108">
        <f t="shared" si="985"/>
        <v>0</v>
      </c>
      <c r="AI1108">
        <f t="shared" si="986"/>
        <v>5.8841665266047531</v>
      </c>
      <c r="AJ1108">
        <f t="shared" si="987"/>
        <v>0</v>
      </c>
      <c r="AK1108">
        <f t="shared" si="988"/>
        <v>9.0248170529732654</v>
      </c>
      <c r="AL1108">
        <f t="shared" si="989"/>
        <v>0.9613461027293484</v>
      </c>
      <c r="AM1108">
        <f t="shared" si="990"/>
        <v>7.0373412772821755</v>
      </c>
      <c r="AO1108">
        <f t="shared" si="971"/>
        <v>-10.915274639149711</v>
      </c>
      <c r="AP1108">
        <f t="shared" si="972"/>
        <v>6.328703600223851</v>
      </c>
      <c r="AQ1108">
        <f t="shared" si="973"/>
        <v>-26.650434914194491</v>
      </c>
      <c r="AS1108" s="20">
        <f t="shared" si="991"/>
        <v>3.2436604873917059E-8</v>
      </c>
      <c r="AT1108" s="20">
        <f t="shared" si="992"/>
        <v>0.99999996756339049</v>
      </c>
      <c r="AU1108" s="20">
        <f t="shared" si="993"/>
        <v>4.7570981408031325E-15</v>
      </c>
      <c r="AV1108" s="7">
        <f t="shared" si="994"/>
        <v>1</v>
      </c>
      <c r="AX1108" s="9">
        <f t="shared" si="995"/>
        <v>-3.2436604873917059E-8</v>
      </c>
      <c r="AY1108" s="6">
        <f t="shared" si="996"/>
        <v>3.2436609509467473E-8</v>
      </c>
      <c r="AZ1108" s="6">
        <f t="shared" si="997"/>
        <v>-4.7570981408031325E-15</v>
      </c>
      <c r="BA1108" s="22">
        <f t="shared" si="998"/>
        <v>7.0142232407210605E-16</v>
      </c>
      <c r="BB1108" s="8"/>
      <c r="BC1108" s="20">
        <f t="shared" si="999"/>
        <v>0</v>
      </c>
      <c r="BD1108" s="20">
        <f t="shared" si="1000"/>
        <v>-3.2436610035534305E-8</v>
      </c>
      <c r="BE1108" s="20">
        <f t="shared" si="1001"/>
        <v>0</v>
      </c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S1108">
        <f t="shared" si="1002"/>
        <v>0</v>
      </c>
      <c r="BU1108">
        <f t="shared" si="1003"/>
        <v>0</v>
      </c>
      <c r="BV1108">
        <f t="shared" si="1004"/>
        <v>0</v>
      </c>
      <c r="BW1108">
        <f t="shared" si="1005"/>
        <v>0</v>
      </c>
      <c r="BX1108">
        <f t="shared" si="1006"/>
        <v>0</v>
      </c>
      <c r="BY1108">
        <f t="shared" si="1007"/>
        <v>1</v>
      </c>
      <c r="BZ1108">
        <f t="shared" si="1008"/>
        <v>0</v>
      </c>
      <c r="CA1108">
        <f t="shared" si="1009"/>
        <v>0</v>
      </c>
      <c r="CB1108">
        <f t="shared" si="1010"/>
        <v>0</v>
      </c>
      <c r="CC1108">
        <f t="shared" si="1011"/>
        <v>0</v>
      </c>
      <c r="CD1108">
        <f t="shared" si="1012"/>
        <v>1</v>
      </c>
    </row>
    <row r="1109" spans="1:82" x14ac:dyDescent="0.25">
      <c r="A1109">
        <v>1</v>
      </c>
      <c r="B1109">
        <v>2.25</v>
      </c>
      <c r="C1109">
        <v>-2.5</v>
      </c>
      <c r="D1109" s="4">
        <v>0</v>
      </c>
      <c r="E1109">
        <f t="shared" si="974"/>
        <v>0</v>
      </c>
      <c r="F1109">
        <f t="shared" si="975"/>
        <v>1</v>
      </c>
      <c r="G1109">
        <f t="shared" si="976"/>
        <v>0</v>
      </c>
      <c r="I1109">
        <f t="shared" si="957"/>
        <v>-1.2963077276945114</v>
      </c>
      <c r="J1109">
        <f t="shared" si="958"/>
        <v>-1.149685457348824</v>
      </c>
      <c r="K1109">
        <f t="shared" si="959"/>
        <v>3.2747276127338401</v>
      </c>
      <c r="L1109">
        <f t="shared" si="960"/>
        <v>-4.7051135450601578</v>
      </c>
      <c r="M1109">
        <f t="shared" si="961"/>
        <v>0.56673710048198789</v>
      </c>
      <c r="N1109">
        <f t="shared" si="962"/>
        <v>2.5780418952926998</v>
      </c>
      <c r="O1109">
        <f t="shared" si="963"/>
        <v>-2.4245093166828156</v>
      </c>
      <c r="P1109">
        <f t="shared" si="964"/>
        <v>-5.6482135057449341</v>
      </c>
      <c r="Q1109">
        <v>1</v>
      </c>
      <c r="R1109">
        <f t="shared" si="977"/>
        <v>0</v>
      </c>
      <c r="S1109">
        <f t="shared" si="978"/>
        <v>0</v>
      </c>
      <c r="T1109">
        <f t="shared" si="979"/>
        <v>3.2747276127338401</v>
      </c>
      <c r="U1109">
        <f t="shared" si="980"/>
        <v>0</v>
      </c>
      <c r="V1109">
        <f t="shared" si="981"/>
        <v>0.56673710048198789</v>
      </c>
      <c r="W1109">
        <f t="shared" si="982"/>
        <v>2.5780418952926998</v>
      </c>
      <c r="X1109">
        <f t="shared" si="983"/>
        <v>0</v>
      </c>
      <c r="Y1109">
        <f t="shared" si="984"/>
        <v>0</v>
      </c>
      <c r="AA1109">
        <f t="shared" si="965"/>
        <v>-1.2757994611502625</v>
      </c>
      <c r="AB1109">
        <f t="shared" si="966"/>
        <v>5.0978773634252157</v>
      </c>
      <c r="AC1109">
        <f t="shared" si="967"/>
        <v>-1.0091322997079919</v>
      </c>
      <c r="AD1109">
        <f t="shared" si="968"/>
        <v>8.8746901893919929</v>
      </c>
      <c r="AE1109">
        <f t="shared" si="969"/>
        <v>0.40112237757453828</v>
      </c>
      <c r="AF1109">
        <f t="shared" si="970"/>
        <v>6.1373965654115139</v>
      </c>
      <c r="AG1109">
        <v>1</v>
      </c>
      <c r="AH1109">
        <f t="shared" si="985"/>
        <v>0</v>
      </c>
      <c r="AI1109">
        <f t="shared" si="986"/>
        <v>5.0978773634252157</v>
      </c>
      <c r="AJ1109">
        <f t="shared" si="987"/>
        <v>0</v>
      </c>
      <c r="AK1109">
        <f t="shared" si="988"/>
        <v>8.8746901893919929</v>
      </c>
      <c r="AL1109">
        <f t="shared" si="989"/>
        <v>0.40112237757453828</v>
      </c>
      <c r="AM1109">
        <f t="shared" si="990"/>
        <v>6.1373965654115139</v>
      </c>
      <c r="AO1109">
        <f t="shared" si="971"/>
        <v>-12.515941046146681</v>
      </c>
      <c r="AP1109">
        <f t="shared" si="972"/>
        <v>6.8300589612835338</v>
      </c>
      <c r="AQ1109">
        <f t="shared" si="973"/>
        <v>-20.134825464175425</v>
      </c>
      <c r="AS1109" s="20">
        <f t="shared" si="991"/>
        <v>3.9640483970983121E-9</v>
      </c>
      <c r="AT1109" s="20">
        <f t="shared" si="992"/>
        <v>0.99999999603400491</v>
      </c>
      <c r="AU1109" s="20">
        <f t="shared" si="993"/>
        <v>1.9467020541404289E-12</v>
      </c>
      <c r="AV1109" s="7">
        <f t="shared" si="994"/>
        <v>1</v>
      </c>
      <c r="AX1109" s="9">
        <f t="shared" si="995"/>
        <v>-3.9640483970983121E-9</v>
      </c>
      <c r="AY1109" s="6">
        <f t="shared" si="996"/>
        <v>3.9659950878956352E-9</v>
      </c>
      <c r="AZ1109" s="6">
        <f t="shared" si="997"/>
        <v>-1.9467020541404289E-12</v>
      </c>
      <c r="BA1109" s="22">
        <f t="shared" si="998"/>
        <v>1.0480933507132964E-17</v>
      </c>
      <c r="BB1109" s="8"/>
      <c r="BC1109" s="20">
        <f t="shared" si="999"/>
        <v>0</v>
      </c>
      <c r="BD1109" s="20">
        <f t="shared" si="1000"/>
        <v>-3.9659950957601938E-9</v>
      </c>
      <c r="BE1109" s="20">
        <f t="shared" si="1001"/>
        <v>0</v>
      </c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S1109">
        <f t="shared" si="1002"/>
        <v>0</v>
      </c>
      <c r="BU1109">
        <f t="shared" si="1003"/>
        <v>0</v>
      </c>
      <c r="BV1109">
        <f t="shared" si="1004"/>
        <v>0</v>
      </c>
      <c r="BW1109">
        <f t="shared" si="1005"/>
        <v>0</v>
      </c>
      <c r="BX1109">
        <f t="shared" si="1006"/>
        <v>0</v>
      </c>
      <c r="BY1109">
        <f t="shared" si="1007"/>
        <v>1</v>
      </c>
      <c r="BZ1109">
        <f t="shared" si="1008"/>
        <v>0</v>
      </c>
      <c r="CA1109">
        <f t="shared" si="1009"/>
        <v>0</v>
      </c>
      <c r="CB1109">
        <f t="shared" si="1010"/>
        <v>0</v>
      </c>
      <c r="CC1109">
        <f t="shared" si="1011"/>
        <v>0</v>
      </c>
      <c r="CD1109">
        <f t="shared" si="1012"/>
        <v>1</v>
      </c>
    </row>
    <row r="1110" spans="1:82" x14ac:dyDescent="0.25">
      <c r="A1110">
        <v>1</v>
      </c>
      <c r="B1110">
        <v>2.25</v>
      </c>
      <c r="C1110">
        <v>-2.25</v>
      </c>
      <c r="D1110" s="4">
        <v>0</v>
      </c>
      <c r="E1110">
        <f t="shared" si="974"/>
        <v>0</v>
      </c>
      <c r="F1110">
        <f t="shared" si="975"/>
        <v>1</v>
      </c>
      <c r="G1110">
        <f t="shared" si="976"/>
        <v>0</v>
      </c>
      <c r="I1110">
        <f t="shared" si="957"/>
        <v>-1.0682396441698074</v>
      </c>
      <c r="J1110">
        <f t="shared" si="958"/>
        <v>-1.3135073781013493</v>
      </c>
      <c r="K1110">
        <f t="shared" si="959"/>
        <v>3.1097463965415946</v>
      </c>
      <c r="L1110">
        <f t="shared" si="960"/>
        <v>-4.4245371371507645</v>
      </c>
      <c r="M1110">
        <f t="shared" si="961"/>
        <v>0.278383508324624</v>
      </c>
      <c r="N1110">
        <f t="shared" si="962"/>
        <v>2.6222715182229881</v>
      </c>
      <c r="O1110">
        <f t="shared" si="963"/>
        <v>-2.2050192505121231</v>
      </c>
      <c r="P1110">
        <f t="shared" si="964"/>
        <v>-5.4697547554969788</v>
      </c>
      <c r="Q1110">
        <v>1</v>
      </c>
      <c r="R1110">
        <f t="shared" si="977"/>
        <v>0</v>
      </c>
      <c r="S1110">
        <f t="shared" si="978"/>
        <v>0</v>
      </c>
      <c r="T1110">
        <f t="shared" si="979"/>
        <v>3.1097463965415946</v>
      </c>
      <c r="U1110">
        <f t="shared" si="980"/>
        <v>0</v>
      </c>
      <c r="V1110">
        <f t="shared" si="981"/>
        <v>0.278383508324624</v>
      </c>
      <c r="W1110">
        <f t="shared" si="982"/>
        <v>2.6222715182229881</v>
      </c>
      <c r="X1110">
        <f t="shared" si="983"/>
        <v>0</v>
      </c>
      <c r="Y1110">
        <f t="shared" si="984"/>
        <v>0</v>
      </c>
      <c r="AA1110">
        <f t="shared" si="965"/>
        <v>-1.7925240770527746</v>
      </c>
      <c r="AB1110">
        <f t="shared" si="966"/>
        <v>4.3115882002456782</v>
      </c>
      <c r="AC1110">
        <f t="shared" si="967"/>
        <v>-0.73966360647033769</v>
      </c>
      <c r="AD1110">
        <f t="shared" si="968"/>
        <v>8.7245633258107205</v>
      </c>
      <c r="AE1110">
        <f t="shared" si="969"/>
        <v>-0.15910134758027183</v>
      </c>
      <c r="AF1110">
        <f t="shared" si="970"/>
        <v>5.2374518535408523</v>
      </c>
      <c r="AG1110">
        <v>1</v>
      </c>
      <c r="AH1110">
        <f t="shared" si="985"/>
        <v>0</v>
      </c>
      <c r="AI1110">
        <f t="shared" si="986"/>
        <v>4.3115882002456782</v>
      </c>
      <c r="AJ1110">
        <f t="shared" si="987"/>
        <v>0</v>
      </c>
      <c r="AK1110">
        <f t="shared" si="988"/>
        <v>8.7245633258107205</v>
      </c>
      <c r="AL1110">
        <f t="shared" si="989"/>
        <v>0</v>
      </c>
      <c r="AM1110">
        <f t="shared" si="990"/>
        <v>5.2374518535408523</v>
      </c>
      <c r="AO1110">
        <f t="shared" si="971"/>
        <v>-13.858671500453028</v>
      </c>
      <c r="AP1110">
        <f t="shared" si="972"/>
        <v>7.0994132718798602</v>
      </c>
      <c r="AQ1110">
        <f t="shared" si="973"/>
        <v>-13.746886701055814</v>
      </c>
      <c r="AS1110" s="20">
        <f t="shared" si="991"/>
        <v>7.9071400566965741E-10</v>
      </c>
      <c r="AT1110" s="20">
        <f t="shared" si="992"/>
        <v>0.99999999832505249</v>
      </c>
      <c r="AU1110" s="20">
        <f t="shared" si="993"/>
        <v>8.8423347638008036E-10</v>
      </c>
      <c r="AV1110" s="7">
        <f t="shared" si="994"/>
        <v>1</v>
      </c>
      <c r="AX1110" s="9">
        <f t="shared" si="995"/>
        <v>-7.9071400566965741E-10</v>
      </c>
      <c r="AY1110" s="6">
        <f t="shared" si="996"/>
        <v>1.6749475140187542E-9</v>
      </c>
      <c r="AZ1110" s="6">
        <f t="shared" si="997"/>
        <v>-8.8423347638008036E-10</v>
      </c>
      <c r="BA1110" s="22">
        <f t="shared" si="998"/>
        <v>1.4041822180769874E-18</v>
      </c>
      <c r="BB1110" s="8"/>
      <c r="BC1110" s="20">
        <f t="shared" si="999"/>
        <v>0</v>
      </c>
      <c r="BD1110" s="20">
        <f t="shared" si="1000"/>
        <v>-1.6749475154214788E-9</v>
      </c>
      <c r="BE1110" s="20">
        <f t="shared" si="1001"/>
        <v>0</v>
      </c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S1110">
        <f t="shared" si="1002"/>
        <v>0</v>
      </c>
      <c r="BU1110">
        <f t="shared" si="1003"/>
        <v>0</v>
      </c>
      <c r="BV1110">
        <f t="shared" si="1004"/>
        <v>0</v>
      </c>
      <c r="BW1110">
        <f t="shared" si="1005"/>
        <v>0</v>
      </c>
      <c r="BX1110">
        <f t="shared" si="1006"/>
        <v>0</v>
      </c>
      <c r="BY1110">
        <f t="shared" si="1007"/>
        <v>1</v>
      </c>
      <c r="BZ1110">
        <f t="shared" si="1008"/>
        <v>0</v>
      </c>
      <c r="CA1110">
        <f t="shared" si="1009"/>
        <v>0</v>
      </c>
      <c r="CB1110">
        <f t="shared" si="1010"/>
        <v>0</v>
      </c>
      <c r="CC1110">
        <f t="shared" si="1011"/>
        <v>0</v>
      </c>
      <c r="CD1110">
        <f t="shared" si="1012"/>
        <v>1</v>
      </c>
    </row>
    <row r="1111" spans="1:82" x14ac:dyDescent="0.25">
      <c r="A1111">
        <v>1</v>
      </c>
      <c r="B1111">
        <v>2.25</v>
      </c>
      <c r="C1111">
        <v>-2</v>
      </c>
      <c r="D1111" s="4">
        <v>0</v>
      </c>
      <c r="E1111">
        <f t="shared" si="974"/>
        <v>0</v>
      </c>
      <c r="F1111">
        <f t="shared" si="975"/>
        <v>1</v>
      </c>
      <c r="G1111">
        <f t="shared" si="976"/>
        <v>0</v>
      </c>
      <c r="I1111">
        <f t="shared" si="957"/>
        <v>-0.84017156064510345</v>
      </c>
      <c r="J1111">
        <f t="shared" si="958"/>
        <v>-1.4773292988538747</v>
      </c>
      <c r="K1111">
        <f t="shared" si="959"/>
        <v>2.9447651803493491</v>
      </c>
      <c r="L1111">
        <f t="shared" si="960"/>
        <v>-4.1439607292413712</v>
      </c>
      <c r="M1111">
        <f t="shared" si="961"/>
        <v>-9.9700838327398955E-3</v>
      </c>
      <c r="N1111">
        <f t="shared" si="962"/>
        <v>2.6665011411532764</v>
      </c>
      <c r="O1111">
        <f t="shared" si="963"/>
        <v>-1.9855291843414307</v>
      </c>
      <c r="P1111">
        <f t="shared" si="964"/>
        <v>-5.2912960052490234</v>
      </c>
      <c r="Q1111">
        <v>1</v>
      </c>
      <c r="R1111">
        <f t="shared" si="977"/>
        <v>0</v>
      </c>
      <c r="S1111">
        <f t="shared" si="978"/>
        <v>0</v>
      </c>
      <c r="T1111">
        <f t="shared" si="979"/>
        <v>2.9447651803493491</v>
      </c>
      <c r="U1111">
        <f t="shared" si="980"/>
        <v>0</v>
      </c>
      <c r="V1111">
        <f t="shared" si="981"/>
        <v>0</v>
      </c>
      <c r="W1111">
        <f t="shared" si="982"/>
        <v>2.6665011411532764</v>
      </c>
      <c r="X1111">
        <f t="shared" si="983"/>
        <v>0</v>
      </c>
      <c r="Y1111">
        <f t="shared" si="984"/>
        <v>0</v>
      </c>
      <c r="AA1111">
        <f t="shared" si="965"/>
        <v>-2.3012650964541654</v>
      </c>
      <c r="AB1111">
        <f t="shared" si="966"/>
        <v>3.5400226473397463</v>
      </c>
      <c r="AC1111">
        <f t="shared" si="967"/>
        <v>-0.48212033370884466</v>
      </c>
      <c r="AD1111">
        <f t="shared" si="968"/>
        <v>8.5811055964347265</v>
      </c>
      <c r="AE1111">
        <f t="shared" si="969"/>
        <v>-0.71020223069087374</v>
      </c>
      <c r="AF1111">
        <f t="shared" si="970"/>
        <v>4.3546688253094272</v>
      </c>
      <c r="AG1111">
        <v>1</v>
      </c>
      <c r="AH1111">
        <f t="shared" si="985"/>
        <v>0</v>
      </c>
      <c r="AI1111">
        <f t="shared" si="986"/>
        <v>3.5400226473397463</v>
      </c>
      <c r="AJ1111">
        <f t="shared" si="987"/>
        <v>0</v>
      </c>
      <c r="AK1111">
        <f t="shared" si="988"/>
        <v>8.5811055964347265</v>
      </c>
      <c r="AL1111">
        <f t="shared" si="989"/>
        <v>0</v>
      </c>
      <c r="AM1111">
        <f t="shared" si="990"/>
        <v>4.3546688253094272</v>
      </c>
      <c r="AO1111">
        <f t="shared" si="971"/>
        <v>-14.545765959359612</v>
      </c>
      <c r="AP1111">
        <f t="shared" si="972"/>
        <v>6.7922517071299904</v>
      </c>
      <c r="AQ1111">
        <f t="shared" si="973"/>
        <v>-7.7864048716057503</v>
      </c>
      <c r="AS1111" s="20">
        <f t="shared" si="991"/>
        <v>5.407748306570188E-10</v>
      </c>
      <c r="AT1111" s="20">
        <f t="shared" si="992"/>
        <v>0.99999953326199209</v>
      </c>
      <c r="AU1111" s="20">
        <f t="shared" si="993"/>
        <v>4.661972330510232E-7</v>
      </c>
      <c r="AV1111" s="7">
        <f t="shared" si="994"/>
        <v>1</v>
      </c>
      <c r="AX1111" s="9">
        <f t="shared" si="995"/>
        <v>-5.407748306570188E-10</v>
      </c>
      <c r="AY1111" s="6">
        <f t="shared" si="996"/>
        <v>4.6673800790930642E-7</v>
      </c>
      <c r="AZ1111" s="6">
        <f t="shared" si="997"/>
        <v>-4.661972330510232E-7</v>
      </c>
      <c r="BA1111" s="22">
        <f t="shared" si="998"/>
        <v>1.4506150685633175E-13</v>
      </c>
      <c r="BB1111" s="8"/>
      <c r="BC1111" s="20">
        <f t="shared" si="999"/>
        <v>0</v>
      </c>
      <c r="BD1111" s="20">
        <f t="shared" si="1000"/>
        <v>-4.6673811683152431E-7</v>
      </c>
      <c r="BE1111" s="20">
        <f t="shared" si="1001"/>
        <v>0</v>
      </c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S1111">
        <f t="shared" si="1002"/>
        <v>0</v>
      </c>
      <c r="BU1111">
        <f t="shared" si="1003"/>
        <v>0</v>
      </c>
      <c r="BV1111">
        <f t="shared" si="1004"/>
        <v>0</v>
      </c>
      <c r="BW1111">
        <f t="shared" si="1005"/>
        <v>0</v>
      </c>
      <c r="BX1111">
        <f t="shared" si="1006"/>
        <v>0</v>
      </c>
      <c r="BY1111">
        <f t="shared" si="1007"/>
        <v>1</v>
      </c>
      <c r="BZ1111">
        <f t="shared" si="1008"/>
        <v>0</v>
      </c>
      <c r="CA1111">
        <f t="shared" si="1009"/>
        <v>0</v>
      </c>
      <c r="CB1111">
        <f t="shared" si="1010"/>
        <v>0</v>
      </c>
      <c r="CC1111">
        <f t="shared" si="1011"/>
        <v>0</v>
      </c>
      <c r="CD1111">
        <f t="shared" si="1012"/>
        <v>1</v>
      </c>
    </row>
    <row r="1112" spans="1:82" x14ac:dyDescent="0.25">
      <c r="A1112">
        <v>1</v>
      </c>
      <c r="B1112">
        <v>2.25</v>
      </c>
      <c r="C1112">
        <v>-1.75</v>
      </c>
      <c r="D1112" s="4">
        <v>0</v>
      </c>
      <c r="E1112">
        <f t="shared" si="974"/>
        <v>0</v>
      </c>
      <c r="F1112">
        <f t="shared" si="975"/>
        <v>1</v>
      </c>
      <c r="G1112">
        <f t="shared" si="976"/>
        <v>0</v>
      </c>
      <c r="I1112">
        <f t="shared" si="957"/>
        <v>-0.61210347712039948</v>
      </c>
      <c r="J1112">
        <f t="shared" si="958"/>
        <v>-1.6411512196064</v>
      </c>
      <c r="K1112">
        <f t="shared" si="959"/>
        <v>2.7797839641571036</v>
      </c>
      <c r="L1112">
        <f t="shared" si="960"/>
        <v>-3.8633843213319774</v>
      </c>
      <c r="M1112">
        <f t="shared" si="961"/>
        <v>-0.29832367599010379</v>
      </c>
      <c r="N1112">
        <f t="shared" si="962"/>
        <v>2.7107307640835647</v>
      </c>
      <c r="O1112">
        <f t="shared" si="963"/>
        <v>-1.7660391181707382</v>
      </c>
      <c r="P1112">
        <f t="shared" si="964"/>
        <v>-5.1128372550010681</v>
      </c>
      <c r="Q1112">
        <v>1</v>
      </c>
      <c r="R1112">
        <f t="shared" si="977"/>
        <v>0</v>
      </c>
      <c r="S1112">
        <f t="shared" si="978"/>
        <v>0</v>
      </c>
      <c r="T1112">
        <f t="shared" si="979"/>
        <v>2.7797839641571036</v>
      </c>
      <c r="U1112">
        <f t="shared" si="980"/>
        <v>0</v>
      </c>
      <c r="V1112">
        <f t="shared" si="981"/>
        <v>0</v>
      </c>
      <c r="W1112">
        <f t="shared" si="982"/>
        <v>2.7107307640835647</v>
      </c>
      <c r="X1112">
        <f t="shared" si="983"/>
        <v>0</v>
      </c>
      <c r="Y1112">
        <f t="shared" si="984"/>
        <v>0</v>
      </c>
      <c r="AA1112">
        <f t="shared" si="965"/>
        <v>-2.5870890731991825</v>
      </c>
      <c r="AB1112">
        <f t="shared" si="966"/>
        <v>3.1795680090392455</v>
      </c>
      <c r="AC1112">
        <f t="shared" si="967"/>
        <v>-0.55755724908762327</v>
      </c>
      <c r="AD1112">
        <f t="shared" si="968"/>
        <v>8.6238626480675293</v>
      </c>
      <c r="AE1112">
        <f t="shared" si="969"/>
        <v>-1.0065761910630373</v>
      </c>
      <c r="AF1112">
        <f t="shared" si="970"/>
        <v>3.9510723094882363</v>
      </c>
      <c r="AG1112">
        <v>1</v>
      </c>
      <c r="AH1112">
        <f t="shared" si="985"/>
        <v>0</v>
      </c>
      <c r="AI1112">
        <f t="shared" si="986"/>
        <v>3.1795680090392455</v>
      </c>
      <c r="AJ1112">
        <f t="shared" si="987"/>
        <v>0</v>
      </c>
      <c r="AK1112">
        <f t="shared" si="988"/>
        <v>8.6238626480675293</v>
      </c>
      <c r="AL1112">
        <f t="shared" si="989"/>
        <v>0</v>
      </c>
      <c r="AM1112">
        <f t="shared" si="990"/>
        <v>3.9510723094882363</v>
      </c>
      <c r="AO1112">
        <f t="shared" si="971"/>
        <v>-15.083917867555339</v>
      </c>
      <c r="AP1112">
        <f t="shared" si="972"/>
        <v>6.7196179795530444</v>
      </c>
      <c r="AQ1112">
        <f t="shared" si="973"/>
        <v>-4.7738249043501924</v>
      </c>
      <c r="AS1112" s="20">
        <f t="shared" si="991"/>
        <v>3.3950038186908449E-10</v>
      </c>
      <c r="AT1112" s="20">
        <f t="shared" si="992"/>
        <v>0.99998980302842466</v>
      </c>
      <c r="AU1112" s="20">
        <f t="shared" si="993"/>
        <v>1.0196632074969788E-5</v>
      </c>
      <c r="AV1112" s="7">
        <f t="shared" si="994"/>
        <v>1</v>
      </c>
      <c r="AX1112" s="9">
        <f t="shared" si="995"/>
        <v>-3.3950038186908449E-10</v>
      </c>
      <c r="AY1112" s="6">
        <f t="shared" si="996"/>
        <v>1.0196971575338054E-5</v>
      </c>
      <c r="AZ1112" s="6">
        <f t="shared" si="997"/>
        <v>-1.0196632074969788E-5</v>
      </c>
      <c r="BA1112" s="22">
        <f t="shared" si="998"/>
        <v>6.931651169860514E-11</v>
      </c>
      <c r="BB1112" s="8"/>
      <c r="BC1112" s="20">
        <f t="shared" si="999"/>
        <v>0</v>
      </c>
      <c r="BD1112" s="20">
        <f t="shared" si="1000"/>
        <v>-1.0197023564806132E-5</v>
      </c>
      <c r="BE1112" s="20">
        <f t="shared" si="1001"/>
        <v>0</v>
      </c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S1112">
        <f t="shared" si="1002"/>
        <v>0</v>
      </c>
      <c r="BU1112">
        <f t="shared" si="1003"/>
        <v>0</v>
      </c>
      <c r="BV1112">
        <f t="shared" si="1004"/>
        <v>0</v>
      </c>
      <c r="BW1112">
        <f t="shared" si="1005"/>
        <v>0</v>
      </c>
      <c r="BX1112">
        <f t="shared" si="1006"/>
        <v>0</v>
      </c>
      <c r="BY1112">
        <f t="shared" si="1007"/>
        <v>1</v>
      </c>
      <c r="BZ1112">
        <f t="shared" si="1008"/>
        <v>0</v>
      </c>
      <c r="CA1112">
        <f t="shared" si="1009"/>
        <v>0</v>
      </c>
      <c r="CB1112">
        <f t="shared" si="1010"/>
        <v>0</v>
      </c>
      <c r="CC1112">
        <f t="shared" si="1011"/>
        <v>0</v>
      </c>
      <c r="CD1112">
        <f t="shared" si="1012"/>
        <v>1</v>
      </c>
    </row>
    <row r="1113" spans="1:82" x14ac:dyDescent="0.25">
      <c r="A1113">
        <v>1</v>
      </c>
      <c r="B1113">
        <v>2.25</v>
      </c>
      <c r="C1113">
        <v>1.75</v>
      </c>
      <c r="D1113" s="4">
        <v>0</v>
      </c>
      <c r="E1113">
        <f t="shared" si="974"/>
        <v>0</v>
      </c>
      <c r="F1113">
        <f t="shared" si="975"/>
        <v>1</v>
      </c>
      <c r="G1113">
        <f t="shared" si="976"/>
        <v>0</v>
      </c>
      <c r="I1113">
        <f t="shared" si="957"/>
        <v>2.5808496922254562</v>
      </c>
      <c r="J1113">
        <f t="shared" si="958"/>
        <v>-3.9346581101417546</v>
      </c>
      <c r="K1113">
        <f t="shared" si="959"/>
        <v>0.47004693746566684</v>
      </c>
      <c r="L1113">
        <f t="shared" si="960"/>
        <v>6.4685389399528059E-2</v>
      </c>
      <c r="M1113">
        <f t="shared" si="961"/>
        <v>-4.3352739661932</v>
      </c>
      <c r="N1113">
        <f t="shared" si="962"/>
        <v>3.3299454851076011</v>
      </c>
      <c r="O1113">
        <f t="shared" si="963"/>
        <v>1.306821808218956</v>
      </c>
      <c r="P1113">
        <f t="shared" si="964"/>
        <v>-2.6144147515296936</v>
      </c>
      <c r="Q1113">
        <v>1</v>
      </c>
      <c r="R1113">
        <f t="shared" si="977"/>
        <v>2.5808496922254562</v>
      </c>
      <c r="S1113">
        <f t="shared" si="978"/>
        <v>0</v>
      </c>
      <c r="T1113">
        <f t="shared" si="979"/>
        <v>0.47004693746566684</v>
      </c>
      <c r="U1113">
        <f t="shared" si="980"/>
        <v>6.4685389399528059E-2</v>
      </c>
      <c r="V1113">
        <f t="shared" si="981"/>
        <v>0</v>
      </c>
      <c r="W1113">
        <f t="shared" si="982"/>
        <v>3.3299454851076011</v>
      </c>
      <c r="X1113">
        <f t="shared" si="983"/>
        <v>1.306821808218956</v>
      </c>
      <c r="Y1113">
        <f t="shared" si="984"/>
        <v>0</v>
      </c>
      <c r="AA1113">
        <f t="shared" si="965"/>
        <v>-3.009083389040311</v>
      </c>
      <c r="AB1113">
        <f t="shared" si="966"/>
        <v>4.2962083932232638</v>
      </c>
      <c r="AC1113">
        <f t="shared" si="967"/>
        <v>0.40104358076841562</v>
      </c>
      <c r="AD1113">
        <f t="shared" si="968"/>
        <v>9.242843851879325</v>
      </c>
      <c r="AE1113">
        <f t="shared" si="969"/>
        <v>-3.5453676013785369</v>
      </c>
      <c r="AF1113">
        <f t="shared" si="970"/>
        <v>3.2320206157578344</v>
      </c>
      <c r="AG1113">
        <v>1</v>
      </c>
      <c r="AH1113">
        <f t="shared" si="985"/>
        <v>0</v>
      </c>
      <c r="AI1113">
        <f t="shared" si="986"/>
        <v>4.2962083932232638</v>
      </c>
      <c r="AJ1113">
        <f t="shared" si="987"/>
        <v>0.40104358076841562</v>
      </c>
      <c r="AK1113">
        <f t="shared" si="988"/>
        <v>9.242843851879325</v>
      </c>
      <c r="AL1113">
        <f t="shared" si="989"/>
        <v>0</v>
      </c>
      <c r="AM1113">
        <f t="shared" si="990"/>
        <v>3.2320206157578344</v>
      </c>
      <c r="AO1113">
        <f t="shared" si="971"/>
        <v>-15.926922148742186</v>
      </c>
      <c r="AP1113">
        <f t="shared" si="972"/>
        <v>7.2380238812375257</v>
      </c>
      <c r="AQ1113">
        <f t="shared" si="973"/>
        <v>-6.5023085087445001</v>
      </c>
      <c r="AS1113" s="20">
        <f t="shared" si="991"/>
        <v>8.7014433551601383E-11</v>
      </c>
      <c r="AT1113" s="20">
        <f t="shared" si="992"/>
        <v>0.99999892183793537</v>
      </c>
      <c r="AU1113" s="20">
        <f t="shared" si="993"/>
        <v>1.0780750500971187E-6</v>
      </c>
      <c r="AV1113" s="7">
        <f t="shared" si="994"/>
        <v>0.99999999999999989</v>
      </c>
      <c r="AX1113" s="9">
        <f t="shared" si="995"/>
        <v>-8.7014433551601383E-11</v>
      </c>
      <c r="AY1113" s="6">
        <f t="shared" si="996"/>
        <v>1.0781620646271861E-6</v>
      </c>
      <c r="AZ1113" s="6">
        <f t="shared" si="997"/>
        <v>-1.0780750500971187E-6</v>
      </c>
      <c r="BA1113" s="22">
        <f t="shared" si="998"/>
        <v>7.7489308627152452E-13</v>
      </c>
      <c r="BB1113" s="8"/>
      <c r="BC1113" s="20">
        <f t="shared" si="999"/>
        <v>0</v>
      </c>
      <c r="BD1113" s="20">
        <f t="shared" si="1000"/>
        <v>-1.0781626458443227E-6</v>
      </c>
      <c r="BE1113" s="20">
        <f t="shared" si="1001"/>
        <v>0</v>
      </c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S1113">
        <f t="shared" si="1002"/>
        <v>0</v>
      </c>
      <c r="BU1113">
        <f t="shared" si="1003"/>
        <v>0</v>
      </c>
      <c r="BV1113">
        <f t="shared" si="1004"/>
        <v>0</v>
      </c>
      <c r="BW1113">
        <f t="shared" si="1005"/>
        <v>0</v>
      </c>
      <c r="BX1113">
        <f t="shared" si="1006"/>
        <v>0</v>
      </c>
      <c r="BY1113">
        <f t="shared" si="1007"/>
        <v>1</v>
      </c>
      <c r="BZ1113">
        <f t="shared" si="1008"/>
        <v>0</v>
      </c>
      <c r="CA1113">
        <f t="shared" si="1009"/>
        <v>0</v>
      </c>
      <c r="CB1113">
        <f t="shared" si="1010"/>
        <v>0</v>
      </c>
      <c r="CC1113">
        <f t="shared" si="1011"/>
        <v>0</v>
      </c>
      <c r="CD1113">
        <f t="shared" si="1012"/>
        <v>1</v>
      </c>
    </row>
    <row r="1114" spans="1:82" x14ac:dyDescent="0.25">
      <c r="A1114">
        <v>1</v>
      </c>
      <c r="B1114">
        <v>2.25</v>
      </c>
      <c r="C1114">
        <v>2</v>
      </c>
      <c r="D1114" s="4">
        <v>0</v>
      </c>
      <c r="E1114">
        <f t="shared" si="974"/>
        <v>0</v>
      </c>
      <c r="F1114">
        <f t="shared" si="975"/>
        <v>1</v>
      </c>
      <c r="G1114">
        <f t="shared" si="976"/>
        <v>0</v>
      </c>
      <c r="I1114">
        <f t="shared" si="957"/>
        <v>2.8089177757501602</v>
      </c>
      <c r="J1114">
        <f t="shared" si="958"/>
        <v>-4.0984800308942795</v>
      </c>
      <c r="K1114">
        <f t="shared" si="959"/>
        <v>0.30506572127342135</v>
      </c>
      <c r="L1114">
        <f t="shared" si="960"/>
        <v>0.34526179730892137</v>
      </c>
      <c r="M1114">
        <f t="shared" si="961"/>
        <v>-4.6236275583505639</v>
      </c>
      <c r="N1114">
        <f t="shared" si="962"/>
        <v>3.3741751080378894</v>
      </c>
      <c r="O1114">
        <f t="shared" si="963"/>
        <v>1.5263118743896484</v>
      </c>
      <c r="P1114">
        <f t="shared" si="964"/>
        <v>-2.4359560012817383</v>
      </c>
      <c r="Q1114">
        <v>1</v>
      </c>
      <c r="R1114">
        <f t="shared" si="977"/>
        <v>2.8089177757501602</v>
      </c>
      <c r="S1114">
        <f t="shared" si="978"/>
        <v>0</v>
      </c>
      <c r="T1114">
        <f t="shared" si="979"/>
        <v>0.30506572127342135</v>
      </c>
      <c r="U1114">
        <f t="shared" si="980"/>
        <v>0.34526179730892137</v>
      </c>
      <c r="V1114">
        <f t="shared" si="981"/>
        <v>0</v>
      </c>
      <c r="W1114">
        <f t="shared" si="982"/>
        <v>3.3741751080378894</v>
      </c>
      <c r="X1114">
        <f t="shared" si="983"/>
        <v>1.5263118743896484</v>
      </c>
      <c r="Y1114">
        <f t="shared" si="984"/>
        <v>0</v>
      </c>
      <c r="AA1114">
        <f t="shared" si="965"/>
        <v>-2.5049198170047449</v>
      </c>
      <c r="AB1114">
        <f t="shared" si="966"/>
        <v>4.8519772561089187</v>
      </c>
      <c r="AC1114">
        <f t="shared" si="967"/>
        <v>0.20171782804922017</v>
      </c>
      <c r="AD1114">
        <f t="shared" si="968"/>
        <v>9.0432236280188256</v>
      </c>
      <c r="AE1114">
        <f t="shared" si="969"/>
        <v>-3.5246685416325221</v>
      </c>
      <c r="AF1114">
        <f t="shared" si="970"/>
        <v>3.6814671643221333</v>
      </c>
      <c r="AG1114">
        <v>1</v>
      </c>
      <c r="AH1114">
        <f t="shared" si="985"/>
        <v>0</v>
      </c>
      <c r="AI1114">
        <f t="shared" si="986"/>
        <v>4.8519772561089187</v>
      </c>
      <c r="AJ1114">
        <f t="shared" si="987"/>
        <v>0.20171782804922017</v>
      </c>
      <c r="AK1114">
        <f t="shared" si="988"/>
        <v>9.0432236280188256</v>
      </c>
      <c r="AL1114">
        <f t="shared" si="989"/>
        <v>0</v>
      </c>
      <c r="AM1114">
        <f t="shared" si="990"/>
        <v>3.6814671643221333</v>
      </c>
      <c r="AO1114">
        <f t="shared" si="971"/>
        <v>-14.551996695423089</v>
      </c>
      <c r="AP1114">
        <f t="shared" si="972"/>
        <v>7.100216273366863</v>
      </c>
      <c r="AQ1114">
        <f t="shared" si="973"/>
        <v>-10.815760246010406</v>
      </c>
      <c r="AS1114" s="20">
        <f t="shared" si="991"/>
        <v>3.9496933547496371E-10</v>
      </c>
      <c r="AT1114" s="20">
        <f t="shared" si="992"/>
        <v>0.99999998304007587</v>
      </c>
      <c r="AU1114" s="20">
        <f t="shared" si="993"/>
        <v>1.6564954692424111E-8</v>
      </c>
      <c r="AV1114" s="7">
        <f t="shared" si="994"/>
        <v>1</v>
      </c>
      <c r="AX1114" s="9">
        <f t="shared" si="995"/>
        <v>-3.9496933547496371E-10</v>
      </c>
      <c r="AY1114" s="6">
        <f t="shared" si="996"/>
        <v>1.6959924131754178E-8</v>
      </c>
      <c r="AZ1114" s="6">
        <f t="shared" si="997"/>
        <v>-1.6564954692424111E-8</v>
      </c>
      <c r="BA1114" s="22">
        <f t="shared" si="998"/>
        <v>1.873975837642956E-16</v>
      </c>
      <c r="BB1114" s="8"/>
      <c r="BC1114" s="20">
        <f t="shared" si="999"/>
        <v>0</v>
      </c>
      <c r="BD1114" s="20">
        <f t="shared" si="1000"/>
        <v>-1.6959924275573692E-8</v>
      </c>
      <c r="BE1114" s="20">
        <f t="shared" si="1001"/>
        <v>0</v>
      </c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S1114">
        <f t="shared" si="1002"/>
        <v>0</v>
      </c>
      <c r="BU1114">
        <f t="shared" si="1003"/>
        <v>0</v>
      </c>
      <c r="BV1114">
        <f t="shared" si="1004"/>
        <v>0</v>
      </c>
      <c r="BW1114">
        <f t="shared" si="1005"/>
        <v>0</v>
      </c>
      <c r="BX1114">
        <f t="shared" si="1006"/>
        <v>0</v>
      </c>
      <c r="BY1114">
        <f t="shared" si="1007"/>
        <v>1</v>
      </c>
      <c r="BZ1114">
        <f t="shared" si="1008"/>
        <v>0</v>
      </c>
      <c r="CA1114">
        <f t="shared" si="1009"/>
        <v>0</v>
      </c>
      <c r="CB1114">
        <f t="shared" si="1010"/>
        <v>0</v>
      </c>
      <c r="CC1114">
        <f t="shared" si="1011"/>
        <v>0</v>
      </c>
      <c r="CD1114">
        <f t="shared" si="1012"/>
        <v>1</v>
      </c>
    </row>
    <row r="1115" spans="1:82" x14ac:dyDescent="0.25">
      <c r="A1115">
        <v>1</v>
      </c>
      <c r="B1115">
        <v>2.25</v>
      </c>
      <c r="C1115">
        <v>2.25</v>
      </c>
      <c r="D1115" s="4">
        <v>0</v>
      </c>
      <c r="E1115">
        <f t="shared" si="974"/>
        <v>0</v>
      </c>
      <c r="F1115">
        <f t="shared" si="975"/>
        <v>1</v>
      </c>
      <c r="G1115">
        <f t="shared" si="976"/>
        <v>0</v>
      </c>
      <c r="I1115">
        <f t="shared" si="957"/>
        <v>3.0369858592748642</v>
      </c>
      <c r="J1115">
        <f t="shared" si="958"/>
        <v>-4.2623019516468048</v>
      </c>
      <c r="K1115">
        <f t="shared" si="959"/>
        <v>0.14008450508117587</v>
      </c>
      <c r="L1115">
        <f t="shared" si="960"/>
        <v>0.62583820521831468</v>
      </c>
      <c r="M1115">
        <f t="shared" si="961"/>
        <v>-4.9119811505079278</v>
      </c>
      <c r="N1115">
        <f t="shared" si="962"/>
        <v>3.4184047309681778</v>
      </c>
      <c r="O1115">
        <f t="shared" si="963"/>
        <v>1.7458019405603409</v>
      </c>
      <c r="P1115">
        <f t="shared" si="964"/>
        <v>-2.257497251033783</v>
      </c>
      <c r="Q1115">
        <v>1</v>
      </c>
      <c r="R1115">
        <f t="shared" si="977"/>
        <v>3.0369858592748642</v>
      </c>
      <c r="S1115">
        <f t="shared" si="978"/>
        <v>0</v>
      </c>
      <c r="T1115">
        <f t="shared" si="979"/>
        <v>0.14008450508117587</v>
      </c>
      <c r="U1115">
        <f t="shared" si="980"/>
        <v>0.62583820521831468</v>
      </c>
      <c r="V1115">
        <f t="shared" si="981"/>
        <v>0</v>
      </c>
      <c r="W1115">
        <f t="shared" si="982"/>
        <v>3.4184047309681778</v>
      </c>
      <c r="X1115">
        <f t="shared" si="983"/>
        <v>1.7458019405603409</v>
      </c>
      <c r="Y1115">
        <f t="shared" si="984"/>
        <v>0</v>
      </c>
      <c r="AA1115">
        <f t="shared" si="965"/>
        <v>-2.0007562449691791</v>
      </c>
      <c r="AB1115">
        <f t="shared" si="966"/>
        <v>5.4077461189945737</v>
      </c>
      <c r="AC1115">
        <f t="shared" si="967"/>
        <v>2.3920753300247788E-3</v>
      </c>
      <c r="AD1115">
        <f t="shared" si="968"/>
        <v>8.8436034041583227</v>
      </c>
      <c r="AE1115">
        <f t="shared" si="969"/>
        <v>-3.5039694818865073</v>
      </c>
      <c r="AF1115">
        <f t="shared" si="970"/>
        <v>4.1309137128864322</v>
      </c>
      <c r="AG1115">
        <v>1</v>
      </c>
      <c r="AH1115">
        <f t="shared" si="985"/>
        <v>0</v>
      </c>
      <c r="AI1115">
        <f t="shared" si="986"/>
        <v>5.4077461189945737</v>
      </c>
      <c r="AJ1115">
        <f t="shared" si="987"/>
        <v>2.3920753300247788E-3</v>
      </c>
      <c r="AK1115">
        <f t="shared" si="988"/>
        <v>8.8436034041583227</v>
      </c>
      <c r="AL1115">
        <f t="shared" si="989"/>
        <v>0</v>
      </c>
      <c r="AM1115">
        <f t="shared" si="990"/>
        <v>4.1309137128864322</v>
      </c>
      <c r="AO1115">
        <f t="shared" si="971"/>
        <v>-13.177071242103985</v>
      </c>
      <c r="AP1115">
        <f t="shared" si="972"/>
        <v>6.9624086654961959</v>
      </c>
      <c r="AQ1115">
        <f t="shared" si="973"/>
        <v>-15.129211983276326</v>
      </c>
      <c r="AS1115" s="20">
        <f t="shared" si="991"/>
        <v>1.7928130584339998E-9</v>
      </c>
      <c r="AT1115" s="20">
        <f t="shared" si="992"/>
        <v>0.99999999795266148</v>
      </c>
      <c r="AU1115" s="20">
        <f t="shared" si="993"/>
        <v>2.5452535687367962E-10</v>
      </c>
      <c r="AV1115" s="7">
        <f t="shared" si="994"/>
        <v>0.99999999999999989</v>
      </c>
      <c r="AX1115" s="9">
        <f t="shared" si="995"/>
        <v>-1.7928130584339998E-9</v>
      </c>
      <c r="AY1115" s="6">
        <f t="shared" si="996"/>
        <v>2.0473385209385242E-9</v>
      </c>
      <c r="AZ1115" s="6">
        <f t="shared" si="997"/>
        <v>-2.5452535687367962E-10</v>
      </c>
      <c r="BA1115" s="22">
        <f t="shared" si="998"/>
        <v>2.4901856130339634E-18</v>
      </c>
      <c r="BB1115" s="8"/>
      <c r="BC1115" s="20">
        <f t="shared" si="999"/>
        <v>0</v>
      </c>
      <c r="BD1115" s="20">
        <f t="shared" si="1000"/>
        <v>-2.0473385230343215E-9</v>
      </c>
      <c r="BE1115" s="20">
        <f t="shared" si="1001"/>
        <v>0</v>
      </c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S1115">
        <f t="shared" si="1002"/>
        <v>0</v>
      </c>
      <c r="BU1115">
        <f t="shared" si="1003"/>
        <v>0</v>
      </c>
      <c r="BV1115">
        <f t="shared" si="1004"/>
        <v>0</v>
      </c>
      <c r="BW1115">
        <f t="shared" si="1005"/>
        <v>0</v>
      </c>
      <c r="BX1115">
        <f t="shared" si="1006"/>
        <v>0</v>
      </c>
      <c r="BY1115">
        <f t="shared" si="1007"/>
        <v>1</v>
      </c>
      <c r="BZ1115">
        <f t="shared" si="1008"/>
        <v>0</v>
      </c>
      <c r="CA1115">
        <f t="shared" si="1009"/>
        <v>0</v>
      </c>
      <c r="CB1115">
        <f t="shared" si="1010"/>
        <v>0</v>
      </c>
      <c r="CC1115">
        <f t="shared" si="1011"/>
        <v>0</v>
      </c>
      <c r="CD1115">
        <f t="shared" si="1012"/>
        <v>1</v>
      </c>
    </row>
    <row r="1116" spans="1:82" x14ac:dyDescent="0.25">
      <c r="A1116">
        <v>1</v>
      </c>
      <c r="B1116">
        <v>2.25</v>
      </c>
      <c r="C1116">
        <v>2.5</v>
      </c>
      <c r="D1116" s="4">
        <v>0</v>
      </c>
      <c r="E1116">
        <f t="shared" si="974"/>
        <v>0</v>
      </c>
      <c r="F1116">
        <f t="shared" si="975"/>
        <v>1</v>
      </c>
      <c r="G1116">
        <f t="shared" si="976"/>
        <v>0</v>
      </c>
      <c r="I1116">
        <f t="shared" si="957"/>
        <v>3.2650539427995682</v>
      </c>
      <c r="J1116">
        <f t="shared" si="958"/>
        <v>-4.4261238723993301</v>
      </c>
      <c r="K1116">
        <f t="shared" si="959"/>
        <v>-2.4896711111069614E-2</v>
      </c>
      <c r="L1116">
        <f t="shared" si="960"/>
        <v>0.90641461312770799</v>
      </c>
      <c r="M1116">
        <f t="shared" si="961"/>
        <v>-5.2003347426652917</v>
      </c>
      <c r="N1116">
        <f t="shared" si="962"/>
        <v>3.4626343538984661</v>
      </c>
      <c r="O1116">
        <f t="shared" si="963"/>
        <v>1.9652920067310333</v>
      </c>
      <c r="P1116">
        <f t="shared" si="964"/>
        <v>-2.0790385007858276</v>
      </c>
      <c r="Q1116">
        <v>1</v>
      </c>
      <c r="R1116">
        <f t="shared" si="977"/>
        <v>3.2650539427995682</v>
      </c>
      <c r="S1116">
        <f t="shared" si="978"/>
        <v>0</v>
      </c>
      <c r="T1116">
        <f t="shared" si="979"/>
        <v>0</v>
      </c>
      <c r="U1116">
        <f t="shared" si="980"/>
        <v>0.90641461312770799</v>
      </c>
      <c r="V1116">
        <f t="shared" si="981"/>
        <v>0</v>
      </c>
      <c r="W1116">
        <f t="shared" si="982"/>
        <v>3.4626343538984661</v>
      </c>
      <c r="X1116">
        <f t="shared" si="983"/>
        <v>1.9652920067310333</v>
      </c>
      <c r="Y1116">
        <f t="shared" si="984"/>
        <v>0</v>
      </c>
      <c r="AA1116">
        <f t="shared" si="965"/>
        <v>-1.4645100120063379</v>
      </c>
      <c r="AB1116">
        <f t="shared" si="966"/>
        <v>6.0150347121379824</v>
      </c>
      <c r="AC1116">
        <f t="shared" si="967"/>
        <v>-0.18960060039625765</v>
      </c>
      <c r="AD1116">
        <f t="shared" si="968"/>
        <v>8.653205938151018</v>
      </c>
      <c r="AE1116">
        <f t="shared" si="969"/>
        <v>-3.4470389603249947</v>
      </c>
      <c r="AF1116">
        <f t="shared" si="970"/>
        <v>4.6378469043103685</v>
      </c>
      <c r="AG1116">
        <v>1</v>
      </c>
      <c r="AH1116">
        <f t="shared" si="985"/>
        <v>0</v>
      </c>
      <c r="AI1116">
        <f t="shared" si="986"/>
        <v>6.0150347121379824</v>
      </c>
      <c r="AJ1116">
        <f t="shared" si="987"/>
        <v>0</v>
      </c>
      <c r="AK1116">
        <f t="shared" si="988"/>
        <v>8.653205938151018</v>
      </c>
      <c r="AL1116">
        <f t="shared" si="989"/>
        <v>0</v>
      </c>
      <c r="AM1116">
        <f t="shared" si="990"/>
        <v>4.6378469043103685</v>
      </c>
      <c r="AO1116">
        <f t="shared" si="971"/>
        <v>-12.06436533999821</v>
      </c>
      <c r="AP1116">
        <f t="shared" si="972"/>
        <v>6.9707030590276968</v>
      </c>
      <c r="AQ1116">
        <f t="shared" si="973"/>
        <v>-19.944691223431459</v>
      </c>
      <c r="AS1116" s="20">
        <f t="shared" si="991"/>
        <v>5.4097205247273422E-9</v>
      </c>
      <c r="AT1116" s="20">
        <f t="shared" si="992"/>
        <v>0.99999999458823396</v>
      </c>
      <c r="AU1116" s="20">
        <f t="shared" si="993"/>
        <v>2.0454684375041299E-12</v>
      </c>
      <c r="AV1116" s="7">
        <f t="shared" si="994"/>
        <v>1</v>
      </c>
      <c r="AX1116" s="9">
        <f t="shared" si="995"/>
        <v>-5.4097205247273422E-9</v>
      </c>
      <c r="AY1116" s="6">
        <f t="shared" si="996"/>
        <v>5.4117660353014685E-9</v>
      </c>
      <c r="AZ1116" s="6">
        <f t="shared" si="997"/>
        <v>-2.0454684375041299E-12</v>
      </c>
      <c r="BA1116" s="22">
        <f t="shared" si="998"/>
        <v>1.9517430653479991E-17</v>
      </c>
      <c r="BB1116" s="8"/>
      <c r="BC1116" s="20">
        <f t="shared" si="999"/>
        <v>0</v>
      </c>
      <c r="BD1116" s="20">
        <f t="shared" si="1000"/>
        <v>-5.4117660499450742E-9</v>
      </c>
      <c r="BE1116" s="20">
        <f t="shared" si="1001"/>
        <v>0</v>
      </c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S1116">
        <f t="shared" si="1002"/>
        <v>0</v>
      </c>
      <c r="BU1116">
        <f t="shared" si="1003"/>
        <v>0</v>
      </c>
      <c r="BV1116">
        <f t="shared" si="1004"/>
        <v>0</v>
      </c>
      <c r="BW1116">
        <f t="shared" si="1005"/>
        <v>0</v>
      </c>
      <c r="BX1116">
        <f t="shared" si="1006"/>
        <v>0</v>
      </c>
      <c r="BY1116">
        <f t="shared" si="1007"/>
        <v>1</v>
      </c>
      <c r="BZ1116">
        <f t="shared" si="1008"/>
        <v>0</v>
      </c>
      <c r="CA1116">
        <f t="shared" si="1009"/>
        <v>0</v>
      </c>
      <c r="CB1116">
        <f t="shared" si="1010"/>
        <v>0</v>
      </c>
      <c r="CC1116">
        <f t="shared" si="1011"/>
        <v>0</v>
      </c>
      <c r="CD1116">
        <f t="shared" si="1012"/>
        <v>1</v>
      </c>
    </row>
    <row r="1117" spans="1:82" x14ac:dyDescent="0.25">
      <c r="A1117">
        <v>1</v>
      </c>
      <c r="B1117">
        <v>2.25</v>
      </c>
      <c r="C1117">
        <v>2.75</v>
      </c>
      <c r="D1117" s="4">
        <v>0</v>
      </c>
      <c r="E1117">
        <f t="shared" si="974"/>
        <v>0</v>
      </c>
      <c r="F1117">
        <f t="shared" si="975"/>
        <v>1</v>
      </c>
      <c r="G1117">
        <f t="shared" si="976"/>
        <v>0</v>
      </c>
      <c r="I1117">
        <f t="shared" si="957"/>
        <v>3.4931220263242722</v>
      </c>
      <c r="J1117">
        <f t="shared" si="958"/>
        <v>-4.5899457931518555</v>
      </c>
      <c r="K1117">
        <f t="shared" si="959"/>
        <v>-0.1898779273033151</v>
      </c>
      <c r="L1117">
        <f t="shared" si="960"/>
        <v>1.1869910210371013</v>
      </c>
      <c r="M1117">
        <f t="shared" si="961"/>
        <v>-5.4886883348226565</v>
      </c>
      <c r="N1117">
        <f t="shared" si="962"/>
        <v>3.5068639768287544</v>
      </c>
      <c r="O1117">
        <f t="shared" si="963"/>
        <v>2.1847820729017258</v>
      </c>
      <c r="P1117">
        <f t="shared" si="964"/>
        <v>-1.9005797505378723</v>
      </c>
      <c r="Q1117">
        <v>1</v>
      </c>
      <c r="R1117">
        <f t="shared" si="977"/>
        <v>3.4931220263242722</v>
      </c>
      <c r="S1117">
        <f t="shared" si="978"/>
        <v>0</v>
      </c>
      <c r="T1117">
        <f t="shared" si="979"/>
        <v>0</v>
      </c>
      <c r="U1117">
        <f t="shared" si="980"/>
        <v>1.1869910210371013</v>
      </c>
      <c r="V1117">
        <f t="shared" si="981"/>
        <v>0</v>
      </c>
      <c r="W1117">
        <f t="shared" si="982"/>
        <v>3.5068639768287544</v>
      </c>
      <c r="X1117">
        <f t="shared" si="983"/>
        <v>2.1847820729017258</v>
      </c>
      <c r="Y1117">
        <f t="shared" si="984"/>
        <v>0</v>
      </c>
      <c r="AA1117">
        <f t="shared" si="965"/>
        <v>-0.74774661524485797</v>
      </c>
      <c r="AB1117">
        <f t="shared" si="966"/>
        <v>6.9122056067177553</v>
      </c>
      <c r="AC1117">
        <f t="shared" si="967"/>
        <v>-0.34033278767121217</v>
      </c>
      <c r="AD1117">
        <f t="shared" si="968"/>
        <v>8.5147014898031443</v>
      </c>
      <c r="AE1117">
        <f t="shared" si="969"/>
        <v>-3.1862475201807499</v>
      </c>
      <c r="AF1117">
        <f t="shared" si="970"/>
        <v>5.468235988275481</v>
      </c>
      <c r="AG1117">
        <v>1</v>
      </c>
      <c r="AH1117">
        <f t="shared" si="985"/>
        <v>0</v>
      </c>
      <c r="AI1117">
        <f t="shared" si="986"/>
        <v>6.9122056067177553</v>
      </c>
      <c r="AJ1117">
        <f t="shared" si="987"/>
        <v>0</v>
      </c>
      <c r="AK1117">
        <f t="shared" si="988"/>
        <v>8.5147014898031443</v>
      </c>
      <c r="AL1117">
        <f t="shared" si="989"/>
        <v>0</v>
      </c>
      <c r="AM1117">
        <f t="shared" si="990"/>
        <v>5.468235988275481</v>
      </c>
      <c r="AO1117">
        <f t="shared" si="971"/>
        <v>-10.694862814507214</v>
      </c>
      <c r="AP1117">
        <f t="shared" si="972"/>
        <v>7.0928588306004752</v>
      </c>
      <c r="AQ1117">
        <f t="shared" si="973"/>
        <v>-26.980195292811818</v>
      </c>
      <c r="AS1117" s="20">
        <f t="shared" si="991"/>
        <v>1.8831748076398873E-8</v>
      </c>
      <c r="AT1117" s="20">
        <f t="shared" si="992"/>
        <v>0.9999999811682504</v>
      </c>
      <c r="AU1117" s="20">
        <f t="shared" si="993"/>
        <v>1.5931644407165812E-15</v>
      </c>
      <c r="AV1117" s="7">
        <f t="shared" si="994"/>
        <v>1</v>
      </c>
      <c r="AX1117" s="9">
        <f t="shared" si="995"/>
        <v>-1.8831748076398873E-8</v>
      </c>
      <c r="AY1117" s="6">
        <f t="shared" si="996"/>
        <v>1.8831749604153458E-8</v>
      </c>
      <c r="AZ1117" s="6">
        <f t="shared" si="997"/>
        <v>-1.5931644407165812E-15</v>
      </c>
      <c r="BA1117" s="22">
        <f t="shared" si="998"/>
        <v>2.3642317625549636E-16</v>
      </c>
      <c r="BB1117" s="8"/>
      <c r="BC1117" s="20">
        <f t="shared" si="999"/>
        <v>0</v>
      </c>
      <c r="BD1117" s="20">
        <f t="shared" si="1000"/>
        <v>-1.8831749781470856E-8</v>
      </c>
      <c r="BE1117" s="20">
        <f t="shared" si="1001"/>
        <v>0</v>
      </c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S1117">
        <f t="shared" si="1002"/>
        <v>0</v>
      </c>
      <c r="BU1117">
        <f t="shared" si="1003"/>
        <v>0</v>
      </c>
      <c r="BV1117">
        <f t="shared" si="1004"/>
        <v>0</v>
      </c>
      <c r="BW1117">
        <f t="shared" si="1005"/>
        <v>0</v>
      </c>
      <c r="BX1117">
        <f t="shared" si="1006"/>
        <v>0</v>
      </c>
      <c r="BY1117">
        <f t="shared" si="1007"/>
        <v>1</v>
      </c>
      <c r="BZ1117">
        <f t="shared" si="1008"/>
        <v>0</v>
      </c>
      <c r="CA1117">
        <f t="shared" si="1009"/>
        <v>0</v>
      </c>
      <c r="CB1117">
        <f t="shared" si="1010"/>
        <v>0</v>
      </c>
      <c r="CC1117">
        <f t="shared" si="1011"/>
        <v>0</v>
      </c>
      <c r="CD1117">
        <f t="shared" si="1012"/>
        <v>1</v>
      </c>
    </row>
    <row r="1118" spans="1:82" x14ac:dyDescent="0.25">
      <c r="A1118">
        <v>1</v>
      </c>
      <c r="B1118">
        <v>2.25</v>
      </c>
      <c r="C1118">
        <v>3</v>
      </c>
      <c r="D1118" s="4">
        <v>0</v>
      </c>
      <c r="E1118">
        <f t="shared" si="974"/>
        <v>0</v>
      </c>
      <c r="F1118">
        <f t="shared" si="975"/>
        <v>1</v>
      </c>
      <c r="G1118">
        <f t="shared" si="976"/>
        <v>0</v>
      </c>
      <c r="I1118">
        <f t="shared" si="957"/>
        <v>3.7211901098489761</v>
      </c>
      <c r="J1118">
        <f t="shared" si="958"/>
        <v>-4.7537677139043808</v>
      </c>
      <c r="K1118">
        <f t="shared" si="959"/>
        <v>-0.35485914349556058</v>
      </c>
      <c r="L1118">
        <f t="shared" si="960"/>
        <v>1.4675674289464942</v>
      </c>
      <c r="M1118">
        <f t="shared" si="961"/>
        <v>-5.7770419269800204</v>
      </c>
      <c r="N1118">
        <f t="shared" si="962"/>
        <v>3.5510935997590427</v>
      </c>
      <c r="O1118">
        <f t="shared" si="963"/>
        <v>2.4042721390724182</v>
      </c>
      <c r="P1118">
        <f t="shared" si="964"/>
        <v>-1.722121000289917</v>
      </c>
      <c r="Q1118">
        <v>1</v>
      </c>
      <c r="R1118">
        <f t="shared" si="977"/>
        <v>3.7211901098489761</v>
      </c>
      <c r="S1118">
        <f t="shared" si="978"/>
        <v>0</v>
      </c>
      <c r="T1118">
        <f t="shared" si="979"/>
        <v>0</v>
      </c>
      <c r="U1118">
        <f t="shared" si="980"/>
        <v>1.4675674289464942</v>
      </c>
      <c r="V1118">
        <f t="shared" si="981"/>
        <v>0</v>
      </c>
      <c r="W1118">
        <f t="shared" si="982"/>
        <v>3.5510935997590427</v>
      </c>
      <c r="X1118">
        <f t="shared" si="983"/>
        <v>2.4042721390724182</v>
      </c>
      <c r="Y1118">
        <f t="shared" si="984"/>
        <v>0</v>
      </c>
      <c r="AA1118">
        <f t="shared" si="965"/>
        <v>-3.0983218483378927E-2</v>
      </c>
      <c r="AB1118">
        <f t="shared" si="966"/>
        <v>7.8093765012975265</v>
      </c>
      <c r="AC1118">
        <f t="shared" si="967"/>
        <v>-0.4910649749461658</v>
      </c>
      <c r="AD1118">
        <f t="shared" si="968"/>
        <v>8.3761970414552689</v>
      </c>
      <c r="AE1118">
        <f t="shared" si="969"/>
        <v>-2.9254560800365041</v>
      </c>
      <c r="AF1118">
        <f t="shared" si="970"/>
        <v>6.2986250722405908</v>
      </c>
      <c r="AG1118">
        <v>1</v>
      </c>
      <c r="AH1118">
        <f t="shared" si="985"/>
        <v>0</v>
      </c>
      <c r="AI1118">
        <f t="shared" si="986"/>
        <v>7.8093765012975265</v>
      </c>
      <c r="AJ1118">
        <f t="shared" si="987"/>
        <v>0</v>
      </c>
      <c r="AK1118">
        <f t="shared" si="988"/>
        <v>8.3761970414552689</v>
      </c>
      <c r="AL1118">
        <f t="shared" si="989"/>
        <v>0</v>
      </c>
      <c r="AM1118">
        <f t="shared" si="990"/>
        <v>6.2986250722405908</v>
      </c>
      <c r="AO1118">
        <f t="shared" si="971"/>
        <v>-9.3253602890162153</v>
      </c>
      <c r="AP1118">
        <f t="shared" si="972"/>
        <v>7.2150146021732526</v>
      </c>
      <c r="AQ1118">
        <f t="shared" si="973"/>
        <v>-34.015699362192173</v>
      </c>
      <c r="AS1118" s="20">
        <f t="shared" si="991"/>
        <v>6.5555091465709322E-8</v>
      </c>
      <c r="AT1118" s="20">
        <f t="shared" si="992"/>
        <v>0.99999993444490853</v>
      </c>
      <c r="AU1118" s="20">
        <f t="shared" si="993"/>
        <v>1.2408760771352538E-18</v>
      </c>
      <c r="AV1118" s="7">
        <f t="shared" si="994"/>
        <v>1</v>
      </c>
      <c r="AX1118" s="9">
        <f t="shared" si="995"/>
        <v>-6.5555091465709322E-8</v>
      </c>
      <c r="AY1118" s="6">
        <f t="shared" si="996"/>
        <v>6.5555091466329429E-8</v>
      </c>
      <c r="AZ1118" s="6">
        <f t="shared" si="997"/>
        <v>-1.2408760771352538E-18</v>
      </c>
      <c r="BA1118" s="22">
        <f t="shared" si="998"/>
        <v>2.8649800114121106E-15</v>
      </c>
      <c r="BB1118" s="8"/>
      <c r="BC1118" s="20">
        <f t="shared" si="999"/>
        <v>0</v>
      </c>
      <c r="BD1118" s="20">
        <f t="shared" si="1000"/>
        <v>-6.5555093615064531E-8</v>
      </c>
      <c r="BE1118" s="20">
        <f t="shared" si="1001"/>
        <v>0</v>
      </c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S1118">
        <f t="shared" si="1002"/>
        <v>0</v>
      </c>
      <c r="BU1118">
        <f t="shared" si="1003"/>
        <v>0</v>
      </c>
      <c r="BV1118">
        <f t="shared" si="1004"/>
        <v>0</v>
      </c>
      <c r="BW1118">
        <f t="shared" si="1005"/>
        <v>0</v>
      </c>
      <c r="BX1118">
        <f t="shared" si="1006"/>
        <v>0</v>
      </c>
      <c r="BY1118">
        <f t="shared" si="1007"/>
        <v>1</v>
      </c>
      <c r="BZ1118">
        <f t="shared" si="1008"/>
        <v>0</v>
      </c>
      <c r="CA1118">
        <f t="shared" si="1009"/>
        <v>0</v>
      </c>
      <c r="CB1118">
        <f t="shared" si="1010"/>
        <v>0</v>
      </c>
      <c r="CC1118">
        <f t="shared" si="1011"/>
        <v>0</v>
      </c>
      <c r="CD1118">
        <f t="shared" si="1012"/>
        <v>1</v>
      </c>
    </row>
    <row r="1119" spans="1:82" x14ac:dyDescent="0.25">
      <c r="A1119">
        <v>1</v>
      </c>
      <c r="B1119">
        <v>2.25</v>
      </c>
      <c r="C1119">
        <v>3.25</v>
      </c>
      <c r="D1119" s="4">
        <v>0</v>
      </c>
      <c r="E1119">
        <f t="shared" si="974"/>
        <v>0</v>
      </c>
      <c r="F1119">
        <f t="shared" si="975"/>
        <v>1</v>
      </c>
      <c r="G1119">
        <f t="shared" si="976"/>
        <v>0</v>
      </c>
      <c r="I1119">
        <f t="shared" si="957"/>
        <v>3.9492581933736801</v>
      </c>
      <c r="J1119">
        <f t="shared" si="958"/>
        <v>-4.9175896346569061</v>
      </c>
      <c r="K1119">
        <f t="shared" si="959"/>
        <v>-0.51984035968780606</v>
      </c>
      <c r="L1119">
        <f t="shared" si="960"/>
        <v>1.7481438368558875</v>
      </c>
      <c r="M1119">
        <f t="shared" si="961"/>
        <v>-6.0653955191373843</v>
      </c>
      <c r="N1119">
        <f t="shared" si="962"/>
        <v>3.595323222689331</v>
      </c>
      <c r="O1119">
        <f t="shared" si="963"/>
        <v>2.6237622052431107</v>
      </c>
      <c r="P1119">
        <f t="shared" si="964"/>
        <v>-1.5436622500419617</v>
      </c>
      <c r="Q1119">
        <v>1</v>
      </c>
      <c r="R1119">
        <f t="shared" si="977"/>
        <v>3.9492581933736801</v>
      </c>
      <c r="S1119">
        <f t="shared" si="978"/>
        <v>0</v>
      </c>
      <c r="T1119">
        <f t="shared" si="979"/>
        <v>0</v>
      </c>
      <c r="U1119">
        <f t="shared" si="980"/>
        <v>1.7481438368558875</v>
      </c>
      <c r="V1119">
        <f t="shared" si="981"/>
        <v>0</v>
      </c>
      <c r="W1119">
        <f t="shared" si="982"/>
        <v>3.595323222689331</v>
      </c>
      <c r="X1119">
        <f t="shared" si="983"/>
        <v>2.6237622052431107</v>
      </c>
      <c r="Y1119">
        <f t="shared" si="984"/>
        <v>0</v>
      </c>
      <c r="AA1119">
        <f t="shared" si="965"/>
        <v>0.685780178278101</v>
      </c>
      <c r="AB1119">
        <f t="shared" si="966"/>
        <v>8.7065473958772976</v>
      </c>
      <c r="AC1119">
        <f t="shared" si="967"/>
        <v>-0.64179716222112049</v>
      </c>
      <c r="AD1119">
        <f t="shared" si="968"/>
        <v>8.237692593107397</v>
      </c>
      <c r="AE1119">
        <f t="shared" si="969"/>
        <v>-2.6646646398922593</v>
      </c>
      <c r="AF1119">
        <f t="shared" si="970"/>
        <v>7.1290141562057014</v>
      </c>
      <c r="AG1119">
        <v>1</v>
      </c>
      <c r="AH1119">
        <f t="shared" si="985"/>
        <v>0.685780178278101</v>
      </c>
      <c r="AI1119">
        <f t="shared" si="986"/>
        <v>8.7065473958772976</v>
      </c>
      <c r="AJ1119">
        <f t="shared" si="987"/>
        <v>0</v>
      </c>
      <c r="AK1119">
        <f t="shared" si="988"/>
        <v>8.237692593107397</v>
      </c>
      <c r="AL1119">
        <f t="shared" si="989"/>
        <v>0</v>
      </c>
      <c r="AM1119">
        <f t="shared" si="990"/>
        <v>7.1290141562057014</v>
      </c>
      <c r="AO1119">
        <f t="shared" si="971"/>
        <v>-6.3174934793818993</v>
      </c>
      <c r="AP1119">
        <f t="shared" si="972"/>
        <v>5.6262499521141329</v>
      </c>
      <c r="AQ1119">
        <f t="shared" si="973"/>
        <v>-41.589649332695572</v>
      </c>
      <c r="AS1119" s="20">
        <f t="shared" si="991"/>
        <v>6.4997299294121648E-6</v>
      </c>
      <c r="AT1119" s="20">
        <f t="shared" si="992"/>
        <v>0.9999935002700705</v>
      </c>
      <c r="AU1119" s="20">
        <f t="shared" si="993"/>
        <v>3.1217107483021791E-21</v>
      </c>
      <c r="AV1119" s="7">
        <f t="shared" si="994"/>
        <v>0.99999999999999989</v>
      </c>
      <c r="AX1119" s="9">
        <f t="shared" si="995"/>
        <v>-6.4997299294121648E-6</v>
      </c>
      <c r="AY1119" s="6">
        <f t="shared" si="996"/>
        <v>6.4997299294988764E-6</v>
      </c>
      <c r="AZ1119" s="6">
        <f t="shared" si="997"/>
        <v>-3.1217107483021791E-21</v>
      </c>
      <c r="BA1119" s="22">
        <f t="shared" si="998"/>
        <v>2.8164326103906579E-11</v>
      </c>
      <c r="BB1119" s="8"/>
      <c r="BC1119" s="20">
        <f t="shared" si="999"/>
        <v>0</v>
      </c>
      <c r="BD1119" s="20">
        <f t="shared" si="1000"/>
        <v>-6.4997510528349855E-6</v>
      </c>
      <c r="BE1119" s="20">
        <f t="shared" si="1001"/>
        <v>0</v>
      </c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S1119">
        <f t="shared" si="1002"/>
        <v>0</v>
      </c>
      <c r="BU1119">
        <f t="shared" si="1003"/>
        <v>0</v>
      </c>
      <c r="BV1119">
        <f t="shared" si="1004"/>
        <v>0</v>
      </c>
      <c r="BW1119">
        <f t="shared" si="1005"/>
        <v>0</v>
      </c>
      <c r="BX1119">
        <f t="shared" si="1006"/>
        <v>0</v>
      </c>
      <c r="BY1119">
        <f t="shared" si="1007"/>
        <v>1</v>
      </c>
      <c r="BZ1119">
        <f t="shared" si="1008"/>
        <v>0</v>
      </c>
      <c r="CA1119">
        <f t="shared" si="1009"/>
        <v>0</v>
      </c>
      <c r="CB1119">
        <f t="shared" si="1010"/>
        <v>0</v>
      </c>
      <c r="CC1119">
        <f t="shared" si="1011"/>
        <v>0</v>
      </c>
      <c r="CD1119">
        <f t="shared" si="1012"/>
        <v>1</v>
      </c>
    </row>
    <row r="1120" spans="1:82" x14ac:dyDescent="0.25">
      <c r="A1120">
        <v>1</v>
      </c>
      <c r="B1120">
        <v>2.25</v>
      </c>
      <c r="C1120">
        <v>4.5</v>
      </c>
      <c r="D1120" s="4">
        <v>-1</v>
      </c>
      <c r="E1120">
        <f t="shared" si="974"/>
        <v>1</v>
      </c>
      <c r="F1120">
        <f t="shared" si="975"/>
        <v>0</v>
      </c>
      <c r="G1120">
        <f t="shared" si="976"/>
        <v>0</v>
      </c>
      <c r="I1120">
        <f t="shared" si="957"/>
        <v>5.0895986109972</v>
      </c>
      <c r="J1120">
        <f t="shared" si="958"/>
        <v>-5.7366992384195328</v>
      </c>
      <c r="K1120">
        <f t="shared" si="959"/>
        <v>-1.3447464406490335</v>
      </c>
      <c r="L1120">
        <f t="shared" si="960"/>
        <v>3.151025876402854</v>
      </c>
      <c r="M1120">
        <f t="shared" si="961"/>
        <v>-7.5071634799242037</v>
      </c>
      <c r="N1120">
        <f t="shared" si="962"/>
        <v>3.8164713373407726</v>
      </c>
      <c r="O1120">
        <f t="shared" si="963"/>
        <v>3.7212125360965729</v>
      </c>
      <c r="P1120">
        <f t="shared" si="964"/>
        <v>-0.65136849880218506</v>
      </c>
      <c r="Q1120">
        <v>1</v>
      </c>
      <c r="R1120">
        <f t="shared" si="977"/>
        <v>5.0895986109972</v>
      </c>
      <c r="S1120">
        <f t="shared" si="978"/>
        <v>0</v>
      </c>
      <c r="T1120">
        <f t="shared" si="979"/>
        <v>0</v>
      </c>
      <c r="U1120">
        <f t="shared" si="980"/>
        <v>3.151025876402854</v>
      </c>
      <c r="V1120">
        <f t="shared" si="981"/>
        <v>0</v>
      </c>
      <c r="W1120">
        <f t="shared" si="982"/>
        <v>3.8164713373407726</v>
      </c>
      <c r="X1120">
        <f t="shared" si="983"/>
        <v>3.7212125360965729</v>
      </c>
      <c r="Y1120">
        <f t="shared" si="984"/>
        <v>0</v>
      </c>
      <c r="AA1120">
        <f t="shared" si="965"/>
        <v>4.2695971620854989</v>
      </c>
      <c r="AB1120">
        <f t="shared" si="966"/>
        <v>13.192401868776155</v>
      </c>
      <c r="AC1120">
        <f t="shared" si="967"/>
        <v>-1.3954580985958924</v>
      </c>
      <c r="AD1120">
        <f t="shared" si="968"/>
        <v>7.5451703513680215</v>
      </c>
      <c r="AE1120">
        <f t="shared" si="969"/>
        <v>-1.360707439171033</v>
      </c>
      <c r="AF1120">
        <f t="shared" si="970"/>
        <v>11.280959576031258</v>
      </c>
      <c r="AG1120">
        <v>1</v>
      </c>
      <c r="AH1120">
        <f t="shared" si="985"/>
        <v>4.2695971620854989</v>
      </c>
      <c r="AI1120">
        <f t="shared" si="986"/>
        <v>13.192401868776155</v>
      </c>
      <c r="AJ1120">
        <f t="shared" si="987"/>
        <v>0</v>
      </c>
      <c r="AK1120">
        <f t="shared" si="988"/>
        <v>7.5451703513680215</v>
      </c>
      <c r="AL1120">
        <f t="shared" si="989"/>
        <v>0</v>
      </c>
      <c r="AM1120">
        <f t="shared" si="990"/>
        <v>11.280959576031258</v>
      </c>
      <c r="AO1120">
        <f t="shared" si="971"/>
        <v>9.0919431189861424</v>
      </c>
      <c r="AP1120">
        <f t="shared" si="972"/>
        <v>-2.7040661052803547</v>
      </c>
      <c r="AQ1120">
        <f t="shared" si="973"/>
        <v>-79.581032818878299</v>
      </c>
      <c r="AS1120" s="20">
        <f t="shared" si="991"/>
        <v>0.9999924654900072</v>
      </c>
      <c r="AT1120" s="20">
        <f t="shared" si="992"/>
        <v>7.5345099928883583E-6</v>
      </c>
      <c r="AU1120" s="20">
        <f t="shared" si="993"/>
        <v>3.0889621304158263E-39</v>
      </c>
      <c r="AV1120" s="7">
        <f t="shared" si="994"/>
        <v>1</v>
      </c>
      <c r="AX1120" s="9">
        <f t="shared" si="995"/>
        <v>7.5345099928014747E-6</v>
      </c>
      <c r="AY1120" s="6">
        <f t="shared" si="996"/>
        <v>-7.5345099928883583E-6</v>
      </c>
      <c r="AZ1120" s="6">
        <f t="shared" si="997"/>
        <v>-3.0889621304158263E-39</v>
      </c>
      <c r="BA1120" s="22">
        <f t="shared" si="998"/>
        <v>3.7845893888186603E-11</v>
      </c>
      <c r="BB1120" s="8"/>
      <c r="BC1120" s="20">
        <f t="shared" si="999"/>
        <v>-7.5345383773644666E-6</v>
      </c>
      <c r="BD1120" s="20">
        <f t="shared" si="1000"/>
        <v>0</v>
      </c>
      <c r="BE1120" s="20">
        <f t="shared" si="1001"/>
        <v>0</v>
      </c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S1120">
        <f t="shared" si="1002"/>
        <v>-1</v>
      </c>
      <c r="BU1120">
        <f t="shared" si="1003"/>
        <v>1</v>
      </c>
      <c r="BV1120">
        <f t="shared" si="1004"/>
        <v>0</v>
      </c>
      <c r="BW1120">
        <f t="shared" si="1005"/>
        <v>0</v>
      </c>
      <c r="BX1120">
        <f t="shared" si="1006"/>
        <v>0</v>
      </c>
      <c r="BY1120">
        <f t="shared" si="1007"/>
        <v>0</v>
      </c>
      <c r="BZ1120">
        <f t="shared" si="1008"/>
        <v>0</v>
      </c>
      <c r="CA1120">
        <f t="shared" si="1009"/>
        <v>0</v>
      </c>
      <c r="CB1120">
        <f t="shared" si="1010"/>
        <v>0</v>
      </c>
      <c r="CC1120">
        <f t="shared" si="1011"/>
        <v>0</v>
      </c>
      <c r="CD1120">
        <f t="shared" si="1012"/>
        <v>1</v>
      </c>
    </row>
    <row r="1121" spans="1:82" x14ac:dyDescent="0.25">
      <c r="A1121">
        <v>1</v>
      </c>
      <c r="B1121">
        <v>2.25</v>
      </c>
      <c r="C1121">
        <v>4.75</v>
      </c>
      <c r="D1121" s="4">
        <v>-1</v>
      </c>
      <c r="E1121">
        <f t="shared" si="974"/>
        <v>1</v>
      </c>
      <c r="F1121">
        <f t="shared" si="975"/>
        <v>0</v>
      </c>
      <c r="G1121">
        <f t="shared" si="976"/>
        <v>0</v>
      </c>
      <c r="I1121">
        <f t="shared" si="957"/>
        <v>5.317666694521904</v>
      </c>
      <c r="J1121">
        <f t="shared" si="958"/>
        <v>-5.9005211591720581</v>
      </c>
      <c r="K1121">
        <f t="shared" si="959"/>
        <v>-1.509727656841279</v>
      </c>
      <c r="L1121">
        <f t="shared" si="960"/>
        <v>3.4316022843122473</v>
      </c>
      <c r="M1121">
        <f t="shared" si="961"/>
        <v>-7.7955170720815676</v>
      </c>
      <c r="N1121">
        <f t="shared" si="962"/>
        <v>3.8607009602710609</v>
      </c>
      <c r="O1121">
        <f t="shared" si="963"/>
        <v>3.9407026022672653</v>
      </c>
      <c r="P1121">
        <f t="shared" si="964"/>
        <v>-0.47290974855422974</v>
      </c>
      <c r="Q1121">
        <v>1</v>
      </c>
      <c r="R1121">
        <f t="shared" si="977"/>
        <v>5.317666694521904</v>
      </c>
      <c r="S1121">
        <f t="shared" si="978"/>
        <v>0</v>
      </c>
      <c r="T1121">
        <f t="shared" si="979"/>
        <v>0</v>
      </c>
      <c r="U1121">
        <f t="shared" si="980"/>
        <v>3.4316022843122473</v>
      </c>
      <c r="V1121">
        <f t="shared" si="981"/>
        <v>0</v>
      </c>
      <c r="W1121">
        <f t="shared" si="982"/>
        <v>3.8607009602710609</v>
      </c>
      <c r="X1121">
        <f t="shared" si="983"/>
        <v>3.9407026022672653</v>
      </c>
      <c r="Y1121">
        <f t="shared" si="984"/>
        <v>0</v>
      </c>
      <c r="AA1121">
        <f t="shared" si="965"/>
        <v>4.9863605588469788</v>
      </c>
      <c r="AB1121">
        <f t="shared" si="966"/>
        <v>14.089572763355928</v>
      </c>
      <c r="AC1121">
        <f t="shared" si="967"/>
        <v>-1.5461902858708467</v>
      </c>
      <c r="AD1121">
        <f t="shared" si="968"/>
        <v>7.4066659030201487</v>
      </c>
      <c r="AE1121">
        <f t="shared" si="969"/>
        <v>-1.0999159990267882</v>
      </c>
      <c r="AF1121">
        <f t="shared" si="970"/>
        <v>12.11134865999637</v>
      </c>
      <c r="AG1121">
        <v>1</v>
      </c>
      <c r="AH1121">
        <f t="shared" si="985"/>
        <v>4.9863605588469788</v>
      </c>
      <c r="AI1121">
        <f t="shared" si="986"/>
        <v>14.089572763355928</v>
      </c>
      <c r="AJ1121">
        <f t="shared" si="987"/>
        <v>0</v>
      </c>
      <c r="AK1121">
        <f t="shared" si="988"/>
        <v>7.4066659030201487</v>
      </c>
      <c r="AL1121">
        <f t="shared" si="989"/>
        <v>0</v>
      </c>
      <c r="AM1121">
        <f t="shared" si="990"/>
        <v>12.11134865999637</v>
      </c>
      <c r="AO1121">
        <f t="shared" si="971"/>
        <v>12.173830438659747</v>
      </c>
      <c r="AP1121">
        <f t="shared" si="972"/>
        <v>-4.3701293167592503</v>
      </c>
      <c r="AQ1121">
        <f t="shared" si="973"/>
        <v>-87.17930951611487</v>
      </c>
      <c r="AS1121" s="20">
        <f t="shared" si="991"/>
        <v>0.999999934679494</v>
      </c>
      <c r="AT1121" s="20">
        <f t="shared" si="992"/>
        <v>6.5320506108155838E-8</v>
      </c>
      <c r="AU1121" s="20">
        <f t="shared" si="993"/>
        <v>7.1036168628623845E-44</v>
      </c>
      <c r="AV1121" s="7">
        <f t="shared" si="994"/>
        <v>1</v>
      </c>
      <c r="AX1121" s="9">
        <f t="shared" si="995"/>
        <v>6.5320506004162837E-8</v>
      </c>
      <c r="AY1121" s="6">
        <f t="shared" si="996"/>
        <v>-6.5320506108155838E-8</v>
      </c>
      <c r="AZ1121" s="6">
        <f t="shared" si="997"/>
        <v>-7.1036168628623845E-44</v>
      </c>
      <c r="BA1121" s="22">
        <f t="shared" si="998"/>
        <v>2.8445123409551655E-15</v>
      </c>
      <c r="BB1121" s="8"/>
      <c r="BC1121" s="20">
        <f t="shared" si="999"/>
        <v>-6.5320508137547187E-8</v>
      </c>
      <c r="BD1121" s="20">
        <f t="shared" si="1000"/>
        <v>0</v>
      </c>
      <c r="BE1121" s="20">
        <f t="shared" si="1001"/>
        <v>0</v>
      </c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S1121">
        <f t="shared" si="1002"/>
        <v>-1</v>
      </c>
      <c r="BU1121">
        <f t="shared" si="1003"/>
        <v>1</v>
      </c>
      <c r="BV1121">
        <f t="shared" si="1004"/>
        <v>0</v>
      </c>
      <c r="BW1121">
        <f t="shared" si="1005"/>
        <v>0</v>
      </c>
      <c r="BX1121">
        <f t="shared" si="1006"/>
        <v>0</v>
      </c>
      <c r="BY1121">
        <f t="shared" si="1007"/>
        <v>0</v>
      </c>
      <c r="BZ1121">
        <f t="shared" si="1008"/>
        <v>0</v>
      </c>
      <c r="CA1121">
        <f t="shared" si="1009"/>
        <v>0</v>
      </c>
      <c r="CB1121">
        <f t="shared" si="1010"/>
        <v>0</v>
      </c>
      <c r="CC1121">
        <f t="shared" si="1011"/>
        <v>0</v>
      </c>
      <c r="CD1121">
        <f t="shared" si="1012"/>
        <v>1</v>
      </c>
    </row>
    <row r="1122" spans="1:82" x14ac:dyDescent="0.25">
      <c r="A1122">
        <v>1</v>
      </c>
      <c r="B1122">
        <v>2.25</v>
      </c>
      <c r="C1122">
        <v>5</v>
      </c>
      <c r="D1122" s="4">
        <v>-1</v>
      </c>
      <c r="E1122">
        <f t="shared" si="974"/>
        <v>1</v>
      </c>
      <c r="F1122">
        <f t="shared" si="975"/>
        <v>0</v>
      </c>
      <c r="G1122">
        <f t="shared" si="976"/>
        <v>0</v>
      </c>
      <c r="I1122">
        <f t="shared" si="957"/>
        <v>5.545734778046608</v>
      </c>
      <c r="J1122">
        <f t="shared" si="958"/>
        <v>-6.0643430799245834</v>
      </c>
      <c r="K1122">
        <f t="shared" si="959"/>
        <v>-1.6747088730335244</v>
      </c>
      <c r="L1122">
        <f t="shared" si="960"/>
        <v>3.7121786922216407</v>
      </c>
      <c r="M1122">
        <f t="shared" si="961"/>
        <v>-8.0838706642389315</v>
      </c>
      <c r="N1122">
        <f t="shared" si="962"/>
        <v>3.9049305832013492</v>
      </c>
      <c r="O1122">
        <f t="shared" si="963"/>
        <v>4.1601926684379578</v>
      </c>
      <c r="P1122">
        <f t="shared" si="964"/>
        <v>-0.29445099830627441</v>
      </c>
      <c r="Q1122">
        <v>1</v>
      </c>
      <c r="R1122">
        <f t="shared" si="977"/>
        <v>5.545734778046608</v>
      </c>
      <c r="S1122">
        <f t="shared" si="978"/>
        <v>0</v>
      </c>
      <c r="T1122">
        <f t="shared" si="979"/>
        <v>0</v>
      </c>
      <c r="U1122">
        <f t="shared" si="980"/>
        <v>3.7121786922216407</v>
      </c>
      <c r="V1122">
        <f t="shared" si="981"/>
        <v>0</v>
      </c>
      <c r="W1122">
        <f t="shared" si="982"/>
        <v>3.9049305832013492</v>
      </c>
      <c r="X1122">
        <f t="shared" si="983"/>
        <v>4.1601926684379578</v>
      </c>
      <c r="Y1122">
        <f t="shared" si="984"/>
        <v>0</v>
      </c>
      <c r="AA1122">
        <f t="shared" si="965"/>
        <v>5.7031239556084588</v>
      </c>
      <c r="AB1122">
        <f t="shared" si="966"/>
        <v>14.986743657935698</v>
      </c>
      <c r="AC1122">
        <f t="shared" si="967"/>
        <v>-1.696922473145801</v>
      </c>
      <c r="AD1122">
        <f t="shared" si="968"/>
        <v>7.2681614546722724</v>
      </c>
      <c r="AE1122">
        <f t="shared" si="969"/>
        <v>-0.83912455888254245</v>
      </c>
      <c r="AF1122">
        <f t="shared" si="970"/>
        <v>12.941737743961482</v>
      </c>
      <c r="AG1122">
        <v>1</v>
      </c>
      <c r="AH1122">
        <f t="shared" si="985"/>
        <v>5.7031239556084588</v>
      </c>
      <c r="AI1122">
        <f t="shared" si="986"/>
        <v>14.986743657935698</v>
      </c>
      <c r="AJ1122">
        <f t="shared" si="987"/>
        <v>0</v>
      </c>
      <c r="AK1122">
        <f t="shared" si="988"/>
        <v>7.2681614546722724</v>
      </c>
      <c r="AL1122">
        <f t="shared" si="989"/>
        <v>0</v>
      </c>
      <c r="AM1122">
        <f t="shared" si="990"/>
        <v>12.941737743961482</v>
      </c>
      <c r="AO1122">
        <f t="shared" si="971"/>
        <v>15.255717758333354</v>
      </c>
      <c r="AP1122">
        <f t="shared" si="972"/>
        <v>-6.036192528238149</v>
      </c>
      <c r="AQ1122">
        <f t="shared" si="973"/>
        <v>-94.777586213351427</v>
      </c>
      <c r="AS1122" s="20">
        <f t="shared" si="991"/>
        <v>0.99999999943370754</v>
      </c>
      <c r="AT1122" s="20">
        <f t="shared" si="992"/>
        <v>5.6629255641540407E-10</v>
      </c>
      <c r="AU1122" s="20">
        <f t="shared" si="993"/>
        <v>1.6335907261360637E-48</v>
      </c>
      <c r="AV1122" s="7">
        <f t="shared" si="994"/>
        <v>1</v>
      </c>
      <c r="AX1122" s="9">
        <f t="shared" si="995"/>
        <v>5.6629245737127576E-10</v>
      </c>
      <c r="AY1122" s="6">
        <f t="shared" si="996"/>
        <v>-5.6629255641540407E-10</v>
      </c>
      <c r="AZ1122" s="6">
        <f t="shared" si="997"/>
        <v>-1.6335907261360637E-48</v>
      </c>
      <c r="BA1122" s="22">
        <f t="shared" si="998"/>
        <v>2.137914689090306E-19</v>
      </c>
      <c r="BB1122" s="8"/>
      <c r="BC1122" s="20">
        <f t="shared" si="999"/>
        <v>-5.6629245753161934E-10</v>
      </c>
      <c r="BD1122" s="20">
        <f t="shared" si="1000"/>
        <v>0</v>
      </c>
      <c r="BE1122" s="20">
        <f t="shared" si="1001"/>
        <v>0</v>
      </c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S1122">
        <f t="shared" si="1002"/>
        <v>-1</v>
      </c>
      <c r="BU1122">
        <f t="shared" si="1003"/>
        <v>1</v>
      </c>
      <c r="BV1122">
        <f t="shared" si="1004"/>
        <v>0</v>
      </c>
      <c r="BW1122">
        <f t="shared" si="1005"/>
        <v>0</v>
      </c>
      <c r="BX1122">
        <f t="shared" si="1006"/>
        <v>0</v>
      </c>
      <c r="BY1122">
        <f t="shared" si="1007"/>
        <v>0</v>
      </c>
      <c r="BZ1122">
        <f t="shared" si="1008"/>
        <v>0</v>
      </c>
      <c r="CA1122">
        <f t="shared" si="1009"/>
        <v>0</v>
      </c>
      <c r="CB1122">
        <f t="shared" si="1010"/>
        <v>0</v>
      </c>
      <c r="CC1122">
        <f t="shared" si="1011"/>
        <v>0</v>
      </c>
      <c r="CD1122">
        <f t="shared" si="1012"/>
        <v>1</v>
      </c>
    </row>
    <row r="1123" spans="1:82" x14ac:dyDescent="0.25">
      <c r="A1123">
        <v>1</v>
      </c>
      <c r="B1123">
        <v>2.25</v>
      </c>
      <c r="C1123">
        <v>5.25</v>
      </c>
      <c r="D1123" s="4">
        <v>-1</v>
      </c>
      <c r="E1123">
        <f t="shared" si="974"/>
        <v>1</v>
      </c>
      <c r="F1123">
        <f t="shared" si="975"/>
        <v>0</v>
      </c>
      <c r="G1123">
        <f t="shared" si="976"/>
        <v>0</v>
      </c>
      <c r="I1123">
        <f t="shared" si="957"/>
        <v>5.773802861571312</v>
      </c>
      <c r="J1123">
        <f t="shared" si="958"/>
        <v>-6.2281650006771088</v>
      </c>
      <c r="K1123">
        <f t="shared" si="959"/>
        <v>-1.8396900892257699</v>
      </c>
      <c r="L1123">
        <f t="shared" si="960"/>
        <v>3.992755100131034</v>
      </c>
      <c r="M1123">
        <f t="shared" si="961"/>
        <v>-8.3722242563962972</v>
      </c>
      <c r="N1123">
        <f t="shared" si="962"/>
        <v>3.9491602061316375</v>
      </c>
      <c r="O1123">
        <f t="shared" si="963"/>
        <v>4.3796827346086502</v>
      </c>
      <c r="P1123">
        <f t="shared" si="964"/>
        <v>-0.11599224805831909</v>
      </c>
      <c r="Q1123">
        <v>1</v>
      </c>
      <c r="R1123">
        <f t="shared" si="977"/>
        <v>5.773802861571312</v>
      </c>
      <c r="S1123">
        <f t="shared" si="978"/>
        <v>0</v>
      </c>
      <c r="T1123">
        <f t="shared" si="979"/>
        <v>0</v>
      </c>
      <c r="U1123">
        <f t="shared" si="980"/>
        <v>3.992755100131034</v>
      </c>
      <c r="V1123">
        <f t="shared" si="981"/>
        <v>0</v>
      </c>
      <c r="W1123">
        <f t="shared" si="982"/>
        <v>3.9491602061316375</v>
      </c>
      <c r="X1123">
        <f t="shared" si="983"/>
        <v>4.3796827346086502</v>
      </c>
      <c r="Y1123">
        <f t="shared" si="984"/>
        <v>0</v>
      </c>
      <c r="AA1123">
        <f t="shared" si="965"/>
        <v>6.4198873523699387</v>
      </c>
      <c r="AB1123">
        <f t="shared" si="966"/>
        <v>15.883914552515471</v>
      </c>
      <c r="AC1123">
        <f t="shared" si="967"/>
        <v>-1.8476546604207558</v>
      </c>
      <c r="AD1123">
        <f t="shared" si="968"/>
        <v>7.1296570063243996</v>
      </c>
      <c r="AE1123">
        <f t="shared" si="969"/>
        <v>-0.57833311873829762</v>
      </c>
      <c r="AF1123">
        <f t="shared" si="970"/>
        <v>13.772126827926591</v>
      </c>
      <c r="AG1123">
        <v>1</v>
      </c>
      <c r="AH1123">
        <f t="shared" si="985"/>
        <v>6.4198873523699387</v>
      </c>
      <c r="AI1123">
        <f t="shared" si="986"/>
        <v>15.883914552515471</v>
      </c>
      <c r="AJ1123">
        <f t="shared" si="987"/>
        <v>0</v>
      </c>
      <c r="AK1123">
        <f t="shared" si="988"/>
        <v>7.1296570063243996</v>
      </c>
      <c r="AL1123">
        <f t="shared" si="989"/>
        <v>0</v>
      </c>
      <c r="AM1123">
        <f t="shared" si="990"/>
        <v>13.772126827926591</v>
      </c>
      <c r="AO1123">
        <f t="shared" si="971"/>
        <v>18.337605078006959</v>
      </c>
      <c r="AP1123">
        <f t="shared" si="972"/>
        <v>-7.7022557397170477</v>
      </c>
      <c r="AQ1123">
        <f t="shared" si="973"/>
        <v>-102.37586291058794</v>
      </c>
      <c r="AS1123" s="20">
        <f t="shared" si="991"/>
        <v>0.99999999999509059</v>
      </c>
      <c r="AT1123" s="20">
        <f t="shared" si="992"/>
        <v>4.9094420415954299E-12</v>
      </c>
      <c r="AU1123" s="20">
        <f t="shared" si="993"/>
        <v>3.7567038604843507E-53</v>
      </c>
      <c r="AV1123" s="7">
        <f t="shared" si="994"/>
        <v>1</v>
      </c>
      <c r="AX1123" s="9">
        <f t="shared" si="995"/>
        <v>4.9094062148924422E-12</v>
      </c>
      <c r="AY1123" s="6">
        <f t="shared" si="996"/>
        <v>-4.9094420415954299E-12</v>
      </c>
      <c r="AZ1123" s="6">
        <f t="shared" si="997"/>
        <v>-3.7567038604843507E-53</v>
      </c>
      <c r="BA1123" s="22">
        <f t="shared" si="998"/>
        <v>1.6068296847536414E-23</v>
      </c>
      <c r="BB1123" s="8"/>
      <c r="BC1123" s="20">
        <f t="shared" si="999"/>
        <v>-4.9094062149044937E-12</v>
      </c>
      <c r="BD1123" s="20">
        <f t="shared" si="1000"/>
        <v>0</v>
      </c>
      <c r="BE1123" s="20">
        <f t="shared" si="1001"/>
        <v>0</v>
      </c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S1123">
        <f t="shared" si="1002"/>
        <v>-1</v>
      </c>
      <c r="BU1123">
        <f t="shared" si="1003"/>
        <v>1</v>
      </c>
      <c r="BV1123">
        <f t="shared" si="1004"/>
        <v>0</v>
      </c>
      <c r="BW1123">
        <f t="shared" si="1005"/>
        <v>0</v>
      </c>
      <c r="BX1123">
        <f t="shared" si="1006"/>
        <v>0</v>
      </c>
      <c r="BY1123">
        <f t="shared" si="1007"/>
        <v>0</v>
      </c>
      <c r="BZ1123">
        <f t="shared" si="1008"/>
        <v>0</v>
      </c>
      <c r="CA1123">
        <f t="shared" si="1009"/>
        <v>0</v>
      </c>
      <c r="CB1123">
        <f t="shared" si="1010"/>
        <v>0</v>
      </c>
      <c r="CC1123">
        <f t="shared" si="1011"/>
        <v>0</v>
      </c>
      <c r="CD1123">
        <f t="shared" si="1012"/>
        <v>1</v>
      </c>
    </row>
    <row r="1124" spans="1:82" x14ac:dyDescent="0.25">
      <c r="A1124">
        <v>1</v>
      </c>
      <c r="B1124">
        <v>2.25</v>
      </c>
      <c r="C1124">
        <v>5.5</v>
      </c>
      <c r="D1124" s="4">
        <v>-1</v>
      </c>
      <c r="E1124">
        <f t="shared" si="974"/>
        <v>1</v>
      </c>
      <c r="F1124">
        <f t="shared" si="975"/>
        <v>0</v>
      </c>
      <c r="G1124">
        <f t="shared" si="976"/>
        <v>0</v>
      </c>
      <c r="I1124">
        <f t="shared" si="957"/>
        <v>6.0018709450960159</v>
      </c>
      <c r="J1124">
        <f t="shared" si="958"/>
        <v>-6.3919869214296341</v>
      </c>
      <c r="K1124">
        <f t="shared" si="959"/>
        <v>-2.0046713054180154</v>
      </c>
      <c r="L1124">
        <f t="shared" si="960"/>
        <v>4.2733315080404273</v>
      </c>
      <c r="M1124">
        <f t="shared" si="961"/>
        <v>-8.6605778485536611</v>
      </c>
      <c r="N1124">
        <f t="shared" si="962"/>
        <v>3.9933898290619259</v>
      </c>
      <c r="O1124">
        <f t="shared" si="963"/>
        <v>4.5991728007793427</v>
      </c>
      <c r="P1124">
        <f t="shared" si="964"/>
        <v>6.246650218963623E-2</v>
      </c>
      <c r="Q1124">
        <v>1</v>
      </c>
      <c r="R1124">
        <f t="shared" si="977"/>
        <v>6.0018709450960159</v>
      </c>
      <c r="S1124">
        <f t="shared" si="978"/>
        <v>0</v>
      </c>
      <c r="T1124">
        <f t="shared" si="979"/>
        <v>0</v>
      </c>
      <c r="U1124">
        <f t="shared" si="980"/>
        <v>4.2733315080404273</v>
      </c>
      <c r="V1124">
        <f t="shared" si="981"/>
        <v>0</v>
      </c>
      <c r="W1124">
        <f t="shared" si="982"/>
        <v>3.9933898290619259</v>
      </c>
      <c r="X1124">
        <f t="shared" si="983"/>
        <v>4.5991728007793427</v>
      </c>
      <c r="Y1124">
        <f t="shared" si="984"/>
        <v>6.246650218963623E-2</v>
      </c>
      <c r="AA1124">
        <f t="shared" si="965"/>
        <v>7.2116406910766093</v>
      </c>
      <c r="AB1124">
        <f t="shared" si="966"/>
        <v>16.887498937674899</v>
      </c>
      <c r="AC1124">
        <f t="shared" si="967"/>
        <v>-2.0397511510894306</v>
      </c>
      <c r="AD1124">
        <f t="shared" si="968"/>
        <v>6.9872884753994775</v>
      </c>
      <c r="AE1124">
        <f t="shared" si="969"/>
        <v>-0.21999791500874502</v>
      </c>
      <c r="AF1124">
        <f t="shared" si="970"/>
        <v>14.719611606486144</v>
      </c>
      <c r="AG1124">
        <v>1</v>
      </c>
      <c r="AH1124">
        <f t="shared" si="985"/>
        <v>7.2116406910766093</v>
      </c>
      <c r="AI1124">
        <f t="shared" si="986"/>
        <v>16.887498937674899</v>
      </c>
      <c r="AJ1124">
        <f t="shared" si="987"/>
        <v>0</v>
      </c>
      <c r="AK1124">
        <f t="shared" si="988"/>
        <v>6.9872884753994775</v>
      </c>
      <c r="AL1124">
        <f t="shared" si="989"/>
        <v>0</v>
      </c>
      <c r="AM1124">
        <f t="shared" si="990"/>
        <v>14.719611606486144</v>
      </c>
      <c r="AO1124">
        <f t="shared" si="971"/>
        <v>21.739657076646406</v>
      </c>
      <c r="AP1124">
        <f t="shared" si="972"/>
        <v>-9.5289202955093337</v>
      </c>
      <c r="AQ1124">
        <f t="shared" si="973"/>
        <v>-110.89569297077885</v>
      </c>
      <c r="AS1124" s="20">
        <f t="shared" si="991"/>
        <v>0.99999999999997358</v>
      </c>
      <c r="AT1124" s="20">
        <f t="shared" si="992"/>
        <v>2.6316576419639004E-14</v>
      </c>
      <c r="AU1124" s="20">
        <f t="shared" si="993"/>
        <v>2.4957401692475493E-58</v>
      </c>
      <c r="AV1124" s="7">
        <f t="shared" si="994"/>
        <v>0.99999999999999989</v>
      </c>
      <c r="AX1124" s="9">
        <f t="shared" si="995"/>
        <v>2.6423307986078726E-14</v>
      </c>
      <c r="AY1124" s="6">
        <f t="shared" si="996"/>
        <v>-2.6316576419639004E-14</v>
      </c>
      <c r="AZ1124" s="6">
        <f t="shared" si="997"/>
        <v>-2.4957401692475493E-58</v>
      </c>
      <c r="BA1124" s="22">
        <f t="shared" si="998"/>
        <v>4.6358446645929044E-28</v>
      </c>
      <c r="BB1124" s="8"/>
      <c r="BC1124" s="20">
        <f t="shared" si="999"/>
        <v>-2.6423307986079076E-14</v>
      </c>
      <c r="BD1124" s="20">
        <f t="shared" si="1000"/>
        <v>0</v>
      </c>
      <c r="BE1124" s="20">
        <f t="shared" si="1001"/>
        <v>0</v>
      </c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S1124">
        <f t="shared" si="1002"/>
        <v>-1</v>
      </c>
      <c r="BU1124">
        <f t="shared" si="1003"/>
        <v>1</v>
      </c>
      <c r="BV1124">
        <f t="shared" si="1004"/>
        <v>0</v>
      </c>
      <c r="BW1124">
        <f t="shared" si="1005"/>
        <v>0</v>
      </c>
      <c r="BX1124">
        <f t="shared" si="1006"/>
        <v>0</v>
      </c>
      <c r="BY1124">
        <f t="shared" si="1007"/>
        <v>0</v>
      </c>
      <c r="BZ1124">
        <f t="shared" si="1008"/>
        <v>0</v>
      </c>
      <c r="CA1124">
        <f t="shared" si="1009"/>
        <v>0</v>
      </c>
      <c r="CB1124">
        <f t="shared" si="1010"/>
        <v>0</v>
      </c>
      <c r="CC1124">
        <f t="shared" si="1011"/>
        <v>0</v>
      </c>
      <c r="CD1124">
        <f t="shared" si="1012"/>
        <v>1</v>
      </c>
    </row>
    <row r="1125" spans="1:82" x14ac:dyDescent="0.25">
      <c r="A1125">
        <v>1</v>
      </c>
      <c r="B1125">
        <v>2.25</v>
      </c>
      <c r="C1125">
        <v>5.75</v>
      </c>
      <c r="D1125" s="4">
        <v>-1</v>
      </c>
      <c r="E1125">
        <f t="shared" si="974"/>
        <v>1</v>
      </c>
      <c r="F1125">
        <f t="shared" si="975"/>
        <v>0</v>
      </c>
      <c r="G1125">
        <f t="shared" si="976"/>
        <v>0</v>
      </c>
      <c r="I1125">
        <f t="shared" si="957"/>
        <v>6.2299390286207199</v>
      </c>
      <c r="J1125">
        <f t="shared" si="958"/>
        <v>-6.5558088421821594</v>
      </c>
      <c r="K1125">
        <f t="shared" si="959"/>
        <v>-2.1696525216102609</v>
      </c>
      <c r="L1125">
        <f t="shared" si="960"/>
        <v>4.5539079159498206</v>
      </c>
      <c r="M1125">
        <f t="shared" si="961"/>
        <v>-8.948931440711025</v>
      </c>
      <c r="N1125">
        <f t="shared" si="962"/>
        <v>4.0376194519922146</v>
      </c>
      <c r="O1125">
        <f t="shared" si="963"/>
        <v>4.8186628669500351</v>
      </c>
      <c r="P1125">
        <f t="shared" si="964"/>
        <v>0.24092525243759155</v>
      </c>
      <c r="Q1125">
        <v>1</v>
      </c>
      <c r="R1125">
        <f t="shared" si="977"/>
        <v>6.2299390286207199</v>
      </c>
      <c r="S1125">
        <f t="shared" si="978"/>
        <v>0</v>
      </c>
      <c r="T1125">
        <f t="shared" si="979"/>
        <v>0</v>
      </c>
      <c r="U1125">
        <f t="shared" si="980"/>
        <v>4.5539079159498206</v>
      </c>
      <c r="V1125">
        <f t="shared" si="981"/>
        <v>0</v>
      </c>
      <c r="W1125">
        <f t="shared" si="982"/>
        <v>4.0376194519922146</v>
      </c>
      <c r="X1125">
        <f t="shared" si="983"/>
        <v>4.8186628669500351</v>
      </c>
      <c r="Y1125">
        <f t="shared" si="984"/>
        <v>0.24092525243759155</v>
      </c>
      <c r="AA1125">
        <f t="shared" si="965"/>
        <v>8.1426406922837558</v>
      </c>
      <c r="AB1125">
        <f t="shared" si="966"/>
        <v>18.088679467382253</v>
      </c>
      <c r="AC1125">
        <f t="shared" si="967"/>
        <v>-2.3086558248934193</v>
      </c>
      <c r="AD1125">
        <f t="shared" si="968"/>
        <v>6.8377448408736905</v>
      </c>
      <c r="AE1125">
        <f t="shared" si="969"/>
        <v>0.31946349277783648</v>
      </c>
      <c r="AF1125">
        <f t="shared" si="970"/>
        <v>15.884528006440576</v>
      </c>
      <c r="AG1125">
        <v>1</v>
      </c>
      <c r="AH1125">
        <f t="shared" si="985"/>
        <v>8.1426406922837558</v>
      </c>
      <c r="AI1125">
        <f t="shared" si="986"/>
        <v>18.088679467382253</v>
      </c>
      <c r="AJ1125">
        <f t="shared" si="987"/>
        <v>0</v>
      </c>
      <c r="AK1125">
        <f t="shared" si="988"/>
        <v>6.8377448408736905</v>
      </c>
      <c r="AL1125">
        <f t="shared" si="989"/>
        <v>0.31946349277783648</v>
      </c>
      <c r="AM1125">
        <f t="shared" si="990"/>
        <v>15.884528006440576</v>
      </c>
      <c r="AO1125">
        <f t="shared" si="971"/>
        <v>26.254129559898161</v>
      </c>
      <c r="AP1125">
        <f t="shared" si="972"/>
        <v>-12.119641451900138</v>
      </c>
      <c r="AQ1125">
        <f t="shared" si="973"/>
        <v>-121.38308201711629</v>
      </c>
      <c r="AS1125" s="20">
        <f t="shared" si="991"/>
        <v>1</v>
      </c>
      <c r="AT1125" s="20">
        <f t="shared" si="992"/>
        <v>2.1601454752921494E-17</v>
      </c>
      <c r="AU1125" s="20">
        <f t="shared" si="993"/>
        <v>7.6203284130746004E-65</v>
      </c>
      <c r="AV1125" s="7">
        <f t="shared" si="994"/>
        <v>1</v>
      </c>
      <c r="AX1125" s="9">
        <f t="shared" si="995"/>
        <v>0</v>
      </c>
      <c r="AY1125" s="6">
        <f t="shared" si="996"/>
        <v>-2.1601454752921494E-17</v>
      </c>
      <c r="AZ1125" s="6">
        <f t="shared" si="997"/>
        <v>-7.6203284130746004E-65</v>
      </c>
      <c r="BA1125" s="22">
        <f t="shared" si="998"/>
        <v>1.5554094914750488E-34</v>
      </c>
      <c r="BB1125" s="8"/>
      <c r="BC1125" s="20">
        <f t="shared" si="999"/>
        <v>0</v>
      </c>
      <c r="BD1125" s="20">
        <f t="shared" si="1000"/>
        <v>0</v>
      </c>
      <c r="BE1125" s="20">
        <f t="shared" si="1001"/>
        <v>0</v>
      </c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S1125">
        <f t="shared" si="1002"/>
        <v>-1</v>
      </c>
      <c r="BU1125">
        <f t="shared" si="1003"/>
        <v>1</v>
      </c>
      <c r="BV1125">
        <f t="shared" si="1004"/>
        <v>0</v>
      </c>
      <c r="BW1125">
        <f t="shared" si="1005"/>
        <v>0</v>
      </c>
      <c r="BX1125">
        <f t="shared" si="1006"/>
        <v>0</v>
      </c>
      <c r="BY1125">
        <f t="shared" si="1007"/>
        <v>0</v>
      </c>
      <c r="BZ1125">
        <f t="shared" si="1008"/>
        <v>0</v>
      </c>
      <c r="CA1125">
        <f t="shared" si="1009"/>
        <v>0</v>
      </c>
      <c r="CB1125">
        <f t="shared" si="1010"/>
        <v>0</v>
      </c>
      <c r="CC1125">
        <f t="shared" si="1011"/>
        <v>0</v>
      </c>
      <c r="CD1125">
        <f t="shared" si="1012"/>
        <v>1</v>
      </c>
    </row>
    <row r="1126" spans="1:82" x14ac:dyDescent="0.25">
      <c r="A1126">
        <v>1</v>
      </c>
      <c r="B1126">
        <v>2.5</v>
      </c>
      <c r="C1126">
        <v>-6</v>
      </c>
      <c r="D1126" s="4">
        <v>-1</v>
      </c>
      <c r="E1126">
        <f t="shared" si="974"/>
        <v>1</v>
      </c>
      <c r="F1126">
        <f t="shared" si="975"/>
        <v>0</v>
      </c>
      <c r="G1126">
        <f t="shared" si="976"/>
        <v>0</v>
      </c>
      <c r="I1126">
        <f t="shared" si="957"/>
        <v>-4.3111349046230316</v>
      </c>
      <c r="J1126">
        <f t="shared" si="958"/>
        <v>1.0118549168109889</v>
      </c>
      <c r="K1126">
        <f t="shared" si="959"/>
        <v>5.9255995154380789</v>
      </c>
      <c r="L1126">
        <f t="shared" si="960"/>
        <v>-8.7642515003681165</v>
      </c>
      <c r="M1126">
        <f t="shared" si="961"/>
        <v>4.4054575264453915</v>
      </c>
      <c r="N1126">
        <f t="shared" si="962"/>
        <v>1.9438391830772164</v>
      </c>
      <c r="O1126">
        <f t="shared" si="963"/>
        <v>-5.2997769117355347</v>
      </c>
      <c r="P1126">
        <f t="shared" si="964"/>
        <v>-8.4240820407867432</v>
      </c>
      <c r="Q1126">
        <v>1</v>
      </c>
      <c r="R1126">
        <f t="shared" si="977"/>
        <v>0</v>
      </c>
      <c r="S1126">
        <f t="shared" si="978"/>
        <v>1.0118549168109889</v>
      </c>
      <c r="T1126">
        <f t="shared" si="979"/>
        <v>5.9255995154380789</v>
      </c>
      <c r="U1126">
        <f t="shared" si="980"/>
        <v>0</v>
      </c>
      <c r="V1126">
        <f t="shared" si="981"/>
        <v>4.4054575264453915</v>
      </c>
      <c r="W1126">
        <f t="shared" si="982"/>
        <v>1.9438391830772164</v>
      </c>
      <c r="X1126">
        <f t="shared" si="983"/>
        <v>0</v>
      </c>
      <c r="Y1126">
        <f t="shared" si="984"/>
        <v>0</v>
      </c>
      <c r="AA1126">
        <f t="shared" si="965"/>
        <v>7.8457521854960159</v>
      </c>
      <c r="AB1126">
        <f t="shared" si="966"/>
        <v>18.423557699423796</v>
      </c>
      <c r="AC1126">
        <f t="shared" si="967"/>
        <v>-4.9169440455072433</v>
      </c>
      <c r="AD1126">
        <f t="shared" si="968"/>
        <v>10.502788363884235</v>
      </c>
      <c r="AE1126">
        <f t="shared" si="969"/>
        <v>9.9871474514647218</v>
      </c>
      <c r="AF1126">
        <f t="shared" si="970"/>
        <v>21.200266515654707</v>
      </c>
      <c r="AG1126">
        <v>1</v>
      </c>
      <c r="AH1126">
        <f t="shared" si="985"/>
        <v>7.8457521854960159</v>
      </c>
      <c r="AI1126">
        <f t="shared" si="986"/>
        <v>18.423557699423796</v>
      </c>
      <c r="AJ1126">
        <f t="shared" si="987"/>
        <v>0</v>
      </c>
      <c r="AK1126">
        <f t="shared" si="988"/>
        <v>10.502788363884235</v>
      </c>
      <c r="AL1126">
        <f t="shared" si="989"/>
        <v>9.9871474514647218</v>
      </c>
      <c r="AM1126">
        <f t="shared" si="990"/>
        <v>21.200266515654707</v>
      </c>
      <c r="AO1126">
        <f t="shared" si="971"/>
        <v>35.293771135367003</v>
      </c>
      <c r="AP1126">
        <f t="shared" si="972"/>
        <v>-21.991187331908087</v>
      </c>
      <c r="AQ1126">
        <f t="shared" si="973"/>
        <v>-138.3389182358211</v>
      </c>
      <c r="AS1126" s="20">
        <f t="shared" si="991"/>
        <v>1</v>
      </c>
      <c r="AT1126" s="20">
        <f t="shared" si="992"/>
        <v>1.3226917404602774E-25</v>
      </c>
      <c r="AU1126" s="20">
        <f t="shared" si="993"/>
        <v>3.910939773355556E-76</v>
      </c>
      <c r="AV1126" s="7">
        <f t="shared" si="994"/>
        <v>1</v>
      </c>
      <c r="AX1126" s="9">
        <f t="shared" si="995"/>
        <v>0</v>
      </c>
      <c r="AY1126" s="6">
        <f t="shared" si="996"/>
        <v>-1.3226917404602774E-25</v>
      </c>
      <c r="AZ1126" s="6">
        <f t="shared" si="997"/>
        <v>-3.910939773355556E-76</v>
      </c>
      <c r="BA1126" s="22">
        <f t="shared" si="998"/>
        <v>5.8317114676061269E-51</v>
      </c>
      <c r="BB1126" s="8"/>
      <c r="BC1126" s="20">
        <f t="shared" si="999"/>
        <v>0</v>
      </c>
      <c r="BD1126" s="20">
        <f t="shared" si="1000"/>
        <v>0</v>
      </c>
      <c r="BE1126" s="20">
        <f t="shared" si="1001"/>
        <v>0</v>
      </c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S1126">
        <f t="shared" si="1002"/>
        <v>-1</v>
      </c>
      <c r="BU1126">
        <f t="shared" si="1003"/>
        <v>1</v>
      </c>
      <c r="BV1126">
        <f t="shared" si="1004"/>
        <v>0</v>
      </c>
      <c r="BW1126">
        <f t="shared" si="1005"/>
        <v>0</v>
      </c>
      <c r="BX1126">
        <f t="shared" si="1006"/>
        <v>0</v>
      </c>
      <c r="BY1126">
        <f t="shared" si="1007"/>
        <v>0</v>
      </c>
      <c r="BZ1126">
        <f t="shared" si="1008"/>
        <v>0</v>
      </c>
      <c r="CA1126">
        <f t="shared" si="1009"/>
        <v>0</v>
      </c>
      <c r="CB1126">
        <f t="shared" si="1010"/>
        <v>0</v>
      </c>
      <c r="CC1126">
        <f t="shared" si="1011"/>
        <v>0</v>
      </c>
      <c r="CD1126">
        <f t="shared" si="1012"/>
        <v>1</v>
      </c>
    </row>
    <row r="1127" spans="1:82" x14ac:dyDescent="0.25">
      <c r="A1127">
        <v>1</v>
      </c>
      <c r="B1127">
        <v>2.5</v>
      </c>
      <c r="C1127">
        <v>-5.75</v>
      </c>
      <c r="D1127" s="4">
        <v>-1</v>
      </c>
      <c r="E1127">
        <f t="shared" si="974"/>
        <v>1</v>
      </c>
      <c r="F1127">
        <f t="shared" si="975"/>
        <v>0</v>
      </c>
      <c r="G1127">
        <f t="shared" si="976"/>
        <v>0</v>
      </c>
      <c r="I1127">
        <f t="shared" si="957"/>
        <v>-4.0830668210983276</v>
      </c>
      <c r="J1127">
        <f t="shared" si="958"/>
        <v>0.84803299605846361</v>
      </c>
      <c r="K1127">
        <f t="shared" si="959"/>
        <v>5.7606182992458335</v>
      </c>
      <c r="L1127">
        <f t="shared" si="960"/>
        <v>-8.483675092458725</v>
      </c>
      <c r="M1127">
        <f t="shared" si="961"/>
        <v>4.1171039342880276</v>
      </c>
      <c r="N1127">
        <f t="shared" si="962"/>
        <v>1.9880688060075047</v>
      </c>
      <c r="O1127">
        <f t="shared" si="963"/>
        <v>-5.0802868455648422</v>
      </c>
      <c r="P1127">
        <f t="shared" si="964"/>
        <v>-8.2456232905387878</v>
      </c>
      <c r="Q1127">
        <v>1</v>
      </c>
      <c r="R1127">
        <f t="shared" si="977"/>
        <v>0</v>
      </c>
      <c r="S1127">
        <f t="shared" si="978"/>
        <v>0.84803299605846361</v>
      </c>
      <c r="T1127">
        <f t="shared" si="979"/>
        <v>5.7606182992458335</v>
      </c>
      <c r="U1127">
        <f t="shared" si="980"/>
        <v>0</v>
      </c>
      <c r="V1127">
        <f t="shared" si="981"/>
        <v>4.1171039342880276</v>
      </c>
      <c r="W1127">
        <f t="shared" si="982"/>
        <v>1.9880688060075047</v>
      </c>
      <c r="X1127">
        <f t="shared" si="983"/>
        <v>0</v>
      </c>
      <c r="Y1127">
        <f t="shared" si="984"/>
        <v>0</v>
      </c>
      <c r="AA1127">
        <f t="shared" si="965"/>
        <v>7.0729413193349533</v>
      </c>
      <c r="AB1127">
        <f t="shared" si="966"/>
        <v>17.329978444610479</v>
      </c>
      <c r="AC1127">
        <f t="shared" si="967"/>
        <v>-4.5694494758340891</v>
      </c>
      <c r="AD1127">
        <f t="shared" si="968"/>
        <v>10.422643923586783</v>
      </c>
      <c r="AE1127">
        <f t="shared" si="969"/>
        <v>9.1988415535140025</v>
      </c>
      <c r="AF1127">
        <f t="shared" si="970"/>
        <v>19.974978313882904</v>
      </c>
      <c r="AG1127">
        <v>1</v>
      </c>
      <c r="AH1127">
        <f t="shared" si="985"/>
        <v>7.0729413193349533</v>
      </c>
      <c r="AI1127">
        <f t="shared" si="986"/>
        <v>17.329978444610479</v>
      </c>
      <c r="AJ1127">
        <f t="shared" si="987"/>
        <v>0</v>
      </c>
      <c r="AK1127">
        <f t="shared" si="988"/>
        <v>10.422643923586783</v>
      </c>
      <c r="AL1127">
        <f t="shared" si="989"/>
        <v>9.1988415535140025</v>
      </c>
      <c r="AM1127">
        <f t="shared" si="990"/>
        <v>19.974978313882904</v>
      </c>
      <c r="AO1127">
        <f t="shared" si="971"/>
        <v>30.955063758167206</v>
      </c>
      <c r="AP1127">
        <f t="shared" si="972"/>
        <v>-19.265926150225106</v>
      </c>
      <c r="AQ1127">
        <f t="shared" si="973"/>
        <v>-128.44508479970909</v>
      </c>
      <c r="AS1127" s="20">
        <f t="shared" si="991"/>
        <v>1</v>
      </c>
      <c r="AT1127" s="20">
        <f t="shared" si="992"/>
        <v>1.5463265300618111E-22</v>
      </c>
      <c r="AU1127" s="20">
        <f t="shared" si="993"/>
        <v>5.9346493921910765E-70</v>
      </c>
      <c r="AV1127" s="7">
        <f t="shared" si="994"/>
        <v>1</v>
      </c>
      <c r="AX1127" s="9">
        <f t="shared" si="995"/>
        <v>0</v>
      </c>
      <c r="AY1127" s="6">
        <f t="shared" si="996"/>
        <v>-1.5463265300618111E-22</v>
      </c>
      <c r="AZ1127" s="6">
        <f t="shared" si="997"/>
        <v>-5.9346493921910765E-70</v>
      </c>
      <c r="BA1127" s="22">
        <f t="shared" si="998"/>
        <v>7.9704191252433382E-45</v>
      </c>
      <c r="BB1127" s="8"/>
      <c r="BC1127" s="20">
        <f t="shared" si="999"/>
        <v>0</v>
      </c>
      <c r="BD1127" s="20">
        <f t="shared" si="1000"/>
        <v>0</v>
      </c>
      <c r="BE1127" s="20">
        <f t="shared" si="1001"/>
        <v>0</v>
      </c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S1127">
        <f t="shared" si="1002"/>
        <v>-1</v>
      </c>
      <c r="BU1127">
        <f t="shared" si="1003"/>
        <v>1</v>
      </c>
      <c r="BV1127">
        <f t="shared" si="1004"/>
        <v>0</v>
      </c>
      <c r="BW1127">
        <f t="shared" si="1005"/>
        <v>0</v>
      </c>
      <c r="BX1127">
        <f t="shared" si="1006"/>
        <v>0</v>
      </c>
      <c r="BY1127">
        <f t="shared" si="1007"/>
        <v>0</v>
      </c>
      <c r="BZ1127">
        <f t="shared" si="1008"/>
        <v>0</v>
      </c>
      <c r="CA1127">
        <f t="shared" si="1009"/>
        <v>0</v>
      </c>
      <c r="CB1127">
        <f t="shared" si="1010"/>
        <v>0</v>
      </c>
      <c r="CC1127">
        <f t="shared" si="1011"/>
        <v>0</v>
      </c>
      <c r="CD1127">
        <f t="shared" si="1012"/>
        <v>1</v>
      </c>
    </row>
    <row r="1128" spans="1:82" x14ac:dyDescent="0.25">
      <c r="A1128">
        <v>1</v>
      </c>
      <c r="B1128">
        <v>2.5</v>
      </c>
      <c r="C1128">
        <v>-5.5</v>
      </c>
      <c r="D1128" s="4">
        <v>-1</v>
      </c>
      <c r="E1128">
        <f t="shared" si="974"/>
        <v>1</v>
      </c>
      <c r="F1128">
        <f t="shared" si="975"/>
        <v>0</v>
      </c>
      <c r="G1128">
        <f t="shared" si="976"/>
        <v>0</v>
      </c>
      <c r="I1128">
        <f t="shared" si="957"/>
        <v>-3.8549987375736237</v>
      </c>
      <c r="J1128">
        <f t="shared" si="958"/>
        <v>0.68421107530593828</v>
      </c>
      <c r="K1128">
        <f t="shared" si="959"/>
        <v>5.595637083053588</v>
      </c>
      <c r="L1128">
        <f t="shared" si="960"/>
        <v>-8.2030986845493317</v>
      </c>
      <c r="M1128">
        <f t="shared" si="961"/>
        <v>3.8287503421306637</v>
      </c>
      <c r="N1128">
        <f t="shared" si="962"/>
        <v>2.0322984289377932</v>
      </c>
      <c r="O1128">
        <f t="shared" si="963"/>
        <v>-4.8607967793941498</v>
      </c>
      <c r="P1128">
        <f t="shared" si="964"/>
        <v>-8.0671645402908325</v>
      </c>
      <c r="Q1128">
        <v>1</v>
      </c>
      <c r="R1128">
        <f t="shared" si="977"/>
        <v>0</v>
      </c>
      <c r="S1128">
        <f t="shared" si="978"/>
        <v>0.68421107530593828</v>
      </c>
      <c r="T1128">
        <f t="shared" si="979"/>
        <v>5.595637083053588</v>
      </c>
      <c r="U1128">
        <f t="shared" si="980"/>
        <v>0</v>
      </c>
      <c r="V1128">
        <f t="shared" si="981"/>
        <v>3.8287503421306637</v>
      </c>
      <c r="W1128">
        <f t="shared" si="982"/>
        <v>2.0322984289377932</v>
      </c>
      <c r="X1128">
        <f t="shared" si="983"/>
        <v>0</v>
      </c>
      <c r="Y1128">
        <f t="shared" si="984"/>
        <v>0</v>
      </c>
      <c r="AA1128">
        <f t="shared" si="965"/>
        <v>6.3001304531738915</v>
      </c>
      <c r="AB1128">
        <f t="shared" si="966"/>
        <v>16.236399189797162</v>
      </c>
      <c r="AC1128">
        <f t="shared" si="967"/>
        <v>-4.2219549061609341</v>
      </c>
      <c r="AD1128">
        <f t="shared" si="968"/>
        <v>10.34249948328933</v>
      </c>
      <c r="AE1128">
        <f t="shared" si="969"/>
        <v>8.4105356555632831</v>
      </c>
      <c r="AF1128">
        <f t="shared" si="970"/>
        <v>18.7496901121111</v>
      </c>
      <c r="AG1128">
        <v>1</v>
      </c>
      <c r="AH1128">
        <f t="shared" si="985"/>
        <v>6.3001304531738915</v>
      </c>
      <c r="AI1128">
        <f t="shared" si="986"/>
        <v>16.236399189797162</v>
      </c>
      <c r="AJ1128">
        <f t="shared" si="987"/>
        <v>0</v>
      </c>
      <c r="AK1128">
        <f t="shared" si="988"/>
        <v>10.34249948328933</v>
      </c>
      <c r="AL1128">
        <f t="shared" si="989"/>
        <v>8.4105356555632831</v>
      </c>
      <c r="AM1128">
        <f t="shared" si="990"/>
        <v>18.7496901121111</v>
      </c>
      <c r="AO1128">
        <f t="shared" si="971"/>
        <v>26.616356380967403</v>
      </c>
      <c r="AP1128">
        <f t="shared" si="972"/>
        <v>-16.540664968542124</v>
      </c>
      <c r="AQ1128">
        <f t="shared" si="973"/>
        <v>-118.55125136359715</v>
      </c>
      <c r="AS1128" s="20">
        <f t="shared" si="991"/>
        <v>1</v>
      </c>
      <c r="AT1128" s="20">
        <f t="shared" si="992"/>
        <v>1.8077724872924219E-19</v>
      </c>
      <c r="AU1128" s="20">
        <f t="shared" si="993"/>
        <v>9.0055243622464782E-64</v>
      </c>
      <c r="AV1128" s="7">
        <f t="shared" si="994"/>
        <v>1</v>
      </c>
      <c r="AX1128" s="9">
        <f t="shared" si="995"/>
        <v>0</v>
      </c>
      <c r="AY1128" s="6">
        <f t="shared" si="996"/>
        <v>-1.8077724872924219E-19</v>
      </c>
      <c r="AZ1128" s="6">
        <f t="shared" si="997"/>
        <v>-9.0055243622464782E-64</v>
      </c>
      <c r="BA1128" s="22">
        <f t="shared" si="998"/>
        <v>1.0893471219371432E-38</v>
      </c>
      <c r="BB1128" s="8"/>
      <c r="BC1128" s="20">
        <f t="shared" si="999"/>
        <v>0</v>
      </c>
      <c r="BD1128" s="20">
        <f t="shared" si="1000"/>
        <v>0</v>
      </c>
      <c r="BE1128" s="20">
        <f t="shared" si="1001"/>
        <v>0</v>
      </c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S1128">
        <f t="shared" si="1002"/>
        <v>-1</v>
      </c>
      <c r="BU1128">
        <f t="shared" si="1003"/>
        <v>1</v>
      </c>
      <c r="BV1128">
        <f t="shared" si="1004"/>
        <v>0</v>
      </c>
      <c r="BW1128">
        <f t="shared" si="1005"/>
        <v>0</v>
      </c>
      <c r="BX1128">
        <f t="shared" si="1006"/>
        <v>0</v>
      </c>
      <c r="BY1128">
        <f t="shared" si="1007"/>
        <v>0</v>
      </c>
      <c r="BZ1128">
        <f t="shared" si="1008"/>
        <v>0</v>
      </c>
      <c r="CA1128">
        <f t="shared" si="1009"/>
        <v>0</v>
      </c>
      <c r="CB1128">
        <f t="shared" si="1010"/>
        <v>0</v>
      </c>
      <c r="CC1128">
        <f t="shared" si="1011"/>
        <v>0</v>
      </c>
      <c r="CD1128">
        <f t="shared" si="1012"/>
        <v>1</v>
      </c>
    </row>
    <row r="1129" spans="1:82" x14ac:dyDescent="0.25">
      <c r="A1129">
        <v>1</v>
      </c>
      <c r="B1129">
        <v>2.5</v>
      </c>
      <c r="C1129">
        <v>-5.25</v>
      </c>
      <c r="D1129" s="4">
        <v>-1</v>
      </c>
      <c r="E1129">
        <f t="shared" si="974"/>
        <v>1</v>
      </c>
      <c r="F1129">
        <f t="shared" si="975"/>
        <v>0</v>
      </c>
      <c r="G1129">
        <f t="shared" si="976"/>
        <v>0</v>
      </c>
      <c r="I1129">
        <f t="shared" si="957"/>
        <v>-3.6269306540489197</v>
      </c>
      <c r="J1129">
        <f t="shared" si="958"/>
        <v>0.52038915455341295</v>
      </c>
      <c r="K1129">
        <f t="shared" si="959"/>
        <v>5.4306558668613425</v>
      </c>
      <c r="L1129">
        <f t="shared" si="960"/>
        <v>-7.9225222766399375</v>
      </c>
      <c r="M1129">
        <f t="shared" si="961"/>
        <v>3.5403967499732998</v>
      </c>
      <c r="N1129">
        <f t="shared" si="962"/>
        <v>2.0765280518680815</v>
      </c>
      <c r="O1129">
        <f t="shared" si="963"/>
        <v>-4.6413067132234573</v>
      </c>
      <c r="P1129">
        <f t="shared" si="964"/>
        <v>-7.8887057900428772</v>
      </c>
      <c r="Q1129">
        <v>1</v>
      </c>
      <c r="R1129">
        <f t="shared" si="977"/>
        <v>0</v>
      </c>
      <c r="S1129">
        <f t="shared" si="978"/>
        <v>0.52038915455341295</v>
      </c>
      <c r="T1129">
        <f t="shared" si="979"/>
        <v>5.4306558668613425</v>
      </c>
      <c r="U1129">
        <f t="shared" si="980"/>
        <v>0</v>
      </c>
      <c r="V1129">
        <f t="shared" si="981"/>
        <v>3.5403967499732998</v>
      </c>
      <c r="W1129">
        <f t="shared" si="982"/>
        <v>2.0765280518680815</v>
      </c>
      <c r="X1129">
        <f t="shared" si="983"/>
        <v>0</v>
      </c>
      <c r="Y1129">
        <f t="shared" si="984"/>
        <v>0</v>
      </c>
      <c r="AA1129">
        <f t="shared" si="965"/>
        <v>5.5273195870128315</v>
      </c>
      <c r="AB1129">
        <f t="shared" si="966"/>
        <v>15.142819934983846</v>
      </c>
      <c r="AC1129">
        <f t="shared" si="967"/>
        <v>-3.8744603364877785</v>
      </c>
      <c r="AD1129">
        <f t="shared" si="968"/>
        <v>10.262355042991876</v>
      </c>
      <c r="AE1129">
        <f t="shared" si="969"/>
        <v>7.6222297576125637</v>
      </c>
      <c r="AF1129">
        <f t="shared" si="970"/>
        <v>17.524401910339297</v>
      </c>
      <c r="AG1129">
        <v>1</v>
      </c>
      <c r="AH1129">
        <f t="shared" si="985"/>
        <v>5.5273195870128315</v>
      </c>
      <c r="AI1129">
        <f t="shared" si="986"/>
        <v>15.142819934983846</v>
      </c>
      <c r="AJ1129">
        <f t="shared" si="987"/>
        <v>0</v>
      </c>
      <c r="AK1129">
        <f t="shared" si="988"/>
        <v>10.262355042991876</v>
      </c>
      <c r="AL1129">
        <f t="shared" si="989"/>
        <v>7.6222297576125637</v>
      </c>
      <c r="AM1129">
        <f t="shared" si="990"/>
        <v>17.524401910339297</v>
      </c>
      <c r="AO1129">
        <f t="shared" si="971"/>
        <v>22.277649003767607</v>
      </c>
      <c r="AP1129">
        <f t="shared" si="972"/>
        <v>-13.815403786859147</v>
      </c>
      <c r="AQ1129">
        <f t="shared" si="973"/>
        <v>-108.6574179274852</v>
      </c>
      <c r="AS1129" s="20">
        <f t="shared" si="991"/>
        <v>0.99999999999999978</v>
      </c>
      <c r="AT1129" s="20">
        <f t="shared" si="992"/>
        <v>2.113422554860234E-16</v>
      </c>
      <c r="AU1129" s="20">
        <f t="shared" si="993"/>
        <v>1.3665418743308817E-57</v>
      </c>
      <c r="AV1129" s="7">
        <f t="shared" si="994"/>
        <v>1</v>
      </c>
      <c r="AX1129" s="9">
        <f t="shared" si="995"/>
        <v>0</v>
      </c>
      <c r="AY1129" s="6">
        <f t="shared" si="996"/>
        <v>-2.113422554860234E-16</v>
      </c>
      <c r="AZ1129" s="6">
        <f t="shared" si="997"/>
        <v>-1.3665418743308817E-57</v>
      </c>
      <c r="BA1129" s="22">
        <f t="shared" si="998"/>
        <v>1.4888516317973196E-32</v>
      </c>
      <c r="BB1129" s="8"/>
      <c r="BC1129" s="20">
        <f t="shared" si="999"/>
        <v>-2.2204460492503131E-16</v>
      </c>
      <c r="BD1129" s="20">
        <f t="shared" si="1000"/>
        <v>0</v>
      </c>
      <c r="BE1129" s="20">
        <f t="shared" si="1001"/>
        <v>0</v>
      </c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S1129">
        <f t="shared" si="1002"/>
        <v>-1</v>
      </c>
      <c r="BU1129">
        <f t="shared" si="1003"/>
        <v>1</v>
      </c>
      <c r="BV1129">
        <f t="shared" si="1004"/>
        <v>0</v>
      </c>
      <c r="BW1129">
        <f t="shared" si="1005"/>
        <v>0</v>
      </c>
      <c r="BX1129">
        <f t="shared" si="1006"/>
        <v>0</v>
      </c>
      <c r="BY1129">
        <f t="shared" si="1007"/>
        <v>0</v>
      </c>
      <c r="BZ1129">
        <f t="shared" si="1008"/>
        <v>0</v>
      </c>
      <c r="CA1129">
        <f t="shared" si="1009"/>
        <v>0</v>
      </c>
      <c r="CB1129">
        <f t="shared" si="1010"/>
        <v>0</v>
      </c>
      <c r="CC1129">
        <f t="shared" si="1011"/>
        <v>0</v>
      </c>
      <c r="CD1129">
        <f t="shared" si="1012"/>
        <v>1</v>
      </c>
    </row>
    <row r="1130" spans="1:82" x14ac:dyDescent="0.25">
      <c r="A1130">
        <v>1</v>
      </c>
      <c r="B1130">
        <v>2.5</v>
      </c>
      <c r="C1130">
        <v>-5</v>
      </c>
      <c r="D1130" s="4">
        <v>-1</v>
      </c>
      <c r="E1130">
        <f t="shared" si="974"/>
        <v>1</v>
      </c>
      <c r="F1130">
        <f t="shared" si="975"/>
        <v>0</v>
      </c>
      <c r="G1130">
        <f t="shared" si="976"/>
        <v>0</v>
      </c>
      <c r="I1130">
        <f t="shared" si="957"/>
        <v>-3.3988625705242157</v>
      </c>
      <c r="J1130">
        <f t="shared" si="958"/>
        <v>0.35656723380088762</v>
      </c>
      <c r="K1130">
        <f t="shared" si="959"/>
        <v>5.265674650669097</v>
      </c>
      <c r="L1130">
        <f t="shared" si="960"/>
        <v>-7.6419458687305442</v>
      </c>
      <c r="M1130">
        <f t="shared" si="961"/>
        <v>3.252043157815935</v>
      </c>
      <c r="N1130">
        <f t="shared" si="962"/>
        <v>2.1207576747983699</v>
      </c>
      <c r="O1130">
        <f t="shared" si="963"/>
        <v>-4.4218166470527649</v>
      </c>
      <c r="P1130">
        <f t="shared" si="964"/>
        <v>-7.7102470397949219</v>
      </c>
      <c r="Q1130">
        <v>1</v>
      </c>
      <c r="R1130">
        <f t="shared" si="977"/>
        <v>0</v>
      </c>
      <c r="S1130">
        <f t="shared" si="978"/>
        <v>0.35656723380088762</v>
      </c>
      <c r="T1130">
        <f t="shared" si="979"/>
        <v>5.265674650669097</v>
      </c>
      <c r="U1130">
        <f t="shared" si="980"/>
        <v>0</v>
      </c>
      <c r="V1130">
        <f t="shared" si="981"/>
        <v>3.252043157815935</v>
      </c>
      <c r="W1130">
        <f t="shared" si="982"/>
        <v>2.1207576747983699</v>
      </c>
      <c r="X1130">
        <f t="shared" si="983"/>
        <v>0</v>
      </c>
      <c r="Y1130">
        <f t="shared" si="984"/>
        <v>0</v>
      </c>
      <c r="AA1130">
        <f t="shared" si="965"/>
        <v>4.754508720851768</v>
      </c>
      <c r="AB1130">
        <f t="shared" si="966"/>
        <v>14.049240680170527</v>
      </c>
      <c r="AC1130">
        <f t="shared" si="967"/>
        <v>-3.526965766814623</v>
      </c>
      <c r="AD1130">
        <f t="shared" si="968"/>
        <v>10.182210602694422</v>
      </c>
      <c r="AE1130">
        <f t="shared" si="969"/>
        <v>6.8339238596618461</v>
      </c>
      <c r="AF1130">
        <f t="shared" si="970"/>
        <v>16.299113708567493</v>
      </c>
      <c r="AG1130">
        <v>1</v>
      </c>
      <c r="AH1130">
        <f t="shared" si="985"/>
        <v>4.754508720851768</v>
      </c>
      <c r="AI1130">
        <f t="shared" si="986"/>
        <v>14.049240680170527</v>
      </c>
      <c r="AJ1130">
        <f t="shared" si="987"/>
        <v>0</v>
      </c>
      <c r="AK1130">
        <f t="shared" si="988"/>
        <v>10.182210602694422</v>
      </c>
      <c r="AL1130">
        <f t="shared" si="989"/>
        <v>6.8339238596618461</v>
      </c>
      <c r="AM1130">
        <f t="shared" si="990"/>
        <v>16.299113708567493</v>
      </c>
      <c r="AO1130">
        <f t="shared" si="971"/>
        <v>17.938941626567807</v>
      </c>
      <c r="AP1130">
        <f t="shared" si="972"/>
        <v>-11.090142605176169</v>
      </c>
      <c r="AQ1130">
        <f t="shared" si="973"/>
        <v>-98.763584491373223</v>
      </c>
      <c r="AS1130" s="20">
        <f t="shared" si="991"/>
        <v>0.99999999999975298</v>
      </c>
      <c r="AT1130" s="20">
        <f t="shared" si="992"/>
        <v>2.4707505655651527E-13</v>
      </c>
      <c r="AU1130" s="20">
        <f t="shared" si="993"/>
        <v>2.0736568123985579E-51</v>
      </c>
      <c r="AV1130" s="7">
        <f t="shared" si="994"/>
        <v>1</v>
      </c>
      <c r="AX1130" s="9">
        <f t="shared" si="995"/>
        <v>2.4702462297909733E-13</v>
      </c>
      <c r="AY1130" s="6">
        <f t="shared" si="996"/>
        <v>-2.4707505655651527E-13</v>
      </c>
      <c r="AZ1130" s="6">
        <f t="shared" si="997"/>
        <v>-2.0736568123985579E-51</v>
      </c>
      <c r="BA1130" s="22">
        <f t="shared" si="998"/>
        <v>4.0689082643456802E-26</v>
      </c>
      <c r="BB1130" s="8"/>
      <c r="BC1130" s="20">
        <f t="shared" si="999"/>
        <v>-2.4702462297912782E-13</v>
      </c>
      <c r="BD1130" s="20">
        <f t="shared" si="1000"/>
        <v>0</v>
      </c>
      <c r="BE1130" s="20">
        <f t="shared" si="1001"/>
        <v>0</v>
      </c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S1130">
        <f t="shared" si="1002"/>
        <v>-1</v>
      </c>
      <c r="BU1130">
        <f t="shared" si="1003"/>
        <v>1</v>
      </c>
      <c r="BV1130">
        <f t="shared" si="1004"/>
        <v>0</v>
      </c>
      <c r="BW1130">
        <f t="shared" si="1005"/>
        <v>0</v>
      </c>
      <c r="BX1130">
        <f t="shared" si="1006"/>
        <v>0</v>
      </c>
      <c r="BY1130">
        <f t="shared" si="1007"/>
        <v>0</v>
      </c>
      <c r="BZ1130">
        <f t="shared" si="1008"/>
        <v>0</v>
      </c>
      <c r="CA1130">
        <f t="shared" si="1009"/>
        <v>0</v>
      </c>
      <c r="CB1130">
        <f t="shared" si="1010"/>
        <v>0</v>
      </c>
      <c r="CC1130">
        <f t="shared" si="1011"/>
        <v>0</v>
      </c>
      <c r="CD1130">
        <f t="shared" si="1012"/>
        <v>1</v>
      </c>
    </row>
    <row r="1131" spans="1:82" x14ac:dyDescent="0.25">
      <c r="A1131">
        <v>1</v>
      </c>
      <c r="B1131">
        <v>2.5</v>
      </c>
      <c r="C1131">
        <v>-4.75</v>
      </c>
      <c r="D1131" s="4">
        <v>-1</v>
      </c>
      <c r="E1131">
        <f t="shared" si="974"/>
        <v>1</v>
      </c>
      <c r="F1131">
        <f t="shared" si="975"/>
        <v>0</v>
      </c>
      <c r="G1131">
        <f t="shared" si="976"/>
        <v>0</v>
      </c>
      <c r="I1131">
        <f t="shared" si="957"/>
        <v>-3.1707944869995117</v>
      </c>
      <c r="J1131">
        <f t="shared" si="958"/>
        <v>0.19274531304836229</v>
      </c>
      <c r="K1131">
        <f t="shared" si="959"/>
        <v>5.1006934344768515</v>
      </c>
      <c r="L1131">
        <f t="shared" si="960"/>
        <v>-7.3613694608211508</v>
      </c>
      <c r="M1131">
        <f t="shared" si="961"/>
        <v>2.9636895656585711</v>
      </c>
      <c r="N1131">
        <f t="shared" si="962"/>
        <v>2.1649872977286582</v>
      </c>
      <c r="O1131">
        <f t="shared" si="963"/>
        <v>-4.2023265808820724</v>
      </c>
      <c r="P1131">
        <f t="shared" si="964"/>
        <v>-7.5317882895469666</v>
      </c>
      <c r="Q1131">
        <v>1</v>
      </c>
      <c r="R1131">
        <f t="shared" si="977"/>
        <v>0</v>
      </c>
      <c r="S1131">
        <f t="shared" si="978"/>
        <v>0.19274531304836229</v>
      </c>
      <c r="T1131">
        <f t="shared" si="979"/>
        <v>5.1006934344768515</v>
      </c>
      <c r="U1131">
        <f t="shared" si="980"/>
        <v>0</v>
      </c>
      <c r="V1131">
        <f t="shared" si="981"/>
        <v>2.9636895656585711</v>
      </c>
      <c r="W1131">
        <f t="shared" si="982"/>
        <v>2.1649872977286582</v>
      </c>
      <c r="X1131">
        <f t="shared" si="983"/>
        <v>0</v>
      </c>
      <c r="Y1131">
        <f t="shared" si="984"/>
        <v>0</v>
      </c>
      <c r="AA1131">
        <f t="shared" si="965"/>
        <v>3.9816978546907063</v>
      </c>
      <c r="AB1131">
        <f t="shared" si="966"/>
        <v>12.95566142535721</v>
      </c>
      <c r="AC1131">
        <f t="shared" si="967"/>
        <v>-3.179471197141468</v>
      </c>
      <c r="AD1131">
        <f t="shared" si="968"/>
        <v>10.102066162396969</v>
      </c>
      <c r="AE1131">
        <f t="shared" si="969"/>
        <v>6.0456179617111276</v>
      </c>
      <c r="AF1131">
        <f t="shared" si="970"/>
        <v>15.073825506795686</v>
      </c>
      <c r="AG1131">
        <v>1</v>
      </c>
      <c r="AH1131">
        <f t="shared" si="985"/>
        <v>3.9816978546907063</v>
      </c>
      <c r="AI1131">
        <f t="shared" si="986"/>
        <v>12.95566142535721</v>
      </c>
      <c r="AJ1131">
        <f t="shared" si="987"/>
        <v>0</v>
      </c>
      <c r="AK1131">
        <f t="shared" si="988"/>
        <v>10.102066162396969</v>
      </c>
      <c r="AL1131">
        <f t="shared" si="989"/>
        <v>6.0456179617111276</v>
      </c>
      <c r="AM1131">
        <f t="shared" si="990"/>
        <v>15.073825506795686</v>
      </c>
      <c r="AO1131">
        <f t="shared" si="971"/>
        <v>13.600234249368009</v>
      </c>
      <c r="AP1131">
        <f t="shared" si="972"/>
        <v>-8.3648814234931912</v>
      </c>
      <c r="AQ1131">
        <f t="shared" si="973"/>
        <v>-88.869751055261247</v>
      </c>
      <c r="AS1131" s="20">
        <f t="shared" si="991"/>
        <v>0.99999999971115061</v>
      </c>
      <c r="AT1131" s="20">
        <f t="shared" si="992"/>
        <v>2.8884939935184552E-10</v>
      </c>
      <c r="AU1131" s="20">
        <f t="shared" si="993"/>
        <v>3.1466672592616226E-45</v>
      </c>
      <c r="AV1131" s="7">
        <f t="shared" si="994"/>
        <v>1</v>
      </c>
      <c r="AX1131" s="9">
        <f t="shared" si="995"/>
        <v>2.8884938885198608E-10</v>
      </c>
      <c r="AY1131" s="6">
        <f t="shared" si="996"/>
        <v>-2.8884939935184552E-10</v>
      </c>
      <c r="AZ1131" s="6">
        <f t="shared" si="997"/>
        <v>-3.1466672592616226E-45</v>
      </c>
      <c r="BA1131" s="22">
        <f t="shared" si="998"/>
        <v>5.56226483153626E-20</v>
      </c>
      <c r="BB1131" s="8"/>
      <c r="BC1131" s="20">
        <f t="shared" si="999"/>
        <v>-2.8884938889370307E-10</v>
      </c>
      <c r="BD1131" s="20">
        <f t="shared" si="1000"/>
        <v>0</v>
      </c>
      <c r="BE1131" s="20">
        <f t="shared" si="1001"/>
        <v>0</v>
      </c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S1131">
        <f t="shared" si="1002"/>
        <v>-1</v>
      </c>
      <c r="BU1131">
        <f t="shared" si="1003"/>
        <v>1</v>
      </c>
      <c r="BV1131">
        <f t="shared" si="1004"/>
        <v>0</v>
      </c>
      <c r="BW1131">
        <f t="shared" si="1005"/>
        <v>0</v>
      </c>
      <c r="BX1131">
        <f t="shared" si="1006"/>
        <v>0</v>
      </c>
      <c r="BY1131">
        <f t="shared" si="1007"/>
        <v>0</v>
      </c>
      <c r="BZ1131">
        <f t="shared" si="1008"/>
        <v>0</v>
      </c>
      <c r="CA1131">
        <f t="shared" si="1009"/>
        <v>0</v>
      </c>
      <c r="CB1131">
        <f t="shared" si="1010"/>
        <v>0</v>
      </c>
      <c r="CC1131">
        <f t="shared" si="1011"/>
        <v>0</v>
      </c>
      <c r="CD1131">
        <f t="shared" si="1012"/>
        <v>1</v>
      </c>
    </row>
    <row r="1132" spans="1:82" x14ac:dyDescent="0.25">
      <c r="A1132">
        <v>1</v>
      </c>
      <c r="B1132">
        <v>2.5</v>
      </c>
      <c r="C1132">
        <v>-4.5</v>
      </c>
      <c r="D1132" s="4">
        <v>-1</v>
      </c>
      <c r="E1132">
        <f t="shared" si="974"/>
        <v>1</v>
      </c>
      <c r="F1132">
        <f t="shared" si="975"/>
        <v>0</v>
      </c>
      <c r="G1132">
        <f t="shared" si="976"/>
        <v>0</v>
      </c>
      <c r="I1132">
        <f t="shared" si="957"/>
        <v>-2.9427264034748077</v>
      </c>
      <c r="J1132">
        <f t="shared" si="958"/>
        <v>2.8923392295836958E-2</v>
      </c>
      <c r="K1132">
        <f t="shared" si="959"/>
        <v>4.935712218284606</v>
      </c>
      <c r="L1132">
        <f t="shared" si="960"/>
        <v>-7.0807930529117575</v>
      </c>
      <c r="M1132">
        <f t="shared" si="961"/>
        <v>2.6753359735012072</v>
      </c>
      <c r="N1132">
        <f t="shared" si="962"/>
        <v>2.2092169206589465</v>
      </c>
      <c r="O1132">
        <f t="shared" si="963"/>
        <v>-3.98283651471138</v>
      </c>
      <c r="P1132">
        <f t="shared" si="964"/>
        <v>-7.3533295392990112</v>
      </c>
      <c r="Q1132">
        <v>1</v>
      </c>
      <c r="R1132">
        <f t="shared" si="977"/>
        <v>0</v>
      </c>
      <c r="S1132">
        <f t="shared" si="978"/>
        <v>2.8923392295836958E-2</v>
      </c>
      <c r="T1132">
        <f t="shared" si="979"/>
        <v>4.935712218284606</v>
      </c>
      <c r="U1132">
        <f t="shared" si="980"/>
        <v>0</v>
      </c>
      <c r="V1132">
        <f t="shared" si="981"/>
        <v>2.6753359735012072</v>
      </c>
      <c r="W1132">
        <f t="shared" si="982"/>
        <v>2.2092169206589465</v>
      </c>
      <c r="X1132">
        <f t="shared" si="983"/>
        <v>0</v>
      </c>
      <c r="Y1132">
        <f t="shared" si="984"/>
        <v>0</v>
      </c>
      <c r="AA1132">
        <f t="shared" si="965"/>
        <v>3.2088869885296445</v>
      </c>
      <c r="AB1132">
        <f t="shared" si="966"/>
        <v>11.862082170543893</v>
      </c>
      <c r="AC1132">
        <f t="shared" si="967"/>
        <v>-2.8319766274683129</v>
      </c>
      <c r="AD1132">
        <f t="shared" si="968"/>
        <v>10.021921722099515</v>
      </c>
      <c r="AE1132">
        <f t="shared" si="969"/>
        <v>5.2573120637604092</v>
      </c>
      <c r="AF1132">
        <f t="shared" si="970"/>
        <v>13.848537305023884</v>
      </c>
      <c r="AG1132">
        <v>1</v>
      </c>
      <c r="AH1132">
        <f t="shared" si="985"/>
        <v>3.2088869885296445</v>
      </c>
      <c r="AI1132">
        <f t="shared" si="986"/>
        <v>11.862082170543893</v>
      </c>
      <c r="AJ1132">
        <f t="shared" si="987"/>
        <v>0</v>
      </c>
      <c r="AK1132">
        <f t="shared" si="988"/>
        <v>10.021921722099515</v>
      </c>
      <c r="AL1132">
        <f t="shared" si="989"/>
        <v>5.2573120637604092</v>
      </c>
      <c r="AM1132">
        <f t="shared" si="990"/>
        <v>13.848537305023884</v>
      </c>
      <c r="AO1132">
        <f t="shared" si="971"/>
        <v>9.2615268721682149</v>
      </c>
      <c r="AP1132">
        <f t="shared" si="972"/>
        <v>-5.6396202418102153</v>
      </c>
      <c r="AQ1132">
        <f t="shared" si="973"/>
        <v>-78.975917619149286</v>
      </c>
      <c r="AS1132" s="20">
        <f t="shared" si="991"/>
        <v>0.99999966231335302</v>
      </c>
      <c r="AT1132" s="20">
        <f t="shared" si="992"/>
        <v>3.3768664689337704E-7</v>
      </c>
      <c r="AU1132" s="20">
        <f t="shared" si="993"/>
        <v>4.7749036597643613E-39</v>
      </c>
      <c r="AV1132" s="7">
        <f t="shared" si="994"/>
        <v>0.99999999999999989</v>
      </c>
      <c r="AX1132" s="9">
        <f t="shared" si="995"/>
        <v>3.3768664697841899E-7</v>
      </c>
      <c r="AY1132" s="6">
        <f t="shared" si="996"/>
        <v>-3.3768664689337704E-7</v>
      </c>
      <c r="AZ1132" s="6">
        <f t="shared" si="997"/>
        <v>-4.7749036597643613E-39</v>
      </c>
      <c r="BA1132" s="22">
        <f t="shared" si="998"/>
        <v>7.6021514345873242E-14</v>
      </c>
      <c r="BB1132" s="8"/>
      <c r="BC1132" s="20">
        <f t="shared" si="999"/>
        <v>-3.3768670399456762E-7</v>
      </c>
      <c r="BD1132" s="20">
        <f t="shared" si="1000"/>
        <v>0</v>
      </c>
      <c r="BE1132" s="20">
        <f t="shared" si="1001"/>
        <v>0</v>
      </c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S1132">
        <f t="shared" si="1002"/>
        <v>-1</v>
      </c>
      <c r="BU1132">
        <f t="shared" si="1003"/>
        <v>1</v>
      </c>
      <c r="BV1132">
        <f t="shared" si="1004"/>
        <v>0</v>
      </c>
      <c r="BW1132">
        <f t="shared" si="1005"/>
        <v>0</v>
      </c>
      <c r="BX1132">
        <f t="shared" si="1006"/>
        <v>0</v>
      </c>
      <c r="BY1132">
        <f t="shared" si="1007"/>
        <v>0</v>
      </c>
      <c r="BZ1132">
        <f t="shared" si="1008"/>
        <v>0</v>
      </c>
      <c r="CA1132">
        <f t="shared" si="1009"/>
        <v>0</v>
      </c>
      <c r="CB1132">
        <f t="shared" si="1010"/>
        <v>0</v>
      </c>
      <c r="CC1132">
        <f t="shared" si="1011"/>
        <v>0</v>
      </c>
      <c r="CD1132">
        <f t="shared" si="1012"/>
        <v>1</v>
      </c>
    </row>
    <row r="1133" spans="1:82" x14ac:dyDescent="0.25">
      <c r="A1133">
        <v>1</v>
      </c>
      <c r="B1133">
        <v>2.5</v>
      </c>
      <c r="C1133">
        <v>-3</v>
      </c>
      <c r="D1133" s="4">
        <v>0</v>
      </c>
      <c r="E1133">
        <f t="shared" si="974"/>
        <v>0</v>
      </c>
      <c r="F1133">
        <f t="shared" si="975"/>
        <v>1</v>
      </c>
      <c r="G1133">
        <f t="shared" si="976"/>
        <v>0</v>
      </c>
      <c r="I1133">
        <f t="shared" si="957"/>
        <v>-1.5743179023265839</v>
      </c>
      <c r="J1133">
        <f t="shared" si="958"/>
        <v>-0.95400813221931502</v>
      </c>
      <c r="K1133">
        <f t="shared" si="959"/>
        <v>3.9458249211311331</v>
      </c>
      <c r="L1133">
        <f t="shared" si="960"/>
        <v>-5.3973346054553977</v>
      </c>
      <c r="M1133">
        <f t="shared" si="961"/>
        <v>0.94521442055702343</v>
      </c>
      <c r="N1133">
        <f t="shared" si="962"/>
        <v>2.4745946582406764</v>
      </c>
      <c r="O1133">
        <f t="shared" si="963"/>
        <v>-2.6658961176872253</v>
      </c>
      <c r="P1133">
        <f t="shared" si="964"/>
        <v>-6.2825770378112793</v>
      </c>
      <c r="Q1133">
        <v>1</v>
      </c>
      <c r="R1133">
        <f t="shared" si="977"/>
        <v>0</v>
      </c>
      <c r="S1133">
        <f t="shared" si="978"/>
        <v>0</v>
      </c>
      <c r="T1133">
        <f t="shared" si="979"/>
        <v>3.9458249211311331</v>
      </c>
      <c r="U1133">
        <f t="shared" si="980"/>
        <v>0</v>
      </c>
      <c r="V1133">
        <f t="shared" si="981"/>
        <v>0.94521442055702343</v>
      </c>
      <c r="W1133">
        <f t="shared" si="982"/>
        <v>2.4745946582406764</v>
      </c>
      <c r="X1133">
        <f t="shared" si="983"/>
        <v>0</v>
      </c>
      <c r="Y1133">
        <f t="shared" si="984"/>
        <v>0</v>
      </c>
      <c r="AA1133">
        <f t="shared" si="965"/>
        <v>6.3326277397420583E-2</v>
      </c>
      <c r="AB1133">
        <f t="shared" si="966"/>
        <v>7.0900939399596652</v>
      </c>
      <c r="AC1133">
        <f t="shared" si="967"/>
        <v>-1.2013886984567066</v>
      </c>
      <c r="AD1133">
        <f t="shared" si="968"/>
        <v>9.1335162075040355</v>
      </c>
      <c r="AE1133">
        <f t="shared" si="969"/>
        <v>1.8557009250578518</v>
      </c>
      <c r="AF1133">
        <f t="shared" si="970"/>
        <v>8.391428385160939</v>
      </c>
      <c r="AG1133">
        <v>1</v>
      </c>
      <c r="AH1133">
        <f t="shared" si="985"/>
        <v>6.3326277397420583E-2</v>
      </c>
      <c r="AI1133">
        <f t="shared" si="986"/>
        <v>7.0900939399596652</v>
      </c>
      <c r="AJ1133">
        <f t="shared" si="987"/>
        <v>0</v>
      </c>
      <c r="AK1133">
        <f t="shared" si="988"/>
        <v>9.1335162075040355</v>
      </c>
      <c r="AL1133">
        <f t="shared" si="989"/>
        <v>1.8557009250578518</v>
      </c>
      <c r="AM1133">
        <f t="shared" si="990"/>
        <v>8.391428385160939</v>
      </c>
      <c r="AO1133">
        <f t="shared" si="971"/>
        <v>-8.0148215991287071</v>
      </c>
      <c r="AP1133">
        <f t="shared" si="972"/>
        <v>5.268456699583826</v>
      </c>
      <c r="AQ1133">
        <f t="shared" si="973"/>
        <v>-36.923188916843628</v>
      </c>
      <c r="AS1133" s="20">
        <f t="shared" si="991"/>
        <v>1.7027261027268297E-6</v>
      </c>
      <c r="AT1133" s="20">
        <f t="shared" si="992"/>
        <v>0.99999829727389722</v>
      </c>
      <c r="AU1133" s="20">
        <f t="shared" si="993"/>
        <v>4.7467940234171263E-19</v>
      </c>
      <c r="AV1133" s="7">
        <f t="shared" si="994"/>
        <v>1</v>
      </c>
      <c r="AX1133" s="9">
        <f t="shared" si="995"/>
        <v>-1.7027261027268297E-6</v>
      </c>
      <c r="AY1133" s="6">
        <f t="shared" si="996"/>
        <v>1.7027261027813267E-6</v>
      </c>
      <c r="AZ1133" s="6">
        <f t="shared" si="997"/>
        <v>-4.7467940234171263E-19</v>
      </c>
      <c r="BA1133" s="22">
        <f t="shared" si="998"/>
        <v>1.9328507873333944E-12</v>
      </c>
      <c r="BB1133" s="8"/>
      <c r="BC1133" s="20">
        <f t="shared" si="999"/>
        <v>0</v>
      </c>
      <c r="BD1133" s="20">
        <f t="shared" si="1000"/>
        <v>-1.7027275524210628E-6</v>
      </c>
      <c r="BE1133" s="20">
        <f t="shared" si="1001"/>
        <v>0</v>
      </c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S1133">
        <f t="shared" si="1002"/>
        <v>0</v>
      </c>
      <c r="BU1133">
        <f t="shared" si="1003"/>
        <v>0</v>
      </c>
      <c r="BV1133">
        <f t="shared" si="1004"/>
        <v>0</v>
      </c>
      <c r="BW1133">
        <f t="shared" si="1005"/>
        <v>0</v>
      </c>
      <c r="BX1133">
        <f t="shared" si="1006"/>
        <v>0</v>
      </c>
      <c r="BY1133">
        <f t="shared" si="1007"/>
        <v>1</v>
      </c>
      <c r="BZ1133">
        <f t="shared" si="1008"/>
        <v>0</v>
      </c>
      <c r="CA1133">
        <f t="shared" si="1009"/>
        <v>0</v>
      </c>
      <c r="CB1133">
        <f t="shared" si="1010"/>
        <v>0</v>
      </c>
      <c r="CC1133">
        <f t="shared" si="1011"/>
        <v>0</v>
      </c>
      <c r="CD1133">
        <f t="shared" si="1012"/>
        <v>1</v>
      </c>
    </row>
    <row r="1134" spans="1:82" x14ac:dyDescent="0.25">
      <c r="A1134">
        <v>1</v>
      </c>
      <c r="B1134">
        <v>2.5</v>
      </c>
      <c r="C1134">
        <v>-2.75</v>
      </c>
      <c r="D1134" s="4">
        <v>0</v>
      </c>
      <c r="E1134">
        <f t="shared" si="974"/>
        <v>0</v>
      </c>
      <c r="F1134">
        <f t="shared" si="975"/>
        <v>1</v>
      </c>
      <c r="G1134">
        <f t="shared" si="976"/>
        <v>0</v>
      </c>
      <c r="I1134">
        <f t="shared" si="957"/>
        <v>-1.3462498188018799</v>
      </c>
      <c r="J1134">
        <f t="shared" si="958"/>
        <v>-1.1178300529718403</v>
      </c>
      <c r="K1134">
        <f t="shared" si="959"/>
        <v>3.7808437049388877</v>
      </c>
      <c r="L1134">
        <f t="shared" si="960"/>
        <v>-5.1167581975460052</v>
      </c>
      <c r="M1134">
        <f t="shared" si="961"/>
        <v>0.65686082839965954</v>
      </c>
      <c r="N1134">
        <f t="shared" si="962"/>
        <v>2.5188242811709647</v>
      </c>
      <c r="O1134">
        <f t="shared" si="963"/>
        <v>-2.4464060515165329</v>
      </c>
      <c r="P1134">
        <f t="shared" si="964"/>
        <v>-6.104118287563324</v>
      </c>
      <c r="Q1134">
        <v>1</v>
      </c>
      <c r="R1134">
        <f t="shared" si="977"/>
        <v>0</v>
      </c>
      <c r="S1134">
        <f t="shared" si="978"/>
        <v>0</v>
      </c>
      <c r="T1134">
        <f t="shared" si="979"/>
        <v>3.7808437049388877</v>
      </c>
      <c r="U1134">
        <f t="shared" si="980"/>
        <v>0</v>
      </c>
      <c r="V1134">
        <f t="shared" si="981"/>
        <v>0.65686082839965954</v>
      </c>
      <c r="W1134">
        <f t="shared" si="982"/>
        <v>2.5188242811709647</v>
      </c>
      <c r="X1134">
        <f t="shared" si="983"/>
        <v>0</v>
      </c>
      <c r="Y1134">
        <f t="shared" si="984"/>
        <v>0</v>
      </c>
      <c r="AA1134">
        <f t="shared" si="965"/>
        <v>-0.45339833850509148</v>
      </c>
      <c r="AB1134">
        <f t="shared" si="966"/>
        <v>6.3038047767801277</v>
      </c>
      <c r="AC1134">
        <f t="shared" si="967"/>
        <v>-0.93192000521905249</v>
      </c>
      <c r="AD1134">
        <f t="shared" si="968"/>
        <v>8.983389343922763</v>
      </c>
      <c r="AE1134">
        <f t="shared" si="969"/>
        <v>1.2954771999030417</v>
      </c>
      <c r="AF1134">
        <f t="shared" si="970"/>
        <v>7.4914836732902765</v>
      </c>
      <c r="AG1134">
        <v>1</v>
      </c>
      <c r="AH1134">
        <f t="shared" si="985"/>
        <v>0</v>
      </c>
      <c r="AI1134">
        <f t="shared" si="986"/>
        <v>6.3038047767801277</v>
      </c>
      <c r="AJ1134">
        <f t="shared" si="987"/>
        <v>0</v>
      </c>
      <c r="AK1134">
        <f t="shared" si="988"/>
        <v>8.983389343922763</v>
      </c>
      <c r="AL1134">
        <f t="shared" si="989"/>
        <v>1.2954771999030417</v>
      </c>
      <c r="AM1134">
        <f t="shared" si="990"/>
        <v>7.4914836732902765</v>
      </c>
      <c r="AO1134">
        <f t="shared" si="971"/>
        <v>-9.7667777552639361</v>
      </c>
      <c r="AP1134">
        <f t="shared" si="972"/>
        <v>5.92780178483941</v>
      </c>
      <c r="AQ1134">
        <f t="shared" si="973"/>
        <v>-30.357858323551454</v>
      </c>
      <c r="AS1134" s="20">
        <f t="shared" si="991"/>
        <v>1.527322126962539E-7</v>
      </c>
      <c r="AT1134" s="20">
        <f t="shared" si="992"/>
        <v>0.99999984726778712</v>
      </c>
      <c r="AU1134" s="20">
        <f t="shared" si="993"/>
        <v>1.7431629088175008E-16</v>
      </c>
      <c r="AV1134" s="7">
        <f t="shared" si="994"/>
        <v>1</v>
      </c>
      <c r="AX1134" s="9">
        <f t="shared" si="995"/>
        <v>-1.527322126962539E-7</v>
      </c>
      <c r="AY1134" s="6">
        <f t="shared" si="996"/>
        <v>1.5273221287692706E-7</v>
      </c>
      <c r="AZ1134" s="6">
        <f t="shared" si="997"/>
        <v>-1.7431629088175008E-16</v>
      </c>
      <c r="BA1134" s="22">
        <f t="shared" si="998"/>
        <v>1.5551419215125569E-14</v>
      </c>
      <c r="BB1134" s="8"/>
      <c r="BC1134" s="20">
        <f t="shared" si="999"/>
        <v>0</v>
      </c>
      <c r="BD1134" s="20">
        <f t="shared" si="1000"/>
        <v>-1.5273222454049269E-7</v>
      </c>
      <c r="BE1134" s="20">
        <f t="shared" si="1001"/>
        <v>0</v>
      </c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S1134">
        <f t="shared" si="1002"/>
        <v>0</v>
      </c>
      <c r="BU1134">
        <f t="shared" si="1003"/>
        <v>0</v>
      </c>
      <c r="BV1134">
        <f t="shared" si="1004"/>
        <v>0</v>
      </c>
      <c r="BW1134">
        <f t="shared" si="1005"/>
        <v>0</v>
      </c>
      <c r="BX1134">
        <f t="shared" si="1006"/>
        <v>0</v>
      </c>
      <c r="BY1134">
        <f t="shared" si="1007"/>
        <v>1</v>
      </c>
      <c r="BZ1134">
        <f t="shared" si="1008"/>
        <v>0</v>
      </c>
      <c r="CA1134">
        <f t="shared" si="1009"/>
        <v>0</v>
      </c>
      <c r="CB1134">
        <f t="shared" si="1010"/>
        <v>0</v>
      </c>
      <c r="CC1134">
        <f t="shared" si="1011"/>
        <v>0</v>
      </c>
      <c r="CD1134">
        <f t="shared" si="1012"/>
        <v>1</v>
      </c>
    </row>
    <row r="1135" spans="1:82" x14ac:dyDescent="0.25">
      <c r="A1135">
        <v>1</v>
      </c>
      <c r="B1135">
        <v>2.5</v>
      </c>
      <c r="C1135">
        <v>-2.5</v>
      </c>
      <c r="D1135" s="4">
        <v>0</v>
      </c>
      <c r="E1135">
        <f t="shared" si="974"/>
        <v>0</v>
      </c>
      <c r="F1135">
        <f t="shared" si="975"/>
        <v>1</v>
      </c>
      <c r="G1135">
        <f t="shared" si="976"/>
        <v>0</v>
      </c>
      <c r="I1135">
        <f t="shared" si="957"/>
        <v>-1.1181817352771759</v>
      </c>
      <c r="J1135">
        <f t="shared" si="958"/>
        <v>-1.2816519737243657</v>
      </c>
      <c r="K1135">
        <f t="shared" si="959"/>
        <v>3.6158624887466422</v>
      </c>
      <c r="L1135">
        <f t="shared" si="960"/>
        <v>-4.8361817896366119</v>
      </c>
      <c r="M1135">
        <f t="shared" si="961"/>
        <v>0.3685072362422952</v>
      </c>
      <c r="N1135">
        <f t="shared" si="962"/>
        <v>2.563053904101253</v>
      </c>
      <c r="O1135">
        <f t="shared" si="963"/>
        <v>-2.2269159853458405</v>
      </c>
      <c r="P1135">
        <f t="shared" si="964"/>
        <v>-5.9256595373153687</v>
      </c>
      <c r="Q1135">
        <v>1</v>
      </c>
      <c r="R1135">
        <f t="shared" si="977"/>
        <v>0</v>
      </c>
      <c r="S1135">
        <f t="shared" si="978"/>
        <v>0</v>
      </c>
      <c r="T1135">
        <f t="shared" si="979"/>
        <v>3.6158624887466422</v>
      </c>
      <c r="U1135">
        <f t="shared" si="980"/>
        <v>0</v>
      </c>
      <c r="V1135">
        <f t="shared" si="981"/>
        <v>0.3685072362422952</v>
      </c>
      <c r="W1135">
        <f t="shared" si="982"/>
        <v>2.563053904101253</v>
      </c>
      <c r="X1135">
        <f t="shared" si="983"/>
        <v>0</v>
      </c>
      <c r="Y1135">
        <f t="shared" si="984"/>
        <v>0</v>
      </c>
      <c r="AA1135">
        <f t="shared" si="965"/>
        <v>-0.97012295440760399</v>
      </c>
      <c r="AB1135">
        <f t="shared" si="966"/>
        <v>5.5175156136005903</v>
      </c>
      <c r="AC1135">
        <f t="shared" si="967"/>
        <v>-0.66245131198139784</v>
      </c>
      <c r="AD1135">
        <f t="shared" si="968"/>
        <v>8.8332624803414905</v>
      </c>
      <c r="AE1135">
        <f t="shared" si="969"/>
        <v>0.73525347474823199</v>
      </c>
      <c r="AF1135">
        <f t="shared" si="970"/>
        <v>6.591538961419614</v>
      </c>
      <c r="AG1135">
        <v>1</v>
      </c>
      <c r="AH1135">
        <f t="shared" si="985"/>
        <v>0</v>
      </c>
      <c r="AI1135">
        <f t="shared" si="986"/>
        <v>5.5175156136005903</v>
      </c>
      <c r="AJ1135">
        <f t="shared" si="987"/>
        <v>0</v>
      </c>
      <c r="AK1135">
        <f t="shared" si="988"/>
        <v>8.8332624803414905</v>
      </c>
      <c r="AL1135">
        <f t="shared" si="989"/>
        <v>0.73525347474823199</v>
      </c>
      <c r="AM1135">
        <f t="shared" si="990"/>
        <v>6.591538961419614</v>
      </c>
      <c r="AO1135">
        <f t="shared" si="971"/>
        <v>-11.367444162260901</v>
      </c>
      <c r="AP1135">
        <f t="shared" si="972"/>
        <v>6.4291571458990902</v>
      </c>
      <c r="AQ1135">
        <f t="shared" si="973"/>
        <v>-23.842248873532387</v>
      </c>
      <c r="AS1135" s="20">
        <f t="shared" si="991"/>
        <v>1.8665268736022948E-8</v>
      </c>
      <c r="AT1135" s="20">
        <f t="shared" si="992"/>
        <v>0.99999998133465984</v>
      </c>
      <c r="AU1135" s="20">
        <f t="shared" si="993"/>
        <v>7.1333806307723639E-14</v>
      </c>
      <c r="AV1135" s="7">
        <f t="shared" si="994"/>
        <v>1</v>
      </c>
      <c r="AX1135" s="9">
        <f t="shared" si="995"/>
        <v>-1.8665268736022948E-8</v>
      </c>
      <c r="AY1135" s="6">
        <f t="shared" si="996"/>
        <v>1.8665340162371535E-8</v>
      </c>
      <c r="AZ1135" s="6">
        <f t="shared" si="997"/>
        <v>-7.1333806307723639E-14</v>
      </c>
      <c r="BA1135" s="22">
        <f t="shared" si="998"/>
        <v>2.3226239345669468E-16</v>
      </c>
      <c r="BB1135" s="8"/>
      <c r="BC1135" s="20">
        <f t="shared" si="999"/>
        <v>0</v>
      </c>
      <c r="BD1135" s="20">
        <f t="shared" si="1000"/>
        <v>-1.8665340336568999E-8</v>
      </c>
      <c r="BE1135" s="20">
        <f t="shared" si="1001"/>
        <v>0</v>
      </c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S1135">
        <f t="shared" si="1002"/>
        <v>0</v>
      </c>
      <c r="BU1135">
        <f t="shared" si="1003"/>
        <v>0</v>
      </c>
      <c r="BV1135">
        <f t="shared" si="1004"/>
        <v>0</v>
      </c>
      <c r="BW1135">
        <f t="shared" si="1005"/>
        <v>0</v>
      </c>
      <c r="BX1135">
        <f t="shared" si="1006"/>
        <v>0</v>
      </c>
      <c r="BY1135">
        <f t="shared" si="1007"/>
        <v>1</v>
      </c>
      <c r="BZ1135">
        <f t="shared" si="1008"/>
        <v>0</v>
      </c>
      <c r="CA1135">
        <f t="shared" si="1009"/>
        <v>0</v>
      </c>
      <c r="CB1135">
        <f t="shared" si="1010"/>
        <v>0</v>
      </c>
      <c r="CC1135">
        <f t="shared" si="1011"/>
        <v>0</v>
      </c>
      <c r="CD1135">
        <f t="shared" si="1012"/>
        <v>1</v>
      </c>
    </row>
    <row r="1136" spans="1:82" x14ac:dyDescent="0.25">
      <c r="A1136">
        <v>1</v>
      </c>
      <c r="B1136">
        <v>2.5</v>
      </c>
      <c r="C1136">
        <v>-2.25</v>
      </c>
      <c r="D1136" s="4">
        <v>0</v>
      </c>
      <c r="E1136">
        <f t="shared" si="974"/>
        <v>0</v>
      </c>
      <c r="F1136">
        <f t="shared" si="975"/>
        <v>1</v>
      </c>
      <c r="G1136">
        <f t="shared" si="976"/>
        <v>0</v>
      </c>
      <c r="I1136">
        <f t="shared" si="957"/>
        <v>-0.89011365175247192</v>
      </c>
      <c r="J1136">
        <f t="shared" si="958"/>
        <v>-1.445473894476891</v>
      </c>
      <c r="K1136">
        <f t="shared" si="959"/>
        <v>3.4508812725543967</v>
      </c>
      <c r="L1136">
        <f t="shared" si="960"/>
        <v>-4.5556053817272186</v>
      </c>
      <c r="M1136">
        <f t="shared" si="961"/>
        <v>8.0153644084931308E-2</v>
      </c>
      <c r="N1136">
        <f t="shared" si="962"/>
        <v>2.6072835270315413</v>
      </c>
      <c r="O1136">
        <f t="shared" si="963"/>
        <v>-2.007425919175148</v>
      </c>
      <c r="P1136">
        <f t="shared" si="964"/>
        <v>-5.7472007870674133</v>
      </c>
      <c r="Q1136">
        <v>1</v>
      </c>
      <c r="R1136">
        <f t="shared" si="977"/>
        <v>0</v>
      </c>
      <c r="S1136">
        <f t="shared" si="978"/>
        <v>0</v>
      </c>
      <c r="T1136">
        <f t="shared" si="979"/>
        <v>3.4508812725543967</v>
      </c>
      <c r="U1136">
        <f t="shared" si="980"/>
        <v>0</v>
      </c>
      <c r="V1136">
        <f t="shared" si="981"/>
        <v>8.0153644084931308E-2</v>
      </c>
      <c r="W1136">
        <f t="shared" si="982"/>
        <v>2.6072835270315413</v>
      </c>
      <c r="X1136">
        <f t="shared" si="983"/>
        <v>0</v>
      </c>
      <c r="Y1136">
        <f t="shared" si="984"/>
        <v>0</v>
      </c>
      <c r="AA1136">
        <f t="shared" si="965"/>
        <v>-1.4868475703101161</v>
      </c>
      <c r="AB1136">
        <f t="shared" si="966"/>
        <v>4.7312264504210528</v>
      </c>
      <c r="AC1136">
        <f t="shared" si="967"/>
        <v>-0.39298261874374374</v>
      </c>
      <c r="AD1136">
        <f t="shared" si="968"/>
        <v>8.6831356167602181</v>
      </c>
      <c r="AE1136">
        <f t="shared" si="969"/>
        <v>0.17502974959342188</v>
      </c>
      <c r="AF1136">
        <f t="shared" si="970"/>
        <v>5.6915942495489524</v>
      </c>
      <c r="AG1136">
        <v>1</v>
      </c>
      <c r="AH1136">
        <f t="shared" si="985"/>
        <v>0</v>
      </c>
      <c r="AI1136">
        <f t="shared" si="986"/>
        <v>4.7312264504210528</v>
      </c>
      <c r="AJ1136">
        <f t="shared" si="987"/>
        <v>0</v>
      </c>
      <c r="AK1136">
        <f t="shared" si="988"/>
        <v>8.6831356167602181</v>
      </c>
      <c r="AL1136">
        <f t="shared" si="989"/>
        <v>0.17502974959342188</v>
      </c>
      <c r="AM1136">
        <f t="shared" si="990"/>
        <v>5.6915942495489524</v>
      </c>
      <c r="AO1136">
        <f t="shared" si="971"/>
        <v>-12.968110569257867</v>
      </c>
      <c r="AP1136">
        <f t="shared" si="972"/>
        <v>6.9305125069587721</v>
      </c>
      <c r="AQ1136">
        <f t="shared" si="973"/>
        <v>-17.326639423513328</v>
      </c>
      <c r="AS1136" s="20">
        <f t="shared" si="991"/>
        <v>2.2810657282294584E-9</v>
      </c>
      <c r="AT1136" s="20">
        <f t="shared" si="992"/>
        <v>0.99999999768974313</v>
      </c>
      <c r="AU1136" s="20">
        <f t="shared" si="993"/>
        <v>2.9191255146782494E-11</v>
      </c>
      <c r="AV1136" s="7">
        <f t="shared" si="994"/>
        <v>1.0000000000000002</v>
      </c>
      <c r="AX1136" s="9">
        <f t="shared" si="995"/>
        <v>-2.2810657282294584E-9</v>
      </c>
      <c r="AY1136" s="6">
        <f t="shared" si="996"/>
        <v>2.3102568746935503E-9</v>
      </c>
      <c r="AZ1136" s="6">
        <f t="shared" si="997"/>
        <v>-2.9191255146782494E-11</v>
      </c>
      <c r="BA1136" s="22">
        <f t="shared" si="998"/>
        <v>3.5137999376496155E-18</v>
      </c>
      <c r="BB1136" s="8"/>
      <c r="BC1136" s="20">
        <f t="shared" si="999"/>
        <v>0</v>
      </c>
      <c r="BD1136" s="20">
        <f t="shared" si="1000"/>
        <v>-2.3102568773621938E-9</v>
      </c>
      <c r="BE1136" s="20">
        <f t="shared" si="1001"/>
        <v>0</v>
      </c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S1136">
        <f t="shared" si="1002"/>
        <v>0</v>
      </c>
      <c r="BU1136">
        <f t="shared" si="1003"/>
        <v>0</v>
      </c>
      <c r="BV1136">
        <f t="shared" si="1004"/>
        <v>0</v>
      </c>
      <c r="BW1136">
        <f t="shared" si="1005"/>
        <v>0</v>
      </c>
      <c r="BX1136">
        <f t="shared" si="1006"/>
        <v>0</v>
      </c>
      <c r="BY1136">
        <f t="shared" si="1007"/>
        <v>1</v>
      </c>
      <c r="BZ1136">
        <f t="shared" si="1008"/>
        <v>0</v>
      </c>
      <c r="CA1136">
        <f t="shared" si="1009"/>
        <v>0</v>
      </c>
      <c r="CB1136">
        <f t="shared" si="1010"/>
        <v>0</v>
      </c>
      <c r="CC1136">
        <f t="shared" si="1011"/>
        <v>0</v>
      </c>
      <c r="CD1136">
        <f t="shared" si="1012"/>
        <v>1</v>
      </c>
    </row>
    <row r="1137" spans="1:82" x14ac:dyDescent="0.25">
      <c r="A1137">
        <v>1</v>
      </c>
      <c r="B1137">
        <v>2.5</v>
      </c>
      <c r="C1137">
        <v>-2</v>
      </c>
      <c r="D1137" s="4">
        <v>0</v>
      </c>
      <c r="E1137">
        <f t="shared" si="974"/>
        <v>0</v>
      </c>
      <c r="F1137">
        <f t="shared" si="975"/>
        <v>1</v>
      </c>
      <c r="G1137">
        <f t="shared" si="976"/>
        <v>0</v>
      </c>
      <c r="I1137">
        <f t="shared" si="957"/>
        <v>-0.66204556822776794</v>
      </c>
      <c r="J1137">
        <f t="shared" si="958"/>
        <v>-1.6092958152294163</v>
      </c>
      <c r="K1137">
        <f t="shared" si="959"/>
        <v>3.2859000563621512</v>
      </c>
      <c r="L1137">
        <f t="shared" si="960"/>
        <v>-4.2750289738178253</v>
      </c>
      <c r="M1137">
        <f t="shared" si="961"/>
        <v>-0.20819994807243258</v>
      </c>
      <c r="N1137">
        <f t="shared" si="962"/>
        <v>2.6515131499618296</v>
      </c>
      <c r="O1137">
        <f t="shared" si="963"/>
        <v>-1.7879358530044556</v>
      </c>
      <c r="P1137">
        <f t="shared" si="964"/>
        <v>-5.568742036819458</v>
      </c>
      <c r="Q1137">
        <v>1</v>
      </c>
      <c r="R1137">
        <f t="shared" si="977"/>
        <v>0</v>
      </c>
      <c r="S1137">
        <f t="shared" si="978"/>
        <v>0</v>
      </c>
      <c r="T1137">
        <f t="shared" si="979"/>
        <v>3.2859000563621512</v>
      </c>
      <c r="U1137">
        <f t="shared" si="980"/>
        <v>0</v>
      </c>
      <c r="V1137">
        <f t="shared" si="981"/>
        <v>0</v>
      </c>
      <c r="W1137">
        <f t="shared" si="982"/>
        <v>2.6515131499618296</v>
      </c>
      <c r="X1137">
        <f t="shared" si="983"/>
        <v>0</v>
      </c>
      <c r="Y1137">
        <f t="shared" si="984"/>
        <v>0</v>
      </c>
      <c r="AA1137">
        <f t="shared" si="965"/>
        <v>-1.8368549945771355</v>
      </c>
      <c r="AB1137">
        <f t="shared" si="966"/>
        <v>4.2524025950393138</v>
      </c>
      <c r="AC1137">
        <f t="shared" si="967"/>
        <v>-0.37254612679263843</v>
      </c>
      <c r="AD1137">
        <f t="shared" si="968"/>
        <v>8.6722767291078249</v>
      </c>
      <c r="AE1137">
        <f t="shared" si="969"/>
        <v>-0.19468652630203742</v>
      </c>
      <c r="AF1137">
        <f t="shared" si="970"/>
        <v>5.1500278324315936</v>
      </c>
      <c r="AG1137">
        <v>1</v>
      </c>
      <c r="AH1137">
        <f t="shared" si="985"/>
        <v>0</v>
      </c>
      <c r="AI1137">
        <f t="shared" si="986"/>
        <v>4.2524025950393138</v>
      </c>
      <c r="AJ1137">
        <f t="shared" si="987"/>
        <v>0</v>
      </c>
      <c r="AK1137">
        <f t="shared" si="988"/>
        <v>8.6722767291078249</v>
      </c>
      <c r="AL1137">
        <f t="shared" si="989"/>
        <v>0</v>
      </c>
      <c r="AM1137">
        <f t="shared" si="990"/>
        <v>5.1500278324315936</v>
      </c>
      <c r="AO1137">
        <f t="shared" si="971"/>
        <v>-13.832905963061032</v>
      </c>
      <c r="AP1137">
        <f t="shared" si="972"/>
        <v>7.045580083586616</v>
      </c>
      <c r="AQ1137">
        <f t="shared" si="973"/>
        <v>-13.324831631254147</v>
      </c>
      <c r="AS1137" s="20">
        <f t="shared" si="991"/>
        <v>8.5622660536485698E-10</v>
      </c>
      <c r="AT1137" s="20">
        <f t="shared" si="992"/>
        <v>0.99999999772064996</v>
      </c>
      <c r="AU1137" s="20">
        <f t="shared" si="993"/>
        <v>1.4231235227833984E-9</v>
      </c>
      <c r="AV1137" s="7">
        <f t="shared" si="994"/>
        <v>1.0000000000000002</v>
      </c>
      <c r="AX1137" s="9">
        <f t="shared" si="995"/>
        <v>-8.5622660536485698E-10</v>
      </c>
      <c r="AY1137" s="6">
        <f t="shared" si="996"/>
        <v>2.2793500420448254E-9</v>
      </c>
      <c r="AZ1137" s="6">
        <f t="shared" si="997"/>
        <v>-1.4231235227833984E-9</v>
      </c>
      <c r="BA1137" s="22">
        <f t="shared" si="998"/>
        <v>2.6512803916679342E-18</v>
      </c>
      <c r="BB1137" s="8"/>
      <c r="BC1137" s="20">
        <f t="shared" si="999"/>
        <v>0</v>
      </c>
      <c r="BD1137" s="20">
        <f t="shared" si="1000"/>
        <v>-2.2793500446425435E-9</v>
      </c>
      <c r="BE1137" s="20">
        <f t="shared" si="1001"/>
        <v>0</v>
      </c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S1137">
        <f t="shared" si="1002"/>
        <v>0</v>
      </c>
      <c r="BU1137">
        <f t="shared" si="1003"/>
        <v>0</v>
      </c>
      <c r="BV1137">
        <f t="shared" si="1004"/>
        <v>0</v>
      </c>
      <c r="BW1137">
        <f t="shared" si="1005"/>
        <v>0</v>
      </c>
      <c r="BX1137">
        <f t="shared" si="1006"/>
        <v>0</v>
      </c>
      <c r="BY1137">
        <f t="shared" si="1007"/>
        <v>1</v>
      </c>
      <c r="BZ1137">
        <f t="shared" si="1008"/>
        <v>0</v>
      </c>
      <c r="CA1137">
        <f t="shared" si="1009"/>
        <v>0</v>
      </c>
      <c r="CB1137">
        <f t="shared" si="1010"/>
        <v>0</v>
      </c>
      <c r="CC1137">
        <f t="shared" si="1011"/>
        <v>0</v>
      </c>
      <c r="CD1137">
        <f t="shared" si="1012"/>
        <v>1</v>
      </c>
    </row>
    <row r="1138" spans="1:82" x14ac:dyDescent="0.25">
      <c r="A1138">
        <v>1</v>
      </c>
      <c r="B1138">
        <v>2.5</v>
      </c>
      <c r="C1138">
        <v>-1.75</v>
      </c>
      <c r="D1138" s="4">
        <v>0</v>
      </c>
      <c r="E1138">
        <f t="shared" si="974"/>
        <v>0</v>
      </c>
      <c r="F1138">
        <f t="shared" si="975"/>
        <v>1</v>
      </c>
      <c r="G1138">
        <f t="shared" si="976"/>
        <v>0</v>
      </c>
      <c r="I1138">
        <f t="shared" si="957"/>
        <v>-0.43397748470306396</v>
      </c>
      <c r="J1138">
        <f t="shared" si="958"/>
        <v>-1.7731177359819417</v>
      </c>
      <c r="K1138">
        <f t="shared" si="959"/>
        <v>3.1209188401699057</v>
      </c>
      <c r="L1138">
        <f t="shared" si="960"/>
        <v>-3.9944525659084316</v>
      </c>
      <c r="M1138">
        <f t="shared" si="961"/>
        <v>-0.49655354022979648</v>
      </c>
      <c r="N1138">
        <f t="shared" si="962"/>
        <v>2.6957427728921179</v>
      </c>
      <c r="O1138">
        <f t="shared" si="963"/>
        <v>-1.5684457868337631</v>
      </c>
      <c r="P1138">
        <f t="shared" si="964"/>
        <v>-5.3902832865715027</v>
      </c>
      <c r="Q1138">
        <v>1</v>
      </c>
      <c r="R1138">
        <f t="shared" si="977"/>
        <v>0</v>
      </c>
      <c r="S1138">
        <f t="shared" si="978"/>
        <v>0</v>
      </c>
      <c r="T1138">
        <f t="shared" si="979"/>
        <v>3.1209188401699057</v>
      </c>
      <c r="U1138">
        <f t="shared" si="980"/>
        <v>0</v>
      </c>
      <c r="V1138">
        <f t="shared" si="981"/>
        <v>0</v>
      </c>
      <c r="W1138">
        <f t="shared" si="982"/>
        <v>2.6957427728921179</v>
      </c>
      <c r="X1138">
        <f t="shared" si="983"/>
        <v>0</v>
      </c>
      <c r="Y1138">
        <f t="shared" si="984"/>
        <v>0</v>
      </c>
      <c r="AA1138">
        <f t="shared" si="965"/>
        <v>-2.1226789713221526</v>
      </c>
      <c r="AB1138">
        <f t="shared" si="966"/>
        <v>3.8919479567388131</v>
      </c>
      <c r="AC1138">
        <f t="shared" si="967"/>
        <v>-0.44798304217141705</v>
      </c>
      <c r="AD1138">
        <f t="shared" si="968"/>
        <v>8.7150337807406295</v>
      </c>
      <c r="AE1138">
        <f t="shared" si="969"/>
        <v>-0.49106048667420099</v>
      </c>
      <c r="AF1138">
        <f t="shared" si="970"/>
        <v>4.7464313166104022</v>
      </c>
      <c r="AG1138">
        <v>1</v>
      </c>
      <c r="AH1138">
        <f t="shared" si="985"/>
        <v>0</v>
      </c>
      <c r="AI1138">
        <f t="shared" si="986"/>
        <v>3.8919479567388131</v>
      </c>
      <c r="AJ1138">
        <f t="shared" si="987"/>
        <v>0</v>
      </c>
      <c r="AK1138">
        <f t="shared" si="988"/>
        <v>8.7150337807406295</v>
      </c>
      <c r="AL1138">
        <f t="shared" si="989"/>
        <v>0</v>
      </c>
      <c r="AM1138">
        <f t="shared" si="990"/>
        <v>4.7464313166104022</v>
      </c>
      <c r="AO1138">
        <f t="shared" si="971"/>
        <v>-14.371057871256765</v>
      </c>
      <c r="AP1138">
        <f t="shared" si="972"/>
        <v>6.9729463560096701</v>
      </c>
      <c r="AQ1138">
        <f t="shared" si="973"/>
        <v>-10.312251663998584</v>
      </c>
      <c r="AS1138" s="20">
        <f t="shared" si="991"/>
        <v>5.3754735422119681E-10</v>
      </c>
      <c r="AT1138" s="20">
        <f t="shared" si="992"/>
        <v>0.99999996833569627</v>
      </c>
      <c r="AU1138" s="20">
        <f t="shared" si="993"/>
        <v>3.1126756448527695E-8</v>
      </c>
      <c r="AV1138" s="7">
        <f t="shared" si="994"/>
        <v>1</v>
      </c>
      <c r="AX1138" s="9">
        <f t="shared" si="995"/>
        <v>-5.3754735422119681E-10</v>
      </c>
      <c r="AY1138" s="6">
        <f t="shared" si="996"/>
        <v>3.1664303734579846E-8</v>
      </c>
      <c r="AZ1138" s="6">
        <f t="shared" si="997"/>
        <v>-3.1126756448527695E-8</v>
      </c>
      <c r="BA1138" s="22">
        <f t="shared" si="998"/>
        <v>6.5726401838657269E-16</v>
      </c>
      <c r="BB1138" s="8"/>
      <c r="BC1138" s="20">
        <f t="shared" si="999"/>
        <v>0</v>
      </c>
      <c r="BD1138" s="20">
        <f t="shared" si="1000"/>
        <v>-3.166430423589392E-8</v>
      </c>
      <c r="BE1138" s="20">
        <f t="shared" si="1001"/>
        <v>0</v>
      </c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S1138">
        <f t="shared" si="1002"/>
        <v>0</v>
      </c>
      <c r="BU1138">
        <f t="shared" si="1003"/>
        <v>0</v>
      </c>
      <c r="BV1138">
        <f t="shared" si="1004"/>
        <v>0</v>
      </c>
      <c r="BW1138">
        <f t="shared" si="1005"/>
        <v>0</v>
      </c>
      <c r="BX1138">
        <f t="shared" si="1006"/>
        <v>0</v>
      </c>
      <c r="BY1138">
        <f t="shared" si="1007"/>
        <v>1</v>
      </c>
      <c r="BZ1138">
        <f t="shared" si="1008"/>
        <v>0</v>
      </c>
      <c r="CA1138">
        <f t="shared" si="1009"/>
        <v>0</v>
      </c>
      <c r="CB1138">
        <f t="shared" si="1010"/>
        <v>0</v>
      </c>
      <c r="CC1138">
        <f t="shared" si="1011"/>
        <v>0</v>
      </c>
      <c r="CD1138">
        <f t="shared" si="1012"/>
        <v>1</v>
      </c>
    </row>
    <row r="1139" spans="1:82" x14ac:dyDescent="0.25">
      <c r="A1139">
        <v>1</v>
      </c>
      <c r="B1139">
        <v>2.5</v>
      </c>
      <c r="C1139">
        <v>-1.5</v>
      </c>
      <c r="D1139" s="4">
        <v>0</v>
      </c>
      <c r="E1139">
        <f t="shared" si="974"/>
        <v>0</v>
      </c>
      <c r="F1139">
        <f t="shared" si="975"/>
        <v>1</v>
      </c>
      <c r="G1139">
        <f t="shared" si="976"/>
        <v>0</v>
      </c>
      <c r="I1139">
        <f t="shared" si="957"/>
        <v>-0.20590940117835999</v>
      </c>
      <c r="J1139">
        <f t="shared" si="958"/>
        <v>-1.936939656734467</v>
      </c>
      <c r="K1139">
        <f t="shared" si="959"/>
        <v>2.9559376239776602</v>
      </c>
      <c r="L1139">
        <f t="shared" si="960"/>
        <v>-3.7138761579990383</v>
      </c>
      <c r="M1139">
        <f t="shared" si="961"/>
        <v>-0.78490713238716059</v>
      </c>
      <c r="N1139">
        <f t="shared" si="962"/>
        <v>2.7399723958224063</v>
      </c>
      <c r="O1139">
        <f t="shared" si="963"/>
        <v>-1.3489557206630707</v>
      </c>
      <c r="P1139">
        <f t="shared" si="964"/>
        <v>-5.2118245363235474</v>
      </c>
      <c r="Q1139">
        <v>1</v>
      </c>
      <c r="R1139">
        <f t="shared" si="977"/>
        <v>0</v>
      </c>
      <c r="S1139">
        <f t="shared" si="978"/>
        <v>0</v>
      </c>
      <c r="T1139">
        <f t="shared" si="979"/>
        <v>2.9559376239776602</v>
      </c>
      <c r="U1139">
        <f t="shared" si="980"/>
        <v>0</v>
      </c>
      <c r="V1139">
        <f t="shared" si="981"/>
        <v>0</v>
      </c>
      <c r="W1139">
        <f t="shared" si="982"/>
        <v>2.7399723958224063</v>
      </c>
      <c r="X1139">
        <f t="shared" si="983"/>
        <v>0</v>
      </c>
      <c r="Y1139">
        <f t="shared" si="984"/>
        <v>0</v>
      </c>
      <c r="AA1139">
        <f t="shared" si="965"/>
        <v>-2.40850294806717</v>
      </c>
      <c r="AB1139">
        <f t="shared" si="966"/>
        <v>3.5314933184383124</v>
      </c>
      <c r="AC1139">
        <f t="shared" si="967"/>
        <v>-0.52341995755019566</v>
      </c>
      <c r="AD1139">
        <f t="shared" si="968"/>
        <v>8.7577908323734306</v>
      </c>
      <c r="AE1139">
        <f t="shared" si="969"/>
        <v>-0.78743444704636456</v>
      </c>
      <c r="AF1139">
        <f t="shared" si="970"/>
        <v>4.3428348007892108</v>
      </c>
      <c r="AG1139">
        <v>1</v>
      </c>
      <c r="AH1139">
        <f t="shared" si="985"/>
        <v>0</v>
      </c>
      <c r="AI1139">
        <f t="shared" si="986"/>
        <v>3.5314933184383124</v>
      </c>
      <c r="AJ1139">
        <f t="shared" si="987"/>
        <v>0</v>
      </c>
      <c r="AK1139">
        <f t="shared" si="988"/>
        <v>8.7577908323734306</v>
      </c>
      <c r="AL1139">
        <f t="shared" si="989"/>
        <v>0</v>
      </c>
      <c r="AM1139">
        <f t="shared" si="990"/>
        <v>4.3428348007892108</v>
      </c>
      <c r="AO1139">
        <f t="shared" si="971"/>
        <v>-14.909209779452491</v>
      </c>
      <c r="AP1139">
        <f t="shared" si="972"/>
        <v>6.9003126284327232</v>
      </c>
      <c r="AQ1139">
        <f t="shared" si="973"/>
        <v>-7.2996716967430331</v>
      </c>
      <c r="AS1139" s="20">
        <f t="shared" si="991"/>
        <v>3.3747722511580787E-10</v>
      </c>
      <c r="AT1139" s="20">
        <f t="shared" si="992"/>
        <v>0.9999993188541807</v>
      </c>
      <c r="AU1139" s="20">
        <f t="shared" si="993"/>
        <v>6.8080834214230057E-7</v>
      </c>
      <c r="AV1139" s="7">
        <f t="shared" si="994"/>
        <v>1</v>
      </c>
      <c r="AX1139" s="9">
        <f t="shared" si="995"/>
        <v>-3.3747722511580787E-10</v>
      </c>
      <c r="AY1139" s="6">
        <f t="shared" si="996"/>
        <v>6.8114581930345253E-7</v>
      </c>
      <c r="AZ1139" s="6">
        <f t="shared" si="997"/>
        <v>-6.8080834214230057E-7</v>
      </c>
      <c r="BA1139" s="22">
        <f t="shared" si="998"/>
        <v>3.0915324659199892E-13</v>
      </c>
      <c r="BB1139" s="8"/>
      <c r="BC1139" s="20">
        <f t="shared" si="999"/>
        <v>0</v>
      </c>
      <c r="BD1139" s="20">
        <f t="shared" si="1000"/>
        <v>-6.8114605128337149E-7</v>
      </c>
      <c r="BE1139" s="20">
        <f t="shared" si="1001"/>
        <v>0</v>
      </c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S1139">
        <f t="shared" si="1002"/>
        <v>0</v>
      </c>
      <c r="BU1139">
        <f t="shared" si="1003"/>
        <v>0</v>
      </c>
      <c r="BV1139">
        <f t="shared" si="1004"/>
        <v>0</v>
      </c>
      <c r="BW1139">
        <f t="shared" si="1005"/>
        <v>0</v>
      </c>
      <c r="BX1139">
        <f t="shared" si="1006"/>
        <v>0</v>
      </c>
      <c r="BY1139">
        <f t="shared" si="1007"/>
        <v>1</v>
      </c>
      <c r="BZ1139">
        <f t="shared" si="1008"/>
        <v>0</v>
      </c>
      <c r="CA1139">
        <f t="shared" si="1009"/>
        <v>0</v>
      </c>
      <c r="CB1139">
        <f t="shared" si="1010"/>
        <v>0</v>
      </c>
      <c r="CC1139">
        <f t="shared" si="1011"/>
        <v>0</v>
      </c>
      <c r="CD1139">
        <f t="shared" si="1012"/>
        <v>1</v>
      </c>
    </row>
    <row r="1140" spans="1:82" x14ac:dyDescent="0.25">
      <c r="A1140">
        <v>1</v>
      </c>
      <c r="B1140">
        <v>2.5</v>
      </c>
      <c r="C1140">
        <v>1.5</v>
      </c>
      <c r="D1140" s="4">
        <v>0</v>
      </c>
      <c r="E1140">
        <f t="shared" si="974"/>
        <v>0</v>
      </c>
      <c r="F1140">
        <f t="shared" si="975"/>
        <v>1</v>
      </c>
      <c r="G1140">
        <f t="shared" si="976"/>
        <v>0</v>
      </c>
      <c r="I1140">
        <f t="shared" si="957"/>
        <v>2.5309076011180878</v>
      </c>
      <c r="J1140">
        <f t="shared" si="958"/>
        <v>-3.902802705764771</v>
      </c>
      <c r="K1140">
        <f t="shared" si="959"/>
        <v>0.97616302967071444</v>
      </c>
      <c r="L1140">
        <f t="shared" si="960"/>
        <v>-0.34695926308631941</v>
      </c>
      <c r="M1140">
        <f t="shared" si="961"/>
        <v>-4.2451502382755288</v>
      </c>
      <c r="N1140">
        <f t="shared" si="962"/>
        <v>3.270727870985866</v>
      </c>
      <c r="O1140">
        <f t="shared" si="963"/>
        <v>1.2849250733852386</v>
      </c>
      <c r="P1140">
        <f t="shared" si="964"/>
        <v>-3.0703195333480835</v>
      </c>
      <c r="Q1140">
        <v>1</v>
      </c>
      <c r="R1140">
        <f t="shared" si="977"/>
        <v>2.5309076011180878</v>
      </c>
      <c r="S1140">
        <f t="shared" si="978"/>
        <v>0</v>
      </c>
      <c r="T1140">
        <f t="shared" si="979"/>
        <v>0.97616302967071444</v>
      </c>
      <c r="U1140">
        <f t="shared" si="980"/>
        <v>0</v>
      </c>
      <c r="V1140">
        <f t="shared" si="981"/>
        <v>0</v>
      </c>
      <c r="W1140">
        <f t="shared" si="982"/>
        <v>3.270727870985866</v>
      </c>
      <c r="X1140">
        <f t="shared" si="983"/>
        <v>1.2849250733852386</v>
      </c>
      <c r="Y1140">
        <f t="shared" si="984"/>
        <v>0</v>
      </c>
      <c r="AA1140">
        <f t="shared" si="965"/>
        <v>-2.3828380874379538</v>
      </c>
      <c r="AB1140">
        <f t="shared" si="966"/>
        <v>5.2140365212586985</v>
      </c>
      <c r="AC1140">
        <f t="shared" si="967"/>
        <v>0.62065056725952084</v>
      </c>
      <c r="AD1140">
        <f t="shared" si="968"/>
        <v>9.3273557701204091</v>
      </c>
      <c r="AE1140">
        <f t="shared" si="969"/>
        <v>-2.7906988843223481</v>
      </c>
      <c r="AF1140">
        <f t="shared" si="970"/>
        <v>4.2614482431199043</v>
      </c>
      <c r="AG1140">
        <v>1</v>
      </c>
      <c r="AH1140">
        <f t="shared" si="985"/>
        <v>0</v>
      </c>
      <c r="AI1140">
        <f t="shared" si="986"/>
        <v>5.2140365212586985</v>
      </c>
      <c r="AJ1140">
        <f t="shared" si="987"/>
        <v>0.62065056725952084</v>
      </c>
      <c r="AK1140">
        <f t="shared" si="988"/>
        <v>9.3273557701204091</v>
      </c>
      <c r="AL1140">
        <f t="shared" si="989"/>
        <v>0</v>
      </c>
      <c r="AM1140">
        <f t="shared" si="990"/>
        <v>4.2614482431199043</v>
      </c>
      <c r="AO1140">
        <f t="shared" si="971"/>
        <v>-15.285905846877636</v>
      </c>
      <c r="AP1140">
        <f t="shared" si="972"/>
        <v>7.6854213286241091</v>
      </c>
      <c r="AQ1140">
        <f t="shared" si="973"/>
        <v>-13.849180780298882</v>
      </c>
      <c r="AS1140" s="20">
        <f t="shared" si="991"/>
        <v>1.0560375611146358E-10</v>
      </c>
      <c r="AT1140" s="20">
        <f t="shared" si="992"/>
        <v>0.99999999945013218</v>
      </c>
      <c r="AU1140" s="20">
        <f t="shared" si="993"/>
        <v>4.4426401160870541E-10</v>
      </c>
      <c r="AV1140" s="7">
        <f t="shared" si="994"/>
        <v>0.99999999999999989</v>
      </c>
      <c r="AX1140" s="9">
        <f t="shared" si="995"/>
        <v>-1.0560375611146358E-10</v>
      </c>
      <c r="AY1140" s="6">
        <f t="shared" si="996"/>
        <v>5.4986781794497119E-10</v>
      </c>
      <c r="AZ1140" s="6">
        <f t="shared" si="997"/>
        <v>-4.4426401160870541E-10</v>
      </c>
      <c r="BA1140" s="22">
        <f t="shared" si="998"/>
        <v>1.7029242750902447E-19</v>
      </c>
      <c r="BB1140" s="8"/>
      <c r="BC1140" s="20">
        <f t="shared" si="999"/>
        <v>0</v>
      </c>
      <c r="BD1140" s="20">
        <f t="shared" si="1000"/>
        <v>-5.4986781809614848E-10</v>
      </c>
      <c r="BE1140" s="20">
        <f t="shared" si="1001"/>
        <v>0</v>
      </c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S1140">
        <f t="shared" si="1002"/>
        <v>0</v>
      </c>
      <c r="BU1140">
        <f t="shared" si="1003"/>
        <v>0</v>
      </c>
      <c r="BV1140">
        <f t="shared" si="1004"/>
        <v>0</v>
      </c>
      <c r="BW1140">
        <f t="shared" si="1005"/>
        <v>0</v>
      </c>
      <c r="BX1140">
        <f t="shared" si="1006"/>
        <v>0</v>
      </c>
      <c r="BY1140">
        <f t="shared" si="1007"/>
        <v>1</v>
      </c>
      <c r="BZ1140">
        <f t="shared" si="1008"/>
        <v>0</v>
      </c>
      <c r="CA1140">
        <f t="shared" si="1009"/>
        <v>0</v>
      </c>
      <c r="CB1140">
        <f t="shared" si="1010"/>
        <v>0</v>
      </c>
      <c r="CC1140">
        <f t="shared" si="1011"/>
        <v>0</v>
      </c>
      <c r="CD1140">
        <f t="shared" si="1012"/>
        <v>1</v>
      </c>
    </row>
    <row r="1141" spans="1:82" x14ac:dyDescent="0.25">
      <c r="A1141">
        <v>1</v>
      </c>
      <c r="B1141">
        <v>2.5</v>
      </c>
      <c r="C1141">
        <v>1.75</v>
      </c>
      <c r="D1141" s="4">
        <v>0</v>
      </c>
      <c r="E1141">
        <f t="shared" si="974"/>
        <v>0</v>
      </c>
      <c r="F1141">
        <f t="shared" si="975"/>
        <v>1</v>
      </c>
      <c r="G1141">
        <f t="shared" si="976"/>
        <v>0</v>
      </c>
      <c r="I1141">
        <f t="shared" si="957"/>
        <v>2.7589756846427917</v>
      </c>
      <c r="J1141">
        <f t="shared" si="958"/>
        <v>-4.0666246265172958</v>
      </c>
      <c r="K1141">
        <f t="shared" si="959"/>
        <v>0.81118181347846896</v>
      </c>
      <c r="L1141">
        <f t="shared" si="960"/>
        <v>-6.6382855176926103E-2</v>
      </c>
      <c r="M1141">
        <f t="shared" si="961"/>
        <v>-4.5335038304328927</v>
      </c>
      <c r="N1141">
        <f t="shared" si="962"/>
        <v>3.3149574939161544</v>
      </c>
      <c r="O1141">
        <f t="shared" si="963"/>
        <v>1.5044151395559311</v>
      </c>
      <c r="P1141">
        <f t="shared" si="964"/>
        <v>-2.8918607831001282</v>
      </c>
      <c r="Q1141">
        <v>1</v>
      </c>
      <c r="R1141">
        <f t="shared" si="977"/>
        <v>2.7589756846427917</v>
      </c>
      <c r="S1141">
        <f t="shared" si="978"/>
        <v>0</v>
      </c>
      <c r="T1141">
        <f t="shared" si="979"/>
        <v>0.81118181347846896</v>
      </c>
      <c r="U1141">
        <f t="shared" si="980"/>
        <v>0</v>
      </c>
      <c r="V1141">
        <f t="shared" si="981"/>
        <v>0</v>
      </c>
      <c r="W1141">
        <f t="shared" si="982"/>
        <v>3.3149574939161544</v>
      </c>
      <c r="X1141">
        <f t="shared" si="983"/>
        <v>1.5044151395559311</v>
      </c>
      <c r="Y1141">
        <f t="shared" si="984"/>
        <v>0</v>
      </c>
      <c r="AA1141">
        <f t="shared" si="965"/>
        <v>-2.150609425030769</v>
      </c>
      <c r="AB1141">
        <f t="shared" si="966"/>
        <v>5.5843075325534972</v>
      </c>
      <c r="AC1141">
        <f t="shared" si="967"/>
        <v>0.74465515154986939</v>
      </c>
      <c r="AD1141">
        <f t="shared" si="968"/>
        <v>9.3000218926816132</v>
      </c>
      <c r="AE1141">
        <f t="shared" si="969"/>
        <v>-2.8930715085060821</v>
      </c>
      <c r="AF1141">
        <f t="shared" si="970"/>
        <v>4.3709747874897564</v>
      </c>
      <c r="AG1141">
        <v>1</v>
      </c>
      <c r="AH1141">
        <f t="shared" si="985"/>
        <v>0</v>
      </c>
      <c r="AI1141">
        <f t="shared" si="986"/>
        <v>5.5843075325534972</v>
      </c>
      <c r="AJ1141">
        <f t="shared" si="987"/>
        <v>0.74465515154986939</v>
      </c>
      <c r="AK1141">
        <f t="shared" si="988"/>
        <v>9.3000218926816132</v>
      </c>
      <c r="AL1141">
        <f t="shared" si="989"/>
        <v>0</v>
      </c>
      <c r="AM1141">
        <f t="shared" si="990"/>
        <v>4.3709747874897564</v>
      </c>
      <c r="AO1141">
        <f t="shared" si="971"/>
        <v>-15.019862454152397</v>
      </c>
      <c r="AP1141">
        <f t="shared" si="972"/>
        <v>7.7824558309358602</v>
      </c>
      <c r="AQ1141">
        <f t="shared" si="973"/>
        <v>-16.031776814199919</v>
      </c>
      <c r="AS1141" s="20">
        <f t="shared" si="991"/>
        <v>1.2504864613426576E-10</v>
      </c>
      <c r="AT1141" s="20">
        <f t="shared" si="992"/>
        <v>0.99999999982949339</v>
      </c>
      <c r="AU1141" s="20">
        <f t="shared" si="993"/>
        <v>4.545798399361802E-11</v>
      </c>
      <c r="AV1141" s="7">
        <f t="shared" si="994"/>
        <v>1</v>
      </c>
      <c r="AX1141" s="9">
        <f t="shared" si="995"/>
        <v>-1.2504864613426576E-10</v>
      </c>
      <c r="AY1141" s="6">
        <f t="shared" si="996"/>
        <v>1.7050660883199953E-10</v>
      </c>
      <c r="AZ1141" s="6">
        <f t="shared" si="997"/>
        <v>-4.545798399361802E-11</v>
      </c>
      <c r="BA1141" s="22">
        <f t="shared" si="998"/>
        <v>1.5592031954721783E-20</v>
      </c>
      <c r="BB1141" s="8"/>
      <c r="BC1141" s="20">
        <f t="shared" si="999"/>
        <v>0</v>
      </c>
      <c r="BD1141" s="20">
        <f t="shared" si="1000"/>
        <v>-1.7050660884653578E-10</v>
      </c>
      <c r="BE1141" s="20">
        <f t="shared" si="1001"/>
        <v>0</v>
      </c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S1141">
        <f t="shared" si="1002"/>
        <v>0</v>
      </c>
      <c r="BU1141">
        <f t="shared" si="1003"/>
        <v>0</v>
      </c>
      <c r="BV1141">
        <f t="shared" si="1004"/>
        <v>0</v>
      </c>
      <c r="BW1141">
        <f t="shared" si="1005"/>
        <v>0</v>
      </c>
      <c r="BX1141">
        <f t="shared" si="1006"/>
        <v>0</v>
      </c>
      <c r="BY1141">
        <f t="shared" si="1007"/>
        <v>1</v>
      </c>
      <c r="BZ1141">
        <f t="shared" si="1008"/>
        <v>0</v>
      </c>
      <c r="CA1141">
        <f t="shared" si="1009"/>
        <v>0</v>
      </c>
      <c r="CB1141">
        <f t="shared" si="1010"/>
        <v>0</v>
      </c>
      <c r="CC1141">
        <f t="shared" si="1011"/>
        <v>0</v>
      </c>
      <c r="CD1141">
        <f t="shared" si="1012"/>
        <v>1</v>
      </c>
    </row>
    <row r="1142" spans="1:82" x14ac:dyDescent="0.25">
      <c r="A1142">
        <v>1</v>
      </c>
      <c r="B1142">
        <v>2.5</v>
      </c>
      <c r="C1142">
        <v>2</v>
      </c>
      <c r="D1142" s="4">
        <v>0</v>
      </c>
      <c r="E1142">
        <f t="shared" si="974"/>
        <v>0</v>
      </c>
      <c r="F1142">
        <f t="shared" si="975"/>
        <v>1</v>
      </c>
      <c r="G1142">
        <f t="shared" si="976"/>
        <v>0</v>
      </c>
      <c r="I1142">
        <f t="shared" si="957"/>
        <v>2.9870437681674957</v>
      </c>
      <c r="J1142">
        <f t="shared" si="958"/>
        <v>-4.2304465472698212</v>
      </c>
      <c r="K1142">
        <f t="shared" si="959"/>
        <v>0.64620059728622348</v>
      </c>
      <c r="L1142">
        <f t="shared" si="960"/>
        <v>0.21419355273246721</v>
      </c>
      <c r="M1142">
        <f t="shared" si="961"/>
        <v>-4.8218574225902566</v>
      </c>
      <c r="N1142">
        <f t="shared" si="962"/>
        <v>3.3591871168464427</v>
      </c>
      <c r="O1142">
        <f t="shared" si="963"/>
        <v>1.7239052057266235</v>
      </c>
      <c r="P1142">
        <f t="shared" si="964"/>
        <v>-2.7134020328521729</v>
      </c>
      <c r="Q1142">
        <v>1</v>
      </c>
      <c r="R1142">
        <f t="shared" si="977"/>
        <v>2.9870437681674957</v>
      </c>
      <c r="S1142">
        <f t="shared" si="978"/>
        <v>0</v>
      </c>
      <c r="T1142">
        <f t="shared" si="979"/>
        <v>0.64620059728622348</v>
      </c>
      <c r="U1142">
        <f t="shared" si="980"/>
        <v>0.21419355273246721</v>
      </c>
      <c r="V1142">
        <f t="shared" si="981"/>
        <v>0</v>
      </c>
      <c r="W1142">
        <f t="shared" si="982"/>
        <v>3.3591871168464427</v>
      </c>
      <c r="X1142">
        <f t="shared" si="983"/>
        <v>1.7239052057266235</v>
      </c>
      <c r="Y1142">
        <f t="shared" si="984"/>
        <v>0</v>
      </c>
      <c r="AA1142">
        <f t="shared" si="965"/>
        <v>-1.7107841765838367</v>
      </c>
      <c r="AB1142">
        <f t="shared" si="966"/>
        <v>6.0961886106124137</v>
      </c>
      <c r="AC1142">
        <f t="shared" si="967"/>
        <v>0.62182760156959604</v>
      </c>
      <c r="AD1142">
        <f t="shared" si="968"/>
        <v>9.1411636832352663</v>
      </c>
      <c r="AE1142">
        <f t="shared" si="969"/>
        <v>-2.9014905411597929</v>
      </c>
      <c r="AF1142">
        <f t="shared" si="970"/>
        <v>4.7399981081058691</v>
      </c>
      <c r="AG1142">
        <v>1</v>
      </c>
      <c r="AH1142">
        <f t="shared" si="985"/>
        <v>0</v>
      </c>
      <c r="AI1142">
        <f t="shared" si="986"/>
        <v>6.0961886106124137</v>
      </c>
      <c r="AJ1142">
        <f t="shared" si="987"/>
        <v>0.62182760156959604</v>
      </c>
      <c r="AK1142">
        <f t="shared" si="988"/>
        <v>9.1411636832352663</v>
      </c>
      <c r="AL1142">
        <f t="shared" si="989"/>
        <v>0</v>
      </c>
      <c r="AM1142">
        <f t="shared" si="990"/>
        <v>4.7399981081058691</v>
      </c>
      <c r="AO1142">
        <f t="shared" si="971"/>
        <v>-13.907292477493565</v>
      </c>
      <c r="AP1142">
        <f t="shared" si="972"/>
        <v>7.7002105916400945</v>
      </c>
      <c r="AQ1142">
        <f t="shared" si="973"/>
        <v>-19.841079658073916</v>
      </c>
      <c r="AS1142" s="20">
        <f t="shared" si="991"/>
        <v>4.130290982873748E-10</v>
      </c>
      <c r="AT1142" s="20">
        <f t="shared" si="992"/>
        <v>0.99999999958587704</v>
      </c>
      <c r="AU1142" s="20">
        <f t="shared" si="993"/>
        <v>1.0938798436088858E-12</v>
      </c>
      <c r="AV1142" s="7">
        <f t="shared" si="994"/>
        <v>1</v>
      </c>
      <c r="AX1142" s="9">
        <f t="shared" si="995"/>
        <v>-4.130290982873748E-10</v>
      </c>
      <c r="AY1142" s="6">
        <f t="shared" si="996"/>
        <v>4.1412295814780009E-10</v>
      </c>
      <c r="AZ1142" s="6">
        <f t="shared" si="997"/>
        <v>-1.0938798436088858E-12</v>
      </c>
      <c r="BA1142" s="22">
        <f t="shared" si="998"/>
        <v>1.1403068569009291E-19</v>
      </c>
      <c r="BB1142" s="8"/>
      <c r="BC1142" s="20">
        <f t="shared" si="999"/>
        <v>0</v>
      </c>
      <c r="BD1142" s="20">
        <f t="shared" si="1000"/>
        <v>-4.1412295823354899E-10</v>
      </c>
      <c r="BE1142" s="20">
        <f t="shared" si="1001"/>
        <v>0</v>
      </c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S1142">
        <f t="shared" si="1002"/>
        <v>0</v>
      </c>
      <c r="BU1142">
        <f t="shared" si="1003"/>
        <v>0</v>
      </c>
      <c r="BV1142">
        <f t="shared" si="1004"/>
        <v>0</v>
      </c>
      <c r="BW1142">
        <f t="shared" si="1005"/>
        <v>0</v>
      </c>
      <c r="BX1142">
        <f t="shared" si="1006"/>
        <v>0</v>
      </c>
      <c r="BY1142">
        <f t="shared" si="1007"/>
        <v>1</v>
      </c>
      <c r="BZ1142">
        <f t="shared" si="1008"/>
        <v>0</v>
      </c>
      <c r="CA1142">
        <f t="shared" si="1009"/>
        <v>0</v>
      </c>
      <c r="CB1142">
        <f t="shared" si="1010"/>
        <v>0</v>
      </c>
      <c r="CC1142">
        <f t="shared" si="1011"/>
        <v>0</v>
      </c>
      <c r="CD1142">
        <f t="shared" si="1012"/>
        <v>1</v>
      </c>
    </row>
    <row r="1143" spans="1:82" x14ac:dyDescent="0.25">
      <c r="A1143">
        <v>1</v>
      </c>
      <c r="B1143">
        <v>2.5</v>
      </c>
      <c r="C1143">
        <v>2.25</v>
      </c>
      <c r="D1143" s="4">
        <v>0</v>
      </c>
      <c r="E1143">
        <f t="shared" si="974"/>
        <v>0</v>
      </c>
      <c r="F1143">
        <f t="shared" si="975"/>
        <v>1</v>
      </c>
      <c r="G1143">
        <f t="shared" si="976"/>
        <v>0</v>
      </c>
      <c r="I1143">
        <f t="shared" si="957"/>
        <v>3.2151118516921997</v>
      </c>
      <c r="J1143">
        <f t="shared" si="958"/>
        <v>-4.3942684680223465</v>
      </c>
      <c r="K1143">
        <f t="shared" si="959"/>
        <v>0.48121938109397799</v>
      </c>
      <c r="L1143">
        <f t="shared" si="960"/>
        <v>0.49476996064186052</v>
      </c>
      <c r="M1143">
        <f t="shared" si="961"/>
        <v>-5.1102110147476205</v>
      </c>
      <c r="N1143">
        <f t="shared" si="962"/>
        <v>3.403416739776731</v>
      </c>
      <c r="O1143">
        <f t="shared" si="963"/>
        <v>1.943395271897316</v>
      </c>
      <c r="P1143">
        <f t="shared" si="964"/>
        <v>-2.5349432826042175</v>
      </c>
      <c r="Q1143">
        <v>1</v>
      </c>
      <c r="R1143">
        <f t="shared" si="977"/>
        <v>3.2151118516921997</v>
      </c>
      <c r="S1143">
        <f t="shared" si="978"/>
        <v>0</v>
      </c>
      <c r="T1143">
        <f t="shared" si="979"/>
        <v>0.48121938109397799</v>
      </c>
      <c r="U1143">
        <f t="shared" si="980"/>
        <v>0.49476996064186052</v>
      </c>
      <c r="V1143">
        <f t="shared" si="981"/>
        <v>0</v>
      </c>
      <c r="W1143">
        <f t="shared" si="982"/>
        <v>3.403416739776731</v>
      </c>
      <c r="X1143">
        <f t="shared" si="983"/>
        <v>1.943395271897316</v>
      </c>
      <c r="Y1143">
        <f t="shared" si="984"/>
        <v>0</v>
      </c>
      <c r="AA1143">
        <f t="shared" si="965"/>
        <v>-1.206620604548271</v>
      </c>
      <c r="AB1143">
        <f t="shared" si="966"/>
        <v>6.6519574734980687</v>
      </c>
      <c r="AC1143">
        <f t="shared" si="967"/>
        <v>0.4225018488504006</v>
      </c>
      <c r="AD1143">
        <f t="shared" si="968"/>
        <v>8.9415434593747669</v>
      </c>
      <c r="AE1143">
        <f t="shared" si="969"/>
        <v>-2.8807914814137789</v>
      </c>
      <c r="AF1143">
        <f t="shared" si="970"/>
        <v>5.1894446566701689</v>
      </c>
      <c r="AG1143">
        <v>1</v>
      </c>
      <c r="AH1143">
        <f t="shared" si="985"/>
        <v>0</v>
      </c>
      <c r="AI1143">
        <f t="shared" si="986"/>
        <v>6.6519574734980687</v>
      </c>
      <c r="AJ1143">
        <f t="shared" si="987"/>
        <v>0.4225018488504006</v>
      </c>
      <c r="AK1143">
        <f t="shared" si="988"/>
        <v>8.9415434593747669</v>
      </c>
      <c r="AL1143">
        <f t="shared" si="989"/>
        <v>0</v>
      </c>
      <c r="AM1143">
        <f t="shared" si="990"/>
        <v>5.1894446566701689</v>
      </c>
      <c r="AO1143">
        <f t="shared" si="971"/>
        <v>-12.532367024174468</v>
      </c>
      <c r="AP1143">
        <f t="shared" si="972"/>
        <v>7.5624029837694318</v>
      </c>
      <c r="AQ1143">
        <f t="shared" si="973"/>
        <v>-24.154531395339827</v>
      </c>
      <c r="AS1143" s="20">
        <f t="shared" si="991"/>
        <v>1.8747884513824808E-9</v>
      </c>
      <c r="AT1143" s="20">
        <f t="shared" si="992"/>
        <v>0.9999999981251948</v>
      </c>
      <c r="AU1143" s="20">
        <f t="shared" si="993"/>
        <v>1.6807782344262242E-14</v>
      </c>
      <c r="AV1143" s="7">
        <f t="shared" si="994"/>
        <v>1</v>
      </c>
      <c r="AX1143" s="9">
        <f t="shared" si="995"/>
        <v>-1.8747884513824808E-9</v>
      </c>
      <c r="AY1143" s="6">
        <f t="shared" si="996"/>
        <v>1.8748051999750714E-9</v>
      </c>
      <c r="AZ1143" s="6">
        <f t="shared" si="997"/>
        <v>-1.6807782344262242E-14</v>
      </c>
      <c r="BA1143" s="22">
        <f t="shared" si="998"/>
        <v>2.3432420918577301E-18</v>
      </c>
      <c r="BB1143" s="8"/>
      <c r="BC1143" s="20">
        <f t="shared" si="999"/>
        <v>0</v>
      </c>
      <c r="BD1143" s="20">
        <f t="shared" si="1000"/>
        <v>-1.8748052017325188E-9</v>
      </c>
      <c r="BE1143" s="20">
        <f t="shared" si="1001"/>
        <v>0</v>
      </c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S1143">
        <f t="shared" si="1002"/>
        <v>0</v>
      </c>
      <c r="BU1143">
        <f t="shared" si="1003"/>
        <v>0</v>
      </c>
      <c r="BV1143">
        <f t="shared" si="1004"/>
        <v>0</v>
      </c>
      <c r="BW1143">
        <f t="shared" si="1005"/>
        <v>0</v>
      </c>
      <c r="BX1143">
        <f t="shared" si="1006"/>
        <v>0</v>
      </c>
      <c r="BY1143">
        <f t="shared" si="1007"/>
        <v>1</v>
      </c>
      <c r="BZ1143">
        <f t="shared" si="1008"/>
        <v>0</v>
      </c>
      <c r="CA1143">
        <f t="shared" si="1009"/>
        <v>0</v>
      </c>
      <c r="CB1143">
        <f t="shared" si="1010"/>
        <v>0</v>
      </c>
      <c r="CC1143">
        <f t="shared" si="1011"/>
        <v>0</v>
      </c>
      <c r="CD1143">
        <f t="shared" si="1012"/>
        <v>1</v>
      </c>
    </row>
    <row r="1144" spans="1:82" x14ac:dyDescent="0.25">
      <c r="A1144">
        <v>1</v>
      </c>
      <c r="B1144">
        <v>2.5</v>
      </c>
      <c r="C1144">
        <v>2.5</v>
      </c>
      <c r="D1144" s="4">
        <v>0</v>
      </c>
      <c r="E1144">
        <f t="shared" si="974"/>
        <v>0</v>
      </c>
      <c r="F1144">
        <f t="shared" si="975"/>
        <v>1</v>
      </c>
      <c r="G1144">
        <f t="shared" si="976"/>
        <v>0</v>
      </c>
      <c r="I1144">
        <f t="shared" si="957"/>
        <v>3.4431799352169037</v>
      </c>
      <c r="J1144">
        <f t="shared" si="958"/>
        <v>-4.5580903887748718</v>
      </c>
      <c r="K1144">
        <f t="shared" si="959"/>
        <v>0.31623816490173251</v>
      </c>
      <c r="L1144">
        <f t="shared" si="960"/>
        <v>0.77534636855125383</v>
      </c>
      <c r="M1144">
        <f t="shared" si="961"/>
        <v>-5.3985646069049844</v>
      </c>
      <c r="N1144">
        <f t="shared" si="962"/>
        <v>3.4476463627070193</v>
      </c>
      <c r="O1144">
        <f t="shared" si="963"/>
        <v>2.1628853380680084</v>
      </c>
      <c r="P1144">
        <f t="shared" si="964"/>
        <v>-2.3564845323562622</v>
      </c>
      <c r="Q1144">
        <v>1</v>
      </c>
      <c r="R1144">
        <f t="shared" si="977"/>
        <v>3.4431799352169037</v>
      </c>
      <c r="S1144">
        <f t="shared" si="978"/>
        <v>0</v>
      </c>
      <c r="T1144">
        <f t="shared" si="979"/>
        <v>0.31623816490173251</v>
      </c>
      <c r="U1144">
        <f t="shared" si="980"/>
        <v>0.77534636855125383</v>
      </c>
      <c r="V1144">
        <f t="shared" si="981"/>
        <v>0</v>
      </c>
      <c r="W1144">
        <f t="shared" si="982"/>
        <v>3.4476463627070193</v>
      </c>
      <c r="X1144">
        <f t="shared" si="983"/>
        <v>2.1628853380680084</v>
      </c>
      <c r="Y1144">
        <f t="shared" si="984"/>
        <v>0</v>
      </c>
      <c r="AA1144">
        <f t="shared" si="965"/>
        <v>-0.70245703251270353</v>
      </c>
      <c r="AB1144">
        <f t="shared" si="966"/>
        <v>7.2077263363837236</v>
      </c>
      <c r="AC1144">
        <f t="shared" si="967"/>
        <v>0.2231760961312052</v>
      </c>
      <c r="AD1144">
        <f t="shared" si="968"/>
        <v>8.7419232355142622</v>
      </c>
      <c r="AE1144">
        <f t="shared" si="969"/>
        <v>-2.8600924216677641</v>
      </c>
      <c r="AF1144">
        <f t="shared" si="970"/>
        <v>5.6388912052344669</v>
      </c>
      <c r="AG1144">
        <v>1</v>
      </c>
      <c r="AH1144">
        <f t="shared" si="985"/>
        <v>0</v>
      </c>
      <c r="AI1144">
        <f t="shared" si="986"/>
        <v>7.2077263363837236</v>
      </c>
      <c r="AJ1144">
        <f t="shared" si="987"/>
        <v>0.2231760961312052</v>
      </c>
      <c r="AK1144">
        <f t="shared" si="988"/>
        <v>8.7419232355142622</v>
      </c>
      <c r="AL1144">
        <f t="shared" si="989"/>
        <v>0</v>
      </c>
      <c r="AM1144">
        <f t="shared" si="990"/>
        <v>5.6388912052344669</v>
      </c>
      <c r="AO1144">
        <f t="shared" si="971"/>
        <v>-11.157441570855362</v>
      </c>
      <c r="AP1144">
        <f t="shared" si="972"/>
        <v>7.4245953758987628</v>
      </c>
      <c r="AQ1144">
        <f t="shared" si="973"/>
        <v>-28.467983132605749</v>
      </c>
      <c r="AS1144" s="20">
        <f t="shared" si="991"/>
        <v>8.509888852442292E-9</v>
      </c>
      <c r="AT1144" s="20">
        <f t="shared" si="992"/>
        <v>0.99999999149011087</v>
      </c>
      <c r="AU1144" s="20">
        <f t="shared" si="993"/>
        <v>2.5825646895393708E-16</v>
      </c>
      <c r="AV1144" s="7">
        <f t="shared" si="994"/>
        <v>1</v>
      </c>
      <c r="AX1144" s="9">
        <f t="shared" si="995"/>
        <v>-8.509888852442292E-9</v>
      </c>
      <c r="AY1144" s="6">
        <f t="shared" si="996"/>
        <v>8.5098891267065824E-9</v>
      </c>
      <c r="AZ1144" s="6">
        <f t="shared" si="997"/>
        <v>-2.5825646895393708E-16</v>
      </c>
      <c r="BA1144" s="22">
        <f t="shared" si="998"/>
        <v>4.8278807076586857E-17</v>
      </c>
      <c r="BB1144" s="8"/>
      <c r="BC1144" s="20">
        <f t="shared" si="999"/>
        <v>0</v>
      </c>
      <c r="BD1144" s="20">
        <f t="shared" si="1000"/>
        <v>-8.5098891629156891E-9</v>
      </c>
      <c r="BE1144" s="20">
        <f t="shared" si="1001"/>
        <v>0</v>
      </c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S1144">
        <f t="shared" si="1002"/>
        <v>0</v>
      </c>
      <c r="BU1144">
        <f t="shared" si="1003"/>
        <v>0</v>
      </c>
      <c r="BV1144">
        <f t="shared" si="1004"/>
        <v>0</v>
      </c>
      <c r="BW1144">
        <f t="shared" si="1005"/>
        <v>0</v>
      </c>
      <c r="BX1144">
        <f t="shared" si="1006"/>
        <v>0</v>
      </c>
      <c r="BY1144">
        <f t="shared" si="1007"/>
        <v>1</v>
      </c>
      <c r="BZ1144">
        <f t="shared" si="1008"/>
        <v>0</v>
      </c>
      <c r="CA1144">
        <f t="shared" si="1009"/>
        <v>0</v>
      </c>
      <c r="CB1144">
        <f t="shared" si="1010"/>
        <v>0</v>
      </c>
      <c r="CC1144">
        <f t="shared" si="1011"/>
        <v>0</v>
      </c>
      <c r="CD1144">
        <f t="shared" si="1012"/>
        <v>1</v>
      </c>
    </row>
    <row r="1145" spans="1:82" x14ac:dyDescent="0.25">
      <c r="A1145">
        <v>1</v>
      </c>
      <c r="B1145">
        <v>2.5</v>
      </c>
      <c r="C1145">
        <v>2.75</v>
      </c>
      <c r="D1145" s="4">
        <v>0</v>
      </c>
      <c r="E1145">
        <f t="shared" si="974"/>
        <v>0</v>
      </c>
      <c r="F1145">
        <f t="shared" si="975"/>
        <v>1</v>
      </c>
      <c r="G1145">
        <f t="shared" si="976"/>
        <v>0</v>
      </c>
      <c r="I1145">
        <f t="shared" si="957"/>
        <v>3.6712480187416077</v>
      </c>
      <c r="J1145">
        <f t="shared" si="958"/>
        <v>-4.7219123095273972</v>
      </c>
      <c r="K1145">
        <f t="shared" si="959"/>
        <v>0.15125694870948703</v>
      </c>
      <c r="L1145">
        <f t="shared" si="960"/>
        <v>1.0559227764606471</v>
      </c>
      <c r="M1145">
        <f t="shared" si="961"/>
        <v>-5.6869181990623492</v>
      </c>
      <c r="N1145">
        <f t="shared" si="962"/>
        <v>3.4918759856373076</v>
      </c>
      <c r="O1145">
        <f t="shared" si="963"/>
        <v>2.3823754042387009</v>
      </c>
      <c r="P1145">
        <f t="shared" si="964"/>
        <v>-2.1780257821083069</v>
      </c>
      <c r="Q1145">
        <v>1</v>
      </c>
      <c r="R1145">
        <f t="shared" si="977"/>
        <v>3.6712480187416077</v>
      </c>
      <c r="S1145">
        <f t="shared" si="978"/>
        <v>0</v>
      </c>
      <c r="T1145">
        <f t="shared" si="979"/>
        <v>0.15125694870948703</v>
      </c>
      <c r="U1145">
        <f t="shared" si="980"/>
        <v>1.0559227764606471</v>
      </c>
      <c r="V1145">
        <f t="shared" si="981"/>
        <v>0</v>
      </c>
      <c r="W1145">
        <f t="shared" si="982"/>
        <v>3.4918759856373076</v>
      </c>
      <c r="X1145">
        <f t="shared" si="983"/>
        <v>2.3823754042387009</v>
      </c>
      <c r="Y1145">
        <f t="shared" si="984"/>
        <v>0</v>
      </c>
      <c r="AA1145">
        <f t="shared" si="965"/>
        <v>-0.19829346047713781</v>
      </c>
      <c r="AB1145">
        <f t="shared" si="966"/>
        <v>7.7634951992693804</v>
      </c>
      <c r="AC1145">
        <f t="shared" si="967"/>
        <v>2.3850343412009367E-2</v>
      </c>
      <c r="AD1145">
        <f t="shared" si="968"/>
        <v>8.542303011653761</v>
      </c>
      <c r="AE1145">
        <f t="shared" si="969"/>
        <v>-2.8393933619217506</v>
      </c>
      <c r="AF1145">
        <f t="shared" si="970"/>
        <v>6.0883377537987666</v>
      </c>
      <c r="AG1145">
        <v>1</v>
      </c>
      <c r="AH1145">
        <f t="shared" si="985"/>
        <v>0</v>
      </c>
      <c r="AI1145">
        <f t="shared" si="986"/>
        <v>7.7634951992693804</v>
      </c>
      <c r="AJ1145">
        <f t="shared" si="987"/>
        <v>2.3850343412009367E-2</v>
      </c>
      <c r="AK1145">
        <f t="shared" si="988"/>
        <v>8.542303011653761</v>
      </c>
      <c r="AL1145">
        <f t="shared" si="989"/>
        <v>0</v>
      </c>
      <c r="AM1145">
        <f t="shared" si="990"/>
        <v>6.0883377537987666</v>
      </c>
      <c r="AO1145">
        <f t="shared" si="971"/>
        <v>-9.7825161175362556</v>
      </c>
      <c r="AP1145">
        <f t="shared" si="972"/>
        <v>7.2867877680280975</v>
      </c>
      <c r="AQ1145">
        <f t="shared" si="973"/>
        <v>-32.781434869871674</v>
      </c>
      <c r="AS1145" s="20">
        <f t="shared" si="991"/>
        <v>3.8627401682021378E-8</v>
      </c>
      <c r="AT1145" s="20">
        <f t="shared" si="992"/>
        <v>0.99999996137259828</v>
      </c>
      <c r="AU1145" s="20">
        <f t="shared" si="993"/>
        <v>3.9681857382648896E-18</v>
      </c>
      <c r="AV1145" s="7">
        <f t="shared" si="994"/>
        <v>1</v>
      </c>
      <c r="AX1145" s="9">
        <f t="shared" si="995"/>
        <v>-3.8627401682021378E-8</v>
      </c>
      <c r="AY1145" s="6">
        <f t="shared" si="996"/>
        <v>3.862740172166923E-8</v>
      </c>
      <c r="AZ1145" s="6">
        <f t="shared" si="997"/>
        <v>-3.9681857382648896E-18</v>
      </c>
      <c r="BA1145" s="22">
        <f t="shared" si="998"/>
        <v>9.9471744149048108E-16</v>
      </c>
      <c r="BB1145" s="8"/>
      <c r="BC1145" s="20">
        <f t="shared" si="999"/>
        <v>0</v>
      </c>
      <c r="BD1145" s="20">
        <f t="shared" si="1000"/>
        <v>-3.8627402467707329E-8</v>
      </c>
      <c r="BE1145" s="20">
        <f t="shared" si="1001"/>
        <v>0</v>
      </c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S1145">
        <f t="shared" si="1002"/>
        <v>0</v>
      </c>
      <c r="BU1145">
        <f t="shared" si="1003"/>
        <v>0</v>
      </c>
      <c r="BV1145">
        <f t="shared" si="1004"/>
        <v>0</v>
      </c>
      <c r="BW1145">
        <f t="shared" si="1005"/>
        <v>0</v>
      </c>
      <c r="BX1145">
        <f t="shared" si="1006"/>
        <v>0</v>
      </c>
      <c r="BY1145">
        <f t="shared" si="1007"/>
        <v>1</v>
      </c>
      <c r="BZ1145">
        <f t="shared" si="1008"/>
        <v>0</v>
      </c>
      <c r="CA1145">
        <f t="shared" si="1009"/>
        <v>0</v>
      </c>
      <c r="CB1145">
        <f t="shared" si="1010"/>
        <v>0</v>
      </c>
      <c r="CC1145">
        <f t="shared" si="1011"/>
        <v>0</v>
      </c>
      <c r="CD1145">
        <f t="shared" si="1012"/>
        <v>1</v>
      </c>
    </row>
    <row r="1146" spans="1:82" x14ac:dyDescent="0.25">
      <c r="A1146">
        <v>1</v>
      </c>
      <c r="B1146">
        <v>2.5</v>
      </c>
      <c r="C1146">
        <v>3</v>
      </c>
      <c r="D1146" s="4">
        <v>0</v>
      </c>
      <c r="E1146">
        <f t="shared" si="974"/>
        <v>0</v>
      </c>
      <c r="F1146">
        <f t="shared" si="975"/>
        <v>1</v>
      </c>
      <c r="G1146">
        <f t="shared" si="976"/>
        <v>0</v>
      </c>
      <c r="I1146">
        <f t="shared" si="957"/>
        <v>3.8993161022663116</v>
      </c>
      <c r="J1146">
        <f t="shared" si="958"/>
        <v>-4.8857342302799225</v>
      </c>
      <c r="K1146">
        <f t="shared" si="959"/>
        <v>-1.3724267482758457E-2</v>
      </c>
      <c r="L1146">
        <f t="shared" si="960"/>
        <v>1.33649918437004</v>
      </c>
      <c r="M1146">
        <f t="shared" si="961"/>
        <v>-5.9752717912197131</v>
      </c>
      <c r="N1146">
        <f t="shared" si="962"/>
        <v>3.5361056085675959</v>
      </c>
      <c r="O1146">
        <f t="shared" si="963"/>
        <v>2.6018654704093933</v>
      </c>
      <c r="P1146">
        <f t="shared" si="964"/>
        <v>-1.9995670318603516</v>
      </c>
      <c r="Q1146">
        <v>1</v>
      </c>
      <c r="R1146">
        <f t="shared" si="977"/>
        <v>3.8993161022663116</v>
      </c>
      <c r="S1146">
        <f t="shared" si="978"/>
        <v>0</v>
      </c>
      <c r="T1146">
        <f t="shared" si="979"/>
        <v>0</v>
      </c>
      <c r="U1146">
        <f t="shared" si="980"/>
        <v>1.33649918437004</v>
      </c>
      <c r="V1146">
        <f t="shared" si="981"/>
        <v>0</v>
      </c>
      <c r="W1146">
        <f t="shared" si="982"/>
        <v>3.5361056085675959</v>
      </c>
      <c r="X1146">
        <f t="shared" si="983"/>
        <v>2.6018654704093933</v>
      </c>
      <c r="Y1146">
        <f t="shared" si="984"/>
        <v>0</v>
      </c>
      <c r="AA1146">
        <f t="shared" si="965"/>
        <v>0.32355562102834323</v>
      </c>
      <c r="AB1146">
        <f t="shared" si="966"/>
        <v>8.3476642213384125</v>
      </c>
      <c r="AC1146">
        <f t="shared" si="967"/>
        <v>-0.17143306372694306</v>
      </c>
      <c r="AD1146">
        <f t="shared" si="968"/>
        <v>8.347766816568841</v>
      </c>
      <c r="AE1146">
        <f t="shared" si="969"/>
        <v>-2.7987217736345595</v>
      </c>
      <c r="AF1146">
        <f t="shared" si="970"/>
        <v>6.5694737114489374</v>
      </c>
      <c r="AG1146">
        <v>1</v>
      </c>
      <c r="AH1146">
        <f t="shared" si="985"/>
        <v>0.32355562102834323</v>
      </c>
      <c r="AI1146">
        <f t="shared" si="986"/>
        <v>8.3476642213384125</v>
      </c>
      <c r="AJ1146">
        <f t="shared" si="987"/>
        <v>0</v>
      </c>
      <c r="AK1146">
        <f t="shared" si="988"/>
        <v>8.347766816568841</v>
      </c>
      <c r="AL1146">
        <f t="shared" si="989"/>
        <v>0</v>
      </c>
      <c r="AM1146">
        <f t="shared" si="990"/>
        <v>6.5694737114489374</v>
      </c>
      <c r="AO1146">
        <f t="shared" si="971"/>
        <v>-7.8839813393954019</v>
      </c>
      <c r="AP1146">
        <f t="shared" si="972"/>
        <v>6.4651555258162485</v>
      </c>
      <c r="AQ1146">
        <f t="shared" si="973"/>
        <v>-37.662267111564404</v>
      </c>
      <c r="AS1146" s="20">
        <f t="shared" si="991"/>
        <v>5.8647402869350879E-7</v>
      </c>
      <c r="AT1146" s="20">
        <f t="shared" si="992"/>
        <v>0.99999941352597133</v>
      </c>
      <c r="AU1146" s="20">
        <f t="shared" si="993"/>
        <v>6.8502053917798903E-20</v>
      </c>
      <c r="AV1146" s="7">
        <f t="shared" si="994"/>
        <v>1</v>
      </c>
      <c r="AX1146" s="9">
        <f t="shared" si="995"/>
        <v>-5.8647402869350879E-7</v>
      </c>
      <c r="AY1146" s="6">
        <f t="shared" si="996"/>
        <v>5.8647402867428866E-7</v>
      </c>
      <c r="AZ1146" s="6">
        <f t="shared" si="997"/>
        <v>-6.8502053917798903E-20</v>
      </c>
      <c r="BA1146" s="22">
        <f t="shared" si="998"/>
        <v>2.2930119088048165E-13</v>
      </c>
      <c r="BB1146" s="8"/>
      <c r="BC1146" s="20">
        <f t="shared" si="999"/>
        <v>0</v>
      </c>
      <c r="BD1146" s="20">
        <f t="shared" si="1000"/>
        <v>-5.8647420065024901E-7</v>
      </c>
      <c r="BE1146" s="20">
        <f t="shared" si="1001"/>
        <v>0</v>
      </c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S1146">
        <f t="shared" si="1002"/>
        <v>0</v>
      </c>
      <c r="BU1146">
        <f t="shared" si="1003"/>
        <v>0</v>
      </c>
      <c r="BV1146">
        <f t="shared" si="1004"/>
        <v>0</v>
      </c>
      <c r="BW1146">
        <f t="shared" si="1005"/>
        <v>0</v>
      </c>
      <c r="BX1146">
        <f t="shared" si="1006"/>
        <v>0</v>
      </c>
      <c r="BY1146">
        <f t="shared" si="1007"/>
        <v>1</v>
      </c>
      <c r="BZ1146">
        <f t="shared" si="1008"/>
        <v>0</v>
      </c>
      <c r="CA1146">
        <f t="shared" si="1009"/>
        <v>0</v>
      </c>
      <c r="CB1146">
        <f t="shared" si="1010"/>
        <v>0</v>
      </c>
      <c r="CC1146">
        <f t="shared" si="1011"/>
        <v>0</v>
      </c>
      <c r="CD1146">
        <f t="shared" si="1012"/>
        <v>1</v>
      </c>
    </row>
    <row r="1147" spans="1:82" x14ac:dyDescent="0.25">
      <c r="A1147">
        <v>1</v>
      </c>
      <c r="B1147">
        <v>2.5</v>
      </c>
      <c r="C1147">
        <v>4.5</v>
      </c>
      <c r="D1147" s="4">
        <v>-1</v>
      </c>
      <c r="E1147">
        <f t="shared" si="974"/>
        <v>1</v>
      </c>
      <c r="F1147">
        <f t="shared" si="975"/>
        <v>0</v>
      </c>
      <c r="G1147">
        <f t="shared" si="976"/>
        <v>0</v>
      </c>
      <c r="I1147">
        <f t="shared" si="957"/>
        <v>5.2677246034145355</v>
      </c>
      <c r="J1147">
        <f t="shared" si="958"/>
        <v>-5.8686657547950745</v>
      </c>
      <c r="K1147">
        <f t="shared" si="959"/>
        <v>-1.0036115646362314</v>
      </c>
      <c r="L1147">
        <f t="shared" si="960"/>
        <v>3.0199576318263999</v>
      </c>
      <c r="M1147">
        <f t="shared" si="961"/>
        <v>-7.7053933441638964</v>
      </c>
      <c r="N1147">
        <f t="shared" si="962"/>
        <v>3.8014833461493258</v>
      </c>
      <c r="O1147">
        <f t="shared" si="963"/>
        <v>3.918805867433548</v>
      </c>
      <c r="P1147">
        <f t="shared" si="964"/>
        <v>-0.92881453037261963</v>
      </c>
      <c r="Q1147">
        <v>1</v>
      </c>
      <c r="R1147">
        <f t="shared" si="977"/>
        <v>5.2677246034145355</v>
      </c>
      <c r="S1147">
        <f t="shared" si="978"/>
        <v>0</v>
      </c>
      <c r="T1147">
        <f t="shared" si="979"/>
        <v>0</v>
      </c>
      <c r="U1147">
        <f t="shared" si="980"/>
        <v>3.0199576318263999</v>
      </c>
      <c r="V1147">
        <f t="shared" si="981"/>
        <v>0</v>
      </c>
      <c r="W1147">
        <f t="shared" si="982"/>
        <v>3.8014833461493258</v>
      </c>
      <c r="X1147">
        <f t="shared" si="983"/>
        <v>3.918805867433548</v>
      </c>
      <c r="Y1147">
        <f t="shared" si="984"/>
        <v>0</v>
      </c>
      <c r="AA1147">
        <f t="shared" si="965"/>
        <v>4.6241360015972219</v>
      </c>
      <c r="AB1147">
        <f t="shared" si="966"/>
        <v>13.730689588817043</v>
      </c>
      <c r="AC1147">
        <f t="shared" si="967"/>
        <v>-1.0758261873766695</v>
      </c>
      <c r="AD1147">
        <f t="shared" si="968"/>
        <v>7.5167401264815936</v>
      </c>
      <c r="AE1147">
        <f t="shared" si="969"/>
        <v>-1.2339731327690884</v>
      </c>
      <c r="AF1147">
        <f t="shared" si="970"/>
        <v>11.551808215239603</v>
      </c>
      <c r="AG1147">
        <v>1</v>
      </c>
      <c r="AH1147">
        <f t="shared" si="985"/>
        <v>4.6241360015972219</v>
      </c>
      <c r="AI1147">
        <f t="shared" si="986"/>
        <v>13.730689588817043</v>
      </c>
      <c r="AJ1147">
        <f t="shared" si="987"/>
        <v>0</v>
      </c>
      <c r="AK1147">
        <f t="shared" si="988"/>
        <v>7.5167401264815936</v>
      </c>
      <c r="AL1147">
        <f t="shared" si="989"/>
        <v>0</v>
      </c>
      <c r="AM1147">
        <f t="shared" si="990"/>
        <v>11.551808215239603</v>
      </c>
      <c r="AO1147">
        <f t="shared" si="971"/>
        <v>10.607342578646247</v>
      </c>
      <c r="AP1147">
        <f t="shared" si="972"/>
        <v>-3.5312237430571378</v>
      </c>
      <c r="AQ1147">
        <f t="shared" si="973"/>
        <v>-83.251927294983687</v>
      </c>
      <c r="AS1147" s="20">
        <f t="shared" si="991"/>
        <v>0.99999927606704009</v>
      </c>
      <c r="AT1147" s="20">
        <f t="shared" si="992"/>
        <v>7.239329599250795E-7</v>
      </c>
      <c r="AU1147" s="20">
        <f t="shared" si="993"/>
        <v>1.7275741779083418E-41</v>
      </c>
      <c r="AV1147" s="7">
        <f t="shared" si="994"/>
        <v>1</v>
      </c>
      <c r="AX1147" s="9">
        <f t="shared" si="995"/>
        <v>7.239329599117994E-7</v>
      </c>
      <c r="AY1147" s="6">
        <f t="shared" si="996"/>
        <v>-7.239329599250795E-7</v>
      </c>
      <c r="AZ1147" s="6">
        <f t="shared" si="997"/>
        <v>-1.7275741779083418E-41</v>
      </c>
      <c r="BA1147" s="22">
        <f t="shared" si="998"/>
        <v>3.4938595363751526E-13</v>
      </c>
      <c r="BB1147" s="8"/>
      <c r="BC1147" s="20">
        <f t="shared" si="999"/>
        <v>-7.2393322195139109E-7</v>
      </c>
      <c r="BD1147" s="20">
        <f t="shared" si="1000"/>
        <v>0</v>
      </c>
      <c r="BE1147" s="20">
        <f t="shared" si="1001"/>
        <v>0</v>
      </c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S1147">
        <f t="shared" si="1002"/>
        <v>-1</v>
      </c>
      <c r="BU1147">
        <f t="shared" si="1003"/>
        <v>1</v>
      </c>
      <c r="BV1147">
        <f t="shared" si="1004"/>
        <v>0</v>
      </c>
      <c r="BW1147">
        <f t="shared" si="1005"/>
        <v>0</v>
      </c>
      <c r="BX1147">
        <f t="shared" si="1006"/>
        <v>0</v>
      </c>
      <c r="BY1147">
        <f t="shared" si="1007"/>
        <v>0</v>
      </c>
      <c r="BZ1147">
        <f t="shared" si="1008"/>
        <v>0</v>
      </c>
      <c r="CA1147">
        <f t="shared" si="1009"/>
        <v>0</v>
      </c>
      <c r="CB1147">
        <f t="shared" si="1010"/>
        <v>0</v>
      </c>
      <c r="CC1147">
        <f t="shared" si="1011"/>
        <v>0</v>
      </c>
      <c r="CD1147">
        <f t="shared" si="1012"/>
        <v>1</v>
      </c>
    </row>
    <row r="1148" spans="1:82" x14ac:dyDescent="0.25">
      <c r="A1148">
        <v>1</v>
      </c>
      <c r="B1148">
        <v>2.5</v>
      </c>
      <c r="C1148">
        <v>4.75</v>
      </c>
      <c r="D1148" s="4">
        <v>-1</v>
      </c>
      <c r="E1148">
        <f t="shared" si="974"/>
        <v>1</v>
      </c>
      <c r="F1148">
        <f t="shared" si="975"/>
        <v>0</v>
      </c>
      <c r="G1148">
        <f t="shared" si="976"/>
        <v>0</v>
      </c>
      <c r="I1148">
        <f t="shared" si="957"/>
        <v>5.4957926869392395</v>
      </c>
      <c r="J1148">
        <f t="shared" si="958"/>
        <v>-6.0324876755475998</v>
      </c>
      <c r="K1148">
        <f t="shared" si="959"/>
        <v>-1.1685927808284768</v>
      </c>
      <c r="L1148">
        <f t="shared" si="960"/>
        <v>3.3005340397357932</v>
      </c>
      <c r="M1148">
        <f t="shared" si="961"/>
        <v>-7.9937469363212603</v>
      </c>
      <c r="N1148">
        <f t="shared" si="962"/>
        <v>3.8457129690796141</v>
      </c>
      <c r="O1148">
        <f t="shared" si="963"/>
        <v>4.1382959336042404</v>
      </c>
      <c r="P1148">
        <f t="shared" si="964"/>
        <v>-0.75035578012466431</v>
      </c>
      <c r="Q1148">
        <v>1</v>
      </c>
      <c r="R1148">
        <f t="shared" si="977"/>
        <v>5.4957926869392395</v>
      </c>
      <c r="S1148">
        <f t="shared" si="978"/>
        <v>0</v>
      </c>
      <c r="T1148">
        <f t="shared" si="979"/>
        <v>0</v>
      </c>
      <c r="U1148">
        <f t="shared" si="980"/>
        <v>3.3005340397357932</v>
      </c>
      <c r="V1148">
        <f t="shared" si="981"/>
        <v>0</v>
      </c>
      <c r="W1148">
        <f t="shared" si="982"/>
        <v>3.8457129690796141</v>
      </c>
      <c r="X1148">
        <f t="shared" si="983"/>
        <v>4.1382959336042404</v>
      </c>
      <c r="Y1148">
        <f t="shared" si="984"/>
        <v>0</v>
      </c>
      <c r="AA1148">
        <f t="shared" si="965"/>
        <v>5.3408993983587019</v>
      </c>
      <c r="AB1148">
        <f t="shared" si="966"/>
        <v>14.627860483396816</v>
      </c>
      <c r="AC1148">
        <f t="shared" si="967"/>
        <v>-1.2265583746516238</v>
      </c>
      <c r="AD1148">
        <f t="shared" si="968"/>
        <v>7.3782356781337191</v>
      </c>
      <c r="AE1148">
        <f t="shared" si="969"/>
        <v>-0.97318169262484266</v>
      </c>
      <c r="AF1148">
        <f t="shared" si="970"/>
        <v>12.382197299204716</v>
      </c>
      <c r="AG1148">
        <v>1</v>
      </c>
      <c r="AH1148">
        <f t="shared" si="985"/>
        <v>5.3408993983587019</v>
      </c>
      <c r="AI1148">
        <f t="shared" si="986"/>
        <v>14.627860483396816</v>
      </c>
      <c r="AJ1148">
        <f t="shared" si="987"/>
        <v>0</v>
      </c>
      <c r="AK1148">
        <f t="shared" si="988"/>
        <v>7.3782356781337191</v>
      </c>
      <c r="AL1148">
        <f t="shared" si="989"/>
        <v>0</v>
      </c>
      <c r="AM1148">
        <f t="shared" si="990"/>
        <v>12.382197299204716</v>
      </c>
      <c r="AO1148">
        <f t="shared" si="971"/>
        <v>13.689229898319855</v>
      </c>
      <c r="AP1148">
        <f t="shared" si="972"/>
        <v>-5.1972869545360361</v>
      </c>
      <c r="AQ1148">
        <f t="shared" si="973"/>
        <v>-90.85020399222023</v>
      </c>
      <c r="AS1148" s="20">
        <f t="shared" si="991"/>
        <v>0.99999999372389869</v>
      </c>
      <c r="AT1148" s="20">
        <f t="shared" si="992"/>
        <v>6.2761013139319883E-9</v>
      </c>
      <c r="AU1148" s="20">
        <f t="shared" si="993"/>
        <v>3.9728367292546261E-46</v>
      </c>
      <c r="AV1148" s="7">
        <f t="shared" si="994"/>
        <v>1</v>
      </c>
      <c r="AX1148" s="9">
        <f t="shared" si="995"/>
        <v>6.2761013053247439E-9</v>
      </c>
      <c r="AY1148" s="6">
        <f t="shared" si="996"/>
        <v>-6.2761013139319883E-9</v>
      </c>
      <c r="AZ1148" s="6">
        <f t="shared" si="997"/>
        <v>-3.9728367292546261E-46</v>
      </c>
      <c r="BA1148" s="22">
        <f t="shared" si="998"/>
        <v>2.6259631765812593E-17</v>
      </c>
      <c r="BB1148" s="8"/>
      <c r="BC1148" s="20">
        <f t="shared" si="999"/>
        <v>-6.2761013250194676E-9</v>
      </c>
      <c r="BD1148" s="20">
        <f t="shared" si="1000"/>
        <v>0</v>
      </c>
      <c r="BE1148" s="20">
        <f t="shared" si="1001"/>
        <v>0</v>
      </c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S1148">
        <f t="shared" si="1002"/>
        <v>-1</v>
      </c>
      <c r="BU1148">
        <f t="shared" si="1003"/>
        <v>1</v>
      </c>
      <c r="BV1148">
        <f t="shared" si="1004"/>
        <v>0</v>
      </c>
      <c r="BW1148">
        <f t="shared" si="1005"/>
        <v>0</v>
      </c>
      <c r="BX1148">
        <f t="shared" si="1006"/>
        <v>0</v>
      </c>
      <c r="BY1148">
        <f t="shared" si="1007"/>
        <v>0</v>
      </c>
      <c r="BZ1148">
        <f t="shared" si="1008"/>
        <v>0</v>
      </c>
      <c r="CA1148">
        <f t="shared" si="1009"/>
        <v>0</v>
      </c>
      <c r="CB1148">
        <f t="shared" si="1010"/>
        <v>0</v>
      </c>
      <c r="CC1148">
        <f t="shared" si="1011"/>
        <v>0</v>
      </c>
      <c r="CD1148">
        <f t="shared" si="1012"/>
        <v>1</v>
      </c>
    </row>
    <row r="1149" spans="1:82" x14ac:dyDescent="0.25">
      <c r="A1149">
        <v>1</v>
      </c>
      <c r="B1149">
        <v>2.5</v>
      </c>
      <c r="C1149">
        <v>5</v>
      </c>
      <c r="D1149" s="4">
        <v>-1</v>
      </c>
      <c r="E1149">
        <f t="shared" si="974"/>
        <v>1</v>
      </c>
      <c r="F1149">
        <f t="shared" si="975"/>
        <v>0</v>
      </c>
      <c r="G1149">
        <f t="shared" si="976"/>
        <v>0</v>
      </c>
      <c r="I1149">
        <f t="shared" si="957"/>
        <v>5.7238607704639435</v>
      </c>
      <c r="J1149">
        <f t="shared" si="958"/>
        <v>-6.1963095963001251</v>
      </c>
      <c r="K1149">
        <f t="shared" si="959"/>
        <v>-1.3335739970207223</v>
      </c>
      <c r="L1149">
        <f t="shared" si="960"/>
        <v>3.5811104476451865</v>
      </c>
      <c r="M1149">
        <f t="shared" si="961"/>
        <v>-8.2821005284786242</v>
      </c>
      <c r="N1149">
        <f t="shared" si="962"/>
        <v>3.8899425920099024</v>
      </c>
      <c r="O1149">
        <f t="shared" si="963"/>
        <v>4.3577859997749329</v>
      </c>
      <c r="P1149">
        <f t="shared" si="964"/>
        <v>-0.57189702987670898</v>
      </c>
      <c r="Q1149">
        <v>1</v>
      </c>
      <c r="R1149">
        <f t="shared" si="977"/>
        <v>5.7238607704639435</v>
      </c>
      <c r="S1149">
        <f t="shared" si="978"/>
        <v>0</v>
      </c>
      <c r="T1149">
        <f t="shared" si="979"/>
        <v>0</v>
      </c>
      <c r="U1149">
        <f t="shared" si="980"/>
        <v>3.5811104476451865</v>
      </c>
      <c r="V1149">
        <f t="shared" si="981"/>
        <v>0</v>
      </c>
      <c r="W1149">
        <f t="shared" si="982"/>
        <v>3.8899425920099024</v>
      </c>
      <c r="X1149">
        <f t="shared" si="983"/>
        <v>4.3577859997749329</v>
      </c>
      <c r="Y1149">
        <f t="shared" si="984"/>
        <v>0</v>
      </c>
      <c r="AA1149">
        <f t="shared" si="965"/>
        <v>6.0576627951201818</v>
      </c>
      <c r="AB1149">
        <f t="shared" si="966"/>
        <v>15.525031377976585</v>
      </c>
      <c r="AC1149">
        <f t="shared" si="967"/>
        <v>-1.3772905619265781</v>
      </c>
      <c r="AD1149">
        <f t="shared" si="968"/>
        <v>7.2397312297858445</v>
      </c>
      <c r="AE1149">
        <f t="shared" si="969"/>
        <v>-0.71239025248059784</v>
      </c>
      <c r="AF1149">
        <f t="shared" si="970"/>
        <v>13.212586383169828</v>
      </c>
      <c r="AG1149">
        <v>1</v>
      </c>
      <c r="AH1149">
        <f t="shared" si="985"/>
        <v>6.0576627951201818</v>
      </c>
      <c r="AI1149">
        <f t="shared" si="986"/>
        <v>15.525031377976585</v>
      </c>
      <c r="AJ1149">
        <f t="shared" si="987"/>
        <v>0</v>
      </c>
      <c r="AK1149">
        <f t="shared" si="988"/>
        <v>7.2397312297858445</v>
      </c>
      <c r="AL1149">
        <f t="shared" si="989"/>
        <v>0</v>
      </c>
      <c r="AM1149">
        <f t="shared" si="990"/>
        <v>13.212586383169828</v>
      </c>
      <c r="AO1149">
        <f t="shared" si="971"/>
        <v>16.77111721799346</v>
      </c>
      <c r="AP1149">
        <f t="shared" si="972"/>
        <v>-6.863350166014933</v>
      </c>
      <c r="AQ1149">
        <f t="shared" si="973"/>
        <v>-98.448480689456773</v>
      </c>
      <c r="AS1149" s="20">
        <f t="shared" si="991"/>
        <v>0.99999999994558963</v>
      </c>
      <c r="AT1149" s="20">
        <f t="shared" si="992"/>
        <v>5.4410314021034198E-11</v>
      </c>
      <c r="AU1149" s="20">
        <f t="shared" si="993"/>
        <v>9.1361752509729563E-51</v>
      </c>
      <c r="AV1149" s="7">
        <f t="shared" si="994"/>
        <v>1</v>
      </c>
      <c r="AX1149" s="9">
        <f t="shared" si="995"/>
        <v>5.4410365102341984E-11</v>
      </c>
      <c r="AY1149" s="6">
        <f t="shared" si="996"/>
        <v>-5.4410314021034198E-11</v>
      </c>
      <c r="AZ1149" s="6">
        <f t="shared" si="997"/>
        <v>-9.1361752509729563E-51</v>
      </c>
      <c r="BA1149" s="22">
        <f t="shared" si="998"/>
        <v>1.9736567008125683E-21</v>
      </c>
      <c r="BB1149" s="8"/>
      <c r="BC1149" s="20">
        <f t="shared" si="999"/>
        <v>-5.441036510382223E-11</v>
      </c>
      <c r="BD1149" s="20">
        <f t="shared" si="1000"/>
        <v>0</v>
      </c>
      <c r="BE1149" s="20">
        <f t="shared" si="1001"/>
        <v>0</v>
      </c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S1149">
        <f t="shared" si="1002"/>
        <v>-1</v>
      </c>
      <c r="BU1149">
        <f t="shared" si="1003"/>
        <v>1</v>
      </c>
      <c r="BV1149">
        <f t="shared" si="1004"/>
        <v>0</v>
      </c>
      <c r="BW1149">
        <f t="shared" si="1005"/>
        <v>0</v>
      </c>
      <c r="BX1149">
        <f t="shared" si="1006"/>
        <v>0</v>
      </c>
      <c r="BY1149">
        <f t="shared" si="1007"/>
        <v>0</v>
      </c>
      <c r="BZ1149">
        <f t="shared" si="1008"/>
        <v>0</v>
      </c>
      <c r="CA1149">
        <f t="shared" si="1009"/>
        <v>0</v>
      </c>
      <c r="CB1149">
        <f t="shared" si="1010"/>
        <v>0</v>
      </c>
      <c r="CC1149">
        <f t="shared" si="1011"/>
        <v>0</v>
      </c>
      <c r="CD1149">
        <f t="shared" si="1012"/>
        <v>1</v>
      </c>
    </row>
    <row r="1150" spans="1:82" x14ac:dyDescent="0.25">
      <c r="A1150">
        <v>1</v>
      </c>
      <c r="B1150">
        <v>2.5</v>
      </c>
      <c r="C1150">
        <v>5.25</v>
      </c>
      <c r="D1150" s="4">
        <v>-1</v>
      </c>
      <c r="E1150">
        <f t="shared" si="974"/>
        <v>1</v>
      </c>
      <c r="F1150">
        <f t="shared" si="975"/>
        <v>0</v>
      </c>
      <c r="G1150">
        <f t="shared" si="976"/>
        <v>0</v>
      </c>
      <c r="I1150">
        <f t="shared" si="957"/>
        <v>5.9519288539886475</v>
      </c>
      <c r="J1150">
        <f t="shared" si="958"/>
        <v>-6.3601315170526505</v>
      </c>
      <c r="K1150">
        <f t="shared" si="959"/>
        <v>-1.4985552132129678</v>
      </c>
      <c r="L1150">
        <f t="shared" si="960"/>
        <v>3.8616868555545798</v>
      </c>
      <c r="M1150">
        <f t="shared" si="961"/>
        <v>-8.5704541206359899</v>
      </c>
      <c r="N1150">
        <f t="shared" si="962"/>
        <v>3.9341722149401908</v>
      </c>
      <c r="O1150">
        <f t="shared" si="963"/>
        <v>4.5772760659456253</v>
      </c>
      <c r="P1150">
        <f t="shared" si="964"/>
        <v>-0.39343827962875366</v>
      </c>
      <c r="Q1150">
        <v>1</v>
      </c>
      <c r="R1150">
        <f t="shared" si="977"/>
        <v>5.9519288539886475</v>
      </c>
      <c r="S1150">
        <f t="shared" si="978"/>
        <v>0</v>
      </c>
      <c r="T1150">
        <f t="shared" si="979"/>
        <v>0</v>
      </c>
      <c r="U1150">
        <f t="shared" si="980"/>
        <v>3.8616868555545798</v>
      </c>
      <c r="V1150">
        <f t="shared" si="981"/>
        <v>0</v>
      </c>
      <c r="W1150">
        <f t="shared" si="982"/>
        <v>3.9341722149401908</v>
      </c>
      <c r="X1150">
        <f t="shared" si="983"/>
        <v>4.5772760659456253</v>
      </c>
      <c r="Y1150">
        <f t="shared" si="984"/>
        <v>0</v>
      </c>
      <c r="AA1150">
        <f t="shared" si="965"/>
        <v>6.7744261918816617</v>
      </c>
      <c r="AB1150">
        <f t="shared" si="966"/>
        <v>16.422202272556358</v>
      </c>
      <c r="AC1150">
        <f t="shared" si="967"/>
        <v>-1.5280227492015328</v>
      </c>
      <c r="AD1150">
        <f t="shared" si="968"/>
        <v>7.1012267814379699</v>
      </c>
      <c r="AE1150">
        <f t="shared" si="969"/>
        <v>-0.45159881233635213</v>
      </c>
      <c r="AF1150">
        <f t="shared" si="970"/>
        <v>14.042975467134937</v>
      </c>
      <c r="AG1150">
        <v>1</v>
      </c>
      <c r="AH1150">
        <f t="shared" si="985"/>
        <v>6.7744261918816617</v>
      </c>
      <c r="AI1150">
        <f t="shared" si="986"/>
        <v>16.422202272556358</v>
      </c>
      <c r="AJ1150">
        <f t="shared" si="987"/>
        <v>0</v>
      </c>
      <c r="AK1150">
        <f t="shared" si="988"/>
        <v>7.1012267814379699</v>
      </c>
      <c r="AL1150">
        <f t="shared" si="989"/>
        <v>0</v>
      </c>
      <c r="AM1150">
        <f t="shared" si="990"/>
        <v>14.042975467134937</v>
      </c>
      <c r="AO1150">
        <f t="shared" si="971"/>
        <v>19.853004537667065</v>
      </c>
      <c r="AP1150">
        <f t="shared" si="972"/>
        <v>-8.5294133774938317</v>
      </c>
      <c r="AQ1150">
        <f t="shared" si="973"/>
        <v>-106.04675738669334</v>
      </c>
      <c r="AS1150" s="20">
        <f t="shared" si="991"/>
        <v>0.99999999999952827</v>
      </c>
      <c r="AT1150" s="20">
        <f t="shared" si="992"/>
        <v>4.7170721209299222E-13</v>
      </c>
      <c r="AU1150" s="20">
        <f t="shared" si="993"/>
        <v>2.1010100185347503E-55</v>
      </c>
      <c r="AV1150" s="7">
        <f t="shared" si="994"/>
        <v>1</v>
      </c>
      <c r="AX1150" s="9">
        <f t="shared" si="995"/>
        <v>4.7173376316322901E-13</v>
      </c>
      <c r="AY1150" s="6">
        <f t="shared" si="996"/>
        <v>-4.7170721209299222E-13</v>
      </c>
      <c r="AZ1150" s="6">
        <f t="shared" si="997"/>
        <v>-2.1010100185347503E-55</v>
      </c>
      <c r="BA1150" s="22">
        <f t="shared" si="998"/>
        <v>1.483468124162282E-25</v>
      </c>
      <c r="BB1150" s="8"/>
      <c r="BC1150" s="20">
        <f t="shared" si="999"/>
        <v>-4.7173376316334029E-13</v>
      </c>
      <c r="BD1150" s="20">
        <f t="shared" si="1000"/>
        <v>0</v>
      </c>
      <c r="BE1150" s="20">
        <f t="shared" si="1001"/>
        <v>0</v>
      </c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S1150">
        <f t="shared" si="1002"/>
        <v>-1</v>
      </c>
      <c r="BU1150">
        <f t="shared" si="1003"/>
        <v>1</v>
      </c>
      <c r="BV1150">
        <f t="shared" si="1004"/>
        <v>0</v>
      </c>
      <c r="BW1150">
        <f t="shared" si="1005"/>
        <v>0</v>
      </c>
      <c r="BX1150">
        <f t="shared" si="1006"/>
        <v>0</v>
      </c>
      <c r="BY1150">
        <f t="shared" si="1007"/>
        <v>0</v>
      </c>
      <c r="BZ1150">
        <f t="shared" si="1008"/>
        <v>0</v>
      </c>
      <c r="CA1150">
        <f t="shared" si="1009"/>
        <v>0</v>
      </c>
      <c r="CB1150">
        <f t="shared" si="1010"/>
        <v>0</v>
      </c>
      <c r="CC1150">
        <f t="shared" si="1011"/>
        <v>0</v>
      </c>
      <c r="CD1150">
        <f t="shared" si="1012"/>
        <v>1</v>
      </c>
    </row>
    <row r="1151" spans="1:82" x14ac:dyDescent="0.25">
      <c r="A1151">
        <v>1</v>
      </c>
      <c r="B1151">
        <v>2.5</v>
      </c>
      <c r="C1151">
        <v>5.5</v>
      </c>
      <c r="D1151" s="4">
        <v>-1</v>
      </c>
      <c r="E1151">
        <f t="shared" si="974"/>
        <v>1</v>
      </c>
      <c r="F1151">
        <f t="shared" si="975"/>
        <v>0</v>
      </c>
      <c r="G1151">
        <f t="shared" si="976"/>
        <v>0</v>
      </c>
      <c r="I1151">
        <f t="shared" si="957"/>
        <v>6.1799969375133514</v>
      </c>
      <c r="J1151">
        <f t="shared" si="958"/>
        <v>-6.5239534378051758</v>
      </c>
      <c r="K1151">
        <f t="shared" si="959"/>
        <v>-1.6635364294052133</v>
      </c>
      <c r="L1151">
        <f t="shared" si="960"/>
        <v>4.1422632634639731</v>
      </c>
      <c r="M1151">
        <f t="shared" si="961"/>
        <v>-8.8588077127933538</v>
      </c>
      <c r="N1151">
        <f t="shared" si="962"/>
        <v>3.9784018378704791</v>
      </c>
      <c r="O1151">
        <f t="shared" si="963"/>
        <v>4.7967661321163177</v>
      </c>
      <c r="P1151">
        <f t="shared" si="964"/>
        <v>-0.21497952938079834</v>
      </c>
      <c r="Q1151">
        <v>1</v>
      </c>
      <c r="R1151">
        <f t="shared" si="977"/>
        <v>6.1799969375133514</v>
      </c>
      <c r="S1151">
        <f t="shared" si="978"/>
        <v>0</v>
      </c>
      <c r="T1151">
        <f t="shared" si="979"/>
        <v>0</v>
      </c>
      <c r="U1151">
        <f t="shared" si="980"/>
        <v>4.1422632634639731</v>
      </c>
      <c r="V1151">
        <f t="shared" si="981"/>
        <v>0</v>
      </c>
      <c r="W1151">
        <f t="shared" si="982"/>
        <v>3.9784018378704791</v>
      </c>
      <c r="X1151">
        <f t="shared" si="983"/>
        <v>4.7967661321163177</v>
      </c>
      <c r="Y1151">
        <f t="shared" si="984"/>
        <v>0</v>
      </c>
      <c r="AA1151">
        <f t="shared" si="965"/>
        <v>7.4911895886431417</v>
      </c>
      <c r="AB1151">
        <f t="shared" si="966"/>
        <v>17.319373167136128</v>
      </c>
      <c r="AC1151">
        <f t="shared" si="967"/>
        <v>-1.6787549364764871</v>
      </c>
      <c r="AD1151">
        <f t="shared" si="968"/>
        <v>6.9627223330900954</v>
      </c>
      <c r="AE1151">
        <f t="shared" si="969"/>
        <v>-0.19080737219210731</v>
      </c>
      <c r="AF1151">
        <f t="shared" si="970"/>
        <v>14.87336455110005</v>
      </c>
      <c r="AG1151">
        <v>1</v>
      </c>
      <c r="AH1151">
        <f t="shared" si="985"/>
        <v>7.4911895886431417</v>
      </c>
      <c r="AI1151">
        <f t="shared" si="986"/>
        <v>17.319373167136128</v>
      </c>
      <c r="AJ1151">
        <f t="shared" si="987"/>
        <v>0</v>
      </c>
      <c r="AK1151">
        <f t="shared" si="988"/>
        <v>6.9627223330900954</v>
      </c>
      <c r="AL1151">
        <f t="shared" si="989"/>
        <v>0</v>
      </c>
      <c r="AM1151">
        <f t="shared" si="990"/>
        <v>14.87336455110005</v>
      </c>
      <c r="AO1151">
        <f t="shared" si="971"/>
        <v>22.93489185734067</v>
      </c>
      <c r="AP1151">
        <f t="shared" si="972"/>
        <v>-10.195476588972731</v>
      </c>
      <c r="AQ1151">
        <f t="shared" si="973"/>
        <v>-113.64503408392987</v>
      </c>
      <c r="AS1151" s="20">
        <f t="shared" si="991"/>
        <v>0.99999999999999578</v>
      </c>
      <c r="AT1151" s="20">
        <f t="shared" si="992"/>
        <v>4.0894396206319846E-15</v>
      </c>
      <c r="AU1151" s="20">
        <f t="shared" si="993"/>
        <v>4.8316094826196007E-60</v>
      </c>
      <c r="AV1151" s="7">
        <f t="shared" si="994"/>
        <v>0.99999999999999989</v>
      </c>
      <c r="AX1151" s="9">
        <f t="shared" si="995"/>
        <v>4.2188474935755949E-15</v>
      </c>
      <c r="AY1151" s="6">
        <f t="shared" si="996"/>
        <v>-4.0894396206319846E-15</v>
      </c>
      <c r="AZ1151" s="6">
        <f t="shared" si="997"/>
        <v>-4.8316094826196007E-60</v>
      </c>
      <c r="BA1151" s="22">
        <f t="shared" si="998"/>
        <v>1.1507396861614582E-29</v>
      </c>
      <c r="BB1151" s="8"/>
      <c r="BC1151" s="20">
        <f t="shared" si="999"/>
        <v>-4.2188474935756035E-15</v>
      </c>
      <c r="BD1151" s="20">
        <f t="shared" si="1000"/>
        <v>0</v>
      </c>
      <c r="BE1151" s="20">
        <f t="shared" si="1001"/>
        <v>0</v>
      </c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S1151">
        <f t="shared" si="1002"/>
        <v>-1</v>
      </c>
      <c r="BU1151">
        <f t="shared" si="1003"/>
        <v>1</v>
      </c>
      <c r="BV1151">
        <f t="shared" si="1004"/>
        <v>0</v>
      </c>
      <c r="BW1151">
        <f t="shared" si="1005"/>
        <v>0</v>
      </c>
      <c r="BX1151">
        <f t="shared" si="1006"/>
        <v>0</v>
      </c>
      <c r="BY1151">
        <f t="shared" si="1007"/>
        <v>0</v>
      </c>
      <c r="BZ1151">
        <f t="shared" si="1008"/>
        <v>0</v>
      </c>
      <c r="CA1151">
        <f t="shared" si="1009"/>
        <v>0</v>
      </c>
      <c r="CB1151">
        <f t="shared" si="1010"/>
        <v>0</v>
      </c>
      <c r="CC1151">
        <f t="shared" si="1011"/>
        <v>0</v>
      </c>
      <c r="CD1151">
        <f t="shared" si="1012"/>
        <v>1</v>
      </c>
    </row>
    <row r="1152" spans="1:82" x14ac:dyDescent="0.25">
      <c r="A1152">
        <v>1</v>
      </c>
      <c r="B1152">
        <v>2.5</v>
      </c>
      <c r="C1152">
        <v>5.75</v>
      </c>
      <c r="D1152" s="4">
        <v>-1</v>
      </c>
      <c r="E1152">
        <f t="shared" si="974"/>
        <v>1</v>
      </c>
      <c r="F1152">
        <f t="shared" si="975"/>
        <v>0</v>
      </c>
      <c r="G1152">
        <f t="shared" si="976"/>
        <v>0</v>
      </c>
      <c r="I1152">
        <f t="shared" si="957"/>
        <v>6.4080650210380554</v>
      </c>
      <c r="J1152">
        <f t="shared" si="958"/>
        <v>-6.6877753585577011</v>
      </c>
      <c r="K1152">
        <f t="shared" si="959"/>
        <v>-1.8285176455974588</v>
      </c>
      <c r="L1152">
        <f t="shared" si="960"/>
        <v>4.4228396713733664</v>
      </c>
      <c r="M1152">
        <f t="shared" si="961"/>
        <v>-9.1471613049507177</v>
      </c>
      <c r="N1152">
        <f t="shared" si="962"/>
        <v>4.0226314608007678</v>
      </c>
      <c r="O1152">
        <f t="shared" si="963"/>
        <v>5.0162561982870102</v>
      </c>
      <c r="P1152">
        <f t="shared" si="964"/>
        <v>-3.6520779132843018E-2</v>
      </c>
      <c r="Q1152">
        <v>1</v>
      </c>
      <c r="R1152">
        <f t="shared" si="977"/>
        <v>6.4080650210380554</v>
      </c>
      <c r="S1152">
        <f t="shared" si="978"/>
        <v>0</v>
      </c>
      <c r="T1152">
        <f t="shared" si="979"/>
        <v>0</v>
      </c>
      <c r="U1152">
        <f t="shared" si="980"/>
        <v>4.4228396713733664</v>
      </c>
      <c r="V1152">
        <f t="shared" si="981"/>
        <v>0</v>
      </c>
      <c r="W1152">
        <f t="shared" si="982"/>
        <v>4.0226314608007678</v>
      </c>
      <c r="X1152">
        <f t="shared" si="983"/>
        <v>5.0162561982870102</v>
      </c>
      <c r="Y1152">
        <f t="shared" si="984"/>
        <v>0</v>
      </c>
      <c r="AA1152">
        <f t="shared" si="965"/>
        <v>8.2079529854046207</v>
      </c>
      <c r="AB1152">
        <f t="shared" si="966"/>
        <v>18.216544061715901</v>
      </c>
      <c r="AC1152">
        <f t="shared" si="967"/>
        <v>-1.8294871237514418</v>
      </c>
      <c r="AD1152">
        <f t="shared" si="968"/>
        <v>6.8242178847422208</v>
      </c>
      <c r="AE1152">
        <f t="shared" si="969"/>
        <v>6.9984067952137519E-2</v>
      </c>
      <c r="AF1152">
        <f t="shared" si="970"/>
        <v>15.703753635065162</v>
      </c>
      <c r="AG1152">
        <v>1</v>
      </c>
      <c r="AH1152">
        <f t="shared" si="985"/>
        <v>8.2079529854046207</v>
      </c>
      <c r="AI1152">
        <f t="shared" si="986"/>
        <v>18.216544061715901</v>
      </c>
      <c r="AJ1152">
        <f t="shared" si="987"/>
        <v>0</v>
      </c>
      <c r="AK1152">
        <f t="shared" si="988"/>
        <v>6.8242178847422208</v>
      </c>
      <c r="AL1152">
        <f t="shared" si="989"/>
        <v>6.9984067952137519E-2</v>
      </c>
      <c r="AM1152">
        <f t="shared" si="990"/>
        <v>15.703753635065162</v>
      </c>
      <c r="AO1152">
        <f t="shared" si="971"/>
        <v>26.13023772098602</v>
      </c>
      <c r="AP1152">
        <f t="shared" si="972"/>
        <v>-11.96359033319399</v>
      </c>
      <c r="AQ1152">
        <f t="shared" si="973"/>
        <v>-121.29946941315387</v>
      </c>
      <c r="AS1152" s="20">
        <f t="shared" si="991"/>
        <v>1</v>
      </c>
      <c r="AT1152" s="20">
        <f t="shared" si="992"/>
        <v>2.8579898461473354E-17</v>
      </c>
      <c r="AU1152" s="20">
        <f t="shared" si="993"/>
        <v>9.3776004101110502E-65</v>
      </c>
      <c r="AV1152" s="7">
        <f t="shared" si="994"/>
        <v>1</v>
      </c>
      <c r="AX1152" s="9">
        <f t="shared" si="995"/>
        <v>0</v>
      </c>
      <c r="AY1152" s="6">
        <f t="shared" si="996"/>
        <v>-2.8579898461473354E-17</v>
      </c>
      <c r="AZ1152" s="6">
        <f t="shared" si="997"/>
        <v>-9.3776004101110502E-65</v>
      </c>
      <c r="BA1152" s="22">
        <f t="shared" si="998"/>
        <v>2.7227019868937564E-34</v>
      </c>
      <c r="BB1152" s="8"/>
      <c r="BC1152" s="20">
        <f t="shared" si="999"/>
        <v>0</v>
      </c>
      <c r="BD1152" s="20">
        <f t="shared" si="1000"/>
        <v>0</v>
      </c>
      <c r="BE1152" s="20">
        <f t="shared" si="1001"/>
        <v>0</v>
      </c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S1152">
        <f t="shared" si="1002"/>
        <v>-1</v>
      </c>
      <c r="BU1152">
        <f t="shared" si="1003"/>
        <v>1</v>
      </c>
      <c r="BV1152">
        <f t="shared" si="1004"/>
        <v>0</v>
      </c>
      <c r="BW1152">
        <f t="shared" si="1005"/>
        <v>0</v>
      </c>
      <c r="BX1152">
        <f t="shared" si="1006"/>
        <v>0</v>
      </c>
      <c r="BY1152">
        <f t="shared" si="1007"/>
        <v>0</v>
      </c>
      <c r="BZ1152">
        <f t="shared" si="1008"/>
        <v>0</v>
      </c>
      <c r="CA1152">
        <f t="shared" si="1009"/>
        <v>0</v>
      </c>
      <c r="CB1152">
        <f t="shared" si="1010"/>
        <v>0</v>
      </c>
      <c r="CC1152">
        <f t="shared" si="1011"/>
        <v>0</v>
      </c>
      <c r="CD1152">
        <f t="shared" si="1012"/>
        <v>1</v>
      </c>
    </row>
    <row r="1153" spans="1:82" x14ac:dyDescent="0.25">
      <c r="A1153">
        <v>1</v>
      </c>
      <c r="B1153">
        <v>2.75</v>
      </c>
      <c r="C1153">
        <v>-6</v>
      </c>
      <c r="D1153" s="4">
        <v>-1</v>
      </c>
      <c r="E1153">
        <f t="shared" si="974"/>
        <v>1</v>
      </c>
      <c r="F1153">
        <f t="shared" si="975"/>
        <v>0</v>
      </c>
      <c r="G1153">
        <f t="shared" si="976"/>
        <v>0</v>
      </c>
      <c r="I1153">
        <f t="shared" si="957"/>
        <v>-4.1330089122056961</v>
      </c>
      <c r="J1153">
        <f t="shared" si="958"/>
        <v>0.87988840043544725</v>
      </c>
      <c r="K1153">
        <f t="shared" si="959"/>
        <v>6.2667343914508802</v>
      </c>
      <c r="L1153">
        <f t="shared" si="960"/>
        <v>-8.8953197449445707</v>
      </c>
      <c r="M1153">
        <f t="shared" si="961"/>
        <v>4.2072276622056988</v>
      </c>
      <c r="N1153">
        <f t="shared" si="962"/>
        <v>1.9288511918857696</v>
      </c>
      <c r="O1153">
        <f t="shared" si="963"/>
        <v>-5.1021835803985596</v>
      </c>
      <c r="P1153">
        <f t="shared" si="964"/>
        <v>-8.7015280723571777</v>
      </c>
      <c r="Q1153">
        <v>1</v>
      </c>
      <c r="R1153">
        <f t="shared" si="977"/>
        <v>0</v>
      </c>
      <c r="S1153">
        <f t="shared" si="978"/>
        <v>0.87988840043544725</v>
      </c>
      <c r="T1153">
        <f t="shared" si="979"/>
        <v>6.2667343914508802</v>
      </c>
      <c r="U1153">
        <f t="shared" si="980"/>
        <v>0</v>
      </c>
      <c r="V1153">
        <f t="shared" si="981"/>
        <v>4.2072276622056988</v>
      </c>
      <c r="W1153">
        <f t="shared" si="982"/>
        <v>1.9288511918857696</v>
      </c>
      <c r="X1153">
        <f t="shared" si="983"/>
        <v>0</v>
      </c>
      <c r="Y1153">
        <f t="shared" si="984"/>
        <v>0</v>
      </c>
      <c r="AA1153">
        <f t="shared" si="965"/>
        <v>7.9451387758278704</v>
      </c>
      <c r="AB1153">
        <f t="shared" si="966"/>
        <v>18.595658851246561</v>
      </c>
      <c r="AC1153">
        <f t="shared" si="967"/>
        <v>-4.5074094234621018</v>
      </c>
      <c r="AD1153">
        <f t="shared" si="968"/>
        <v>10.517734896851291</v>
      </c>
      <c r="AE1153">
        <f t="shared" si="969"/>
        <v>10.137547277188427</v>
      </c>
      <c r="AF1153">
        <f t="shared" si="970"/>
        <v>21.392328923890148</v>
      </c>
      <c r="AG1153">
        <v>1</v>
      </c>
      <c r="AH1153">
        <f t="shared" si="985"/>
        <v>7.9451387758278704</v>
      </c>
      <c r="AI1153">
        <f t="shared" si="986"/>
        <v>18.595658851246561</v>
      </c>
      <c r="AJ1153">
        <f t="shared" si="987"/>
        <v>0</v>
      </c>
      <c r="AK1153">
        <f t="shared" si="988"/>
        <v>10.517734896851291</v>
      </c>
      <c r="AL1153">
        <f t="shared" si="989"/>
        <v>10.137547277188427</v>
      </c>
      <c r="AM1153">
        <f t="shared" si="990"/>
        <v>21.392328923890148</v>
      </c>
      <c r="AO1153">
        <f t="shared" si="971"/>
        <v>35.961355036329756</v>
      </c>
      <c r="AP1153">
        <f t="shared" si="972"/>
        <v>-22.401717116378052</v>
      </c>
      <c r="AQ1153">
        <f t="shared" si="973"/>
        <v>-139.89184205485344</v>
      </c>
      <c r="AS1153" s="20">
        <f t="shared" si="991"/>
        <v>1</v>
      </c>
      <c r="AT1153" s="20">
        <f t="shared" si="992"/>
        <v>4.5002829165181315E-26</v>
      </c>
      <c r="AU1153" s="20">
        <f t="shared" si="993"/>
        <v>4.2454807717539041E-77</v>
      </c>
      <c r="AV1153" s="7">
        <f t="shared" si="994"/>
        <v>1</v>
      </c>
      <c r="AX1153" s="9">
        <f t="shared" si="995"/>
        <v>0</v>
      </c>
      <c r="AY1153" s="6">
        <f t="shared" si="996"/>
        <v>-4.5002829165181315E-26</v>
      </c>
      <c r="AZ1153" s="6">
        <f t="shared" si="997"/>
        <v>-4.2454807717539041E-77</v>
      </c>
      <c r="BA1153" s="22">
        <f t="shared" si="998"/>
        <v>6.7508487762349791E-52</v>
      </c>
      <c r="BB1153" s="8"/>
      <c r="BC1153" s="20">
        <f t="shared" si="999"/>
        <v>0</v>
      </c>
      <c r="BD1153" s="20">
        <f t="shared" si="1000"/>
        <v>0</v>
      </c>
      <c r="BE1153" s="20">
        <f t="shared" si="1001"/>
        <v>0</v>
      </c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S1153">
        <f t="shared" si="1002"/>
        <v>-1</v>
      </c>
      <c r="BU1153">
        <f t="shared" si="1003"/>
        <v>1</v>
      </c>
      <c r="BV1153">
        <f t="shared" si="1004"/>
        <v>0</v>
      </c>
      <c r="BW1153">
        <f t="shared" si="1005"/>
        <v>0</v>
      </c>
      <c r="BX1153">
        <f t="shared" si="1006"/>
        <v>0</v>
      </c>
      <c r="BY1153">
        <f t="shared" si="1007"/>
        <v>0</v>
      </c>
      <c r="BZ1153">
        <f t="shared" si="1008"/>
        <v>0</v>
      </c>
      <c r="CA1153">
        <f t="shared" si="1009"/>
        <v>0</v>
      </c>
      <c r="CB1153">
        <f t="shared" si="1010"/>
        <v>0</v>
      </c>
      <c r="CC1153">
        <f t="shared" si="1011"/>
        <v>0</v>
      </c>
      <c r="CD1153">
        <f t="shared" si="1012"/>
        <v>1</v>
      </c>
    </row>
    <row r="1154" spans="1:82" x14ac:dyDescent="0.25">
      <c r="A1154">
        <v>1</v>
      </c>
      <c r="B1154">
        <v>2.75</v>
      </c>
      <c r="C1154">
        <v>-5.75</v>
      </c>
      <c r="D1154" s="4">
        <v>-1</v>
      </c>
      <c r="E1154">
        <f t="shared" si="974"/>
        <v>1</v>
      </c>
      <c r="F1154">
        <f t="shared" si="975"/>
        <v>0</v>
      </c>
      <c r="G1154">
        <f t="shared" si="976"/>
        <v>0</v>
      </c>
      <c r="I1154">
        <f t="shared" si="957"/>
        <v>-3.9049408286809921</v>
      </c>
      <c r="J1154">
        <f t="shared" si="958"/>
        <v>0.71606647968292192</v>
      </c>
      <c r="K1154">
        <f t="shared" si="959"/>
        <v>6.1017531752586347</v>
      </c>
      <c r="L1154">
        <f t="shared" si="960"/>
        <v>-8.6147433370351791</v>
      </c>
      <c r="M1154">
        <f t="shared" si="961"/>
        <v>3.9188740700483349</v>
      </c>
      <c r="N1154">
        <f t="shared" si="962"/>
        <v>1.9730808148160579</v>
      </c>
      <c r="O1154">
        <f t="shared" si="963"/>
        <v>-4.8826935142278671</v>
      </c>
      <c r="P1154">
        <f t="shared" si="964"/>
        <v>-8.5230693221092224</v>
      </c>
      <c r="Q1154">
        <v>1</v>
      </c>
      <c r="R1154">
        <f t="shared" si="977"/>
        <v>0</v>
      </c>
      <c r="S1154">
        <f t="shared" si="978"/>
        <v>0.71606647968292192</v>
      </c>
      <c r="T1154">
        <f t="shared" si="979"/>
        <v>6.1017531752586347</v>
      </c>
      <c r="U1154">
        <f t="shared" si="980"/>
        <v>0</v>
      </c>
      <c r="V1154">
        <f t="shared" si="981"/>
        <v>3.9188740700483349</v>
      </c>
      <c r="W1154">
        <f t="shared" si="982"/>
        <v>1.9730808148160579</v>
      </c>
      <c r="X1154">
        <f t="shared" si="983"/>
        <v>0</v>
      </c>
      <c r="Y1154">
        <f t="shared" si="984"/>
        <v>0</v>
      </c>
      <c r="AA1154">
        <f t="shared" si="965"/>
        <v>7.1723279096668069</v>
      </c>
      <c r="AB1154">
        <f t="shared" si="966"/>
        <v>17.502079596433244</v>
      </c>
      <c r="AC1154">
        <f t="shared" si="967"/>
        <v>-4.1599148537889459</v>
      </c>
      <c r="AD1154">
        <f t="shared" si="968"/>
        <v>10.437590456553838</v>
      </c>
      <c r="AE1154">
        <f t="shared" si="969"/>
        <v>9.3492413792377089</v>
      </c>
      <c r="AF1154">
        <f t="shared" si="970"/>
        <v>20.167040722118344</v>
      </c>
      <c r="AG1154">
        <v>1</v>
      </c>
      <c r="AH1154">
        <f t="shared" si="985"/>
        <v>7.1723279096668069</v>
      </c>
      <c r="AI1154">
        <f t="shared" si="986"/>
        <v>17.502079596433244</v>
      </c>
      <c r="AJ1154">
        <f t="shared" si="987"/>
        <v>0</v>
      </c>
      <c r="AK1154">
        <f t="shared" si="988"/>
        <v>10.437590456553838</v>
      </c>
      <c r="AL1154">
        <f t="shared" si="989"/>
        <v>9.3492413792377089</v>
      </c>
      <c r="AM1154">
        <f t="shared" si="990"/>
        <v>20.167040722118344</v>
      </c>
      <c r="AO1154">
        <f t="shared" si="971"/>
        <v>31.62264765912996</v>
      </c>
      <c r="AP1154">
        <f t="shared" si="972"/>
        <v>-19.676455934695067</v>
      </c>
      <c r="AQ1154">
        <f t="shared" si="973"/>
        <v>-129.99800861874147</v>
      </c>
      <c r="AS1154" s="20">
        <f t="shared" si="991"/>
        <v>1</v>
      </c>
      <c r="AT1154" s="20">
        <f t="shared" si="992"/>
        <v>5.2611705764295128E-23</v>
      </c>
      <c r="AU1154" s="20">
        <f t="shared" si="993"/>
        <v>6.4422981026961722E-71</v>
      </c>
      <c r="AV1154" s="7">
        <f t="shared" si="994"/>
        <v>1</v>
      </c>
      <c r="AX1154" s="9">
        <f t="shared" si="995"/>
        <v>0</v>
      </c>
      <c r="AY1154" s="6">
        <f t="shared" si="996"/>
        <v>-5.2611705764295128E-23</v>
      </c>
      <c r="AZ1154" s="6">
        <f t="shared" si="997"/>
        <v>-6.4422981026961722E-71</v>
      </c>
      <c r="BA1154" s="22">
        <f t="shared" si="998"/>
        <v>9.2266386114292175E-46</v>
      </c>
      <c r="BB1154" s="8"/>
      <c r="BC1154" s="20">
        <f t="shared" si="999"/>
        <v>0</v>
      </c>
      <c r="BD1154" s="20">
        <f t="shared" si="1000"/>
        <v>0</v>
      </c>
      <c r="BE1154" s="20">
        <f t="shared" si="1001"/>
        <v>0</v>
      </c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S1154">
        <f t="shared" si="1002"/>
        <v>-1</v>
      </c>
      <c r="BU1154">
        <f t="shared" si="1003"/>
        <v>1</v>
      </c>
      <c r="BV1154">
        <f t="shared" si="1004"/>
        <v>0</v>
      </c>
      <c r="BW1154">
        <f t="shared" si="1005"/>
        <v>0</v>
      </c>
      <c r="BX1154">
        <f t="shared" si="1006"/>
        <v>0</v>
      </c>
      <c r="BY1154">
        <f t="shared" si="1007"/>
        <v>0</v>
      </c>
      <c r="BZ1154">
        <f t="shared" si="1008"/>
        <v>0</v>
      </c>
      <c r="CA1154">
        <f t="shared" si="1009"/>
        <v>0</v>
      </c>
      <c r="CB1154">
        <f t="shared" si="1010"/>
        <v>0</v>
      </c>
      <c r="CC1154">
        <f t="shared" si="1011"/>
        <v>0</v>
      </c>
      <c r="CD1154">
        <f t="shared" si="1012"/>
        <v>1</v>
      </c>
    </row>
    <row r="1155" spans="1:82" x14ac:dyDescent="0.25">
      <c r="A1155">
        <v>1</v>
      </c>
      <c r="B1155">
        <v>2.75</v>
      </c>
      <c r="C1155">
        <v>-5.5</v>
      </c>
      <c r="D1155" s="4">
        <v>-1</v>
      </c>
      <c r="E1155">
        <f t="shared" si="974"/>
        <v>1</v>
      </c>
      <c r="F1155">
        <f t="shared" si="975"/>
        <v>0</v>
      </c>
      <c r="G1155">
        <f t="shared" si="976"/>
        <v>0</v>
      </c>
      <c r="I1155">
        <f t="shared" ref="I1155:I1218" si="1013">MMULT(A1155:C1155,$CR$5:$CR$7)</f>
        <v>-3.6768727451562881</v>
      </c>
      <c r="J1155">
        <f t="shared" ref="J1155:J1218" si="1014">MMULT(A1155:C1155,$CS$5:$CS$7)</f>
        <v>0.55224455893039659</v>
      </c>
      <c r="K1155">
        <f t="shared" ref="K1155:K1218" si="1015">MMULT(A1155:C1155,$CT$5:$CT$7)</f>
        <v>5.9367719590663892</v>
      </c>
      <c r="L1155">
        <f t="shared" ref="L1155:L1218" si="1016">MMULT(A1155:C1155,$CU$5:$CU$7)</f>
        <v>-8.3341669291257858</v>
      </c>
      <c r="M1155">
        <f t="shared" ref="M1155:M1218" si="1017">MMULT(A1155:C1155,$CV$5:$CV$7)</f>
        <v>3.630520477890971</v>
      </c>
      <c r="N1155">
        <f t="shared" ref="N1155:N1218" si="1018">MMULT(A1155:C1155,$CW$5:$CW$7)</f>
        <v>2.0173104377463464</v>
      </c>
      <c r="O1155">
        <f t="shared" ref="O1155:O1218" si="1019">MMULT(A1155:C1155,$CX$5:$CX$7)</f>
        <v>-4.6632034480571747</v>
      </c>
      <c r="P1155">
        <f t="shared" ref="P1155:P1218" si="1020">MMULT(A1155:C1155,$CY$5:$CY$7)</f>
        <v>-8.3446105718612671</v>
      </c>
      <c r="Q1155">
        <v>1</v>
      </c>
      <c r="R1155">
        <f t="shared" si="977"/>
        <v>0</v>
      </c>
      <c r="S1155">
        <f t="shared" si="978"/>
        <v>0.55224455893039659</v>
      </c>
      <c r="T1155">
        <f t="shared" si="979"/>
        <v>5.9367719590663892</v>
      </c>
      <c r="U1155">
        <f t="shared" si="980"/>
        <v>0</v>
      </c>
      <c r="V1155">
        <f t="shared" si="981"/>
        <v>3.630520477890971</v>
      </c>
      <c r="W1155">
        <f t="shared" si="982"/>
        <v>2.0173104377463464</v>
      </c>
      <c r="X1155">
        <f t="shared" si="983"/>
        <v>0</v>
      </c>
      <c r="Y1155">
        <f t="shared" si="984"/>
        <v>0</v>
      </c>
      <c r="AA1155">
        <f t="shared" ref="AA1155:AA1218" si="1021">MMULT(Q1155:Y1155,$CR$10:$CR$18)</f>
        <v>6.3995170435057442</v>
      </c>
      <c r="AB1155">
        <f t="shared" ref="AB1155:AB1218" si="1022">MMULT(Q1155:Y1155,$CS$10:$CS$18)</f>
        <v>16.408500341619927</v>
      </c>
      <c r="AC1155">
        <f t="shared" ref="AC1155:AC1218" si="1023">MMULT(Q1155:Y1155,$CT$10:$CT$18)</f>
        <v>-3.8124202841157908</v>
      </c>
      <c r="AD1155">
        <f t="shared" ref="AD1155:AD1218" si="1024">MMULT(Q1155:Y1155,$CU$10:$CU$18)</f>
        <v>10.357446016256384</v>
      </c>
      <c r="AE1155">
        <f t="shared" ref="AE1155:AE1218" si="1025">MMULT(Q1155:Y1155,$CV$10:$CV$18)</f>
        <v>8.5609354812869896</v>
      </c>
      <c r="AF1155">
        <f t="shared" ref="AF1155:AF1218" si="1026">MMULT(Q1155:Y1155,$CW$10:$CW$18)</f>
        <v>18.94175252034654</v>
      </c>
      <c r="AG1155">
        <v>1</v>
      </c>
      <c r="AH1155">
        <f t="shared" si="985"/>
        <v>6.3995170435057442</v>
      </c>
      <c r="AI1155">
        <f t="shared" si="986"/>
        <v>16.408500341619927</v>
      </c>
      <c r="AJ1155">
        <f t="shared" si="987"/>
        <v>0</v>
      </c>
      <c r="AK1155">
        <f t="shared" si="988"/>
        <v>10.357446016256384</v>
      </c>
      <c r="AL1155">
        <f t="shared" si="989"/>
        <v>8.5609354812869896</v>
      </c>
      <c r="AM1155">
        <f t="shared" si="990"/>
        <v>18.94175252034654</v>
      </c>
      <c r="AO1155">
        <f t="shared" ref="AO1155:AO1218" si="1027">MMULT(AG1155:AM1155,$CR$21:$CR$27)</f>
        <v>27.283940281930157</v>
      </c>
      <c r="AP1155">
        <f t="shared" ref="AP1155:AP1218" si="1028">MMULT(AG1155:AM1155,$CS$21:$CS$27)</f>
        <v>-16.951194753012089</v>
      </c>
      <c r="AQ1155">
        <f t="shared" ref="AQ1155:AQ1218" si="1029">MMULT(AG1155:AM1155,$CT$21:$CT$27)</f>
        <v>-120.1041751826295</v>
      </c>
      <c r="AS1155" s="20">
        <f t="shared" si="991"/>
        <v>1</v>
      </c>
      <c r="AT1155" s="20">
        <f t="shared" si="992"/>
        <v>6.1507057106764308E-20</v>
      </c>
      <c r="AU1155" s="20">
        <f t="shared" si="993"/>
        <v>9.7758550975268005E-65</v>
      </c>
      <c r="AV1155" s="7">
        <f t="shared" si="994"/>
        <v>1</v>
      </c>
      <c r="AX1155" s="9">
        <f t="shared" si="995"/>
        <v>0</v>
      </c>
      <c r="AY1155" s="6">
        <f t="shared" si="996"/>
        <v>-6.1507057106764308E-20</v>
      </c>
      <c r="AZ1155" s="6">
        <f t="shared" si="997"/>
        <v>-9.7758550975268005E-65</v>
      </c>
      <c r="BA1155" s="22">
        <f t="shared" si="998"/>
        <v>1.2610393579782554E-39</v>
      </c>
      <c r="BB1155" s="8"/>
      <c r="BC1155" s="20">
        <f t="shared" si="999"/>
        <v>0</v>
      </c>
      <c r="BD1155" s="20">
        <f t="shared" si="1000"/>
        <v>0</v>
      </c>
      <c r="BE1155" s="20">
        <f t="shared" si="1001"/>
        <v>0</v>
      </c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S1155">
        <f t="shared" si="1002"/>
        <v>-1</v>
      </c>
      <c r="BU1155">
        <f t="shared" si="1003"/>
        <v>1</v>
      </c>
      <c r="BV1155">
        <f t="shared" si="1004"/>
        <v>0</v>
      </c>
      <c r="BW1155">
        <f t="shared" si="1005"/>
        <v>0</v>
      </c>
      <c r="BX1155">
        <f t="shared" si="1006"/>
        <v>0</v>
      </c>
      <c r="BY1155">
        <f t="shared" si="1007"/>
        <v>0</v>
      </c>
      <c r="BZ1155">
        <f t="shared" si="1008"/>
        <v>0</v>
      </c>
      <c r="CA1155">
        <f t="shared" si="1009"/>
        <v>0</v>
      </c>
      <c r="CB1155">
        <f t="shared" si="1010"/>
        <v>0</v>
      </c>
      <c r="CC1155">
        <f t="shared" si="1011"/>
        <v>0</v>
      </c>
      <c r="CD1155">
        <f t="shared" si="1012"/>
        <v>1</v>
      </c>
    </row>
    <row r="1156" spans="1:82" x14ac:dyDescent="0.25">
      <c r="A1156">
        <v>1</v>
      </c>
      <c r="B1156">
        <v>2.75</v>
      </c>
      <c r="C1156">
        <v>-5.25</v>
      </c>
      <c r="D1156" s="4">
        <v>-1</v>
      </c>
      <c r="E1156">
        <f t="shared" ref="E1156:E1219" si="1030">IF(D1156=-1,1,0)</f>
        <v>1</v>
      </c>
      <c r="F1156">
        <f t="shared" ref="F1156:F1219" si="1031">IF(D1156=0,1,0)</f>
        <v>0</v>
      </c>
      <c r="G1156">
        <f t="shared" ref="G1156:G1219" si="1032">IF(D1156=1,1,0)</f>
        <v>0</v>
      </c>
      <c r="I1156">
        <f t="shared" si="1013"/>
        <v>-3.4488046616315842</v>
      </c>
      <c r="J1156">
        <f t="shared" si="1014"/>
        <v>0.38842263817787126</v>
      </c>
      <c r="K1156">
        <f t="shared" si="1015"/>
        <v>5.7717907428741437</v>
      </c>
      <c r="L1156">
        <f t="shared" si="1016"/>
        <v>-8.0535905212163925</v>
      </c>
      <c r="M1156">
        <f t="shared" si="1017"/>
        <v>3.3421668857336071</v>
      </c>
      <c r="N1156">
        <f t="shared" si="1018"/>
        <v>2.0615400606766348</v>
      </c>
      <c r="O1156">
        <f t="shared" si="1019"/>
        <v>-4.4437133818864822</v>
      </c>
      <c r="P1156">
        <f t="shared" si="1020"/>
        <v>-8.1661518216133118</v>
      </c>
      <c r="Q1156">
        <v>1</v>
      </c>
      <c r="R1156">
        <f t="shared" ref="R1156:R1219" si="1033">MAX(I1156,0)</f>
        <v>0</v>
      </c>
      <c r="S1156">
        <f t="shared" ref="S1156:S1219" si="1034">MAX(J1156,0)</f>
        <v>0.38842263817787126</v>
      </c>
      <c r="T1156">
        <f t="shared" ref="T1156:T1219" si="1035">MAX(K1156,0)</f>
        <v>5.7717907428741437</v>
      </c>
      <c r="U1156">
        <f t="shared" ref="U1156:U1219" si="1036">MAX(L1156,0)</f>
        <v>0</v>
      </c>
      <c r="V1156">
        <f t="shared" ref="V1156:V1219" si="1037">MAX(M1156,0)</f>
        <v>3.3421668857336071</v>
      </c>
      <c r="W1156">
        <f t="shared" ref="W1156:W1219" si="1038">MAX(N1156,0)</f>
        <v>2.0615400606766348</v>
      </c>
      <c r="X1156">
        <f t="shared" ref="X1156:X1219" si="1039">MAX(O1156,0)</f>
        <v>0</v>
      </c>
      <c r="Y1156">
        <f t="shared" ref="Y1156:Y1219" si="1040">MAX(P1156,0)</f>
        <v>0</v>
      </c>
      <c r="AA1156">
        <f t="shared" si="1021"/>
        <v>5.6267061773446834</v>
      </c>
      <c r="AB1156">
        <f t="shared" si="1022"/>
        <v>15.314921086806612</v>
      </c>
      <c r="AC1156">
        <f t="shared" si="1023"/>
        <v>-3.4649257144426366</v>
      </c>
      <c r="AD1156">
        <f t="shared" si="1024"/>
        <v>10.27730157595893</v>
      </c>
      <c r="AE1156">
        <f t="shared" si="1025"/>
        <v>7.772629583336272</v>
      </c>
      <c r="AF1156">
        <f t="shared" si="1026"/>
        <v>17.716464318574737</v>
      </c>
      <c r="AG1156">
        <v>1</v>
      </c>
      <c r="AH1156">
        <f t="shared" ref="AH1156:AH1219" si="1041">MAX(AA1156,0)</f>
        <v>5.6267061773446834</v>
      </c>
      <c r="AI1156">
        <f t="shared" ref="AI1156:AI1219" si="1042">MAX(AB1156,0)</f>
        <v>15.314921086806612</v>
      </c>
      <c r="AJ1156">
        <f t="shared" ref="AJ1156:AJ1219" si="1043">MAX(AC1156,0)</f>
        <v>0</v>
      </c>
      <c r="AK1156">
        <f t="shared" ref="AK1156:AK1219" si="1044">MAX(AD1156,0)</f>
        <v>10.27730157595893</v>
      </c>
      <c r="AL1156">
        <f t="shared" ref="AL1156:AL1219" si="1045">MAX(AE1156,0)</f>
        <v>7.772629583336272</v>
      </c>
      <c r="AM1156">
        <f t="shared" ref="AM1156:AM1219" si="1046">MAX(AF1156,0)</f>
        <v>17.716464318574737</v>
      </c>
      <c r="AO1156">
        <f t="shared" si="1027"/>
        <v>22.945232904730361</v>
      </c>
      <c r="AP1156">
        <f t="shared" si="1028"/>
        <v>-14.225933571329115</v>
      </c>
      <c r="AQ1156">
        <f t="shared" si="1029"/>
        <v>-110.21034174651756</v>
      </c>
      <c r="AS1156" s="20">
        <f t="shared" ref="AS1156:AS1219" si="1047">EXP(AO1156)/(EXP($AO1156)+EXP($AP1156)+EXP($AQ1156))</f>
        <v>1</v>
      </c>
      <c r="AT1156" s="20">
        <f t="shared" ref="AT1156:AT1219" si="1048">EXP(AP1156)/(EXP($AO1156)+EXP($AP1156)+EXP($AQ1156))</f>
        <v>7.190639457468673E-17</v>
      </c>
      <c r="AU1156" s="20">
        <f t="shared" ref="AU1156:AU1219" si="1049">EXP(AQ1156)/(EXP($AO1156)+EXP($AP1156)+EXP($AQ1156))</f>
        <v>1.4834355902879238E-58</v>
      </c>
      <c r="AV1156" s="7">
        <f t="shared" ref="AV1156:AV1219" si="1050">SUM(AS1156:AU1156)</f>
        <v>1</v>
      </c>
      <c r="AX1156" s="9">
        <f t="shared" ref="AX1156:AX1219" si="1051">E1156-AS1156</f>
        <v>0</v>
      </c>
      <c r="AY1156" s="6">
        <f t="shared" ref="AY1156:AY1219" si="1052">F1156-AT1156</f>
        <v>-7.190639457468673E-17</v>
      </c>
      <c r="AZ1156" s="6">
        <f t="shared" ref="AZ1156:AZ1219" si="1053">G1156-AU1156</f>
        <v>-1.4834355902879238E-58</v>
      </c>
      <c r="BA1156" s="22">
        <f t="shared" ref="BA1156:BA1219" si="1054">(AX1156^2+AY1156^2+AZ1156^2)/3</f>
        <v>1.7235098602435124E-33</v>
      </c>
      <c r="BB1156" s="8"/>
      <c r="BC1156" s="20">
        <f t="shared" ref="BC1156:BC1219" si="1055">IF(E1156=1,LN(AS1156),0)</f>
        <v>0</v>
      </c>
      <c r="BD1156" s="20">
        <f t="shared" ref="BD1156:BD1219" si="1056">IF(F1156=1,LN(AT1156),0)</f>
        <v>0</v>
      </c>
      <c r="BE1156" s="20">
        <f t="shared" ref="BE1156:BE1219" si="1057">IF(G1156=1,LN(AU1156),0)</f>
        <v>0</v>
      </c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S1156">
        <f t="shared" ref="BS1156:BS1219" si="1058">IF(MAX(AS1156:AU1156)=AS1156, -1, IF(MAX(AS1156:AU1156)=AT1156, 0, 1))</f>
        <v>-1</v>
      </c>
      <c r="BU1156">
        <f t="shared" ref="BU1156:BU1219" si="1059">IF(AND(BS1156=D1156,BS1156=-1),1,0)</f>
        <v>1</v>
      </c>
      <c r="BV1156">
        <f t="shared" ref="BV1156:BV1219" si="1060">IF(AND(BS1156=0,D1156=-1),1,0)</f>
        <v>0</v>
      </c>
      <c r="BW1156">
        <f t="shared" ref="BW1156:BW1219" si="1061">IF(AND(BS1156=1,D1156=-1),1,0)</f>
        <v>0</v>
      </c>
      <c r="BX1156">
        <f t="shared" ref="BX1156:BX1219" si="1062">IF(AND(BS1156=-1,D1156=0),1,0)</f>
        <v>0</v>
      </c>
      <c r="BY1156">
        <f t="shared" ref="BY1156:BY1219" si="1063">IF(AND(BS1156=D1156,BS1156=0),1,0)</f>
        <v>0</v>
      </c>
      <c r="BZ1156">
        <f t="shared" ref="BZ1156:BZ1219" si="1064">IF(AND(BS1156=1,D1156=0),1,0)</f>
        <v>0</v>
      </c>
      <c r="CA1156">
        <f t="shared" ref="CA1156:CA1219" si="1065">IF(AND(BS1156=-1,D1156=1),1,0)</f>
        <v>0</v>
      </c>
      <c r="CB1156">
        <f t="shared" ref="CB1156:CB1219" si="1066">IF(AND(BS1156=0,D1156=1),1,0)</f>
        <v>0</v>
      </c>
      <c r="CC1156">
        <f t="shared" ref="CC1156:CC1219" si="1067">IF(AND(BS1156=D1156,BS1156=1),1,0)</f>
        <v>0</v>
      </c>
      <c r="CD1156">
        <f t="shared" ref="CD1156:CD1219" si="1068">SUM(BU1156:CC1156)</f>
        <v>1</v>
      </c>
    </row>
    <row r="1157" spans="1:82" x14ac:dyDescent="0.25">
      <c r="A1157">
        <v>1</v>
      </c>
      <c r="B1157">
        <v>2.75</v>
      </c>
      <c r="C1157">
        <v>-5</v>
      </c>
      <c r="D1157" s="4">
        <v>-1</v>
      </c>
      <c r="E1157">
        <f t="shared" si="1030"/>
        <v>1</v>
      </c>
      <c r="F1157">
        <f t="shared" si="1031"/>
        <v>0</v>
      </c>
      <c r="G1157">
        <f t="shared" si="1032"/>
        <v>0</v>
      </c>
      <c r="I1157">
        <f t="shared" si="1013"/>
        <v>-3.2207365781068802</v>
      </c>
      <c r="J1157">
        <f t="shared" si="1014"/>
        <v>0.22460071742534593</v>
      </c>
      <c r="K1157">
        <f t="shared" si="1015"/>
        <v>5.6068095266818982</v>
      </c>
      <c r="L1157">
        <f t="shared" si="1016"/>
        <v>-7.7730141133069983</v>
      </c>
      <c r="M1157">
        <f t="shared" si="1017"/>
        <v>3.0538132935762423</v>
      </c>
      <c r="N1157">
        <f t="shared" si="1018"/>
        <v>2.1057696836069231</v>
      </c>
      <c r="O1157">
        <f t="shared" si="1019"/>
        <v>-4.2242233157157898</v>
      </c>
      <c r="P1157">
        <f t="shared" si="1020"/>
        <v>-7.9876930713653564</v>
      </c>
      <c r="Q1157">
        <v>1</v>
      </c>
      <c r="R1157">
        <f t="shared" si="1033"/>
        <v>0</v>
      </c>
      <c r="S1157">
        <f t="shared" si="1034"/>
        <v>0.22460071742534593</v>
      </c>
      <c r="T1157">
        <f t="shared" si="1035"/>
        <v>5.6068095266818982</v>
      </c>
      <c r="U1157">
        <f t="shared" si="1036"/>
        <v>0</v>
      </c>
      <c r="V1157">
        <f t="shared" si="1037"/>
        <v>3.0538132935762423</v>
      </c>
      <c r="W1157">
        <f t="shared" si="1038"/>
        <v>2.1057696836069231</v>
      </c>
      <c r="X1157">
        <f t="shared" si="1039"/>
        <v>0</v>
      </c>
      <c r="Y1157">
        <f t="shared" si="1040"/>
        <v>0</v>
      </c>
      <c r="AA1157">
        <f t="shared" si="1021"/>
        <v>4.8538953111836207</v>
      </c>
      <c r="AB1157">
        <f t="shared" si="1022"/>
        <v>14.221341831993293</v>
      </c>
      <c r="AC1157">
        <f t="shared" si="1023"/>
        <v>-3.1174311447694798</v>
      </c>
      <c r="AD1157">
        <f t="shared" si="1024"/>
        <v>10.197157135661477</v>
      </c>
      <c r="AE1157">
        <f t="shared" si="1025"/>
        <v>6.9843236853855526</v>
      </c>
      <c r="AF1157">
        <f t="shared" si="1026"/>
        <v>16.491176116802929</v>
      </c>
      <c r="AG1157">
        <v>1</v>
      </c>
      <c r="AH1157">
        <f t="shared" si="1041"/>
        <v>4.8538953111836207</v>
      </c>
      <c r="AI1157">
        <f t="shared" si="1042"/>
        <v>14.221341831993293</v>
      </c>
      <c r="AJ1157">
        <f t="shared" si="1043"/>
        <v>0</v>
      </c>
      <c r="AK1157">
        <f t="shared" si="1044"/>
        <v>10.197157135661477</v>
      </c>
      <c r="AL1157">
        <f t="shared" si="1045"/>
        <v>6.9843236853855526</v>
      </c>
      <c r="AM1157">
        <f t="shared" si="1046"/>
        <v>16.491176116802929</v>
      </c>
      <c r="AO1157">
        <f t="shared" si="1027"/>
        <v>18.606525527530557</v>
      </c>
      <c r="AP1157">
        <f t="shared" si="1028"/>
        <v>-11.500672389646134</v>
      </c>
      <c r="AQ1157">
        <f t="shared" si="1029"/>
        <v>-100.31650831040558</v>
      </c>
      <c r="AS1157" s="20">
        <f t="shared" si="1047"/>
        <v>0.99999999999991596</v>
      </c>
      <c r="AT1157" s="20">
        <f t="shared" si="1048"/>
        <v>8.4064005399496519E-14</v>
      </c>
      <c r="AU1157" s="20">
        <f t="shared" si="1049"/>
        <v>2.2510369973563752E-52</v>
      </c>
      <c r="AV1157" s="7">
        <f t="shared" si="1050"/>
        <v>1</v>
      </c>
      <c r="AX1157" s="9">
        <f t="shared" si="1051"/>
        <v>8.404388296412435E-14</v>
      </c>
      <c r="AY1157" s="6">
        <f t="shared" si="1052"/>
        <v>-8.4064005399496519E-14</v>
      </c>
      <c r="AZ1157" s="6">
        <f t="shared" si="1053"/>
        <v>-2.2510369973563752E-52</v>
      </c>
      <c r="BA1157" s="22">
        <f t="shared" si="1054"/>
        <v>4.7100437558313363E-27</v>
      </c>
      <c r="BB1157" s="8"/>
      <c r="BC1157" s="20">
        <f t="shared" si="1055"/>
        <v>-8.4043882964127884E-14</v>
      </c>
      <c r="BD1157" s="20">
        <f t="shared" si="1056"/>
        <v>0</v>
      </c>
      <c r="BE1157" s="20">
        <f t="shared" si="1057"/>
        <v>0</v>
      </c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S1157">
        <f t="shared" si="1058"/>
        <v>-1</v>
      </c>
      <c r="BU1157">
        <f t="shared" si="1059"/>
        <v>1</v>
      </c>
      <c r="BV1157">
        <f t="shared" si="1060"/>
        <v>0</v>
      </c>
      <c r="BW1157">
        <f t="shared" si="1061"/>
        <v>0</v>
      </c>
      <c r="BX1157">
        <f t="shared" si="1062"/>
        <v>0</v>
      </c>
      <c r="BY1157">
        <f t="shared" si="1063"/>
        <v>0</v>
      </c>
      <c r="BZ1157">
        <f t="shared" si="1064"/>
        <v>0</v>
      </c>
      <c r="CA1157">
        <f t="shared" si="1065"/>
        <v>0</v>
      </c>
      <c r="CB1157">
        <f t="shared" si="1066"/>
        <v>0</v>
      </c>
      <c r="CC1157">
        <f t="shared" si="1067"/>
        <v>0</v>
      </c>
      <c r="CD1157">
        <f t="shared" si="1068"/>
        <v>1</v>
      </c>
    </row>
    <row r="1158" spans="1:82" x14ac:dyDescent="0.25">
      <c r="A1158">
        <v>1</v>
      </c>
      <c r="B1158">
        <v>2.75</v>
      </c>
      <c r="C1158">
        <v>-4.75</v>
      </c>
      <c r="D1158" s="4">
        <v>-1</v>
      </c>
      <c r="E1158">
        <f t="shared" si="1030"/>
        <v>1</v>
      </c>
      <c r="F1158">
        <f t="shared" si="1031"/>
        <v>0</v>
      </c>
      <c r="G1158">
        <f t="shared" si="1032"/>
        <v>0</v>
      </c>
      <c r="I1158">
        <f t="shared" si="1013"/>
        <v>-2.9926684945821762</v>
      </c>
      <c r="J1158">
        <f t="shared" si="1014"/>
        <v>6.0778796672820601E-2</v>
      </c>
      <c r="K1158">
        <f t="shared" si="1015"/>
        <v>5.4418283104896528</v>
      </c>
      <c r="L1158">
        <f t="shared" si="1016"/>
        <v>-7.492437705397605</v>
      </c>
      <c r="M1158">
        <f t="shared" si="1017"/>
        <v>2.7654597014188784</v>
      </c>
      <c r="N1158">
        <f t="shared" si="1018"/>
        <v>2.1499993065372114</v>
      </c>
      <c r="O1158">
        <f t="shared" si="1019"/>
        <v>-4.0047332495450974</v>
      </c>
      <c r="P1158">
        <f t="shared" si="1020"/>
        <v>-7.8092343211174011</v>
      </c>
      <c r="Q1158">
        <v>1</v>
      </c>
      <c r="R1158">
        <f t="shared" si="1033"/>
        <v>0</v>
      </c>
      <c r="S1158">
        <f t="shared" si="1034"/>
        <v>6.0778796672820601E-2</v>
      </c>
      <c r="T1158">
        <f t="shared" si="1035"/>
        <v>5.4418283104896528</v>
      </c>
      <c r="U1158">
        <f t="shared" si="1036"/>
        <v>0</v>
      </c>
      <c r="V1158">
        <f t="shared" si="1037"/>
        <v>2.7654597014188784</v>
      </c>
      <c r="W1158">
        <f t="shared" si="1038"/>
        <v>2.1499993065372114</v>
      </c>
      <c r="X1158">
        <f t="shared" si="1039"/>
        <v>0</v>
      </c>
      <c r="Y1158">
        <f t="shared" si="1040"/>
        <v>0</v>
      </c>
      <c r="AA1158">
        <f t="shared" si="1021"/>
        <v>4.0810844450225598</v>
      </c>
      <c r="AB1158">
        <f t="shared" si="1022"/>
        <v>13.127762577179977</v>
      </c>
      <c r="AC1158">
        <f t="shared" si="1023"/>
        <v>-2.7699365750963252</v>
      </c>
      <c r="AD1158">
        <f t="shared" si="1024"/>
        <v>10.117012695364023</v>
      </c>
      <c r="AE1158">
        <f t="shared" si="1025"/>
        <v>6.1960177874348368</v>
      </c>
      <c r="AF1158">
        <f t="shared" si="1026"/>
        <v>15.265887915031129</v>
      </c>
      <c r="AG1158">
        <v>1</v>
      </c>
      <c r="AH1158">
        <f t="shared" si="1041"/>
        <v>4.0810844450225598</v>
      </c>
      <c r="AI1158">
        <f t="shared" si="1042"/>
        <v>13.127762577179977</v>
      </c>
      <c r="AJ1158">
        <f t="shared" si="1043"/>
        <v>0</v>
      </c>
      <c r="AK1158">
        <f t="shared" si="1044"/>
        <v>10.117012695364023</v>
      </c>
      <c r="AL1158">
        <f t="shared" si="1045"/>
        <v>6.1960177874348368</v>
      </c>
      <c r="AM1158">
        <f t="shared" si="1046"/>
        <v>15.265887915031129</v>
      </c>
      <c r="AO1158">
        <f t="shared" si="1027"/>
        <v>14.26781815033077</v>
      </c>
      <c r="AP1158">
        <f t="shared" si="1028"/>
        <v>-8.7754112079631632</v>
      </c>
      <c r="AQ1158">
        <f t="shared" si="1029"/>
        <v>-90.422674874293648</v>
      </c>
      <c r="AS1158" s="20">
        <f t="shared" si="1047"/>
        <v>0.99999999990172272</v>
      </c>
      <c r="AT1158" s="20">
        <f t="shared" si="1048"/>
        <v>9.8277170548066858E-11</v>
      </c>
      <c r="AU1158" s="20">
        <f t="shared" si="1049"/>
        <v>3.4158325417999929E-46</v>
      </c>
      <c r="AV1158" s="7">
        <f t="shared" si="1050"/>
        <v>0.99999999999999989</v>
      </c>
      <c r="AX1158" s="9">
        <f t="shared" si="1051"/>
        <v>9.8277275206726245E-11</v>
      </c>
      <c r="AY1158" s="6">
        <f t="shared" si="1052"/>
        <v>-9.8277170548066858E-11</v>
      </c>
      <c r="AZ1158" s="6">
        <f t="shared" si="1053"/>
        <v>-3.4158325417999929E-46</v>
      </c>
      <c r="BA1158" s="22">
        <f t="shared" si="1054"/>
        <v>6.4389416909974759E-21</v>
      </c>
      <c r="BB1158" s="8"/>
      <c r="BC1158" s="20">
        <f t="shared" si="1055"/>
        <v>-9.8277275211555454E-11</v>
      </c>
      <c r="BD1158" s="20">
        <f t="shared" si="1056"/>
        <v>0</v>
      </c>
      <c r="BE1158" s="20">
        <f t="shared" si="1057"/>
        <v>0</v>
      </c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S1158">
        <f t="shared" si="1058"/>
        <v>-1</v>
      </c>
      <c r="BU1158">
        <f t="shared" si="1059"/>
        <v>1</v>
      </c>
      <c r="BV1158">
        <f t="shared" si="1060"/>
        <v>0</v>
      </c>
      <c r="BW1158">
        <f t="shared" si="1061"/>
        <v>0</v>
      </c>
      <c r="BX1158">
        <f t="shared" si="1062"/>
        <v>0</v>
      </c>
      <c r="BY1158">
        <f t="shared" si="1063"/>
        <v>0</v>
      </c>
      <c r="BZ1158">
        <f t="shared" si="1064"/>
        <v>0</v>
      </c>
      <c r="CA1158">
        <f t="shared" si="1065"/>
        <v>0</v>
      </c>
      <c r="CB1158">
        <f t="shared" si="1066"/>
        <v>0</v>
      </c>
      <c r="CC1158">
        <f t="shared" si="1067"/>
        <v>0</v>
      </c>
      <c r="CD1158">
        <f t="shared" si="1068"/>
        <v>1</v>
      </c>
    </row>
    <row r="1159" spans="1:82" x14ac:dyDescent="0.25">
      <c r="A1159">
        <v>1</v>
      </c>
      <c r="B1159">
        <v>2.75</v>
      </c>
      <c r="C1159">
        <v>-4.5</v>
      </c>
      <c r="D1159" s="4">
        <v>-1</v>
      </c>
      <c r="E1159">
        <f t="shared" si="1030"/>
        <v>1</v>
      </c>
      <c r="F1159">
        <f t="shared" si="1031"/>
        <v>0</v>
      </c>
      <c r="G1159">
        <f t="shared" si="1032"/>
        <v>0</v>
      </c>
      <c r="I1159">
        <f t="shared" si="1013"/>
        <v>-2.7646004110574722</v>
      </c>
      <c r="J1159">
        <f t="shared" si="1014"/>
        <v>-0.10304312407970473</v>
      </c>
      <c r="K1159">
        <f t="shared" si="1015"/>
        <v>5.2768470942974073</v>
      </c>
      <c r="L1159">
        <f t="shared" si="1016"/>
        <v>-7.2118612974882117</v>
      </c>
      <c r="M1159">
        <f t="shared" si="1017"/>
        <v>2.4771061092615145</v>
      </c>
      <c r="N1159">
        <f t="shared" si="1018"/>
        <v>2.1942289294674997</v>
      </c>
      <c r="O1159">
        <f t="shared" si="1019"/>
        <v>-3.7852431833744049</v>
      </c>
      <c r="P1159">
        <f t="shared" si="1020"/>
        <v>-7.6307755708694458</v>
      </c>
      <c r="Q1159">
        <v>1</v>
      </c>
      <c r="R1159">
        <f t="shared" si="1033"/>
        <v>0</v>
      </c>
      <c r="S1159">
        <f t="shared" si="1034"/>
        <v>0</v>
      </c>
      <c r="T1159">
        <f t="shared" si="1035"/>
        <v>5.2768470942974073</v>
      </c>
      <c r="U1159">
        <f t="shared" si="1036"/>
        <v>0</v>
      </c>
      <c r="V1159">
        <f t="shared" si="1037"/>
        <v>2.4771061092615145</v>
      </c>
      <c r="W1159">
        <f t="shared" si="1038"/>
        <v>2.1942289294674997</v>
      </c>
      <c r="X1159">
        <f t="shared" si="1039"/>
        <v>0</v>
      </c>
      <c r="Y1159">
        <f t="shared" si="1040"/>
        <v>0</v>
      </c>
      <c r="AA1159">
        <f t="shared" si="1021"/>
        <v>3.4693504795551502</v>
      </c>
      <c r="AB1159">
        <f t="shared" si="1022"/>
        <v>12.227467169212261</v>
      </c>
      <c r="AC1159">
        <f t="shared" si="1023"/>
        <v>-2.4715198701560377</v>
      </c>
      <c r="AD1159">
        <f t="shared" si="1024"/>
        <v>9.9928496799411661</v>
      </c>
      <c r="AE1159">
        <f t="shared" si="1025"/>
        <v>5.5511743731604044</v>
      </c>
      <c r="AF1159">
        <f t="shared" si="1026"/>
        <v>14.245239052393007</v>
      </c>
      <c r="AG1159">
        <v>1</v>
      </c>
      <c r="AH1159">
        <f t="shared" si="1041"/>
        <v>3.4693504795551502</v>
      </c>
      <c r="AI1159">
        <f t="shared" si="1042"/>
        <v>12.227467169212261</v>
      </c>
      <c r="AJ1159">
        <f t="shared" si="1043"/>
        <v>0</v>
      </c>
      <c r="AK1159">
        <f t="shared" si="1044"/>
        <v>9.9928496799411661</v>
      </c>
      <c r="AL1159">
        <f t="shared" si="1045"/>
        <v>5.5511743731604044</v>
      </c>
      <c r="AM1159">
        <f t="shared" si="1046"/>
        <v>14.245239052393007</v>
      </c>
      <c r="AO1159">
        <f t="shared" si="1027"/>
        <v>10.874841554707253</v>
      </c>
      <c r="AP1159">
        <f t="shared" si="1028"/>
        <v>-6.638105424013192</v>
      </c>
      <c r="AQ1159">
        <f t="shared" si="1029"/>
        <v>-82.398536712765974</v>
      </c>
      <c r="AS1159" s="20">
        <f t="shared" si="1047"/>
        <v>0.99999997521301209</v>
      </c>
      <c r="AT1159" s="20">
        <f t="shared" si="1048"/>
        <v>2.4786987885453341E-8</v>
      </c>
      <c r="AU1159" s="20">
        <f t="shared" si="1049"/>
        <v>3.1037483322172046E-41</v>
      </c>
      <c r="AV1159" s="7">
        <f t="shared" si="1050"/>
        <v>1</v>
      </c>
      <c r="AX1159" s="9">
        <f t="shared" si="1051"/>
        <v>2.4786987906644242E-8</v>
      </c>
      <c r="AY1159" s="6">
        <f t="shared" si="1052"/>
        <v>-2.4786987885453341E-8</v>
      </c>
      <c r="AZ1159" s="6">
        <f t="shared" si="1053"/>
        <v>-3.1037483322172046E-41</v>
      </c>
      <c r="BA1159" s="22">
        <f t="shared" si="1054"/>
        <v>4.095965126392462E-16</v>
      </c>
      <c r="BB1159" s="8"/>
      <c r="BC1159" s="20">
        <f t="shared" si="1055"/>
        <v>-2.4786988213841632E-8</v>
      </c>
      <c r="BD1159" s="20">
        <f t="shared" si="1056"/>
        <v>0</v>
      </c>
      <c r="BE1159" s="20">
        <f t="shared" si="1057"/>
        <v>0</v>
      </c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S1159">
        <f t="shared" si="1058"/>
        <v>-1</v>
      </c>
      <c r="BU1159">
        <f t="shared" si="1059"/>
        <v>1</v>
      </c>
      <c r="BV1159">
        <f t="shared" si="1060"/>
        <v>0</v>
      </c>
      <c r="BW1159">
        <f t="shared" si="1061"/>
        <v>0</v>
      </c>
      <c r="BX1159">
        <f t="shared" si="1062"/>
        <v>0</v>
      </c>
      <c r="BY1159">
        <f t="shared" si="1063"/>
        <v>0</v>
      </c>
      <c r="BZ1159">
        <f t="shared" si="1064"/>
        <v>0</v>
      </c>
      <c r="CA1159">
        <f t="shared" si="1065"/>
        <v>0</v>
      </c>
      <c r="CB1159">
        <f t="shared" si="1066"/>
        <v>0</v>
      </c>
      <c r="CC1159">
        <f t="shared" si="1067"/>
        <v>0</v>
      </c>
      <c r="CD1159">
        <f t="shared" si="1068"/>
        <v>1</v>
      </c>
    </row>
    <row r="1160" spans="1:82" x14ac:dyDescent="0.25">
      <c r="A1160">
        <v>1</v>
      </c>
      <c r="B1160">
        <v>2.75</v>
      </c>
      <c r="C1160">
        <v>-4.25</v>
      </c>
      <c r="D1160" s="4">
        <v>-1</v>
      </c>
      <c r="E1160">
        <f t="shared" si="1030"/>
        <v>1</v>
      </c>
      <c r="F1160">
        <f t="shared" si="1031"/>
        <v>0</v>
      </c>
      <c r="G1160">
        <f t="shared" si="1032"/>
        <v>0</v>
      </c>
      <c r="I1160">
        <f t="shared" si="1013"/>
        <v>-2.5365323275327682</v>
      </c>
      <c r="J1160">
        <f t="shared" si="1014"/>
        <v>-0.26686504483223006</v>
      </c>
      <c r="K1160">
        <f t="shared" si="1015"/>
        <v>5.1118658781051618</v>
      </c>
      <c r="L1160">
        <f t="shared" si="1016"/>
        <v>-6.9312848895788184</v>
      </c>
      <c r="M1160">
        <f t="shared" si="1017"/>
        <v>2.1887525171041506</v>
      </c>
      <c r="N1160">
        <f t="shared" si="1018"/>
        <v>2.238458552397788</v>
      </c>
      <c r="O1160">
        <f t="shared" si="1019"/>
        <v>-3.5657531172037125</v>
      </c>
      <c r="P1160">
        <f t="shared" si="1020"/>
        <v>-7.4523168206214905</v>
      </c>
      <c r="Q1160">
        <v>1</v>
      </c>
      <c r="R1160">
        <f t="shared" si="1033"/>
        <v>0</v>
      </c>
      <c r="S1160">
        <f t="shared" si="1034"/>
        <v>0</v>
      </c>
      <c r="T1160">
        <f t="shared" si="1035"/>
        <v>5.1118658781051618</v>
      </c>
      <c r="U1160">
        <f t="shared" si="1036"/>
        <v>0</v>
      </c>
      <c r="V1160">
        <f t="shared" si="1037"/>
        <v>2.1887525171041506</v>
      </c>
      <c r="W1160">
        <f t="shared" si="1038"/>
        <v>2.238458552397788</v>
      </c>
      <c r="X1160">
        <f t="shared" si="1039"/>
        <v>0</v>
      </c>
      <c r="Y1160">
        <f t="shared" si="1040"/>
        <v>0</v>
      </c>
      <c r="AA1160">
        <f t="shared" si="1021"/>
        <v>2.9526258636526381</v>
      </c>
      <c r="AB1160">
        <f t="shared" si="1022"/>
        <v>11.441178006032724</v>
      </c>
      <c r="AC1160">
        <f t="shared" si="1023"/>
        <v>-2.2020511769183839</v>
      </c>
      <c r="AD1160">
        <f t="shared" si="1024"/>
        <v>9.8427228163598919</v>
      </c>
      <c r="AE1160">
        <f t="shared" si="1025"/>
        <v>4.9909506480055956</v>
      </c>
      <c r="AF1160">
        <f t="shared" si="1026"/>
        <v>13.345294340522345</v>
      </c>
      <c r="AG1160">
        <v>1</v>
      </c>
      <c r="AH1160">
        <f t="shared" si="1041"/>
        <v>2.9526258636526381</v>
      </c>
      <c r="AI1160">
        <f t="shared" si="1042"/>
        <v>11.441178006032724</v>
      </c>
      <c r="AJ1160">
        <f t="shared" si="1043"/>
        <v>0</v>
      </c>
      <c r="AK1160">
        <f t="shared" si="1044"/>
        <v>9.8427228163598919</v>
      </c>
      <c r="AL1160">
        <f t="shared" si="1045"/>
        <v>4.9909506480055956</v>
      </c>
      <c r="AM1160">
        <f t="shared" si="1046"/>
        <v>13.345294340522345</v>
      </c>
      <c r="AO1160">
        <f t="shared" si="1027"/>
        <v>8.0396933381630884</v>
      </c>
      <c r="AP1160">
        <f t="shared" si="1028"/>
        <v>-4.8475983410018886</v>
      </c>
      <c r="AQ1160">
        <f t="shared" si="1029"/>
        <v>-75.477216715468217</v>
      </c>
      <c r="AS1160" s="20">
        <f t="shared" si="1047"/>
        <v>0.99999747000747352</v>
      </c>
      <c r="AT1160" s="20">
        <f t="shared" si="1048"/>
        <v>2.5299925265533155E-6</v>
      </c>
      <c r="AU1160" s="20">
        <f t="shared" si="1049"/>
        <v>5.3587774273455941E-37</v>
      </c>
      <c r="AV1160" s="7">
        <f t="shared" si="1050"/>
        <v>1</v>
      </c>
      <c r="AX1160" s="9">
        <f t="shared" si="1051"/>
        <v>2.5299925264787859E-6</v>
      </c>
      <c r="AY1160" s="6">
        <f t="shared" si="1052"/>
        <v>-2.5299925265533155E-6</v>
      </c>
      <c r="AZ1160" s="6">
        <f t="shared" si="1053"/>
        <v>-5.3587774273455941E-37</v>
      </c>
      <c r="BA1160" s="22">
        <f t="shared" si="1054"/>
        <v>4.2672414561513803E-12</v>
      </c>
      <c r="BB1160" s="8"/>
      <c r="BC1160" s="20">
        <f t="shared" si="1055"/>
        <v>-2.5299957269152761E-6</v>
      </c>
      <c r="BD1160" s="20">
        <f t="shared" si="1056"/>
        <v>0</v>
      </c>
      <c r="BE1160" s="20">
        <f t="shared" si="1057"/>
        <v>0</v>
      </c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S1160">
        <f t="shared" si="1058"/>
        <v>-1</v>
      </c>
      <c r="BU1160">
        <f t="shared" si="1059"/>
        <v>1</v>
      </c>
      <c r="BV1160">
        <f t="shared" si="1060"/>
        <v>0</v>
      </c>
      <c r="BW1160">
        <f t="shared" si="1061"/>
        <v>0</v>
      </c>
      <c r="BX1160">
        <f t="shared" si="1062"/>
        <v>0</v>
      </c>
      <c r="BY1160">
        <f t="shared" si="1063"/>
        <v>0</v>
      </c>
      <c r="BZ1160">
        <f t="shared" si="1064"/>
        <v>0</v>
      </c>
      <c r="CA1160">
        <f t="shared" si="1065"/>
        <v>0</v>
      </c>
      <c r="CB1160">
        <f t="shared" si="1066"/>
        <v>0</v>
      </c>
      <c r="CC1160">
        <f t="shared" si="1067"/>
        <v>0</v>
      </c>
      <c r="CD1160">
        <f t="shared" si="1068"/>
        <v>1</v>
      </c>
    </row>
    <row r="1161" spans="1:82" x14ac:dyDescent="0.25">
      <c r="A1161">
        <v>1</v>
      </c>
      <c r="B1161">
        <v>2.75</v>
      </c>
      <c r="C1161">
        <v>-2.75</v>
      </c>
      <c r="D1161" s="4">
        <v>0</v>
      </c>
      <c r="E1161">
        <f t="shared" si="1030"/>
        <v>0</v>
      </c>
      <c r="F1161">
        <f t="shared" si="1031"/>
        <v>1</v>
      </c>
      <c r="G1161">
        <f t="shared" si="1032"/>
        <v>0</v>
      </c>
      <c r="I1161">
        <f t="shared" si="1013"/>
        <v>-1.1681238263845444</v>
      </c>
      <c r="J1161">
        <f t="shared" si="1014"/>
        <v>-1.249796569347382</v>
      </c>
      <c r="K1161">
        <f t="shared" si="1015"/>
        <v>4.1219785809516889</v>
      </c>
      <c r="L1161">
        <f t="shared" si="1016"/>
        <v>-5.2478264421224594</v>
      </c>
      <c r="M1161">
        <f t="shared" si="1017"/>
        <v>0.45863096415996685</v>
      </c>
      <c r="N1161">
        <f t="shared" si="1018"/>
        <v>2.5038362899795179</v>
      </c>
      <c r="O1161">
        <f t="shared" si="1019"/>
        <v>-2.2488127201795578</v>
      </c>
      <c r="P1161">
        <f t="shared" si="1020"/>
        <v>-6.3815643191337585</v>
      </c>
      <c r="Q1161">
        <v>1</v>
      </c>
      <c r="R1161">
        <f t="shared" si="1033"/>
        <v>0</v>
      </c>
      <c r="S1161">
        <f t="shared" si="1034"/>
        <v>0</v>
      </c>
      <c r="T1161">
        <f t="shared" si="1035"/>
        <v>4.1219785809516889</v>
      </c>
      <c r="U1161">
        <f t="shared" si="1036"/>
        <v>0</v>
      </c>
      <c r="V1161">
        <f t="shared" si="1037"/>
        <v>0.45863096415996685</v>
      </c>
      <c r="W1161">
        <f t="shared" si="1038"/>
        <v>2.5038362899795179</v>
      </c>
      <c r="X1161">
        <f t="shared" si="1039"/>
        <v>0</v>
      </c>
      <c r="Y1161">
        <f t="shared" si="1040"/>
        <v>0</v>
      </c>
      <c r="AA1161">
        <f t="shared" si="1021"/>
        <v>-0.14772183176243514</v>
      </c>
      <c r="AB1161">
        <f t="shared" si="1022"/>
        <v>6.7234430269555014</v>
      </c>
      <c r="AC1161">
        <f t="shared" si="1023"/>
        <v>-0.58523901749245844</v>
      </c>
      <c r="AD1161">
        <f t="shared" si="1024"/>
        <v>8.941961634872257</v>
      </c>
      <c r="AE1161">
        <f t="shared" si="1025"/>
        <v>1.6296082970767336</v>
      </c>
      <c r="AF1161">
        <f t="shared" si="1026"/>
        <v>7.9456260692983749</v>
      </c>
      <c r="AG1161">
        <v>1</v>
      </c>
      <c r="AH1161">
        <f t="shared" si="1041"/>
        <v>0</v>
      </c>
      <c r="AI1161">
        <f t="shared" si="1042"/>
        <v>6.7234430269555014</v>
      </c>
      <c r="AJ1161">
        <f t="shared" si="1043"/>
        <v>0</v>
      </c>
      <c r="AK1161">
        <f t="shared" si="1044"/>
        <v>8.941961634872257</v>
      </c>
      <c r="AL1161">
        <f t="shared" si="1045"/>
        <v>1.6296082970767336</v>
      </c>
      <c r="AM1161">
        <f t="shared" si="1046"/>
        <v>7.9456260692983749</v>
      </c>
      <c r="AO1161">
        <f t="shared" si="1027"/>
        <v>-8.618280871378154</v>
      </c>
      <c r="AP1161">
        <f t="shared" si="1028"/>
        <v>5.5268999694549663</v>
      </c>
      <c r="AQ1161">
        <f t="shared" si="1029"/>
        <v>-34.065281732908417</v>
      </c>
      <c r="AS1161" s="20">
        <f t="shared" si="1047"/>
        <v>7.1916029679353943E-7</v>
      </c>
      <c r="AT1161" s="20">
        <f t="shared" si="1048"/>
        <v>0.99999928083970313</v>
      </c>
      <c r="AU1161" s="20">
        <f t="shared" si="1049"/>
        <v>6.3875402211861329E-18</v>
      </c>
      <c r="AV1161" s="7">
        <f t="shared" si="1050"/>
        <v>0.99999999999999989</v>
      </c>
      <c r="AX1161" s="9">
        <f t="shared" si="1051"/>
        <v>-7.1916029679353943E-7</v>
      </c>
      <c r="AY1161" s="6">
        <f t="shared" si="1052"/>
        <v>7.1916029686924787E-7</v>
      </c>
      <c r="AZ1161" s="6">
        <f t="shared" si="1053"/>
        <v>-6.3875402211861329E-18</v>
      </c>
      <c r="BA1161" s="22">
        <f t="shared" si="1054"/>
        <v>3.4479435502574551E-13</v>
      </c>
      <c r="BB1161" s="8"/>
      <c r="BC1161" s="20">
        <f t="shared" si="1055"/>
        <v>0</v>
      </c>
      <c r="BD1161" s="20">
        <f t="shared" si="1056"/>
        <v>-7.1916055546513818E-7</v>
      </c>
      <c r="BE1161" s="20">
        <f t="shared" si="1057"/>
        <v>0</v>
      </c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S1161">
        <f t="shared" si="1058"/>
        <v>0</v>
      </c>
      <c r="BU1161">
        <f t="shared" si="1059"/>
        <v>0</v>
      </c>
      <c r="BV1161">
        <f t="shared" si="1060"/>
        <v>0</v>
      </c>
      <c r="BW1161">
        <f t="shared" si="1061"/>
        <v>0</v>
      </c>
      <c r="BX1161">
        <f t="shared" si="1062"/>
        <v>0</v>
      </c>
      <c r="BY1161">
        <f t="shared" si="1063"/>
        <v>1</v>
      </c>
      <c r="BZ1161">
        <f t="shared" si="1064"/>
        <v>0</v>
      </c>
      <c r="CA1161">
        <f t="shared" si="1065"/>
        <v>0</v>
      </c>
      <c r="CB1161">
        <f t="shared" si="1066"/>
        <v>0</v>
      </c>
      <c r="CC1161">
        <f t="shared" si="1067"/>
        <v>0</v>
      </c>
      <c r="CD1161">
        <f t="shared" si="1068"/>
        <v>1</v>
      </c>
    </row>
    <row r="1162" spans="1:82" x14ac:dyDescent="0.25">
      <c r="A1162">
        <v>1</v>
      </c>
      <c r="B1162">
        <v>2.75</v>
      </c>
      <c r="C1162">
        <v>-2.5</v>
      </c>
      <c r="D1162" s="4">
        <v>0</v>
      </c>
      <c r="E1162">
        <f t="shared" si="1030"/>
        <v>0</v>
      </c>
      <c r="F1162">
        <f t="shared" si="1031"/>
        <v>1</v>
      </c>
      <c r="G1162">
        <f t="shared" si="1032"/>
        <v>0</v>
      </c>
      <c r="I1162">
        <f t="shared" si="1013"/>
        <v>-0.94005574285984039</v>
      </c>
      <c r="J1162">
        <f t="shared" si="1014"/>
        <v>-1.4136184900999074</v>
      </c>
      <c r="K1162">
        <f t="shared" si="1015"/>
        <v>3.9569973647594439</v>
      </c>
      <c r="L1162">
        <f t="shared" si="1016"/>
        <v>-4.9672500342130661</v>
      </c>
      <c r="M1162">
        <f t="shared" si="1017"/>
        <v>0.17027737200260251</v>
      </c>
      <c r="N1162">
        <f t="shared" si="1018"/>
        <v>2.5480659129098062</v>
      </c>
      <c r="O1162">
        <f t="shared" si="1019"/>
        <v>-2.0293226540088654</v>
      </c>
      <c r="P1162">
        <f t="shared" si="1020"/>
        <v>-6.2031055688858032</v>
      </c>
      <c r="Q1162">
        <v>1</v>
      </c>
      <c r="R1162">
        <f t="shared" si="1033"/>
        <v>0</v>
      </c>
      <c r="S1162">
        <f t="shared" si="1034"/>
        <v>0</v>
      </c>
      <c r="T1162">
        <f t="shared" si="1035"/>
        <v>3.9569973647594439</v>
      </c>
      <c r="U1162">
        <f t="shared" si="1036"/>
        <v>0</v>
      </c>
      <c r="V1162">
        <f t="shared" si="1037"/>
        <v>0.17027737200260251</v>
      </c>
      <c r="W1162">
        <f t="shared" si="1038"/>
        <v>2.5480659129098062</v>
      </c>
      <c r="X1162">
        <f t="shared" si="1039"/>
        <v>0</v>
      </c>
      <c r="Y1162">
        <f t="shared" si="1040"/>
        <v>0</v>
      </c>
      <c r="AA1162">
        <f t="shared" si="1021"/>
        <v>-0.66444644766494632</v>
      </c>
      <c r="AB1162">
        <f t="shared" si="1022"/>
        <v>5.937153863775964</v>
      </c>
      <c r="AC1162">
        <f t="shared" si="1023"/>
        <v>-0.31577032425480378</v>
      </c>
      <c r="AD1162">
        <f t="shared" si="1024"/>
        <v>8.7918347712909863</v>
      </c>
      <c r="AE1162">
        <f t="shared" si="1025"/>
        <v>1.0693845719219244</v>
      </c>
      <c r="AF1162">
        <f t="shared" si="1026"/>
        <v>7.0456813574277133</v>
      </c>
      <c r="AG1162">
        <v>1</v>
      </c>
      <c r="AH1162">
        <f t="shared" si="1041"/>
        <v>0</v>
      </c>
      <c r="AI1162">
        <f t="shared" si="1042"/>
        <v>5.937153863775964</v>
      </c>
      <c r="AJ1162">
        <f t="shared" si="1043"/>
        <v>0</v>
      </c>
      <c r="AK1162">
        <f t="shared" si="1044"/>
        <v>8.7918347712909863</v>
      </c>
      <c r="AL1162">
        <f t="shared" si="1045"/>
        <v>1.0693845719219244</v>
      </c>
      <c r="AM1162">
        <f t="shared" si="1046"/>
        <v>7.0456813574277133</v>
      </c>
      <c r="AO1162">
        <f t="shared" si="1027"/>
        <v>-10.218947278375122</v>
      </c>
      <c r="AP1162">
        <f t="shared" si="1028"/>
        <v>6.0282553305146482</v>
      </c>
      <c r="AQ1162">
        <f t="shared" si="1029"/>
        <v>-27.54967228288935</v>
      </c>
      <c r="AS1162" s="20">
        <f t="shared" si="1047"/>
        <v>8.7887988009298763E-8</v>
      </c>
      <c r="AT1162" s="20">
        <f t="shared" si="1048"/>
        <v>0.99999991211200934</v>
      </c>
      <c r="AU1162" s="20">
        <f t="shared" si="1049"/>
        <v>2.6139139443977055E-15</v>
      </c>
      <c r="AV1162" s="7">
        <f t="shared" si="1050"/>
        <v>1</v>
      </c>
      <c r="AX1162" s="9">
        <f t="shared" si="1051"/>
        <v>-8.7887988009298763E-8</v>
      </c>
      <c r="AY1162" s="6">
        <f t="shared" si="1052"/>
        <v>8.7887990662949278E-8</v>
      </c>
      <c r="AZ1162" s="6">
        <f t="shared" si="1053"/>
        <v>-2.6139139443977055E-15</v>
      </c>
      <c r="BA1162" s="22">
        <f t="shared" si="1054"/>
        <v>5.1495324463644361E-15</v>
      </c>
      <c r="BB1162" s="8"/>
      <c r="BC1162" s="20">
        <f t="shared" si="1055"/>
        <v>0</v>
      </c>
      <c r="BD1162" s="20">
        <f t="shared" si="1056"/>
        <v>-8.7887994525098955E-8</v>
      </c>
      <c r="BE1162" s="20">
        <f t="shared" si="1057"/>
        <v>0</v>
      </c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S1162">
        <f t="shared" si="1058"/>
        <v>0</v>
      </c>
      <c r="BU1162">
        <f t="shared" si="1059"/>
        <v>0</v>
      </c>
      <c r="BV1162">
        <f t="shared" si="1060"/>
        <v>0</v>
      </c>
      <c r="BW1162">
        <f t="shared" si="1061"/>
        <v>0</v>
      </c>
      <c r="BX1162">
        <f t="shared" si="1062"/>
        <v>0</v>
      </c>
      <c r="BY1162">
        <f t="shared" si="1063"/>
        <v>1</v>
      </c>
      <c r="BZ1162">
        <f t="shared" si="1064"/>
        <v>0</v>
      </c>
      <c r="CA1162">
        <f t="shared" si="1065"/>
        <v>0</v>
      </c>
      <c r="CB1162">
        <f t="shared" si="1066"/>
        <v>0</v>
      </c>
      <c r="CC1162">
        <f t="shared" si="1067"/>
        <v>0</v>
      </c>
      <c r="CD1162">
        <f t="shared" si="1068"/>
        <v>1</v>
      </c>
    </row>
    <row r="1163" spans="1:82" x14ac:dyDescent="0.25">
      <c r="A1163">
        <v>1</v>
      </c>
      <c r="B1163">
        <v>2.75</v>
      </c>
      <c r="C1163">
        <v>-2.25</v>
      </c>
      <c r="D1163" s="4">
        <v>0</v>
      </c>
      <c r="E1163">
        <f t="shared" si="1030"/>
        <v>0</v>
      </c>
      <c r="F1163">
        <f t="shared" si="1031"/>
        <v>1</v>
      </c>
      <c r="G1163">
        <f t="shared" si="1032"/>
        <v>0</v>
      </c>
      <c r="I1163">
        <f t="shared" si="1013"/>
        <v>-0.71198765933513641</v>
      </c>
      <c r="J1163">
        <f t="shared" si="1014"/>
        <v>-1.5774404108524327</v>
      </c>
      <c r="K1163">
        <f t="shared" si="1015"/>
        <v>3.7920161485671984</v>
      </c>
      <c r="L1163">
        <f t="shared" si="1016"/>
        <v>-4.6866736263036728</v>
      </c>
      <c r="M1163">
        <f t="shared" si="1017"/>
        <v>-0.11807622015476138</v>
      </c>
      <c r="N1163">
        <f t="shared" si="1018"/>
        <v>2.5922955358400945</v>
      </c>
      <c r="O1163">
        <f t="shared" si="1019"/>
        <v>-1.8098325878381729</v>
      </c>
      <c r="P1163">
        <f t="shared" si="1020"/>
        <v>-6.0246468186378479</v>
      </c>
      <c r="Q1163">
        <v>1</v>
      </c>
      <c r="R1163">
        <f t="shared" si="1033"/>
        <v>0</v>
      </c>
      <c r="S1163">
        <f t="shared" si="1034"/>
        <v>0</v>
      </c>
      <c r="T1163">
        <f t="shared" si="1035"/>
        <v>3.7920161485671984</v>
      </c>
      <c r="U1163">
        <f t="shared" si="1036"/>
        <v>0</v>
      </c>
      <c r="V1163">
        <f t="shared" si="1037"/>
        <v>0</v>
      </c>
      <c r="W1163">
        <f t="shared" si="1038"/>
        <v>2.5922955358400945</v>
      </c>
      <c r="X1163">
        <f t="shared" si="1039"/>
        <v>0</v>
      </c>
      <c r="Y1163">
        <f t="shared" si="1040"/>
        <v>0</v>
      </c>
      <c r="AA1163">
        <f t="shared" si="1021"/>
        <v>-1.0866209159550899</v>
      </c>
      <c r="AB1163">
        <f t="shared" si="1022"/>
        <v>5.3252371810393813</v>
      </c>
      <c r="AC1163">
        <f t="shared" si="1023"/>
        <v>-0.18753500449765359</v>
      </c>
      <c r="AD1163">
        <f t="shared" si="1024"/>
        <v>8.7206908101481204</v>
      </c>
      <c r="AE1163">
        <f t="shared" si="1025"/>
        <v>0.61720313845896113</v>
      </c>
      <c r="AF1163">
        <f t="shared" si="1026"/>
        <v>6.3489833553749477</v>
      </c>
      <c r="AG1163">
        <v>1</v>
      </c>
      <c r="AH1163">
        <f t="shared" si="1041"/>
        <v>0</v>
      </c>
      <c r="AI1163">
        <f t="shared" si="1042"/>
        <v>5.3252371810393813</v>
      </c>
      <c r="AJ1163">
        <f t="shared" si="1043"/>
        <v>0</v>
      </c>
      <c r="AK1163">
        <f t="shared" si="1044"/>
        <v>8.7206908101481204</v>
      </c>
      <c r="AL1163">
        <f t="shared" si="1045"/>
        <v>0.61720313845896113</v>
      </c>
      <c r="AM1163">
        <f t="shared" si="1046"/>
        <v>6.3489833553749477</v>
      </c>
      <c r="AO1163">
        <f t="shared" si="1027"/>
        <v>-11.581281040869122</v>
      </c>
      <c r="AP1163">
        <f t="shared" si="1028"/>
        <v>6.4715386449128349</v>
      </c>
      <c r="AQ1163">
        <f t="shared" si="1029"/>
        <v>-22.371112281616195</v>
      </c>
      <c r="AS1163" s="20">
        <f t="shared" si="1047"/>
        <v>1.4446412830527689E-8</v>
      </c>
      <c r="AT1163" s="20">
        <f t="shared" si="1048"/>
        <v>0.99999998555328939</v>
      </c>
      <c r="AU1163" s="20">
        <f t="shared" si="1049"/>
        <v>2.9771166587493118E-13</v>
      </c>
      <c r="AV1163" s="7">
        <f t="shared" si="1050"/>
        <v>1</v>
      </c>
      <c r="AX1163" s="9">
        <f t="shared" si="1051"/>
        <v>-1.4446412830527689E-8</v>
      </c>
      <c r="AY1163" s="6">
        <f t="shared" si="1052"/>
        <v>1.4446710605575674E-8</v>
      </c>
      <c r="AZ1163" s="6">
        <f t="shared" si="1053"/>
        <v>-2.9771166587493118E-13</v>
      </c>
      <c r="BA1163" s="22">
        <f t="shared" si="1054"/>
        <v>1.3913543035997332E-16</v>
      </c>
      <c r="BB1163" s="8"/>
      <c r="BC1163" s="20">
        <f t="shared" si="1055"/>
        <v>0</v>
      </c>
      <c r="BD1163" s="20">
        <f t="shared" si="1056"/>
        <v>-1.4446710709929399E-8</v>
      </c>
      <c r="BE1163" s="20">
        <f t="shared" si="1057"/>
        <v>0</v>
      </c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S1163">
        <f t="shared" si="1058"/>
        <v>0</v>
      </c>
      <c r="BU1163">
        <f t="shared" si="1059"/>
        <v>0</v>
      </c>
      <c r="BV1163">
        <f t="shared" si="1060"/>
        <v>0</v>
      </c>
      <c r="BW1163">
        <f t="shared" si="1061"/>
        <v>0</v>
      </c>
      <c r="BX1163">
        <f t="shared" si="1062"/>
        <v>0</v>
      </c>
      <c r="BY1163">
        <f t="shared" si="1063"/>
        <v>1</v>
      </c>
      <c r="BZ1163">
        <f t="shared" si="1064"/>
        <v>0</v>
      </c>
      <c r="CA1163">
        <f t="shared" si="1065"/>
        <v>0</v>
      </c>
      <c r="CB1163">
        <f t="shared" si="1066"/>
        <v>0</v>
      </c>
      <c r="CC1163">
        <f t="shared" si="1067"/>
        <v>0</v>
      </c>
      <c r="CD1163">
        <f t="shared" si="1068"/>
        <v>1</v>
      </c>
    </row>
    <row r="1164" spans="1:82" x14ac:dyDescent="0.25">
      <c r="A1164">
        <v>1</v>
      </c>
      <c r="B1164">
        <v>2.75</v>
      </c>
      <c r="C1164">
        <v>-2</v>
      </c>
      <c r="D1164" s="4">
        <v>0</v>
      </c>
      <c r="E1164">
        <f t="shared" si="1030"/>
        <v>0</v>
      </c>
      <c r="F1164">
        <f t="shared" si="1031"/>
        <v>1</v>
      </c>
      <c r="G1164">
        <f t="shared" si="1032"/>
        <v>0</v>
      </c>
      <c r="I1164">
        <f t="shared" si="1013"/>
        <v>-0.48391957581043243</v>
      </c>
      <c r="J1164">
        <f t="shared" si="1014"/>
        <v>-1.741262331604958</v>
      </c>
      <c r="K1164">
        <f t="shared" si="1015"/>
        <v>3.6270349323749529</v>
      </c>
      <c r="L1164">
        <f t="shared" si="1016"/>
        <v>-4.4060972183942795</v>
      </c>
      <c r="M1164">
        <f t="shared" si="1017"/>
        <v>-0.40642981231212527</v>
      </c>
      <c r="N1164">
        <f t="shared" si="1018"/>
        <v>2.6365251587703828</v>
      </c>
      <c r="O1164">
        <f t="shared" si="1019"/>
        <v>-1.5903425216674805</v>
      </c>
      <c r="P1164">
        <f t="shared" si="1020"/>
        <v>-5.8461880683898926</v>
      </c>
      <c r="Q1164">
        <v>1</v>
      </c>
      <c r="R1164">
        <f t="shared" si="1033"/>
        <v>0</v>
      </c>
      <c r="S1164">
        <f t="shared" si="1034"/>
        <v>0</v>
      </c>
      <c r="T1164">
        <f t="shared" si="1035"/>
        <v>3.6270349323749529</v>
      </c>
      <c r="U1164">
        <f t="shared" si="1036"/>
        <v>0</v>
      </c>
      <c r="V1164">
        <f t="shared" si="1037"/>
        <v>0</v>
      </c>
      <c r="W1164">
        <f t="shared" si="1038"/>
        <v>2.6365251587703828</v>
      </c>
      <c r="X1164">
        <f t="shared" si="1039"/>
        <v>0</v>
      </c>
      <c r="Y1164">
        <f t="shared" si="1040"/>
        <v>0</v>
      </c>
      <c r="AA1164">
        <f t="shared" si="1021"/>
        <v>-1.3724448927001069</v>
      </c>
      <c r="AB1164">
        <f t="shared" si="1022"/>
        <v>4.964782542738881</v>
      </c>
      <c r="AC1164">
        <f t="shared" si="1023"/>
        <v>-0.2629719198764322</v>
      </c>
      <c r="AD1164">
        <f t="shared" si="1024"/>
        <v>8.7634478617809233</v>
      </c>
      <c r="AE1164">
        <f t="shared" si="1025"/>
        <v>0.32082917808679756</v>
      </c>
      <c r="AF1164">
        <f t="shared" si="1026"/>
        <v>5.9453868395537572</v>
      </c>
      <c r="AG1164">
        <v>1</v>
      </c>
      <c r="AH1164">
        <f t="shared" si="1041"/>
        <v>0</v>
      </c>
      <c r="AI1164">
        <f t="shared" si="1042"/>
        <v>4.964782542738881</v>
      </c>
      <c r="AJ1164">
        <f t="shared" si="1043"/>
        <v>0</v>
      </c>
      <c r="AK1164">
        <f t="shared" si="1044"/>
        <v>8.7634478617809233</v>
      </c>
      <c r="AL1164">
        <f t="shared" si="1045"/>
        <v>0.32082917808679756</v>
      </c>
      <c r="AM1164">
        <f t="shared" si="1046"/>
        <v>5.9453868395537572</v>
      </c>
      <c r="AO1164">
        <f t="shared" si="1027"/>
        <v>-12.5999159932623</v>
      </c>
      <c r="AP1164">
        <f t="shared" si="1028"/>
        <v>6.8310764305384115</v>
      </c>
      <c r="AQ1164">
        <f t="shared" si="1029"/>
        <v>-19.120707382797857</v>
      </c>
      <c r="AS1164" s="20">
        <f t="shared" si="1047"/>
        <v>3.6410547621659171E-9</v>
      </c>
      <c r="AT1164" s="20">
        <f t="shared" si="1048"/>
        <v>0.99999999635358383</v>
      </c>
      <c r="AU1164" s="20">
        <f t="shared" si="1049"/>
        <v>5.3614652161366457E-12</v>
      </c>
      <c r="AV1164" s="7">
        <f t="shared" si="1050"/>
        <v>1</v>
      </c>
      <c r="AX1164" s="9">
        <f t="shared" si="1051"/>
        <v>-3.6410547621659171E-9</v>
      </c>
      <c r="AY1164" s="6">
        <f t="shared" si="1052"/>
        <v>3.6464161690119568E-9</v>
      </c>
      <c r="AZ1164" s="6">
        <f t="shared" si="1053"/>
        <v>-5.3614652161366457E-12</v>
      </c>
      <c r="BA1164" s="22">
        <f t="shared" si="1054"/>
        <v>8.8512198013440677E-18</v>
      </c>
      <c r="BB1164" s="8"/>
      <c r="BC1164" s="20">
        <f t="shared" si="1055"/>
        <v>0</v>
      </c>
      <c r="BD1164" s="20">
        <f t="shared" si="1056"/>
        <v>-3.6464161756601322E-9</v>
      </c>
      <c r="BE1164" s="20">
        <f t="shared" si="1057"/>
        <v>0</v>
      </c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S1164">
        <f t="shared" si="1058"/>
        <v>0</v>
      </c>
      <c r="BU1164">
        <f t="shared" si="1059"/>
        <v>0</v>
      </c>
      <c r="BV1164">
        <f t="shared" si="1060"/>
        <v>0</v>
      </c>
      <c r="BW1164">
        <f t="shared" si="1061"/>
        <v>0</v>
      </c>
      <c r="BX1164">
        <f t="shared" si="1062"/>
        <v>0</v>
      </c>
      <c r="BY1164">
        <f t="shared" si="1063"/>
        <v>1</v>
      </c>
      <c r="BZ1164">
        <f t="shared" si="1064"/>
        <v>0</v>
      </c>
      <c r="CA1164">
        <f t="shared" si="1065"/>
        <v>0</v>
      </c>
      <c r="CB1164">
        <f t="shared" si="1066"/>
        <v>0</v>
      </c>
      <c r="CC1164">
        <f t="shared" si="1067"/>
        <v>0</v>
      </c>
      <c r="CD1164">
        <f t="shared" si="1068"/>
        <v>1</v>
      </c>
    </row>
    <row r="1165" spans="1:82" x14ac:dyDescent="0.25">
      <c r="A1165">
        <v>1</v>
      </c>
      <c r="B1165">
        <v>2.75</v>
      </c>
      <c r="C1165">
        <v>-1.75</v>
      </c>
      <c r="D1165" s="4">
        <v>0</v>
      </c>
      <c r="E1165">
        <f t="shared" si="1030"/>
        <v>0</v>
      </c>
      <c r="F1165">
        <f t="shared" si="1031"/>
        <v>1</v>
      </c>
      <c r="G1165">
        <f t="shared" si="1032"/>
        <v>0</v>
      </c>
      <c r="I1165">
        <f t="shared" si="1013"/>
        <v>-0.25585149228572845</v>
      </c>
      <c r="J1165">
        <f t="shared" si="1014"/>
        <v>-1.9050842523574834</v>
      </c>
      <c r="K1165">
        <f t="shared" si="1015"/>
        <v>3.4620537161827074</v>
      </c>
      <c r="L1165">
        <f t="shared" si="1016"/>
        <v>-4.1255208104848862</v>
      </c>
      <c r="M1165">
        <f t="shared" si="1017"/>
        <v>-0.69478340446948916</v>
      </c>
      <c r="N1165">
        <f t="shared" si="1018"/>
        <v>2.6807547817006712</v>
      </c>
      <c r="O1165">
        <f t="shared" si="1019"/>
        <v>-1.370852455496788</v>
      </c>
      <c r="P1165">
        <f t="shared" si="1020"/>
        <v>-5.6677293181419373</v>
      </c>
      <c r="Q1165">
        <v>1</v>
      </c>
      <c r="R1165">
        <f t="shared" si="1033"/>
        <v>0</v>
      </c>
      <c r="S1165">
        <f t="shared" si="1034"/>
        <v>0</v>
      </c>
      <c r="T1165">
        <f t="shared" si="1035"/>
        <v>3.4620537161827074</v>
      </c>
      <c r="U1165">
        <f t="shared" si="1036"/>
        <v>0</v>
      </c>
      <c r="V1165">
        <f t="shared" si="1037"/>
        <v>0</v>
      </c>
      <c r="W1165">
        <f t="shared" si="1038"/>
        <v>2.6807547817006712</v>
      </c>
      <c r="X1165">
        <f t="shared" si="1039"/>
        <v>0</v>
      </c>
      <c r="Y1165">
        <f t="shared" si="1040"/>
        <v>0</v>
      </c>
      <c r="AA1165">
        <f t="shared" si="1021"/>
        <v>-1.658268869445124</v>
      </c>
      <c r="AB1165">
        <f t="shared" si="1022"/>
        <v>4.6043279044383798</v>
      </c>
      <c r="AC1165">
        <f t="shared" si="1023"/>
        <v>-0.33840883525521082</v>
      </c>
      <c r="AD1165">
        <f t="shared" si="1024"/>
        <v>8.8062049134137261</v>
      </c>
      <c r="AE1165">
        <f t="shared" si="1025"/>
        <v>2.4455217714633992E-2</v>
      </c>
      <c r="AF1165">
        <f t="shared" si="1026"/>
        <v>5.5417903237325667</v>
      </c>
      <c r="AG1165">
        <v>1</v>
      </c>
      <c r="AH1165">
        <f t="shared" si="1041"/>
        <v>0</v>
      </c>
      <c r="AI1165">
        <f t="shared" si="1042"/>
        <v>4.6043279044383798</v>
      </c>
      <c r="AJ1165">
        <f t="shared" si="1043"/>
        <v>0</v>
      </c>
      <c r="AK1165">
        <f t="shared" si="1044"/>
        <v>8.8062049134137261</v>
      </c>
      <c r="AL1165">
        <f t="shared" si="1045"/>
        <v>2.4455217714633992E-2</v>
      </c>
      <c r="AM1165">
        <f t="shared" si="1046"/>
        <v>5.5417903237325667</v>
      </c>
      <c r="AO1165">
        <f t="shared" si="1027"/>
        <v>-13.618550945655475</v>
      </c>
      <c r="AP1165">
        <f t="shared" si="1028"/>
        <v>7.190614216163989</v>
      </c>
      <c r="AQ1165">
        <f t="shared" si="1029"/>
        <v>-15.870302483979511</v>
      </c>
      <c r="AS1165" s="20">
        <f t="shared" si="1047"/>
        <v>9.1768661385539563E-10</v>
      </c>
      <c r="AT1165" s="20">
        <f t="shared" si="1048"/>
        <v>0.9999999989857592</v>
      </c>
      <c r="AU1165" s="20">
        <f t="shared" si="1049"/>
        <v>9.6554190930241081E-11</v>
      </c>
      <c r="AV1165" s="7">
        <f t="shared" si="1050"/>
        <v>1</v>
      </c>
      <c r="AX1165" s="9">
        <f t="shared" si="1051"/>
        <v>-9.1768661385539563E-10</v>
      </c>
      <c r="AY1165" s="6">
        <f t="shared" si="1052"/>
        <v>1.0142408024549354E-9</v>
      </c>
      <c r="AZ1165" s="6">
        <f t="shared" si="1053"/>
        <v>-9.6554190930241081E-11</v>
      </c>
      <c r="BA1165" s="22">
        <f t="shared" si="1054"/>
        <v>6.2671861280000221E-19</v>
      </c>
      <c r="BB1165" s="8"/>
      <c r="BC1165" s="20">
        <f t="shared" si="1055"/>
        <v>0</v>
      </c>
      <c r="BD1165" s="20">
        <f t="shared" si="1056"/>
        <v>-1.0142408029692776E-9</v>
      </c>
      <c r="BE1165" s="20">
        <f t="shared" si="1057"/>
        <v>0</v>
      </c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S1165">
        <f t="shared" si="1058"/>
        <v>0</v>
      </c>
      <c r="BU1165">
        <f t="shared" si="1059"/>
        <v>0</v>
      </c>
      <c r="BV1165">
        <f t="shared" si="1060"/>
        <v>0</v>
      </c>
      <c r="BW1165">
        <f t="shared" si="1061"/>
        <v>0</v>
      </c>
      <c r="BX1165">
        <f t="shared" si="1062"/>
        <v>0</v>
      </c>
      <c r="BY1165">
        <f t="shared" si="1063"/>
        <v>1</v>
      </c>
      <c r="BZ1165">
        <f t="shared" si="1064"/>
        <v>0</v>
      </c>
      <c r="CA1165">
        <f t="shared" si="1065"/>
        <v>0</v>
      </c>
      <c r="CB1165">
        <f t="shared" si="1066"/>
        <v>0</v>
      </c>
      <c r="CC1165">
        <f t="shared" si="1067"/>
        <v>0</v>
      </c>
      <c r="CD1165">
        <f t="shared" si="1068"/>
        <v>1</v>
      </c>
    </row>
    <row r="1166" spans="1:82" x14ac:dyDescent="0.25">
      <c r="A1166">
        <v>1</v>
      </c>
      <c r="B1166">
        <v>2.75</v>
      </c>
      <c r="C1166">
        <v>-1.5</v>
      </c>
      <c r="D1166" s="4">
        <v>0</v>
      </c>
      <c r="E1166">
        <f t="shared" si="1030"/>
        <v>0</v>
      </c>
      <c r="F1166">
        <f t="shared" si="1031"/>
        <v>1</v>
      </c>
      <c r="G1166">
        <f t="shared" si="1032"/>
        <v>0</v>
      </c>
      <c r="I1166">
        <f t="shared" si="1013"/>
        <v>-2.7783408761024475E-2</v>
      </c>
      <c r="J1166">
        <f t="shared" si="1014"/>
        <v>-2.0689061731100087</v>
      </c>
      <c r="K1166">
        <f t="shared" si="1015"/>
        <v>3.2970724999904619</v>
      </c>
      <c r="L1166">
        <f t="shared" si="1016"/>
        <v>-3.8449444025754924</v>
      </c>
      <c r="M1166">
        <f t="shared" si="1017"/>
        <v>-0.98313699662685328</v>
      </c>
      <c r="N1166">
        <f t="shared" si="1018"/>
        <v>2.7249844046309595</v>
      </c>
      <c r="O1166">
        <f t="shared" si="1019"/>
        <v>-1.1513623893260956</v>
      </c>
      <c r="P1166">
        <f t="shared" si="1020"/>
        <v>-5.4892705678939819</v>
      </c>
      <c r="Q1166">
        <v>1</v>
      </c>
      <c r="R1166">
        <f t="shared" si="1033"/>
        <v>0</v>
      </c>
      <c r="S1166">
        <f t="shared" si="1034"/>
        <v>0</v>
      </c>
      <c r="T1166">
        <f t="shared" si="1035"/>
        <v>3.2970724999904619</v>
      </c>
      <c r="U1166">
        <f t="shared" si="1036"/>
        <v>0</v>
      </c>
      <c r="V1166">
        <f t="shared" si="1037"/>
        <v>0</v>
      </c>
      <c r="W1166">
        <f t="shared" si="1038"/>
        <v>2.7249844046309595</v>
      </c>
      <c r="X1166">
        <f t="shared" si="1039"/>
        <v>0</v>
      </c>
      <c r="Y1166">
        <f t="shared" si="1040"/>
        <v>0</v>
      </c>
      <c r="AA1166">
        <f t="shared" si="1021"/>
        <v>-1.944092846190141</v>
      </c>
      <c r="AB1166">
        <f t="shared" si="1022"/>
        <v>4.2438732661378795</v>
      </c>
      <c r="AC1166">
        <f t="shared" si="1023"/>
        <v>-0.41384575063398943</v>
      </c>
      <c r="AD1166">
        <f t="shared" si="1024"/>
        <v>8.848961965046529</v>
      </c>
      <c r="AE1166">
        <f t="shared" si="1025"/>
        <v>-0.27191874265752958</v>
      </c>
      <c r="AF1166">
        <f t="shared" si="1026"/>
        <v>5.1381938079113763</v>
      </c>
      <c r="AG1166">
        <v>1</v>
      </c>
      <c r="AH1166">
        <f t="shared" si="1041"/>
        <v>0</v>
      </c>
      <c r="AI1166">
        <f t="shared" si="1042"/>
        <v>4.2438732661378795</v>
      </c>
      <c r="AJ1166">
        <f t="shared" si="1043"/>
        <v>0</v>
      </c>
      <c r="AK1166">
        <f t="shared" si="1044"/>
        <v>8.848961965046529</v>
      </c>
      <c r="AL1166">
        <f t="shared" si="1045"/>
        <v>0</v>
      </c>
      <c r="AM1166">
        <f t="shared" si="1046"/>
        <v>5.1381938079113763</v>
      </c>
      <c r="AO1166">
        <f t="shared" si="1027"/>
        <v>-14.196349783153913</v>
      </c>
      <c r="AP1166">
        <f t="shared" si="1028"/>
        <v>7.1536410048893488</v>
      </c>
      <c r="AQ1166">
        <f t="shared" si="1029"/>
        <v>-12.838098456391421</v>
      </c>
      <c r="AS1166" s="20">
        <f t="shared" si="1047"/>
        <v>5.3433892320057198E-10</v>
      </c>
      <c r="AT1166" s="20">
        <f t="shared" si="1048"/>
        <v>0.99999999738741063</v>
      </c>
      <c r="AU1166" s="20">
        <f t="shared" si="1049"/>
        <v>2.0782503733035936E-9</v>
      </c>
      <c r="AV1166" s="7">
        <f t="shared" si="1050"/>
        <v>0.99999999999999989</v>
      </c>
      <c r="AX1166" s="9">
        <f t="shared" si="1051"/>
        <v>-5.3433892320057198E-10</v>
      </c>
      <c r="AY1166" s="6">
        <f t="shared" si="1052"/>
        <v>2.6125893670680966E-9</v>
      </c>
      <c r="AZ1166" s="6">
        <f t="shared" si="1053"/>
        <v>-2.0782503733035936E-9</v>
      </c>
      <c r="BA1166" s="22">
        <f t="shared" si="1054"/>
        <v>3.8100886333003172E-18</v>
      </c>
      <c r="BB1166" s="8"/>
      <c r="BC1166" s="20">
        <f t="shared" si="1055"/>
        <v>0</v>
      </c>
      <c r="BD1166" s="20">
        <f t="shared" si="1056"/>
        <v>-2.6125893704809082E-9</v>
      </c>
      <c r="BE1166" s="20">
        <f t="shared" si="1057"/>
        <v>0</v>
      </c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S1166">
        <f t="shared" si="1058"/>
        <v>0</v>
      </c>
      <c r="BU1166">
        <f t="shared" si="1059"/>
        <v>0</v>
      </c>
      <c r="BV1166">
        <f t="shared" si="1060"/>
        <v>0</v>
      </c>
      <c r="BW1166">
        <f t="shared" si="1061"/>
        <v>0</v>
      </c>
      <c r="BX1166">
        <f t="shared" si="1062"/>
        <v>0</v>
      </c>
      <c r="BY1166">
        <f t="shared" si="1063"/>
        <v>1</v>
      </c>
      <c r="BZ1166">
        <f t="shared" si="1064"/>
        <v>0</v>
      </c>
      <c r="CA1166">
        <f t="shared" si="1065"/>
        <v>0</v>
      </c>
      <c r="CB1166">
        <f t="shared" si="1066"/>
        <v>0</v>
      </c>
      <c r="CC1166">
        <f t="shared" si="1067"/>
        <v>0</v>
      </c>
      <c r="CD1166">
        <f t="shared" si="1068"/>
        <v>1</v>
      </c>
    </row>
    <row r="1167" spans="1:82" x14ac:dyDescent="0.25">
      <c r="A1167">
        <v>1</v>
      </c>
      <c r="B1167">
        <v>2.75</v>
      </c>
      <c r="C1167">
        <v>-1.25</v>
      </c>
      <c r="D1167" s="4">
        <v>0</v>
      </c>
      <c r="E1167">
        <f t="shared" si="1030"/>
        <v>0</v>
      </c>
      <c r="F1167">
        <f t="shared" si="1031"/>
        <v>1</v>
      </c>
      <c r="G1167">
        <f t="shared" si="1032"/>
        <v>0</v>
      </c>
      <c r="I1167">
        <f t="shared" si="1013"/>
        <v>0.2002846747636795</v>
      </c>
      <c r="J1167">
        <f t="shared" si="1014"/>
        <v>-2.232728093862534</v>
      </c>
      <c r="K1167">
        <f t="shared" si="1015"/>
        <v>3.1320912837982164</v>
      </c>
      <c r="L1167">
        <f t="shared" si="1016"/>
        <v>-3.5643679946660995</v>
      </c>
      <c r="M1167">
        <f t="shared" si="1017"/>
        <v>-1.2714905887842174</v>
      </c>
      <c r="N1167">
        <f t="shared" si="1018"/>
        <v>2.7692140275612478</v>
      </c>
      <c r="O1167">
        <f t="shared" si="1019"/>
        <v>-0.93187232315540314</v>
      </c>
      <c r="P1167">
        <f t="shared" si="1020"/>
        <v>-5.3108118176460266</v>
      </c>
      <c r="Q1167">
        <v>1</v>
      </c>
      <c r="R1167">
        <f t="shared" si="1033"/>
        <v>0.2002846747636795</v>
      </c>
      <c r="S1167">
        <f t="shared" si="1034"/>
        <v>0</v>
      </c>
      <c r="T1167">
        <f t="shared" si="1035"/>
        <v>3.1320912837982164</v>
      </c>
      <c r="U1167">
        <f t="shared" si="1036"/>
        <v>0</v>
      </c>
      <c r="V1167">
        <f t="shared" si="1037"/>
        <v>0</v>
      </c>
      <c r="W1167">
        <f t="shared" si="1038"/>
        <v>2.7692140275612478</v>
      </c>
      <c r="X1167">
        <f t="shared" si="1039"/>
        <v>0</v>
      </c>
      <c r="Y1167">
        <f t="shared" si="1040"/>
        <v>0</v>
      </c>
      <c r="AA1167">
        <f t="shared" si="1021"/>
        <v>-2.1590997860168089</v>
      </c>
      <c r="AB1167">
        <f t="shared" si="1022"/>
        <v>4.1732234187062582</v>
      </c>
      <c r="AC1167">
        <f t="shared" si="1023"/>
        <v>-0.3415930939769718</v>
      </c>
      <c r="AD1167">
        <f t="shared" si="1024"/>
        <v>8.969906027654746</v>
      </c>
      <c r="AE1167">
        <f t="shared" si="1025"/>
        <v>-0.49836146999871955</v>
      </c>
      <c r="AF1167">
        <f t="shared" si="1026"/>
        <v>5.0290330319218919</v>
      </c>
      <c r="AG1167">
        <v>1</v>
      </c>
      <c r="AH1167">
        <f t="shared" si="1041"/>
        <v>0</v>
      </c>
      <c r="AI1167">
        <f t="shared" si="1042"/>
        <v>4.1732234187062582</v>
      </c>
      <c r="AJ1167">
        <f t="shared" si="1043"/>
        <v>0</v>
      </c>
      <c r="AK1167">
        <f t="shared" si="1044"/>
        <v>8.969906027654746</v>
      </c>
      <c r="AL1167">
        <f t="shared" si="1045"/>
        <v>0</v>
      </c>
      <c r="AM1167">
        <f t="shared" si="1046"/>
        <v>5.0290330319218919</v>
      </c>
      <c r="AO1167">
        <f t="shared" si="1027"/>
        <v>-14.53211660415843</v>
      </c>
      <c r="AP1167">
        <f t="shared" si="1028"/>
        <v>7.2034278447225217</v>
      </c>
      <c r="AQ1167">
        <f t="shared" si="1029"/>
        <v>-11.893205767478436</v>
      </c>
      <c r="AS1167" s="20">
        <f t="shared" si="1047"/>
        <v>3.6339000868526493E-10</v>
      </c>
      <c r="AT1167" s="20">
        <f t="shared" si="1048"/>
        <v>0.99999999454989519</v>
      </c>
      <c r="AU1167" s="20">
        <f t="shared" si="1049"/>
        <v>5.0867148992136941E-9</v>
      </c>
      <c r="AV1167" s="7">
        <f t="shared" si="1050"/>
        <v>1</v>
      </c>
      <c r="AX1167" s="9">
        <f t="shared" si="1051"/>
        <v>-3.6339000868526493E-10</v>
      </c>
      <c r="AY1167" s="6">
        <f t="shared" si="1052"/>
        <v>5.4501048118993367E-9</v>
      </c>
      <c r="AZ1167" s="6">
        <f t="shared" si="1053"/>
        <v>-5.0867148992136941E-9</v>
      </c>
      <c r="BA1167" s="22">
        <f t="shared" si="1054"/>
        <v>1.857012107499439E-17</v>
      </c>
      <c r="BB1167" s="8"/>
      <c r="BC1167" s="20">
        <f t="shared" si="1055"/>
        <v>0</v>
      </c>
      <c r="BD1167" s="20">
        <f t="shared" si="1056"/>
        <v>-5.4501048267511578E-9</v>
      </c>
      <c r="BE1167" s="20">
        <f t="shared" si="1057"/>
        <v>0</v>
      </c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S1167">
        <f t="shared" si="1058"/>
        <v>0</v>
      </c>
      <c r="BU1167">
        <f t="shared" si="1059"/>
        <v>0</v>
      </c>
      <c r="BV1167">
        <f t="shared" si="1060"/>
        <v>0</v>
      </c>
      <c r="BW1167">
        <f t="shared" si="1061"/>
        <v>0</v>
      </c>
      <c r="BX1167">
        <f t="shared" si="1062"/>
        <v>0</v>
      </c>
      <c r="BY1167">
        <f t="shared" si="1063"/>
        <v>1</v>
      </c>
      <c r="BZ1167">
        <f t="shared" si="1064"/>
        <v>0</v>
      </c>
      <c r="CA1167">
        <f t="shared" si="1065"/>
        <v>0</v>
      </c>
      <c r="CB1167">
        <f t="shared" si="1066"/>
        <v>0</v>
      </c>
      <c r="CC1167">
        <f t="shared" si="1067"/>
        <v>0</v>
      </c>
      <c r="CD1167">
        <f t="shared" si="1068"/>
        <v>1</v>
      </c>
    </row>
    <row r="1168" spans="1:82" x14ac:dyDescent="0.25">
      <c r="A1168">
        <v>1</v>
      </c>
      <c r="B1168">
        <v>2.75</v>
      </c>
      <c r="C1168">
        <v>-1</v>
      </c>
      <c r="D1168" s="4">
        <v>0</v>
      </c>
      <c r="E1168">
        <f t="shared" si="1030"/>
        <v>0</v>
      </c>
      <c r="F1168">
        <f t="shared" si="1031"/>
        <v>1</v>
      </c>
      <c r="G1168">
        <f t="shared" si="1032"/>
        <v>0</v>
      </c>
      <c r="I1168">
        <f t="shared" si="1013"/>
        <v>0.42835275828838348</v>
      </c>
      <c r="J1168">
        <f t="shared" si="1014"/>
        <v>-2.3965500146150593</v>
      </c>
      <c r="K1168">
        <f t="shared" si="1015"/>
        <v>2.967110067605971</v>
      </c>
      <c r="L1168">
        <f t="shared" si="1016"/>
        <v>-3.2837915867567062</v>
      </c>
      <c r="M1168">
        <f t="shared" si="1017"/>
        <v>-1.5598441809415813</v>
      </c>
      <c r="N1168">
        <f t="shared" si="1018"/>
        <v>2.8134436504915361</v>
      </c>
      <c r="O1168">
        <f t="shared" si="1019"/>
        <v>-0.71238225698471069</v>
      </c>
      <c r="P1168">
        <f t="shared" si="1020"/>
        <v>-5.1323530673980713</v>
      </c>
      <c r="Q1168">
        <v>1</v>
      </c>
      <c r="R1168">
        <f t="shared" si="1033"/>
        <v>0.42835275828838348</v>
      </c>
      <c r="S1168">
        <f t="shared" si="1034"/>
        <v>0</v>
      </c>
      <c r="T1168">
        <f t="shared" si="1035"/>
        <v>2.967110067605971</v>
      </c>
      <c r="U1168">
        <f t="shared" si="1036"/>
        <v>0</v>
      </c>
      <c r="V1168">
        <f t="shared" si="1037"/>
        <v>0</v>
      </c>
      <c r="W1168">
        <f t="shared" si="1038"/>
        <v>2.8134436504915361</v>
      </c>
      <c r="X1168">
        <f t="shared" si="1039"/>
        <v>0</v>
      </c>
      <c r="Y1168">
        <f t="shared" si="1040"/>
        <v>0</v>
      </c>
      <c r="AA1168">
        <f t="shared" si="1021"/>
        <v>-2.3642830152362193</v>
      </c>
      <c r="AB1168">
        <f t="shared" si="1022"/>
        <v>4.1427751741936518</v>
      </c>
      <c r="AC1168">
        <f t="shared" si="1023"/>
        <v>-0.24885299985399278</v>
      </c>
      <c r="AD1168">
        <f t="shared" si="1024"/>
        <v>9.1016961606789621</v>
      </c>
      <c r="AE1168">
        <f t="shared" si="1025"/>
        <v>-0.71510336508824324</v>
      </c>
      <c r="AF1168">
        <f t="shared" si="1026"/>
        <v>4.9607162622112275</v>
      </c>
      <c r="AG1168">
        <v>1</v>
      </c>
      <c r="AH1168">
        <f t="shared" si="1041"/>
        <v>0</v>
      </c>
      <c r="AI1168">
        <f t="shared" si="1042"/>
        <v>4.1427751741936518</v>
      </c>
      <c r="AJ1168">
        <f t="shared" si="1043"/>
        <v>0</v>
      </c>
      <c r="AK1168">
        <f t="shared" si="1044"/>
        <v>9.1016961606789621</v>
      </c>
      <c r="AL1168">
        <f t="shared" si="1045"/>
        <v>0</v>
      </c>
      <c r="AM1168">
        <f t="shared" si="1046"/>
        <v>4.9607162622112275</v>
      </c>
      <c r="AO1168">
        <f t="shared" si="1027"/>
        <v>-14.839808648042808</v>
      </c>
      <c r="AP1168">
        <f t="shared" si="1028"/>
        <v>7.2701968159600332</v>
      </c>
      <c r="AQ1168">
        <f t="shared" si="1029"/>
        <v>-11.235141818267817</v>
      </c>
      <c r="AS1168" s="20">
        <f t="shared" si="1047"/>
        <v>2.4988870593641821E-10</v>
      </c>
      <c r="AT1168" s="20">
        <f t="shared" si="1048"/>
        <v>0.99999999056184552</v>
      </c>
      <c r="AU1168" s="20">
        <f t="shared" si="1049"/>
        <v>9.1882656147105018E-9</v>
      </c>
      <c r="AV1168" s="7">
        <f t="shared" si="1050"/>
        <v>0.99999999999999978</v>
      </c>
      <c r="AX1168" s="9">
        <f t="shared" si="1051"/>
        <v>-2.4988870593641821E-10</v>
      </c>
      <c r="AY1168" s="6">
        <f t="shared" si="1052"/>
        <v>9.4381544801791506E-9</v>
      </c>
      <c r="AZ1168" s="6">
        <f t="shared" si="1053"/>
        <v>-9.1882656147105018E-9</v>
      </c>
      <c r="BA1168" s="22">
        <f t="shared" si="1054"/>
        <v>5.7855143121183902E-17</v>
      </c>
      <c r="BB1168" s="8"/>
      <c r="BC1168" s="20">
        <f t="shared" si="1055"/>
        <v>0</v>
      </c>
      <c r="BD1168" s="20">
        <f t="shared" si="1056"/>
        <v>-9.4381545247185302E-9</v>
      </c>
      <c r="BE1168" s="20">
        <f t="shared" si="1057"/>
        <v>0</v>
      </c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S1168">
        <f t="shared" si="1058"/>
        <v>0</v>
      </c>
      <c r="BU1168">
        <f t="shared" si="1059"/>
        <v>0</v>
      </c>
      <c r="BV1168">
        <f t="shared" si="1060"/>
        <v>0</v>
      </c>
      <c r="BW1168">
        <f t="shared" si="1061"/>
        <v>0</v>
      </c>
      <c r="BX1168">
        <f t="shared" si="1062"/>
        <v>0</v>
      </c>
      <c r="BY1168">
        <f t="shared" si="1063"/>
        <v>1</v>
      </c>
      <c r="BZ1168">
        <f t="shared" si="1064"/>
        <v>0</v>
      </c>
      <c r="CA1168">
        <f t="shared" si="1065"/>
        <v>0</v>
      </c>
      <c r="CB1168">
        <f t="shared" si="1066"/>
        <v>0</v>
      </c>
      <c r="CC1168">
        <f t="shared" si="1067"/>
        <v>0</v>
      </c>
      <c r="CD1168">
        <f t="shared" si="1068"/>
        <v>1</v>
      </c>
    </row>
    <row r="1169" spans="1:82" x14ac:dyDescent="0.25">
      <c r="A1169">
        <v>1</v>
      </c>
      <c r="B1169">
        <v>2.75</v>
      </c>
      <c r="C1169">
        <v>-0.75</v>
      </c>
      <c r="D1169" s="4">
        <v>0</v>
      </c>
      <c r="E1169">
        <f t="shared" si="1030"/>
        <v>0</v>
      </c>
      <c r="F1169">
        <f t="shared" si="1031"/>
        <v>1</v>
      </c>
      <c r="G1169">
        <f t="shared" si="1032"/>
        <v>0</v>
      </c>
      <c r="I1169">
        <f t="shared" si="1013"/>
        <v>0.65642084181308746</v>
      </c>
      <c r="J1169">
        <f t="shared" si="1014"/>
        <v>-2.5603719353675847</v>
      </c>
      <c r="K1169">
        <f t="shared" si="1015"/>
        <v>2.8021288514137255</v>
      </c>
      <c r="L1169">
        <f t="shared" si="1016"/>
        <v>-3.0032151788473129</v>
      </c>
      <c r="M1169">
        <f t="shared" si="1017"/>
        <v>-1.8481977730989452</v>
      </c>
      <c r="N1169">
        <f t="shared" si="1018"/>
        <v>2.8576732734218244</v>
      </c>
      <c r="O1169">
        <f t="shared" si="1019"/>
        <v>-0.49289219081401825</v>
      </c>
      <c r="P1169">
        <f t="shared" si="1020"/>
        <v>-4.953894317150116</v>
      </c>
      <c r="Q1169">
        <v>1</v>
      </c>
      <c r="R1169">
        <f t="shared" si="1033"/>
        <v>0.65642084181308746</v>
      </c>
      <c r="S1169">
        <f t="shared" si="1034"/>
        <v>0</v>
      </c>
      <c r="T1169">
        <f t="shared" si="1035"/>
        <v>2.8021288514137255</v>
      </c>
      <c r="U1169">
        <f t="shared" si="1036"/>
        <v>0</v>
      </c>
      <c r="V1169">
        <f t="shared" si="1037"/>
        <v>0</v>
      </c>
      <c r="W1169">
        <f t="shared" si="1038"/>
        <v>2.8576732734218244</v>
      </c>
      <c r="X1169">
        <f t="shared" si="1039"/>
        <v>0</v>
      </c>
      <c r="Y1169">
        <f t="shared" si="1040"/>
        <v>0</v>
      </c>
      <c r="AA1169">
        <f t="shared" si="1021"/>
        <v>-2.5694662444556298</v>
      </c>
      <c r="AB1169">
        <f t="shared" si="1022"/>
        <v>4.1123269296810445</v>
      </c>
      <c r="AC1169">
        <f t="shared" si="1023"/>
        <v>-0.15611290573101377</v>
      </c>
      <c r="AD1169">
        <f t="shared" si="1024"/>
        <v>9.2334862937031801</v>
      </c>
      <c r="AE1169">
        <f t="shared" si="1025"/>
        <v>-0.93184526017776692</v>
      </c>
      <c r="AF1169">
        <f t="shared" si="1026"/>
        <v>4.8923994925005623</v>
      </c>
      <c r="AG1169">
        <v>1</v>
      </c>
      <c r="AH1169">
        <f t="shared" si="1041"/>
        <v>0</v>
      </c>
      <c r="AI1169">
        <f t="shared" si="1042"/>
        <v>4.1123269296810445</v>
      </c>
      <c r="AJ1169">
        <f t="shared" si="1043"/>
        <v>0</v>
      </c>
      <c r="AK1169">
        <f t="shared" si="1044"/>
        <v>9.2334862937031801</v>
      </c>
      <c r="AL1169">
        <f t="shared" si="1045"/>
        <v>0</v>
      </c>
      <c r="AM1169">
        <f t="shared" si="1046"/>
        <v>4.8923994925005623</v>
      </c>
      <c r="AO1169">
        <f t="shared" si="1027"/>
        <v>-15.147500691927194</v>
      </c>
      <c r="AP1169">
        <f t="shared" si="1028"/>
        <v>7.3369657871975447</v>
      </c>
      <c r="AQ1169">
        <f t="shared" si="1029"/>
        <v>-10.577077869057185</v>
      </c>
      <c r="AS1169" s="20">
        <f t="shared" si="1047"/>
        <v>1.7183842057675263E-10</v>
      </c>
      <c r="AT1169" s="20">
        <f t="shared" si="1048"/>
        <v>0.99999998323115813</v>
      </c>
      <c r="AU1169" s="20">
        <f t="shared" si="1049"/>
        <v>1.659700344859569E-8</v>
      </c>
      <c r="AV1169" s="7">
        <f t="shared" si="1050"/>
        <v>1</v>
      </c>
      <c r="AX1169" s="9">
        <f t="shared" si="1051"/>
        <v>-1.7183842057675263E-10</v>
      </c>
      <c r="AY1169" s="6">
        <f t="shared" si="1052"/>
        <v>1.6768841870629103E-8</v>
      </c>
      <c r="AZ1169" s="6">
        <f t="shared" si="1053"/>
        <v>-1.659700344859569E-8</v>
      </c>
      <c r="BA1169" s="22">
        <f t="shared" si="1054"/>
        <v>1.8556136986588243E-16</v>
      </c>
      <c r="BB1169" s="8"/>
      <c r="BC1169" s="20">
        <f t="shared" si="1055"/>
        <v>0</v>
      </c>
      <c r="BD1169" s="20">
        <f t="shared" si="1056"/>
        <v>-1.6768842011226133E-8</v>
      </c>
      <c r="BE1169" s="20">
        <f t="shared" si="1057"/>
        <v>0</v>
      </c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S1169">
        <f t="shared" si="1058"/>
        <v>0</v>
      </c>
      <c r="BU1169">
        <f t="shared" si="1059"/>
        <v>0</v>
      </c>
      <c r="BV1169">
        <f t="shared" si="1060"/>
        <v>0</v>
      </c>
      <c r="BW1169">
        <f t="shared" si="1061"/>
        <v>0</v>
      </c>
      <c r="BX1169">
        <f t="shared" si="1062"/>
        <v>0</v>
      </c>
      <c r="BY1169">
        <f t="shared" si="1063"/>
        <v>1</v>
      </c>
      <c r="BZ1169">
        <f t="shared" si="1064"/>
        <v>0</v>
      </c>
      <c r="CA1169">
        <f t="shared" si="1065"/>
        <v>0</v>
      </c>
      <c r="CB1169">
        <f t="shared" si="1066"/>
        <v>0</v>
      </c>
      <c r="CC1169">
        <f t="shared" si="1067"/>
        <v>0</v>
      </c>
      <c r="CD1169">
        <f t="shared" si="1068"/>
        <v>1</v>
      </c>
    </row>
    <row r="1170" spans="1:82" x14ac:dyDescent="0.25">
      <c r="A1170">
        <v>1</v>
      </c>
      <c r="B1170">
        <v>2.75</v>
      </c>
      <c r="C1170">
        <v>0.75</v>
      </c>
      <c r="D1170" s="4">
        <v>0</v>
      </c>
      <c r="E1170">
        <f t="shared" si="1030"/>
        <v>0</v>
      </c>
      <c r="F1170">
        <f t="shared" si="1031"/>
        <v>1</v>
      </c>
      <c r="G1170">
        <f t="shared" si="1032"/>
        <v>0</v>
      </c>
      <c r="I1170">
        <f t="shared" si="1013"/>
        <v>2.0248293429613113</v>
      </c>
      <c r="J1170">
        <f t="shared" si="1014"/>
        <v>-3.5433034598827367</v>
      </c>
      <c r="K1170">
        <f t="shared" si="1015"/>
        <v>1.8122415542602526</v>
      </c>
      <c r="L1170">
        <f t="shared" si="1016"/>
        <v>-1.3197567313909533</v>
      </c>
      <c r="M1170">
        <f t="shared" si="1017"/>
        <v>-3.5783193260431294</v>
      </c>
      <c r="N1170">
        <f t="shared" si="1018"/>
        <v>3.1230510110035543</v>
      </c>
      <c r="O1170">
        <f t="shared" si="1019"/>
        <v>0.82404820621013641</v>
      </c>
      <c r="P1170">
        <f t="shared" si="1020"/>
        <v>-3.883141815662384</v>
      </c>
      <c r="Q1170">
        <v>1</v>
      </c>
      <c r="R1170">
        <f t="shared" si="1033"/>
        <v>2.0248293429613113</v>
      </c>
      <c r="S1170">
        <f t="shared" si="1034"/>
        <v>0</v>
      </c>
      <c r="T1170">
        <f t="shared" si="1035"/>
        <v>1.8122415542602526</v>
      </c>
      <c r="U1170">
        <f t="shared" si="1036"/>
        <v>0</v>
      </c>
      <c r="V1170">
        <f t="shared" si="1037"/>
        <v>0</v>
      </c>
      <c r="W1170">
        <f t="shared" si="1038"/>
        <v>3.1230510110035543</v>
      </c>
      <c r="X1170">
        <f t="shared" si="1039"/>
        <v>0.82404820621013641</v>
      </c>
      <c r="Y1170">
        <f t="shared" si="1040"/>
        <v>0</v>
      </c>
      <c r="AA1170">
        <f t="shared" si="1021"/>
        <v>-2.1583569724360165</v>
      </c>
      <c r="AB1170">
        <f t="shared" si="1022"/>
        <v>5.434088163737159</v>
      </c>
      <c r="AC1170">
        <f t="shared" si="1023"/>
        <v>0.51770630620476887</v>
      </c>
      <c r="AD1170">
        <f t="shared" si="1024"/>
        <v>9.426815748024687</v>
      </c>
      <c r="AE1170">
        <f t="shared" si="1025"/>
        <v>-1.8029114007601965</v>
      </c>
      <c r="AF1170">
        <f t="shared" si="1026"/>
        <v>5.1501895197008922</v>
      </c>
      <c r="AG1170">
        <v>1</v>
      </c>
      <c r="AH1170">
        <f t="shared" si="1041"/>
        <v>0</v>
      </c>
      <c r="AI1170">
        <f t="shared" si="1042"/>
        <v>5.434088163737159</v>
      </c>
      <c r="AJ1170">
        <f t="shared" si="1043"/>
        <v>0.51770630620476887</v>
      </c>
      <c r="AK1170">
        <f t="shared" si="1044"/>
        <v>9.426815748024687</v>
      </c>
      <c r="AL1170">
        <f t="shared" si="1045"/>
        <v>0</v>
      </c>
      <c r="AM1170">
        <f t="shared" si="1046"/>
        <v>5.1501895197008922</v>
      </c>
      <c r="AO1170">
        <f t="shared" si="1027"/>
        <v>-14.921329505336233</v>
      </c>
      <c r="AP1170">
        <f t="shared" si="1028"/>
        <v>7.8846081795914076</v>
      </c>
      <c r="AQ1170">
        <f t="shared" si="1029"/>
        <v>-17.322118363648393</v>
      </c>
      <c r="AS1170" s="20">
        <f t="shared" si="1047"/>
        <v>1.2459686317363898E-10</v>
      </c>
      <c r="AT1170" s="20">
        <f t="shared" si="1048"/>
        <v>0.99999999986410903</v>
      </c>
      <c r="AU1170" s="20">
        <f t="shared" si="1049"/>
        <v>1.1294259327924422E-11</v>
      </c>
      <c r="AV1170" s="7">
        <f t="shared" si="1050"/>
        <v>1.0000000000000002</v>
      </c>
      <c r="AX1170" s="9">
        <f t="shared" si="1051"/>
        <v>-1.2459686317363898E-10</v>
      </c>
      <c r="AY1170" s="6">
        <f t="shared" si="1052"/>
        <v>1.3589096514721177E-10</v>
      </c>
      <c r="AZ1170" s="6">
        <f t="shared" si="1053"/>
        <v>-1.1294259327924422E-11</v>
      </c>
      <c r="BA1170" s="22">
        <f t="shared" si="1054"/>
        <v>1.1372764338372547E-20</v>
      </c>
      <c r="BB1170" s="8"/>
      <c r="BC1170" s="20">
        <f t="shared" si="1055"/>
        <v>0</v>
      </c>
      <c r="BD1170" s="20">
        <f t="shared" si="1056"/>
        <v>-1.3589096515644494E-10</v>
      </c>
      <c r="BE1170" s="20">
        <f t="shared" si="1057"/>
        <v>0</v>
      </c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S1170">
        <f t="shared" si="1058"/>
        <v>0</v>
      </c>
      <c r="BU1170">
        <f t="shared" si="1059"/>
        <v>0</v>
      </c>
      <c r="BV1170">
        <f t="shared" si="1060"/>
        <v>0</v>
      </c>
      <c r="BW1170">
        <f t="shared" si="1061"/>
        <v>0</v>
      </c>
      <c r="BX1170">
        <f t="shared" si="1062"/>
        <v>0</v>
      </c>
      <c r="BY1170">
        <f t="shared" si="1063"/>
        <v>1</v>
      </c>
      <c r="BZ1170">
        <f t="shared" si="1064"/>
        <v>0</v>
      </c>
      <c r="CA1170">
        <f t="shared" si="1065"/>
        <v>0</v>
      </c>
      <c r="CB1170">
        <f t="shared" si="1066"/>
        <v>0</v>
      </c>
      <c r="CC1170">
        <f t="shared" si="1067"/>
        <v>0</v>
      </c>
      <c r="CD1170">
        <f t="shared" si="1068"/>
        <v>1</v>
      </c>
    </row>
    <row r="1171" spans="1:82" x14ac:dyDescent="0.25">
      <c r="A1171">
        <v>1</v>
      </c>
      <c r="B1171">
        <v>2.75</v>
      </c>
      <c r="C1171">
        <v>1</v>
      </c>
      <c r="D1171" s="4">
        <v>0</v>
      </c>
      <c r="E1171">
        <f t="shared" si="1030"/>
        <v>0</v>
      </c>
      <c r="F1171">
        <f t="shared" si="1031"/>
        <v>1</v>
      </c>
      <c r="G1171">
        <f t="shared" si="1032"/>
        <v>0</v>
      </c>
      <c r="I1171">
        <f t="shared" si="1013"/>
        <v>2.2528974264860153</v>
      </c>
      <c r="J1171">
        <f t="shared" si="1014"/>
        <v>-3.707125380635262</v>
      </c>
      <c r="K1171">
        <f t="shared" si="1015"/>
        <v>1.6472603380680071</v>
      </c>
      <c r="L1171">
        <f t="shared" si="1016"/>
        <v>-1.03918032348156</v>
      </c>
      <c r="M1171">
        <f t="shared" si="1017"/>
        <v>-3.8666729182004933</v>
      </c>
      <c r="N1171">
        <f t="shared" si="1018"/>
        <v>3.1672806339338426</v>
      </c>
      <c r="O1171">
        <f t="shared" si="1019"/>
        <v>1.0435382723808289</v>
      </c>
      <c r="P1171">
        <f t="shared" si="1020"/>
        <v>-3.7046830654144287</v>
      </c>
      <c r="Q1171">
        <v>1</v>
      </c>
      <c r="R1171">
        <f t="shared" si="1033"/>
        <v>2.2528974264860153</v>
      </c>
      <c r="S1171">
        <f t="shared" si="1034"/>
        <v>0</v>
      </c>
      <c r="T1171">
        <f t="shared" si="1035"/>
        <v>1.6472603380680071</v>
      </c>
      <c r="U1171">
        <f t="shared" si="1036"/>
        <v>0</v>
      </c>
      <c r="V1171">
        <f t="shared" si="1037"/>
        <v>0</v>
      </c>
      <c r="W1171">
        <f t="shared" si="1038"/>
        <v>3.1672806339338426</v>
      </c>
      <c r="X1171">
        <f t="shared" si="1039"/>
        <v>1.0435382723808289</v>
      </c>
      <c r="Y1171">
        <f t="shared" si="1040"/>
        <v>0</v>
      </c>
      <c r="AA1171">
        <f t="shared" si="1021"/>
        <v>-1.9261283100288318</v>
      </c>
      <c r="AB1171">
        <f t="shared" si="1022"/>
        <v>5.8043591750319585</v>
      </c>
      <c r="AC1171">
        <f t="shared" si="1023"/>
        <v>0.64171089049511743</v>
      </c>
      <c r="AD1171">
        <f t="shared" si="1024"/>
        <v>9.3994818705858911</v>
      </c>
      <c r="AE1171">
        <f t="shared" si="1025"/>
        <v>-1.9052840249439305</v>
      </c>
      <c r="AF1171">
        <f t="shared" si="1026"/>
        <v>5.2597160640707443</v>
      </c>
      <c r="AG1171">
        <v>1</v>
      </c>
      <c r="AH1171">
        <f t="shared" si="1041"/>
        <v>0</v>
      </c>
      <c r="AI1171">
        <f t="shared" si="1042"/>
        <v>5.8043591750319585</v>
      </c>
      <c r="AJ1171">
        <f t="shared" si="1043"/>
        <v>0.64171089049511743</v>
      </c>
      <c r="AK1171">
        <f t="shared" si="1044"/>
        <v>9.3994818705858911</v>
      </c>
      <c r="AL1171">
        <f t="shared" si="1045"/>
        <v>0</v>
      </c>
      <c r="AM1171">
        <f t="shared" si="1046"/>
        <v>5.2597160640707443</v>
      </c>
      <c r="AO1171">
        <f t="shared" si="1027"/>
        <v>-14.655286112610991</v>
      </c>
      <c r="AP1171">
        <f t="shared" si="1028"/>
        <v>7.9816426819031578</v>
      </c>
      <c r="AQ1171">
        <f t="shared" si="1029"/>
        <v>-19.504714397549439</v>
      </c>
      <c r="AS1171" s="20">
        <f t="shared" si="1047"/>
        <v>1.4753896660535983E-10</v>
      </c>
      <c r="AT1171" s="20">
        <f t="shared" si="1048"/>
        <v>0.99999999985130528</v>
      </c>
      <c r="AU1171" s="20">
        <f t="shared" si="1049"/>
        <v>1.1556512482028642E-12</v>
      </c>
      <c r="AV1171" s="7">
        <f t="shared" si="1050"/>
        <v>0.99999999999999989</v>
      </c>
      <c r="AX1171" s="9">
        <f t="shared" si="1051"/>
        <v>-1.4753896660535983E-10</v>
      </c>
      <c r="AY1171" s="6">
        <f t="shared" si="1052"/>
        <v>1.4869472320100385E-10</v>
      </c>
      <c r="AZ1171" s="6">
        <f t="shared" si="1053"/>
        <v>-1.1556512482028642E-12</v>
      </c>
      <c r="BA1171" s="22">
        <f t="shared" si="1054"/>
        <v>1.46264009682027E-20</v>
      </c>
      <c r="BB1171" s="8"/>
      <c r="BC1171" s="20">
        <f t="shared" si="1055"/>
        <v>0</v>
      </c>
      <c r="BD1171" s="20">
        <f t="shared" si="1056"/>
        <v>-1.4869472321205892E-10</v>
      </c>
      <c r="BE1171" s="20">
        <f t="shared" si="1057"/>
        <v>0</v>
      </c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S1171">
        <f t="shared" si="1058"/>
        <v>0</v>
      </c>
      <c r="BU1171">
        <f t="shared" si="1059"/>
        <v>0</v>
      </c>
      <c r="BV1171">
        <f t="shared" si="1060"/>
        <v>0</v>
      </c>
      <c r="BW1171">
        <f t="shared" si="1061"/>
        <v>0</v>
      </c>
      <c r="BX1171">
        <f t="shared" si="1062"/>
        <v>0</v>
      </c>
      <c r="BY1171">
        <f t="shared" si="1063"/>
        <v>1</v>
      </c>
      <c r="BZ1171">
        <f t="shared" si="1064"/>
        <v>0</v>
      </c>
      <c r="CA1171">
        <f t="shared" si="1065"/>
        <v>0</v>
      </c>
      <c r="CB1171">
        <f t="shared" si="1066"/>
        <v>0</v>
      </c>
      <c r="CC1171">
        <f t="shared" si="1067"/>
        <v>0</v>
      </c>
      <c r="CD1171">
        <f t="shared" si="1068"/>
        <v>1</v>
      </c>
    </row>
    <row r="1172" spans="1:82" x14ac:dyDescent="0.25">
      <c r="A1172">
        <v>1</v>
      </c>
      <c r="B1172">
        <v>2.75</v>
      </c>
      <c r="C1172">
        <v>1.25</v>
      </c>
      <c r="D1172" s="4">
        <v>0</v>
      </c>
      <c r="E1172">
        <f t="shared" si="1030"/>
        <v>0</v>
      </c>
      <c r="F1172">
        <f t="shared" si="1031"/>
        <v>1</v>
      </c>
      <c r="G1172">
        <f t="shared" si="1032"/>
        <v>0</v>
      </c>
      <c r="I1172">
        <f t="shared" si="1013"/>
        <v>2.4809655100107193</v>
      </c>
      <c r="J1172">
        <f t="shared" si="1014"/>
        <v>-3.8709473013877873</v>
      </c>
      <c r="K1172">
        <f t="shared" si="1015"/>
        <v>1.4822791218757616</v>
      </c>
      <c r="L1172">
        <f t="shared" si="1016"/>
        <v>-0.75860391557216666</v>
      </c>
      <c r="M1172">
        <f t="shared" si="1017"/>
        <v>-4.1550265103578568</v>
      </c>
      <c r="N1172">
        <f t="shared" si="1018"/>
        <v>3.2115102568641309</v>
      </c>
      <c r="O1172">
        <f t="shared" si="1019"/>
        <v>1.2630283385515213</v>
      </c>
      <c r="P1172">
        <f t="shared" si="1020"/>
        <v>-3.5262243151664734</v>
      </c>
      <c r="Q1172">
        <v>1</v>
      </c>
      <c r="R1172">
        <f t="shared" si="1033"/>
        <v>2.4809655100107193</v>
      </c>
      <c r="S1172">
        <f t="shared" si="1034"/>
        <v>0</v>
      </c>
      <c r="T1172">
        <f t="shared" si="1035"/>
        <v>1.4822791218757616</v>
      </c>
      <c r="U1172">
        <f t="shared" si="1036"/>
        <v>0</v>
      </c>
      <c r="V1172">
        <f t="shared" si="1037"/>
        <v>0</v>
      </c>
      <c r="W1172">
        <f t="shared" si="1038"/>
        <v>3.2115102568641309</v>
      </c>
      <c r="X1172">
        <f t="shared" si="1039"/>
        <v>1.2630283385515213</v>
      </c>
      <c r="Y1172">
        <f t="shared" si="1040"/>
        <v>0</v>
      </c>
      <c r="AA1172">
        <f t="shared" si="1021"/>
        <v>-1.6938996476216457</v>
      </c>
      <c r="AB1172">
        <f t="shared" si="1022"/>
        <v>6.1746301863267572</v>
      </c>
      <c r="AC1172">
        <f t="shared" si="1023"/>
        <v>0.76571547478546598</v>
      </c>
      <c r="AD1172">
        <f t="shared" si="1024"/>
        <v>9.3721479931470988</v>
      </c>
      <c r="AE1172">
        <f t="shared" si="1025"/>
        <v>-2.0076566491276635</v>
      </c>
      <c r="AF1172">
        <f t="shared" si="1026"/>
        <v>5.3692426084405955</v>
      </c>
      <c r="AG1172">
        <v>1</v>
      </c>
      <c r="AH1172">
        <f t="shared" si="1041"/>
        <v>0</v>
      </c>
      <c r="AI1172">
        <f t="shared" si="1042"/>
        <v>6.1746301863267572</v>
      </c>
      <c r="AJ1172">
        <f t="shared" si="1043"/>
        <v>0.76571547478546598</v>
      </c>
      <c r="AK1172">
        <f t="shared" si="1044"/>
        <v>9.3721479931470988</v>
      </c>
      <c r="AL1172">
        <f t="shared" si="1045"/>
        <v>0</v>
      </c>
      <c r="AM1172">
        <f t="shared" si="1046"/>
        <v>5.3692426084405955</v>
      </c>
      <c r="AO1172">
        <f t="shared" si="1027"/>
        <v>-14.389242719885765</v>
      </c>
      <c r="AP1172">
        <f t="shared" si="1028"/>
        <v>8.0786771842149108</v>
      </c>
      <c r="AQ1172">
        <f t="shared" si="1029"/>
        <v>-21.687310431450459</v>
      </c>
      <c r="AS1172" s="20">
        <f t="shared" si="1047"/>
        <v>1.7470541482534227E-10</v>
      </c>
      <c r="AT1172" s="20">
        <f t="shared" si="1048"/>
        <v>0.99999999982517629</v>
      </c>
      <c r="AU1172" s="20">
        <f t="shared" si="1049"/>
        <v>1.1824855164721152E-13</v>
      </c>
      <c r="AV1172" s="7">
        <f t="shared" si="1050"/>
        <v>0.99999999999999989</v>
      </c>
      <c r="AX1172" s="9">
        <f t="shared" si="1051"/>
        <v>-1.7470541482534227E-10</v>
      </c>
      <c r="AY1172" s="6">
        <f t="shared" si="1052"/>
        <v>1.7482371106325445E-10</v>
      </c>
      <c r="AZ1172" s="6">
        <f t="shared" si="1053"/>
        <v>-1.1824855164721152E-13</v>
      </c>
      <c r="BA1172" s="22">
        <f t="shared" si="1054"/>
        <v>2.036177530064772E-20</v>
      </c>
      <c r="BB1172" s="8"/>
      <c r="BC1172" s="20">
        <f t="shared" si="1055"/>
        <v>0</v>
      </c>
      <c r="BD1172" s="20">
        <f t="shared" si="1056"/>
        <v>-1.7482371107853612E-10</v>
      </c>
      <c r="BE1172" s="20">
        <f t="shared" si="1057"/>
        <v>0</v>
      </c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S1172">
        <f t="shared" si="1058"/>
        <v>0</v>
      </c>
      <c r="BU1172">
        <f t="shared" si="1059"/>
        <v>0</v>
      </c>
      <c r="BV1172">
        <f t="shared" si="1060"/>
        <v>0</v>
      </c>
      <c r="BW1172">
        <f t="shared" si="1061"/>
        <v>0</v>
      </c>
      <c r="BX1172">
        <f t="shared" si="1062"/>
        <v>0</v>
      </c>
      <c r="BY1172">
        <f t="shared" si="1063"/>
        <v>1</v>
      </c>
      <c r="BZ1172">
        <f t="shared" si="1064"/>
        <v>0</v>
      </c>
      <c r="CA1172">
        <f t="shared" si="1065"/>
        <v>0</v>
      </c>
      <c r="CB1172">
        <f t="shared" si="1066"/>
        <v>0</v>
      </c>
      <c r="CC1172">
        <f t="shared" si="1067"/>
        <v>0</v>
      </c>
      <c r="CD1172">
        <f t="shared" si="1068"/>
        <v>1</v>
      </c>
    </row>
    <row r="1173" spans="1:82" x14ac:dyDescent="0.25">
      <c r="A1173">
        <v>1</v>
      </c>
      <c r="B1173">
        <v>2.75</v>
      </c>
      <c r="C1173">
        <v>1.5</v>
      </c>
      <c r="D1173" s="4">
        <v>0</v>
      </c>
      <c r="E1173">
        <f t="shared" si="1030"/>
        <v>0</v>
      </c>
      <c r="F1173">
        <f t="shared" si="1031"/>
        <v>1</v>
      </c>
      <c r="G1173">
        <f t="shared" si="1032"/>
        <v>0</v>
      </c>
      <c r="I1173">
        <f t="shared" si="1013"/>
        <v>2.7090335935354233</v>
      </c>
      <c r="J1173">
        <f t="shared" si="1014"/>
        <v>-4.0347692221403122</v>
      </c>
      <c r="K1173">
        <f t="shared" si="1015"/>
        <v>1.3172979056835161</v>
      </c>
      <c r="L1173">
        <f t="shared" si="1016"/>
        <v>-0.47802750766277358</v>
      </c>
      <c r="M1173">
        <f t="shared" si="1017"/>
        <v>-4.4433801025152215</v>
      </c>
      <c r="N1173">
        <f t="shared" si="1018"/>
        <v>3.2557398797944193</v>
      </c>
      <c r="O1173">
        <f t="shared" si="1019"/>
        <v>1.4825184047222137</v>
      </c>
      <c r="P1173">
        <f t="shared" si="1020"/>
        <v>-3.3477655649185181</v>
      </c>
      <c r="Q1173">
        <v>1</v>
      </c>
      <c r="R1173">
        <f t="shared" si="1033"/>
        <v>2.7090335935354233</v>
      </c>
      <c r="S1173">
        <f t="shared" si="1034"/>
        <v>0</v>
      </c>
      <c r="T1173">
        <f t="shared" si="1035"/>
        <v>1.3172979056835161</v>
      </c>
      <c r="U1173">
        <f t="shared" si="1036"/>
        <v>0</v>
      </c>
      <c r="V1173">
        <f t="shared" si="1037"/>
        <v>0</v>
      </c>
      <c r="W1173">
        <f t="shared" si="1038"/>
        <v>3.2557398797944193</v>
      </c>
      <c r="X1173">
        <f t="shared" si="1039"/>
        <v>1.4825184047222137</v>
      </c>
      <c r="Y1173">
        <f t="shared" si="1040"/>
        <v>0</v>
      </c>
      <c r="AA1173">
        <f t="shared" si="1021"/>
        <v>-1.4616709852144614</v>
      </c>
      <c r="AB1173">
        <f t="shared" si="1022"/>
        <v>6.5449011976215576</v>
      </c>
      <c r="AC1173">
        <f t="shared" si="1023"/>
        <v>0.88972005907581453</v>
      </c>
      <c r="AD1173">
        <f t="shared" si="1024"/>
        <v>9.3448141157083047</v>
      </c>
      <c r="AE1173">
        <f t="shared" si="1025"/>
        <v>-2.1100292733113974</v>
      </c>
      <c r="AF1173">
        <f t="shared" si="1026"/>
        <v>5.4787691528104476</v>
      </c>
      <c r="AG1173">
        <v>1</v>
      </c>
      <c r="AH1173">
        <f t="shared" si="1041"/>
        <v>0</v>
      </c>
      <c r="AI1173">
        <f t="shared" si="1042"/>
        <v>6.5449011976215576</v>
      </c>
      <c r="AJ1173">
        <f t="shared" si="1043"/>
        <v>0.88972005907581453</v>
      </c>
      <c r="AK1173">
        <f t="shared" si="1044"/>
        <v>9.3448141157083047</v>
      </c>
      <c r="AL1173">
        <f t="shared" si="1045"/>
        <v>0</v>
      </c>
      <c r="AM1173">
        <f t="shared" si="1046"/>
        <v>5.4787691528104476</v>
      </c>
      <c r="AO1173">
        <f t="shared" si="1027"/>
        <v>-14.123199327160526</v>
      </c>
      <c r="AP1173">
        <f t="shared" si="1028"/>
        <v>8.1757116865266628</v>
      </c>
      <c r="AQ1173">
        <f t="shared" si="1029"/>
        <v>-23.869906465351495</v>
      </c>
      <c r="AS1173" s="20">
        <f t="shared" si="1047"/>
        <v>2.0687403925469423E-10</v>
      </c>
      <c r="AT1173" s="20">
        <f t="shared" si="1048"/>
        <v>0.99999999979311383</v>
      </c>
      <c r="AU1173" s="20">
        <f t="shared" si="1049"/>
        <v>1.2099428775181457E-14</v>
      </c>
      <c r="AV1173" s="7">
        <f t="shared" si="1050"/>
        <v>1</v>
      </c>
      <c r="AX1173" s="9">
        <f t="shared" si="1051"/>
        <v>-2.0687403925469423E-10</v>
      </c>
      <c r="AY1173" s="6">
        <f t="shared" si="1052"/>
        <v>2.0688617485831173E-10</v>
      </c>
      <c r="AZ1173" s="6">
        <f t="shared" si="1053"/>
        <v>-1.2099428775181457E-14</v>
      </c>
      <c r="BA1173" s="22">
        <f t="shared" si="1054"/>
        <v>2.8532919203817632E-20</v>
      </c>
      <c r="BB1173" s="8"/>
      <c r="BC1173" s="20">
        <f t="shared" si="1055"/>
        <v>0</v>
      </c>
      <c r="BD1173" s="20">
        <f t="shared" si="1056"/>
        <v>-2.0688617487971268E-10</v>
      </c>
      <c r="BE1173" s="20">
        <f t="shared" si="1057"/>
        <v>0</v>
      </c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S1173">
        <f t="shared" si="1058"/>
        <v>0</v>
      </c>
      <c r="BU1173">
        <f t="shared" si="1059"/>
        <v>0</v>
      </c>
      <c r="BV1173">
        <f t="shared" si="1060"/>
        <v>0</v>
      </c>
      <c r="BW1173">
        <f t="shared" si="1061"/>
        <v>0</v>
      </c>
      <c r="BX1173">
        <f t="shared" si="1062"/>
        <v>0</v>
      </c>
      <c r="BY1173">
        <f t="shared" si="1063"/>
        <v>1</v>
      </c>
      <c r="BZ1173">
        <f t="shared" si="1064"/>
        <v>0</v>
      </c>
      <c r="CA1173">
        <f t="shared" si="1065"/>
        <v>0</v>
      </c>
      <c r="CB1173">
        <f t="shared" si="1066"/>
        <v>0</v>
      </c>
      <c r="CC1173">
        <f t="shared" si="1067"/>
        <v>0</v>
      </c>
      <c r="CD1173">
        <f t="shared" si="1068"/>
        <v>1</v>
      </c>
    </row>
    <row r="1174" spans="1:82" x14ac:dyDescent="0.25">
      <c r="A1174">
        <v>1</v>
      </c>
      <c r="B1174">
        <v>2.75</v>
      </c>
      <c r="C1174">
        <v>1.75</v>
      </c>
      <c r="D1174" s="4">
        <v>0</v>
      </c>
      <c r="E1174">
        <f t="shared" si="1030"/>
        <v>0</v>
      </c>
      <c r="F1174">
        <f t="shared" si="1031"/>
        <v>1</v>
      </c>
      <c r="G1174">
        <f t="shared" si="1032"/>
        <v>0</v>
      </c>
      <c r="I1174">
        <f t="shared" si="1013"/>
        <v>2.9371016770601273</v>
      </c>
      <c r="J1174">
        <f t="shared" si="1014"/>
        <v>-4.1985911428928375</v>
      </c>
      <c r="K1174">
        <f t="shared" si="1015"/>
        <v>1.1523166894912706</v>
      </c>
      <c r="L1174">
        <f t="shared" si="1016"/>
        <v>-0.19745109975338027</v>
      </c>
      <c r="M1174">
        <f t="shared" si="1017"/>
        <v>-4.7317336946725854</v>
      </c>
      <c r="N1174">
        <f t="shared" si="1018"/>
        <v>3.2999695027247076</v>
      </c>
      <c r="O1174">
        <f t="shared" si="1019"/>
        <v>1.7020084708929062</v>
      </c>
      <c r="P1174">
        <f t="shared" si="1020"/>
        <v>-3.1693068146705627</v>
      </c>
      <c r="Q1174">
        <v>1</v>
      </c>
      <c r="R1174">
        <f t="shared" si="1033"/>
        <v>2.9371016770601273</v>
      </c>
      <c r="S1174">
        <f t="shared" si="1034"/>
        <v>0</v>
      </c>
      <c r="T1174">
        <f t="shared" si="1035"/>
        <v>1.1523166894912706</v>
      </c>
      <c r="U1174">
        <f t="shared" si="1036"/>
        <v>0</v>
      </c>
      <c r="V1174">
        <f t="shared" si="1037"/>
        <v>0</v>
      </c>
      <c r="W1174">
        <f t="shared" si="1038"/>
        <v>3.2999695027247076</v>
      </c>
      <c r="X1174">
        <f t="shared" si="1039"/>
        <v>1.7020084708929062</v>
      </c>
      <c r="Y1174">
        <f t="shared" si="1040"/>
        <v>0</v>
      </c>
      <c r="AA1174">
        <f t="shared" si="1021"/>
        <v>-1.2294423228072766</v>
      </c>
      <c r="AB1174">
        <f t="shared" si="1022"/>
        <v>6.9151722089163545</v>
      </c>
      <c r="AC1174">
        <f t="shared" si="1023"/>
        <v>1.0137246433661629</v>
      </c>
      <c r="AD1174">
        <f t="shared" si="1024"/>
        <v>9.3174802382695106</v>
      </c>
      <c r="AE1174">
        <f t="shared" si="1025"/>
        <v>-2.2124018974951305</v>
      </c>
      <c r="AF1174">
        <f t="shared" si="1026"/>
        <v>5.5882956971802997</v>
      </c>
      <c r="AG1174">
        <v>1</v>
      </c>
      <c r="AH1174">
        <f t="shared" si="1041"/>
        <v>0</v>
      </c>
      <c r="AI1174">
        <f t="shared" si="1042"/>
        <v>6.9151722089163545</v>
      </c>
      <c r="AJ1174">
        <f t="shared" si="1043"/>
        <v>1.0137246433661629</v>
      </c>
      <c r="AK1174">
        <f t="shared" si="1044"/>
        <v>9.3174802382695106</v>
      </c>
      <c r="AL1174">
        <f t="shared" si="1045"/>
        <v>0</v>
      </c>
      <c r="AM1174">
        <f t="shared" si="1046"/>
        <v>5.5882956971802997</v>
      </c>
      <c r="AO1174">
        <f t="shared" si="1027"/>
        <v>-13.857155934435292</v>
      </c>
      <c r="AP1174">
        <f t="shared" si="1028"/>
        <v>8.2727461888384148</v>
      </c>
      <c r="AQ1174">
        <f t="shared" si="1029"/>
        <v>-26.052502499252515</v>
      </c>
      <c r="AS1174" s="20">
        <f t="shared" si="1047"/>
        <v>2.4496589393110775E-10</v>
      </c>
      <c r="AT1174" s="20">
        <f t="shared" si="1048"/>
        <v>0.99999999975503284</v>
      </c>
      <c r="AU1174" s="20">
        <f t="shared" si="1049"/>
        <v>1.2380377995797822E-15</v>
      </c>
      <c r="AV1174" s="7">
        <f t="shared" si="1050"/>
        <v>1</v>
      </c>
      <c r="AX1174" s="9">
        <f t="shared" si="1051"/>
        <v>-2.4496589393110775E-10</v>
      </c>
      <c r="AY1174" s="6">
        <f t="shared" si="1052"/>
        <v>2.4496715766986199E-10</v>
      </c>
      <c r="AZ1174" s="6">
        <f t="shared" si="1053"/>
        <v>-1.2380377995797822E-15</v>
      </c>
      <c r="BA1174" s="22">
        <f t="shared" si="1054"/>
        <v>4.0005732509283488E-20</v>
      </c>
      <c r="BB1174" s="8"/>
      <c r="BC1174" s="20">
        <f t="shared" si="1055"/>
        <v>0</v>
      </c>
      <c r="BD1174" s="20">
        <f t="shared" si="1056"/>
        <v>-2.4496715769986647E-10</v>
      </c>
      <c r="BE1174" s="20">
        <f t="shared" si="1057"/>
        <v>0</v>
      </c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S1174">
        <f t="shared" si="1058"/>
        <v>0</v>
      </c>
      <c r="BU1174">
        <f t="shared" si="1059"/>
        <v>0</v>
      </c>
      <c r="BV1174">
        <f t="shared" si="1060"/>
        <v>0</v>
      </c>
      <c r="BW1174">
        <f t="shared" si="1061"/>
        <v>0</v>
      </c>
      <c r="BX1174">
        <f t="shared" si="1062"/>
        <v>0</v>
      </c>
      <c r="BY1174">
        <f t="shared" si="1063"/>
        <v>1</v>
      </c>
      <c r="BZ1174">
        <f t="shared" si="1064"/>
        <v>0</v>
      </c>
      <c r="CA1174">
        <f t="shared" si="1065"/>
        <v>0</v>
      </c>
      <c r="CB1174">
        <f t="shared" si="1066"/>
        <v>0</v>
      </c>
      <c r="CC1174">
        <f t="shared" si="1067"/>
        <v>0</v>
      </c>
      <c r="CD1174">
        <f t="shared" si="1068"/>
        <v>1</v>
      </c>
    </row>
    <row r="1175" spans="1:82" x14ac:dyDescent="0.25">
      <c r="A1175">
        <v>1</v>
      </c>
      <c r="B1175">
        <v>2.75</v>
      </c>
      <c r="C1175">
        <v>2</v>
      </c>
      <c r="D1175" s="4">
        <v>0</v>
      </c>
      <c r="E1175">
        <f t="shared" si="1030"/>
        <v>0</v>
      </c>
      <c r="F1175">
        <f t="shared" si="1031"/>
        <v>1</v>
      </c>
      <c r="G1175">
        <f t="shared" si="1032"/>
        <v>0</v>
      </c>
      <c r="I1175">
        <f t="shared" si="1013"/>
        <v>3.1651697605848312</v>
      </c>
      <c r="J1175">
        <f t="shared" si="1014"/>
        <v>-4.3624130636453629</v>
      </c>
      <c r="K1175">
        <f t="shared" si="1015"/>
        <v>0.98733547329902516</v>
      </c>
      <c r="L1175">
        <f t="shared" si="1016"/>
        <v>8.3125308156013045E-2</v>
      </c>
      <c r="M1175">
        <f t="shared" si="1017"/>
        <v>-5.0200872868299493</v>
      </c>
      <c r="N1175">
        <f t="shared" si="1018"/>
        <v>3.3441991256549959</v>
      </c>
      <c r="O1175">
        <f t="shared" si="1019"/>
        <v>1.9214985370635986</v>
      </c>
      <c r="P1175">
        <f t="shared" si="1020"/>
        <v>-2.9908480644226074</v>
      </c>
      <c r="Q1175">
        <v>1</v>
      </c>
      <c r="R1175">
        <f t="shared" si="1033"/>
        <v>3.1651697605848312</v>
      </c>
      <c r="S1175">
        <f t="shared" si="1034"/>
        <v>0</v>
      </c>
      <c r="T1175">
        <f t="shared" si="1035"/>
        <v>0.98733547329902516</v>
      </c>
      <c r="U1175">
        <f t="shared" si="1036"/>
        <v>8.3125308156013045E-2</v>
      </c>
      <c r="V1175">
        <f t="shared" si="1037"/>
        <v>0</v>
      </c>
      <c r="W1175">
        <f t="shared" si="1038"/>
        <v>3.3441991256549959</v>
      </c>
      <c r="X1175">
        <f t="shared" si="1039"/>
        <v>1.9214985370635986</v>
      </c>
      <c r="Y1175">
        <f t="shared" si="1040"/>
        <v>0</v>
      </c>
      <c r="AA1175">
        <f t="shared" si="1021"/>
        <v>-0.91664853616292952</v>
      </c>
      <c r="AB1175">
        <f t="shared" si="1022"/>
        <v>7.3403999651159069</v>
      </c>
      <c r="AC1175">
        <f t="shared" si="1023"/>
        <v>1.0419373750899719</v>
      </c>
      <c r="AD1175">
        <f t="shared" si="1024"/>
        <v>9.239103738451707</v>
      </c>
      <c r="AE1175">
        <f t="shared" si="1025"/>
        <v>-2.278312540687065</v>
      </c>
      <c r="AF1175">
        <f t="shared" si="1026"/>
        <v>5.7985290518896058</v>
      </c>
      <c r="AG1175">
        <v>1</v>
      </c>
      <c r="AH1175">
        <f t="shared" si="1041"/>
        <v>0</v>
      </c>
      <c r="AI1175">
        <f t="shared" si="1042"/>
        <v>7.3403999651159069</v>
      </c>
      <c r="AJ1175">
        <f t="shared" si="1043"/>
        <v>1.0419373750899719</v>
      </c>
      <c r="AK1175">
        <f t="shared" si="1044"/>
        <v>9.239103738451707</v>
      </c>
      <c r="AL1175">
        <f t="shared" si="1045"/>
        <v>0</v>
      </c>
      <c r="AM1175">
        <f t="shared" si="1046"/>
        <v>5.7985290518896058</v>
      </c>
      <c r="AO1175">
        <f t="shared" si="1027"/>
        <v>-13.262588259564042</v>
      </c>
      <c r="AP1175">
        <f t="shared" si="1028"/>
        <v>8.3002049099133295</v>
      </c>
      <c r="AQ1175">
        <f t="shared" si="1029"/>
        <v>-28.866399070137412</v>
      </c>
      <c r="AS1175" s="20">
        <f t="shared" si="1047"/>
        <v>4.3191462699579857E-10</v>
      </c>
      <c r="AT1175" s="20">
        <f t="shared" si="1048"/>
        <v>0.99999999956808527</v>
      </c>
      <c r="AU1175" s="20">
        <f t="shared" si="1049"/>
        <v>7.2235216736301085E-17</v>
      </c>
      <c r="AV1175" s="7">
        <f t="shared" si="1050"/>
        <v>1</v>
      </c>
      <c r="AX1175" s="9">
        <f t="shared" si="1051"/>
        <v>-4.3191462699579857E-10</v>
      </c>
      <c r="AY1175" s="6">
        <f t="shared" si="1052"/>
        <v>4.3191472620662807E-10</v>
      </c>
      <c r="AZ1175" s="6">
        <f t="shared" si="1053"/>
        <v>-7.2235216736301085E-17</v>
      </c>
      <c r="BA1175" s="22">
        <f t="shared" si="1054"/>
        <v>1.2436685857569051E-19</v>
      </c>
      <c r="BB1175" s="8"/>
      <c r="BC1175" s="20">
        <f t="shared" si="1055"/>
        <v>0</v>
      </c>
      <c r="BD1175" s="20">
        <f t="shared" si="1056"/>
        <v>-4.3191472629990324E-10</v>
      </c>
      <c r="BE1175" s="20">
        <f t="shared" si="1057"/>
        <v>0</v>
      </c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S1175">
        <f t="shared" si="1058"/>
        <v>0</v>
      </c>
      <c r="BU1175">
        <f t="shared" si="1059"/>
        <v>0</v>
      </c>
      <c r="BV1175">
        <f t="shared" si="1060"/>
        <v>0</v>
      </c>
      <c r="BW1175">
        <f t="shared" si="1061"/>
        <v>0</v>
      </c>
      <c r="BX1175">
        <f t="shared" si="1062"/>
        <v>0</v>
      </c>
      <c r="BY1175">
        <f t="shared" si="1063"/>
        <v>1</v>
      </c>
      <c r="BZ1175">
        <f t="shared" si="1064"/>
        <v>0</v>
      </c>
      <c r="CA1175">
        <f t="shared" si="1065"/>
        <v>0</v>
      </c>
      <c r="CB1175">
        <f t="shared" si="1066"/>
        <v>0</v>
      </c>
      <c r="CC1175">
        <f t="shared" si="1067"/>
        <v>0</v>
      </c>
      <c r="CD1175">
        <f t="shared" si="1068"/>
        <v>1</v>
      </c>
    </row>
    <row r="1176" spans="1:82" x14ac:dyDescent="0.25">
      <c r="A1176">
        <v>1</v>
      </c>
      <c r="B1176">
        <v>2.75</v>
      </c>
      <c r="C1176">
        <v>2.25</v>
      </c>
      <c r="D1176" s="4">
        <v>0</v>
      </c>
      <c r="E1176">
        <f t="shared" si="1030"/>
        <v>0</v>
      </c>
      <c r="F1176">
        <f t="shared" si="1031"/>
        <v>1</v>
      </c>
      <c r="G1176">
        <f t="shared" si="1032"/>
        <v>0</v>
      </c>
      <c r="I1176">
        <f t="shared" si="1013"/>
        <v>3.3932378441095352</v>
      </c>
      <c r="J1176">
        <f t="shared" si="1014"/>
        <v>-4.5262349843978882</v>
      </c>
      <c r="K1176">
        <f t="shared" si="1015"/>
        <v>0.82235425710677967</v>
      </c>
      <c r="L1176">
        <f t="shared" si="1016"/>
        <v>0.36370171606540636</v>
      </c>
      <c r="M1176">
        <f t="shared" si="1017"/>
        <v>-5.3084408789873132</v>
      </c>
      <c r="N1176">
        <f t="shared" si="1018"/>
        <v>3.3884287485852842</v>
      </c>
      <c r="O1176">
        <f t="shared" si="1019"/>
        <v>2.1409886032342911</v>
      </c>
      <c r="P1176">
        <f t="shared" si="1020"/>
        <v>-2.8123893141746521</v>
      </c>
      <c r="Q1176">
        <v>1</v>
      </c>
      <c r="R1176">
        <f t="shared" si="1033"/>
        <v>3.3932378441095352</v>
      </c>
      <c r="S1176">
        <f t="shared" si="1034"/>
        <v>0</v>
      </c>
      <c r="T1176">
        <f t="shared" si="1035"/>
        <v>0.82235425710677967</v>
      </c>
      <c r="U1176">
        <f t="shared" si="1036"/>
        <v>0.36370171606540636</v>
      </c>
      <c r="V1176">
        <f t="shared" si="1037"/>
        <v>0</v>
      </c>
      <c r="W1176">
        <f t="shared" si="1038"/>
        <v>3.3884287485852842</v>
      </c>
      <c r="X1176">
        <f t="shared" si="1039"/>
        <v>2.1409886032342911</v>
      </c>
      <c r="Y1176">
        <f t="shared" si="1040"/>
        <v>0</v>
      </c>
      <c r="AA1176">
        <f t="shared" si="1021"/>
        <v>-0.41248496412736291</v>
      </c>
      <c r="AB1176">
        <f t="shared" si="1022"/>
        <v>7.8961688280015618</v>
      </c>
      <c r="AC1176">
        <f t="shared" si="1023"/>
        <v>0.84261162237077603</v>
      </c>
      <c r="AD1176">
        <f t="shared" si="1024"/>
        <v>9.039483514591204</v>
      </c>
      <c r="AE1176">
        <f t="shared" si="1025"/>
        <v>-2.2576134809410502</v>
      </c>
      <c r="AF1176">
        <f t="shared" si="1026"/>
        <v>6.2479756004539038</v>
      </c>
      <c r="AG1176">
        <v>1</v>
      </c>
      <c r="AH1176">
        <f t="shared" si="1041"/>
        <v>0</v>
      </c>
      <c r="AI1176">
        <f t="shared" si="1042"/>
        <v>7.8961688280015618</v>
      </c>
      <c r="AJ1176">
        <f t="shared" si="1043"/>
        <v>0.84261162237077603</v>
      </c>
      <c r="AK1176">
        <f t="shared" si="1044"/>
        <v>9.039483514591204</v>
      </c>
      <c r="AL1176">
        <f t="shared" si="1045"/>
        <v>0</v>
      </c>
      <c r="AM1176">
        <f t="shared" si="1046"/>
        <v>6.2479756004539038</v>
      </c>
      <c r="AO1176">
        <f t="shared" si="1027"/>
        <v>-11.887662806244938</v>
      </c>
      <c r="AP1176">
        <f t="shared" si="1028"/>
        <v>8.1623973020426615</v>
      </c>
      <c r="AQ1176">
        <f t="shared" si="1029"/>
        <v>-33.179850807403334</v>
      </c>
      <c r="AS1176" s="20">
        <f t="shared" si="1047"/>
        <v>1.9605121236676384E-9</v>
      </c>
      <c r="AT1176" s="20">
        <f t="shared" si="1048"/>
        <v>0.99999999803948791</v>
      </c>
      <c r="AU1176" s="20">
        <f t="shared" si="1049"/>
        <v>1.109915140593813E-18</v>
      </c>
      <c r="AV1176" s="7">
        <f t="shared" si="1050"/>
        <v>1</v>
      </c>
      <c r="AX1176" s="9">
        <f t="shared" si="1051"/>
        <v>-1.9605121236676384E-9</v>
      </c>
      <c r="AY1176" s="6">
        <f t="shared" si="1052"/>
        <v>1.9605120860077818E-9</v>
      </c>
      <c r="AZ1176" s="6">
        <f t="shared" si="1053"/>
        <v>-1.109915140593813E-18</v>
      </c>
      <c r="BA1176" s="22">
        <f t="shared" si="1054"/>
        <v>2.5624051421434589E-18</v>
      </c>
      <c r="BB1176" s="8"/>
      <c r="BC1176" s="20">
        <f t="shared" si="1055"/>
        <v>0</v>
      </c>
      <c r="BD1176" s="20">
        <f t="shared" si="1056"/>
        <v>-1.9605120879295858E-9</v>
      </c>
      <c r="BE1176" s="20">
        <f t="shared" si="1057"/>
        <v>0</v>
      </c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S1176">
        <f t="shared" si="1058"/>
        <v>0</v>
      </c>
      <c r="BU1176">
        <f t="shared" si="1059"/>
        <v>0</v>
      </c>
      <c r="BV1176">
        <f t="shared" si="1060"/>
        <v>0</v>
      </c>
      <c r="BW1176">
        <f t="shared" si="1061"/>
        <v>0</v>
      </c>
      <c r="BX1176">
        <f t="shared" si="1062"/>
        <v>0</v>
      </c>
      <c r="BY1176">
        <f t="shared" si="1063"/>
        <v>1</v>
      </c>
      <c r="BZ1176">
        <f t="shared" si="1064"/>
        <v>0</v>
      </c>
      <c r="CA1176">
        <f t="shared" si="1065"/>
        <v>0</v>
      </c>
      <c r="CB1176">
        <f t="shared" si="1066"/>
        <v>0</v>
      </c>
      <c r="CC1176">
        <f t="shared" si="1067"/>
        <v>0</v>
      </c>
      <c r="CD1176">
        <f t="shared" si="1068"/>
        <v>1</v>
      </c>
    </row>
    <row r="1177" spans="1:82" x14ac:dyDescent="0.25">
      <c r="A1177">
        <v>1</v>
      </c>
      <c r="B1177">
        <v>2.75</v>
      </c>
      <c r="C1177">
        <v>2.5</v>
      </c>
      <c r="D1177" s="4">
        <v>0</v>
      </c>
      <c r="E1177">
        <f t="shared" si="1030"/>
        <v>0</v>
      </c>
      <c r="F1177">
        <f t="shared" si="1031"/>
        <v>1</v>
      </c>
      <c r="G1177">
        <f t="shared" si="1032"/>
        <v>0</v>
      </c>
      <c r="I1177">
        <f t="shared" si="1013"/>
        <v>3.6213059276342392</v>
      </c>
      <c r="J1177">
        <f t="shared" si="1014"/>
        <v>-4.6900569051504135</v>
      </c>
      <c r="K1177">
        <f t="shared" si="1015"/>
        <v>0.65737304091453419</v>
      </c>
      <c r="L1177">
        <f t="shared" si="1016"/>
        <v>0.64427812397479967</v>
      </c>
      <c r="M1177">
        <f t="shared" si="1017"/>
        <v>-5.5967944711446771</v>
      </c>
      <c r="N1177">
        <f t="shared" si="1018"/>
        <v>3.4326583715155725</v>
      </c>
      <c r="O1177">
        <f t="shared" si="1019"/>
        <v>2.3604786694049835</v>
      </c>
      <c r="P1177">
        <f t="shared" si="1020"/>
        <v>-2.6339305639266968</v>
      </c>
      <c r="Q1177">
        <v>1</v>
      </c>
      <c r="R1177">
        <f t="shared" si="1033"/>
        <v>3.6213059276342392</v>
      </c>
      <c r="S1177">
        <f t="shared" si="1034"/>
        <v>0</v>
      </c>
      <c r="T1177">
        <f t="shared" si="1035"/>
        <v>0.65737304091453419</v>
      </c>
      <c r="U1177">
        <f t="shared" si="1036"/>
        <v>0.64427812397479967</v>
      </c>
      <c r="V1177">
        <f t="shared" si="1037"/>
        <v>0</v>
      </c>
      <c r="W1177">
        <f t="shared" si="1038"/>
        <v>3.4326583715155725</v>
      </c>
      <c r="X1177">
        <f t="shared" si="1039"/>
        <v>2.3604786694049835</v>
      </c>
      <c r="Y1177">
        <f t="shared" si="1040"/>
        <v>0</v>
      </c>
      <c r="AA1177">
        <f t="shared" si="1021"/>
        <v>9.1678607908203702E-2</v>
      </c>
      <c r="AB1177">
        <f t="shared" si="1022"/>
        <v>8.4519376908872186</v>
      </c>
      <c r="AC1177">
        <f t="shared" si="1023"/>
        <v>0.64328586965158108</v>
      </c>
      <c r="AD1177">
        <f t="shared" si="1024"/>
        <v>8.8398632907307046</v>
      </c>
      <c r="AE1177">
        <f t="shared" si="1025"/>
        <v>-2.2369144211950363</v>
      </c>
      <c r="AF1177">
        <f t="shared" si="1026"/>
        <v>6.6974221490182027</v>
      </c>
      <c r="AG1177">
        <v>1</v>
      </c>
      <c r="AH1177">
        <f t="shared" si="1041"/>
        <v>9.1678607908203702E-2</v>
      </c>
      <c r="AI1177">
        <f t="shared" si="1042"/>
        <v>8.4519376908872186</v>
      </c>
      <c r="AJ1177">
        <f t="shared" si="1043"/>
        <v>0.64328586965158108</v>
      </c>
      <c r="AK1177">
        <f t="shared" si="1044"/>
        <v>8.8398632907307046</v>
      </c>
      <c r="AL1177">
        <f t="shared" si="1045"/>
        <v>0</v>
      </c>
      <c r="AM1177">
        <f t="shared" si="1046"/>
        <v>6.6974221490182027</v>
      </c>
      <c r="AO1177">
        <f t="shared" si="1027"/>
        <v>-10.293712421068056</v>
      </c>
      <c r="AP1177">
        <f t="shared" si="1028"/>
        <v>7.795865086104774</v>
      </c>
      <c r="AQ1177">
        <f t="shared" si="1029"/>
        <v>-37.565284751522739</v>
      </c>
      <c r="AS1177" s="20">
        <f t="shared" si="1047"/>
        <v>1.3925035230784696E-8</v>
      </c>
      <c r="AT1177" s="20">
        <f t="shared" si="1048"/>
        <v>0.99999998607496465</v>
      </c>
      <c r="AU1177" s="20">
        <f t="shared" si="1049"/>
        <v>1.9948163846334375E-20</v>
      </c>
      <c r="AV1177" s="7">
        <f t="shared" si="1050"/>
        <v>0.99999999999999989</v>
      </c>
      <c r="AX1177" s="9">
        <f t="shared" si="1051"/>
        <v>-1.3925035230784696E-8</v>
      </c>
      <c r="AY1177" s="6">
        <f t="shared" si="1052"/>
        <v>1.3925035347028825E-8</v>
      </c>
      <c r="AZ1177" s="6">
        <f t="shared" si="1053"/>
        <v>-1.9948163846334375E-20</v>
      </c>
      <c r="BA1177" s="22">
        <f t="shared" si="1054"/>
        <v>1.2927107186486573E-16</v>
      </c>
      <c r="BB1177" s="8"/>
      <c r="BC1177" s="20">
        <f t="shared" si="1055"/>
        <v>0</v>
      </c>
      <c r="BD1177" s="20">
        <f t="shared" si="1056"/>
        <v>-1.392503544398213E-8</v>
      </c>
      <c r="BE1177" s="20">
        <f t="shared" si="1057"/>
        <v>0</v>
      </c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S1177">
        <f t="shared" si="1058"/>
        <v>0</v>
      </c>
      <c r="BU1177">
        <f t="shared" si="1059"/>
        <v>0</v>
      </c>
      <c r="BV1177">
        <f t="shared" si="1060"/>
        <v>0</v>
      </c>
      <c r="BW1177">
        <f t="shared" si="1061"/>
        <v>0</v>
      </c>
      <c r="BX1177">
        <f t="shared" si="1062"/>
        <v>0</v>
      </c>
      <c r="BY1177">
        <f t="shared" si="1063"/>
        <v>1</v>
      </c>
      <c r="BZ1177">
        <f t="shared" si="1064"/>
        <v>0</v>
      </c>
      <c r="CA1177">
        <f t="shared" si="1065"/>
        <v>0</v>
      </c>
      <c r="CB1177">
        <f t="shared" si="1066"/>
        <v>0</v>
      </c>
      <c r="CC1177">
        <f t="shared" si="1067"/>
        <v>0</v>
      </c>
      <c r="CD1177">
        <f t="shared" si="1068"/>
        <v>1</v>
      </c>
    </row>
    <row r="1178" spans="1:82" x14ac:dyDescent="0.25">
      <c r="A1178">
        <v>1</v>
      </c>
      <c r="B1178">
        <v>2.75</v>
      </c>
      <c r="C1178">
        <v>2.75</v>
      </c>
      <c r="D1178" s="4">
        <v>0</v>
      </c>
      <c r="E1178">
        <f t="shared" si="1030"/>
        <v>0</v>
      </c>
      <c r="F1178">
        <f t="shared" si="1031"/>
        <v>1</v>
      </c>
      <c r="G1178">
        <f t="shared" si="1032"/>
        <v>0</v>
      </c>
      <c r="I1178">
        <f t="shared" si="1013"/>
        <v>3.8493740111589432</v>
      </c>
      <c r="J1178">
        <f t="shared" si="1014"/>
        <v>-4.8538788259029388</v>
      </c>
      <c r="K1178">
        <f t="shared" si="1015"/>
        <v>0.49239182472228871</v>
      </c>
      <c r="L1178">
        <f t="shared" si="1016"/>
        <v>0.92485453188419298</v>
      </c>
      <c r="M1178">
        <f t="shared" si="1017"/>
        <v>-5.8851480633020419</v>
      </c>
      <c r="N1178">
        <f t="shared" si="1018"/>
        <v>3.4768879944458608</v>
      </c>
      <c r="O1178">
        <f t="shared" si="1019"/>
        <v>2.579968735575676</v>
      </c>
      <c r="P1178">
        <f t="shared" si="1020"/>
        <v>-2.4554718136787415</v>
      </c>
      <c r="Q1178">
        <v>1</v>
      </c>
      <c r="R1178">
        <f t="shared" si="1033"/>
        <v>3.8493740111589432</v>
      </c>
      <c r="S1178">
        <f t="shared" si="1034"/>
        <v>0</v>
      </c>
      <c r="T1178">
        <f t="shared" si="1035"/>
        <v>0.49239182472228871</v>
      </c>
      <c r="U1178">
        <f t="shared" si="1036"/>
        <v>0.92485453188419298</v>
      </c>
      <c r="V1178">
        <f t="shared" si="1037"/>
        <v>0</v>
      </c>
      <c r="W1178">
        <f t="shared" si="1038"/>
        <v>3.4768879944458608</v>
      </c>
      <c r="X1178">
        <f t="shared" si="1039"/>
        <v>2.579968735575676</v>
      </c>
      <c r="Y1178">
        <f t="shared" si="1040"/>
        <v>0</v>
      </c>
      <c r="AA1178">
        <f t="shared" si="1021"/>
        <v>0.59584217994377031</v>
      </c>
      <c r="AB1178">
        <f t="shared" si="1022"/>
        <v>9.0077065537728735</v>
      </c>
      <c r="AC1178">
        <f t="shared" si="1023"/>
        <v>0.44396011693238518</v>
      </c>
      <c r="AD1178">
        <f t="shared" si="1024"/>
        <v>8.6402430668702017</v>
      </c>
      <c r="AE1178">
        <f t="shared" si="1025"/>
        <v>-2.216215361449021</v>
      </c>
      <c r="AF1178">
        <f t="shared" si="1026"/>
        <v>7.1468686975825015</v>
      </c>
      <c r="AG1178">
        <v>1</v>
      </c>
      <c r="AH1178">
        <f t="shared" si="1041"/>
        <v>0.59584217994377031</v>
      </c>
      <c r="AI1178">
        <f t="shared" si="1042"/>
        <v>9.0077065537728735</v>
      </c>
      <c r="AJ1178">
        <f t="shared" si="1043"/>
        <v>0.44396011693238518</v>
      </c>
      <c r="AK1178">
        <f t="shared" si="1044"/>
        <v>8.6402430668702017</v>
      </c>
      <c r="AL1178">
        <f t="shared" si="1045"/>
        <v>0</v>
      </c>
      <c r="AM1178">
        <f t="shared" si="1046"/>
        <v>7.1468686975825015</v>
      </c>
      <c r="AO1178">
        <f t="shared" si="1027"/>
        <v>-7.7143141411018235</v>
      </c>
      <c r="AP1178">
        <f t="shared" si="1028"/>
        <v>6.4002437085151236</v>
      </c>
      <c r="AQ1178">
        <f t="shared" si="1029"/>
        <v>-42.274584630010409</v>
      </c>
      <c r="AS1178" s="20">
        <f t="shared" si="1047"/>
        <v>7.4152379083627883E-7</v>
      </c>
      <c r="AT1178" s="20">
        <f t="shared" si="1048"/>
        <v>0.99999925847620907</v>
      </c>
      <c r="AU1178" s="20">
        <f t="shared" si="1049"/>
        <v>7.2575547863685587E-22</v>
      </c>
      <c r="AV1178" s="7">
        <f t="shared" si="1050"/>
        <v>0.99999999999999989</v>
      </c>
      <c r="AX1178" s="9">
        <f t="shared" si="1051"/>
        <v>-7.4152379083627883E-7</v>
      </c>
      <c r="AY1178" s="6">
        <f t="shared" si="1052"/>
        <v>7.4152379092584653E-7</v>
      </c>
      <c r="AZ1178" s="6">
        <f t="shared" si="1053"/>
        <v>-7.2575547863685587E-22</v>
      </c>
      <c r="BA1178" s="22">
        <f t="shared" si="1054"/>
        <v>3.6657168829508136E-13</v>
      </c>
      <c r="BB1178" s="8"/>
      <c r="BC1178" s="20">
        <f t="shared" si="1055"/>
        <v>0</v>
      </c>
      <c r="BD1178" s="20">
        <f t="shared" si="1056"/>
        <v>-7.4152406585474874E-7</v>
      </c>
      <c r="BE1178" s="20">
        <f t="shared" si="1057"/>
        <v>0</v>
      </c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S1178">
        <f t="shared" si="1058"/>
        <v>0</v>
      </c>
      <c r="BU1178">
        <f t="shared" si="1059"/>
        <v>0</v>
      </c>
      <c r="BV1178">
        <f t="shared" si="1060"/>
        <v>0</v>
      </c>
      <c r="BW1178">
        <f t="shared" si="1061"/>
        <v>0</v>
      </c>
      <c r="BX1178">
        <f t="shared" si="1062"/>
        <v>0</v>
      </c>
      <c r="BY1178">
        <f t="shared" si="1063"/>
        <v>1</v>
      </c>
      <c r="BZ1178">
        <f t="shared" si="1064"/>
        <v>0</v>
      </c>
      <c r="CA1178">
        <f t="shared" si="1065"/>
        <v>0</v>
      </c>
      <c r="CB1178">
        <f t="shared" si="1066"/>
        <v>0</v>
      </c>
      <c r="CC1178">
        <f t="shared" si="1067"/>
        <v>0</v>
      </c>
      <c r="CD1178">
        <f t="shared" si="1068"/>
        <v>1</v>
      </c>
    </row>
    <row r="1179" spans="1:82" x14ac:dyDescent="0.25">
      <c r="A1179">
        <v>1</v>
      </c>
      <c r="B1179">
        <v>2.75</v>
      </c>
      <c r="C1179">
        <v>4.25</v>
      </c>
      <c r="D1179" s="4">
        <v>-1</v>
      </c>
      <c r="E1179">
        <f t="shared" si="1030"/>
        <v>1</v>
      </c>
      <c r="F1179">
        <f t="shared" si="1031"/>
        <v>0</v>
      </c>
      <c r="G1179">
        <f t="shared" si="1032"/>
        <v>0</v>
      </c>
      <c r="I1179">
        <f t="shared" si="1013"/>
        <v>5.2177825123071671</v>
      </c>
      <c r="J1179">
        <f t="shared" si="1014"/>
        <v>-5.8368103504180908</v>
      </c>
      <c r="K1179">
        <f t="shared" si="1015"/>
        <v>-0.49749547243118419</v>
      </c>
      <c r="L1179">
        <f t="shared" si="1016"/>
        <v>2.6083129793405524</v>
      </c>
      <c r="M1179">
        <f t="shared" si="1017"/>
        <v>-7.6152696162462252</v>
      </c>
      <c r="N1179">
        <f t="shared" si="1018"/>
        <v>3.7422657320275907</v>
      </c>
      <c r="O1179">
        <f t="shared" si="1019"/>
        <v>3.8969091325998306</v>
      </c>
      <c r="P1179">
        <f t="shared" si="1020"/>
        <v>-1.3847193121910095</v>
      </c>
      <c r="Q1179">
        <v>1</v>
      </c>
      <c r="R1179">
        <f t="shared" si="1033"/>
        <v>5.2177825123071671</v>
      </c>
      <c r="S1179">
        <f t="shared" si="1034"/>
        <v>0</v>
      </c>
      <c r="T1179">
        <f t="shared" si="1035"/>
        <v>0</v>
      </c>
      <c r="U1179">
        <f t="shared" si="1036"/>
        <v>2.6083129793405524</v>
      </c>
      <c r="V1179">
        <f t="shared" si="1037"/>
        <v>0</v>
      </c>
      <c r="W1179">
        <f t="shared" si="1038"/>
        <v>3.7422657320275907</v>
      </c>
      <c r="X1179">
        <f t="shared" si="1039"/>
        <v>3.8969091325998306</v>
      </c>
      <c r="Y1179">
        <f t="shared" si="1040"/>
        <v>0</v>
      </c>
      <c r="AA1179">
        <f t="shared" si="1021"/>
        <v>4.2619114443474642</v>
      </c>
      <c r="AB1179">
        <f t="shared" si="1022"/>
        <v>13.371806414278158</v>
      </c>
      <c r="AC1179">
        <f t="shared" si="1023"/>
        <v>-0.60546208888249231</v>
      </c>
      <c r="AD1179">
        <f t="shared" si="1024"/>
        <v>7.6268143499430403</v>
      </c>
      <c r="AE1179">
        <f t="shared" si="1025"/>
        <v>-1.3680302665113881</v>
      </c>
      <c r="AF1179">
        <f t="shared" si="1026"/>
        <v>10.992267770482838</v>
      </c>
      <c r="AG1179">
        <v>1</v>
      </c>
      <c r="AH1179">
        <f t="shared" si="1041"/>
        <v>4.2619114443474642</v>
      </c>
      <c r="AI1179">
        <f t="shared" si="1042"/>
        <v>13.371806414278158</v>
      </c>
      <c r="AJ1179">
        <f t="shared" si="1043"/>
        <v>0</v>
      </c>
      <c r="AK1179">
        <f t="shared" si="1044"/>
        <v>7.6268143499430403</v>
      </c>
      <c r="AL1179">
        <f t="shared" si="1045"/>
        <v>0</v>
      </c>
      <c r="AM1179">
        <f t="shared" si="1046"/>
        <v>10.992267770482838</v>
      </c>
      <c r="AO1179">
        <f t="shared" si="1027"/>
        <v>9.0408547186327404</v>
      </c>
      <c r="AP1179">
        <f t="shared" si="1028"/>
        <v>-2.6923181693550209</v>
      </c>
      <c r="AQ1179">
        <f t="shared" si="1029"/>
        <v>-79.324545073852505</v>
      </c>
      <c r="AS1179" s="20">
        <f t="shared" si="1047"/>
        <v>0.99999197686176211</v>
      </c>
      <c r="AT1179" s="20">
        <f t="shared" si="1048"/>
        <v>8.0231382377582774E-6</v>
      </c>
      <c r="AU1179" s="20">
        <f t="shared" si="1049"/>
        <v>4.2013706240511571E-39</v>
      </c>
      <c r="AV1179" s="7">
        <f t="shared" si="1050"/>
        <v>0.99999999999999989</v>
      </c>
      <c r="AX1179" s="9">
        <f t="shared" si="1051"/>
        <v>8.0231382378892491E-6</v>
      </c>
      <c r="AY1179" s="6">
        <f t="shared" si="1052"/>
        <v>-8.0231382377582774E-6</v>
      </c>
      <c r="AZ1179" s="6">
        <f t="shared" si="1053"/>
        <v>-4.2013706240511571E-39</v>
      </c>
      <c r="BA1179" s="22">
        <f t="shared" si="1054"/>
        <v>4.2913831455486537E-11</v>
      </c>
      <c r="BB1179" s="8"/>
      <c r="BC1179" s="20">
        <f t="shared" si="1055"/>
        <v>-8.0231704234349934E-6</v>
      </c>
      <c r="BD1179" s="20">
        <f t="shared" si="1056"/>
        <v>0</v>
      </c>
      <c r="BE1179" s="20">
        <f t="shared" si="1057"/>
        <v>0</v>
      </c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S1179">
        <f t="shared" si="1058"/>
        <v>-1</v>
      </c>
      <c r="BU1179">
        <f t="shared" si="1059"/>
        <v>1</v>
      </c>
      <c r="BV1179">
        <f t="shared" si="1060"/>
        <v>0</v>
      </c>
      <c r="BW1179">
        <f t="shared" si="1061"/>
        <v>0</v>
      </c>
      <c r="BX1179">
        <f t="shared" si="1062"/>
        <v>0</v>
      </c>
      <c r="BY1179">
        <f t="shared" si="1063"/>
        <v>0</v>
      </c>
      <c r="BZ1179">
        <f t="shared" si="1064"/>
        <v>0</v>
      </c>
      <c r="CA1179">
        <f t="shared" si="1065"/>
        <v>0</v>
      </c>
      <c r="CB1179">
        <f t="shared" si="1066"/>
        <v>0</v>
      </c>
      <c r="CC1179">
        <f t="shared" si="1067"/>
        <v>0</v>
      </c>
      <c r="CD1179">
        <f t="shared" si="1068"/>
        <v>1</v>
      </c>
    </row>
    <row r="1180" spans="1:82" x14ac:dyDescent="0.25">
      <c r="A1180">
        <v>1</v>
      </c>
      <c r="B1180">
        <v>2.75</v>
      </c>
      <c r="C1180">
        <v>4.5</v>
      </c>
      <c r="D1180" s="4">
        <v>-1</v>
      </c>
      <c r="E1180">
        <f t="shared" si="1030"/>
        <v>1</v>
      </c>
      <c r="F1180">
        <f t="shared" si="1031"/>
        <v>0</v>
      </c>
      <c r="G1180">
        <f t="shared" si="1032"/>
        <v>0</v>
      </c>
      <c r="I1180">
        <f t="shared" si="1013"/>
        <v>5.445850595831871</v>
      </c>
      <c r="J1180">
        <f t="shared" si="1014"/>
        <v>-6.0006322711706161</v>
      </c>
      <c r="K1180">
        <f t="shared" si="1015"/>
        <v>-0.66247668862342968</v>
      </c>
      <c r="L1180">
        <f t="shared" si="1016"/>
        <v>2.8888893872499457</v>
      </c>
      <c r="M1180">
        <f t="shared" si="1017"/>
        <v>-7.9036232084035891</v>
      </c>
      <c r="N1180">
        <f t="shared" si="1018"/>
        <v>3.786495354957879</v>
      </c>
      <c r="O1180">
        <f t="shared" si="1019"/>
        <v>4.1163991987705231</v>
      </c>
      <c r="P1180">
        <f t="shared" si="1020"/>
        <v>-1.2062605619430542</v>
      </c>
      <c r="Q1180">
        <v>1</v>
      </c>
      <c r="R1180">
        <f t="shared" si="1033"/>
        <v>5.445850595831871</v>
      </c>
      <c r="S1180">
        <f t="shared" si="1034"/>
        <v>0</v>
      </c>
      <c r="T1180">
        <f t="shared" si="1035"/>
        <v>0</v>
      </c>
      <c r="U1180">
        <f t="shared" si="1036"/>
        <v>2.8888893872499457</v>
      </c>
      <c r="V1180">
        <f t="shared" si="1037"/>
        <v>0</v>
      </c>
      <c r="W1180">
        <f t="shared" si="1038"/>
        <v>3.786495354957879</v>
      </c>
      <c r="X1180">
        <f t="shared" si="1039"/>
        <v>4.1163991987705231</v>
      </c>
      <c r="Y1180">
        <f t="shared" si="1040"/>
        <v>0</v>
      </c>
      <c r="AA1180">
        <f t="shared" si="1021"/>
        <v>4.9786748411089441</v>
      </c>
      <c r="AB1180">
        <f t="shared" si="1022"/>
        <v>14.268977308857931</v>
      </c>
      <c r="AC1180">
        <f t="shared" si="1023"/>
        <v>-0.75619427615744661</v>
      </c>
      <c r="AD1180">
        <f t="shared" si="1024"/>
        <v>7.488309901595164</v>
      </c>
      <c r="AE1180">
        <f t="shared" si="1025"/>
        <v>-1.1072388263671433</v>
      </c>
      <c r="AF1180">
        <f t="shared" si="1026"/>
        <v>11.822656854447951</v>
      </c>
      <c r="AG1180">
        <v>1</v>
      </c>
      <c r="AH1180">
        <f t="shared" si="1041"/>
        <v>4.9786748411089441</v>
      </c>
      <c r="AI1180">
        <f t="shared" si="1042"/>
        <v>14.268977308857931</v>
      </c>
      <c r="AJ1180">
        <f t="shared" si="1043"/>
        <v>0</v>
      </c>
      <c r="AK1180">
        <f t="shared" si="1044"/>
        <v>7.488309901595164</v>
      </c>
      <c r="AL1180">
        <f t="shared" si="1045"/>
        <v>0</v>
      </c>
      <c r="AM1180">
        <f t="shared" si="1046"/>
        <v>11.822656854447951</v>
      </c>
      <c r="AO1180">
        <f t="shared" si="1027"/>
        <v>12.122742038306352</v>
      </c>
      <c r="AP1180">
        <f t="shared" si="1028"/>
        <v>-4.3583813808339213</v>
      </c>
      <c r="AQ1180">
        <f t="shared" si="1029"/>
        <v>-86.922821771089076</v>
      </c>
      <c r="AS1180" s="20">
        <f t="shared" si="1047"/>
        <v>0.99999993044329305</v>
      </c>
      <c r="AT1180" s="20">
        <f t="shared" si="1048"/>
        <v>6.9556707021525782E-8</v>
      </c>
      <c r="AU1180" s="20">
        <f t="shared" si="1049"/>
        <v>9.6618023817886201E-44</v>
      </c>
      <c r="AV1180" s="7">
        <f t="shared" si="1050"/>
        <v>1</v>
      </c>
      <c r="AX1180" s="9">
        <f t="shared" si="1051"/>
        <v>6.9556706949747138E-8</v>
      </c>
      <c r="AY1180" s="6">
        <f t="shared" si="1052"/>
        <v>-6.9556707021525782E-8</v>
      </c>
      <c r="AZ1180" s="6">
        <f t="shared" si="1053"/>
        <v>-9.6618023817886201E-44</v>
      </c>
      <c r="BA1180" s="22">
        <f t="shared" si="1054"/>
        <v>3.225423657790459E-15</v>
      </c>
      <c r="BB1180" s="8"/>
      <c r="BC1180" s="20">
        <f t="shared" si="1055"/>
        <v>-6.9556709368814989E-8</v>
      </c>
      <c r="BD1180" s="20">
        <f t="shared" si="1056"/>
        <v>0</v>
      </c>
      <c r="BE1180" s="20">
        <f t="shared" si="1057"/>
        <v>0</v>
      </c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S1180">
        <f t="shared" si="1058"/>
        <v>-1</v>
      </c>
      <c r="BU1180">
        <f t="shared" si="1059"/>
        <v>1</v>
      </c>
      <c r="BV1180">
        <f t="shared" si="1060"/>
        <v>0</v>
      </c>
      <c r="BW1180">
        <f t="shared" si="1061"/>
        <v>0</v>
      </c>
      <c r="BX1180">
        <f t="shared" si="1062"/>
        <v>0</v>
      </c>
      <c r="BY1180">
        <f t="shared" si="1063"/>
        <v>0</v>
      </c>
      <c r="BZ1180">
        <f t="shared" si="1064"/>
        <v>0</v>
      </c>
      <c r="CA1180">
        <f t="shared" si="1065"/>
        <v>0</v>
      </c>
      <c r="CB1180">
        <f t="shared" si="1066"/>
        <v>0</v>
      </c>
      <c r="CC1180">
        <f t="shared" si="1067"/>
        <v>0</v>
      </c>
      <c r="CD1180">
        <f t="shared" si="1068"/>
        <v>1</v>
      </c>
    </row>
    <row r="1181" spans="1:82" x14ac:dyDescent="0.25">
      <c r="A1181">
        <v>1</v>
      </c>
      <c r="B1181">
        <v>2.75</v>
      </c>
      <c r="C1181">
        <v>4.75</v>
      </c>
      <c r="D1181" s="4">
        <v>-1</v>
      </c>
      <c r="E1181">
        <f t="shared" si="1030"/>
        <v>1</v>
      </c>
      <c r="F1181">
        <f t="shared" si="1031"/>
        <v>0</v>
      </c>
      <c r="G1181">
        <f t="shared" si="1032"/>
        <v>0</v>
      </c>
      <c r="I1181">
        <f t="shared" si="1013"/>
        <v>5.673918679356575</v>
      </c>
      <c r="J1181">
        <f t="shared" si="1014"/>
        <v>-6.1644541919231415</v>
      </c>
      <c r="K1181">
        <f t="shared" si="1015"/>
        <v>-0.82745790481567516</v>
      </c>
      <c r="L1181">
        <f t="shared" si="1016"/>
        <v>3.169465795159339</v>
      </c>
      <c r="M1181">
        <f t="shared" si="1017"/>
        <v>-8.191976800560953</v>
      </c>
      <c r="N1181">
        <f t="shared" si="1018"/>
        <v>3.8307249778881673</v>
      </c>
      <c r="O1181">
        <f t="shared" si="1019"/>
        <v>4.3358892649412155</v>
      </c>
      <c r="P1181">
        <f t="shared" si="1020"/>
        <v>-1.0278018116950989</v>
      </c>
      <c r="Q1181">
        <v>1</v>
      </c>
      <c r="R1181">
        <f t="shared" si="1033"/>
        <v>5.673918679356575</v>
      </c>
      <c r="S1181">
        <f t="shared" si="1034"/>
        <v>0</v>
      </c>
      <c r="T1181">
        <f t="shared" si="1035"/>
        <v>0</v>
      </c>
      <c r="U1181">
        <f t="shared" si="1036"/>
        <v>3.169465795159339</v>
      </c>
      <c r="V1181">
        <f t="shared" si="1037"/>
        <v>0</v>
      </c>
      <c r="W1181">
        <f t="shared" si="1038"/>
        <v>3.8307249778881673</v>
      </c>
      <c r="X1181">
        <f t="shared" si="1039"/>
        <v>4.3358892649412155</v>
      </c>
      <c r="Y1181">
        <f t="shared" si="1040"/>
        <v>0</v>
      </c>
      <c r="AA1181">
        <f t="shared" si="1021"/>
        <v>5.695438237870424</v>
      </c>
      <c r="AB1181">
        <f t="shared" si="1022"/>
        <v>15.1661482034377</v>
      </c>
      <c r="AC1181">
        <f t="shared" si="1023"/>
        <v>-0.90692646343240135</v>
      </c>
      <c r="AD1181">
        <f t="shared" si="1024"/>
        <v>7.3498054532472912</v>
      </c>
      <c r="AE1181">
        <f t="shared" si="1025"/>
        <v>-0.84644738622289806</v>
      </c>
      <c r="AF1181">
        <f t="shared" si="1026"/>
        <v>12.653045938413062</v>
      </c>
      <c r="AG1181">
        <v>1</v>
      </c>
      <c r="AH1181">
        <f t="shared" si="1041"/>
        <v>5.695438237870424</v>
      </c>
      <c r="AI1181">
        <f t="shared" si="1042"/>
        <v>15.1661482034377</v>
      </c>
      <c r="AJ1181">
        <f t="shared" si="1043"/>
        <v>0</v>
      </c>
      <c r="AK1181">
        <f t="shared" si="1044"/>
        <v>7.3498054532472912</v>
      </c>
      <c r="AL1181">
        <f t="shared" si="1045"/>
        <v>0</v>
      </c>
      <c r="AM1181">
        <f t="shared" si="1046"/>
        <v>12.653045938413062</v>
      </c>
      <c r="AO1181">
        <f t="shared" si="1027"/>
        <v>15.204629357979952</v>
      </c>
      <c r="AP1181">
        <f t="shared" si="1028"/>
        <v>-6.0244445923128165</v>
      </c>
      <c r="AQ1181">
        <f t="shared" si="1029"/>
        <v>-94.521098468325619</v>
      </c>
      <c r="AS1181" s="20">
        <f t="shared" si="1047"/>
        <v>0.99999999939698192</v>
      </c>
      <c r="AT1181" s="20">
        <f t="shared" si="1048"/>
        <v>6.03018071159042E-10</v>
      </c>
      <c r="AU1181" s="20">
        <f t="shared" si="1049"/>
        <v>2.2218865599927358E-48</v>
      </c>
      <c r="AV1181" s="7">
        <f t="shared" si="1050"/>
        <v>1</v>
      </c>
      <c r="AX1181" s="9">
        <f t="shared" si="1051"/>
        <v>6.0301807991436362E-10</v>
      </c>
      <c r="AY1181" s="6">
        <f t="shared" si="1052"/>
        <v>-6.03018071159042E-10</v>
      </c>
      <c r="AZ1181" s="6">
        <f t="shared" si="1053"/>
        <v>-2.2218865599927358E-48</v>
      </c>
      <c r="BA1181" s="22">
        <f t="shared" si="1054"/>
        <v>2.4242053294932575E-19</v>
      </c>
      <c r="BB1181" s="8"/>
      <c r="BC1181" s="20">
        <f t="shared" si="1055"/>
        <v>-6.0301808009617906E-10</v>
      </c>
      <c r="BD1181" s="20">
        <f t="shared" si="1056"/>
        <v>0</v>
      </c>
      <c r="BE1181" s="20">
        <f t="shared" si="1057"/>
        <v>0</v>
      </c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S1181">
        <f t="shared" si="1058"/>
        <v>-1</v>
      </c>
      <c r="BU1181">
        <f t="shared" si="1059"/>
        <v>1</v>
      </c>
      <c r="BV1181">
        <f t="shared" si="1060"/>
        <v>0</v>
      </c>
      <c r="BW1181">
        <f t="shared" si="1061"/>
        <v>0</v>
      </c>
      <c r="BX1181">
        <f t="shared" si="1062"/>
        <v>0</v>
      </c>
      <c r="BY1181">
        <f t="shared" si="1063"/>
        <v>0</v>
      </c>
      <c r="BZ1181">
        <f t="shared" si="1064"/>
        <v>0</v>
      </c>
      <c r="CA1181">
        <f t="shared" si="1065"/>
        <v>0</v>
      </c>
      <c r="CB1181">
        <f t="shared" si="1066"/>
        <v>0</v>
      </c>
      <c r="CC1181">
        <f t="shared" si="1067"/>
        <v>0</v>
      </c>
      <c r="CD1181">
        <f t="shared" si="1068"/>
        <v>1</v>
      </c>
    </row>
    <row r="1182" spans="1:82" x14ac:dyDescent="0.25">
      <c r="A1182">
        <v>1</v>
      </c>
      <c r="B1182">
        <v>2.75</v>
      </c>
      <c r="C1182">
        <v>5</v>
      </c>
      <c r="D1182" s="4">
        <v>-1</v>
      </c>
      <c r="E1182">
        <f t="shared" si="1030"/>
        <v>1</v>
      </c>
      <c r="F1182">
        <f t="shared" si="1031"/>
        <v>0</v>
      </c>
      <c r="G1182">
        <f t="shared" si="1032"/>
        <v>0</v>
      </c>
      <c r="I1182">
        <f t="shared" si="1013"/>
        <v>5.901986762881279</v>
      </c>
      <c r="J1182">
        <f t="shared" si="1014"/>
        <v>-6.3282761126756668</v>
      </c>
      <c r="K1182">
        <f t="shared" si="1015"/>
        <v>-0.99243912100792064</v>
      </c>
      <c r="L1182">
        <f t="shared" si="1016"/>
        <v>3.4500422030687323</v>
      </c>
      <c r="M1182">
        <f t="shared" si="1017"/>
        <v>-8.4803303927183169</v>
      </c>
      <c r="N1182">
        <f t="shared" si="1018"/>
        <v>3.8749546008184557</v>
      </c>
      <c r="O1182">
        <f t="shared" si="1019"/>
        <v>4.555379331111908</v>
      </c>
      <c r="P1182">
        <f t="shared" si="1020"/>
        <v>-0.84934306144714355</v>
      </c>
      <c r="Q1182">
        <v>1</v>
      </c>
      <c r="R1182">
        <f t="shared" si="1033"/>
        <v>5.901986762881279</v>
      </c>
      <c r="S1182">
        <f t="shared" si="1034"/>
        <v>0</v>
      </c>
      <c r="T1182">
        <f t="shared" si="1035"/>
        <v>0</v>
      </c>
      <c r="U1182">
        <f t="shared" si="1036"/>
        <v>3.4500422030687323</v>
      </c>
      <c r="V1182">
        <f t="shared" si="1037"/>
        <v>0</v>
      </c>
      <c r="W1182">
        <f t="shared" si="1038"/>
        <v>3.8749546008184557</v>
      </c>
      <c r="X1182">
        <f t="shared" si="1039"/>
        <v>4.555379331111908</v>
      </c>
      <c r="Y1182">
        <f t="shared" si="1040"/>
        <v>0</v>
      </c>
      <c r="AA1182">
        <f t="shared" si="1021"/>
        <v>6.412201634631904</v>
      </c>
      <c r="AB1182">
        <f t="shared" si="1022"/>
        <v>16.063319098017473</v>
      </c>
      <c r="AC1182">
        <f t="shared" si="1023"/>
        <v>-1.0576586507073551</v>
      </c>
      <c r="AD1182">
        <f t="shared" si="1024"/>
        <v>7.2113010048994148</v>
      </c>
      <c r="AE1182">
        <f t="shared" si="1025"/>
        <v>-0.58565594607865323</v>
      </c>
      <c r="AF1182">
        <f t="shared" si="1026"/>
        <v>13.483435022378174</v>
      </c>
      <c r="AG1182">
        <v>1</v>
      </c>
      <c r="AH1182">
        <f t="shared" si="1041"/>
        <v>6.412201634631904</v>
      </c>
      <c r="AI1182">
        <f t="shared" si="1042"/>
        <v>16.063319098017473</v>
      </c>
      <c r="AJ1182">
        <f t="shared" si="1043"/>
        <v>0</v>
      </c>
      <c r="AK1182">
        <f t="shared" si="1044"/>
        <v>7.2113010048994148</v>
      </c>
      <c r="AL1182">
        <f t="shared" si="1045"/>
        <v>0</v>
      </c>
      <c r="AM1182">
        <f t="shared" si="1046"/>
        <v>13.483435022378174</v>
      </c>
      <c r="AO1182">
        <f t="shared" si="1027"/>
        <v>18.286516677653566</v>
      </c>
      <c r="AP1182">
        <f t="shared" si="1028"/>
        <v>-7.6905078037917169</v>
      </c>
      <c r="AQ1182">
        <f t="shared" si="1029"/>
        <v>-102.11937516556216</v>
      </c>
      <c r="AS1182" s="20">
        <f t="shared" si="1047"/>
        <v>0.99999999999477207</v>
      </c>
      <c r="AT1182" s="20">
        <f t="shared" si="1048"/>
        <v>5.2278318635113287E-12</v>
      </c>
      <c r="AU1182" s="20">
        <f t="shared" si="1049"/>
        <v>5.1095844780716214E-53</v>
      </c>
      <c r="AV1182" s="7">
        <f t="shared" si="1050"/>
        <v>0.99999999999999989</v>
      </c>
      <c r="AX1182" s="9">
        <f t="shared" si="1051"/>
        <v>5.2279292006573996E-12</v>
      </c>
      <c r="AY1182" s="6">
        <f t="shared" si="1052"/>
        <v>-5.2278318635113287E-12</v>
      </c>
      <c r="AZ1182" s="6">
        <f t="shared" si="1053"/>
        <v>-5.1095844780716214E-53</v>
      </c>
      <c r="BA1182" s="22">
        <f t="shared" si="1054"/>
        <v>1.8220489906743551E-23</v>
      </c>
      <c r="BB1182" s="8"/>
      <c r="BC1182" s="20">
        <f t="shared" si="1055"/>
        <v>-5.2279292006710651E-12</v>
      </c>
      <c r="BD1182" s="20">
        <f t="shared" si="1056"/>
        <v>0</v>
      </c>
      <c r="BE1182" s="20">
        <f t="shared" si="1057"/>
        <v>0</v>
      </c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S1182">
        <f t="shared" si="1058"/>
        <v>-1</v>
      </c>
      <c r="BU1182">
        <f t="shared" si="1059"/>
        <v>1</v>
      </c>
      <c r="BV1182">
        <f t="shared" si="1060"/>
        <v>0</v>
      </c>
      <c r="BW1182">
        <f t="shared" si="1061"/>
        <v>0</v>
      </c>
      <c r="BX1182">
        <f t="shared" si="1062"/>
        <v>0</v>
      </c>
      <c r="BY1182">
        <f t="shared" si="1063"/>
        <v>0</v>
      </c>
      <c r="BZ1182">
        <f t="shared" si="1064"/>
        <v>0</v>
      </c>
      <c r="CA1182">
        <f t="shared" si="1065"/>
        <v>0</v>
      </c>
      <c r="CB1182">
        <f t="shared" si="1066"/>
        <v>0</v>
      </c>
      <c r="CC1182">
        <f t="shared" si="1067"/>
        <v>0</v>
      </c>
      <c r="CD1182">
        <f t="shared" si="1068"/>
        <v>1</v>
      </c>
    </row>
    <row r="1183" spans="1:82" x14ac:dyDescent="0.25">
      <c r="A1183">
        <v>1</v>
      </c>
      <c r="B1183">
        <v>2.75</v>
      </c>
      <c r="C1183">
        <v>5.25</v>
      </c>
      <c r="D1183" s="4">
        <v>-1</v>
      </c>
      <c r="E1183">
        <f t="shared" si="1030"/>
        <v>1</v>
      </c>
      <c r="F1183">
        <f t="shared" si="1031"/>
        <v>0</v>
      </c>
      <c r="G1183">
        <f t="shared" si="1032"/>
        <v>0</v>
      </c>
      <c r="I1183">
        <f t="shared" si="1013"/>
        <v>6.130054846405983</v>
      </c>
      <c r="J1183">
        <f t="shared" si="1014"/>
        <v>-6.4920980334281921</v>
      </c>
      <c r="K1183">
        <f t="shared" si="1015"/>
        <v>-1.1574203372001661</v>
      </c>
      <c r="L1183">
        <f t="shared" si="1016"/>
        <v>3.7306186109781256</v>
      </c>
      <c r="M1183">
        <f t="shared" si="1017"/>
        <v>-8.7686839848756826</v>
      </c>
      <c r="N1183">
        <f t="shared" si="1018"/>
        <v>3.919184223748744</v>
      </c>
      <c r="O1183">
        <f t="shared" si="1019"/>
        <v>4.7748693972826004</v>
      </c>
      <c r="P1183">
        <f t="shared" si="1020"/>
        <v>-0.67088431119918823</v>
      </c>
      <c r="Q1183">
        <v>1</v>
      </c>
      <c r="R1183">
        <f t="shared" si="1033"/>
        <v>6.130054846405983</v>
      </c>
      <c r="S1183">
        <f t="shared" si="1034"/>
        <v>0</v>
      </c>
      <c r="T1183">
        <f t="shared" si="1035"/>
        <v>0</v>
      </c>
      <c r="U1183">
        <f t="shared" si="1036"/>
        <v>3.7306186109781256</v>
      </c>
      <c r="V1183">
        <f t="shared" si="1037"/>
        <v>0</v>
      </c>
      <c r="W1183">
        <f t="shared" si="1038"/>
        <v>3.919184223748744</v>
      </c>
      <c r="X1183">
        <f t="shared" si="1039"/>
        <v>4.7748693972826004</v>
      </c>
      <c r="Y1183">
        <f t="shared" si="1040"/>
        <v>0</v>
      </c>
      <c r="AA1183">
        <f t="shared" si="1021"/>
        <v>7.1289650313933839</v>
      </c>
      <c r="AB1183">
        <f t="shared" si="1022"/>
        <v>16.960489992597246</v>
      </c>
      <c r="AC1183">
        <f t="shared" si="1023"/>
        <v>-1.2083908379823098</v>
      </c>
      <c r="AD1183">
        <f t="shared" si="1024"/>
        <v>7.072796556551542</v>
      </c>
      <c r="AE1183">
        <f t="shared" si="1025"/>
        <v>-0.32486450593440752</v>
      </c>
      <c r="AF1183">
        <f t="shared" si="1026"/>
        <v>14.313824106343287</v>
      </c>
      <c r="AG1183">
        <v>1</v>
      </c>
      <c r="AH1183">
        <f t="shared" si="1041"/>
        <v>7.1289650313933839</v>
      </c>
      <c r="AI1183">
        <f t="shared" si="1042"/>
        <v>16.960489992597246</v>
      </c>
      <c r="AJ1183">
        <f t="shared" si="1043"/>
        <v>0</v>
      </c>
      <c r="AK1183">
        <f t="shared" si="1044"/>
        <v>7.072796556551542</v>
      </c>
      <c r="AL1183">
        <f t="shared" si="1045"/>
        <v>0</v>
      </c>
      <c r="AM1183">
        <f t="shared" si="1046"/>
        <v>14.313824106343287</v>
      </c>
      <c r="AO1183">
        <f t="shared" si="1027"/>
        <v>21.368403997327171</v>
      </c>
      <c r="AP1183">
        <f t="shared" si="1028"/>
        <v>-9.3565710152706121</v>
      </c>
      <c r="AQ1183">
        <f t="shared" si="1029"/>
        <v>-109.7176518627987</v>
      </c>
      <c r="AS1183" s="20">
        <f t="shared" si="1047"/>
        <v>0.9999999999999547</v>
      </c>
      <c r="AT1183" s="20">
        <f t="shared" si="1048"/>
        <v>4.5322399583180084E-14</v>
      </c>
      <c r="AU1183" s="20">
        <f t="shared" si="1049"/>
        <v>1.1750308946089637E-57</v>
      </c>
      <c r="AV1183" s="7">
        <f t="shared" si="1050"/>
        <v>1</v>
      </c>
      <c r="AX1183" s="9">
        <f t="shared" si="1051"/>
        <v>4.5297099404706387E-14</v>
      </c>
      <c r="AY1183" s="6">
        <f t="shared" si="1052"/>
        <v>-4.5322399583180084E-14</v>
      </c>
      <c r="AZ1183" s="6">
        <f t="shared" si="1053"/>
        <v>-1.1750308946089637E-57</v>
      </c>
      <c r="BA1183" s="22">
        <f t="shared" si="1054"/>
        <v>1.3686490394857647E-27</v>
      </c>
      <c r="BB1183" s="8"/>
      <c r="BC1183" s="20">
        <f t="shared" si="1055"/>
        <v>-4.5297099404707416E-14</v>
      </c>
      <c r="BD1183" s="20">
        <f t="shared" si="1056"/>
        <v>0</v>
      </c>
      <c r="BE1183" s="20">
        <f t="shared" si="1057"/>
        <v>0</v>
      </c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S1183">
        <f t="shared" si="1058"/>
        <v>-1</v>
      </c>
      <c r="BU1183">
        <f t="shared" si="1059"/>
        <v>1</v>
      </c>
      <c r="BV1183">
        <f t="shared" si="1060"/>
        <v>0</v>
      </c>
      <c r="BW1183">
        <f t="shared" si="1061"/>
        <v>0</v>
      </c>
      <c r="BX1183">
        <f t="shared" si="1062"/>
        <v>0</v>
      </c>
      <c r="BY1183">
        <f t="shared" si="1063"/>
        <v>0</v>
      </c>
      <c r="BZ1183">
        <f t="shared" si="1064"/>
        <v>0</v>
      </c>
      <c r="CA1183">
        <f t="shared" si="1065"/>
        <v>0</v>
      </c>
      <c r="CB1183">
        <f t="shared" si="1066"/>
        <v>0</v>
      </c>
      <c r="CC1183">
        <f t="shared" si="1067"/>
        <v>0</v>
      </c>
      <c r="CD1183">
        <f t="shared" si="1068"/>
        <v>1</v>
      </c>
    </row>
    <row r="1184" spans="1:82" x14ac:dyDescent="0.25">
      <c r="A1184">
        <v>1</v>
      </c>
      <c r="B1184">
        <v>2.75</v>
      </c>
      <c r="C1184">
        <v>5.5</v>
      </c>
      <c r="D1184" s="4">
        <v>-1</v>
      </c>
      <c r="E1184">
        <f t="shared" si="1030"/>
        <v>1</v>
      </c>
      <c r="F1184">
        <f t="shared" si="1031"/>
        <v>0</v>
      </c>
      <c r="G1184">
        <f t="shared" si="1032"/>
        <v>0</v>
      </c>
      <c r="I1184">
        <f t="shared" si="1013"/>
        <v>6.358122929930687</v>
      </c>
      <c r="J1184">
        <f t="shared" si="1014"/>
        <v>-6.6559199541807175</v>
      </c>
      <c r="K1184">
        <f t="shared" si="1015"/>
        <v>-1.3224015533924116</v>
      </c>
      <c r="L1184">
        <f t="shared" si="1016"/>
        <v>4.0111950188875189</v>
      </c>
      <c r="M1184">
        <f t="shared" si="1017"/>
        <v>-9.0570375770330465</v>
      </c>
      <c r="N1184">
        <f t="shared" si="1018"/>
        <v>3.9634138466790323</v>
      </c>
      <c r="O1184">
        <f t="shared" si="1019"/>
        <v>4.9943594634532928</v>
      </c>
      <c r="P1184">
        <f t="shared" si="1020"/>
        <v>-0.49242556095123291</v>
      </c>
      <c r="Q1184">
        <v>1</v>
      </c>
      <c r="R1184">
        <f t="shared" si="1033"/>
        <v>6.358122929930687</v>
      </c>
      <c r="S1184">
        <f t="shared" si="1034"/>
        <v>0</v>
      </c>
      <c r="T1184">
        <f t="shared" si="1035"/>
        <v>0</v>
      </c>
      <c r="U1184">
        <f t="shared" si="1036"/>
        <v>4.0111950188875189</v>
      </c>
      <c r="V1184">
        <f t="shared" si="1037"/>
        <v>0</v>
      </c>
      <c r="W1184">
        <f t="shared" si="1038"/>
        <v>3.9634138466790323</v>
      </c>
      <c r="X1184">
        <f t="shared" si="1039"/>
        <v>4.9943594634532928</v>
      </c>
      <c r="Y1184">
        <f t="shared" si="1040"/>
        <v>0</v>
      </c>
      <c r="AA1184">
        <f t="shared" si="1021"/>
        <v>7.8457284281548638</v>
      </c>
      <c r="AB1184">
        <f t="shared" si="1022"/>
        <v>17.857660887177019</v>
      </c>
      <c r="AC1184">
        <f t="shared" si="1023"/>
        <v>-1.3591230252572641</v>
      </c>
      <c r="AD1184">
        <f t="shared" si="1024"/>
        <v>6.9342921082036657</v>
      </c>
      <c r="AE1184">
        <f t="shared" si="1025"/>
        <v>-6.4073065790162698E-2</v>
      </c>
      <c r="AF1184">
        <f t="shared" si="1026"/>
        <v>15.144213190308397</v>
      </c>
      <c r="AG1184">
        <v>1</v>
      </c>
      <c r="AH1184">
        <f t="shared" si="1041"/>
        <v>7.8457284281548638</v>
      </c>
      <c r="AI1184">
        <f t="shared" si="1042"/>
        <v>17.857660887177019</v>
      </c>
      <c r="AJ1184">
        <f t="shared" si="1043"/>
        <v>0</v>
      </c>
      <c r="AK1184">
        <f t="shared" si="1044"/>
        <v>6.9342921082036657</v>
      </c>
      <c r="AL1184">
        <f t="shared" si="1045"/>
        <v>0</v>
      </c>
      <c r="AM1184">
        <f t="shared" si="1046"/>
        <v>15.144213190308397</v>
      </c>
      <c r="AO1184">
        <f t="shared" si="1027"/>
        <v>24.450291317000783</v>
      </c>
      <c r="AP1184">
        <f t="shared" si="1028"/>
        <v>-11.022634226749513</v>
      </c>
      <c r="AQ1184">
        <f t="shared" si="1029"/>
        <v>-117.31592856003527</v>
      </c>
      <c r="AS1184" s="20">
        <f t="shared" si="1047"/>
        <v>0.99999999999999967</v>
      </c>
      <c r="AT1184" s="20">
        <f t="shared" si="1048"/>
        <v>3.9292003981688682E-16</v>
      </c>
      <c r="AU1184" s="20">
        <f t="shared" si="1049"/>
        <v>2.7021719852246761E-62</v>
      </c>
      <c r="AV1184" s="7">
        <f t="shared" si="1050"/>
        <v>1</v>
      </c>
      <c r="AX1184" s="9">
        <f t="shared" si="1051"/>
        <v>0</v>
      </c>
      <c r="AY1184" s="6">
        <f t="shared" si="1052"/>
        <v>-3.9292003981688682E-16</v>
      </c>
      <c r="AZ1184" s="6">
        <f t="shared" si="1053"/>
        <v>-2.7021719852246761E-62</v>
      </c>
      <c r="BA1184" s="22">
        <f t="shared" si="1054"/>
        <v>5.146205256323464E-32</v>
      </c>
      <c r="BB1184" s="8"/>
      <c r="BC1184" s="20">
        <f t="shared" si="1055"/>
        <v>-3.3306690738754701E-16</v>
      </c>
      <c r="BD1184" s="20">
        <f t="shared" si="1056"/>
        <v>0</v>
      </c>
      <c r="BE1184" s="20">
        <f t="shared" si="1057"/>
        <v>0</v>
      </c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S1184">
        <f t="shared" si="1058"/>
        <v>-1</v>
      </c>
      <c r="BU1184">
        <f t="shared" si="1059"/>
        <v>1</v>
      </c>
      <c r="BV1184">
        <f t="shared" si="1060"/>
        <v>0</v>
      </c>
      <c r="BW1184">
        <f t="shared" si="1061"/>
        <v>0</v>
      </c>
      <c r="BX1184">
        <f t="shared" si="1062"/>
        <v>0</v>
      </c>
      <c r="BY1184">
        <f t="shared" si="1063"/>
        <v>0</v>
      </c>
      <c r="BZ1184">
        <f t="shared" si="1064"/>
        <v>0</v>
      </c>
      <c r="CA1184">
        <f t="shared" si="1065"/>
        <v>0</v>
      </c>
      <c r="CB1184">
        <f t="shared" si="1066"/>
        <v>0</v>
      </c>
      <c r="CC1184">
        <f t="shared" si="1067"/>
        <v>0</v>
      </c>
      <c r="CD1184">
        <f t="shared" si="1068"/>
        <v>1</v>
      </c>
    </row>
    <row r="1185" spans="1:82" x14ac:dyDescent="0.25">
      <c r="A1185">
        <v>1</v>
      </c>
      <c r="B1185">
        <v>2.75</v>
      </c>
      <c r="C1185">
        <v>5.75</v>
      </c>
      <c r="D1185" s="4">
        <v>-1</v>
      </c>
      <c r="E1185">
        <f t="shared" si="1030"/>
        <v>1</v>
      </c>
      <c r="F1185">
        <f t="shared" si="1031"/>
        <v>0</v>
      </c>
      <c r="G1185">
        <f t="shared" si="1032"/>
        <v>0</v>
      </c>
      <c r="I1185">
        <f t="shared" si="1013"/>
        <v>6.5861910134553909</v>
      </c>
      <c r="J1185">
        <f t="shared" si="1014"/>
        <v>-6.8197418749332428</v>
      </c>
      <c r="K1185">
        <f t="shared" si="1015"/>
        <v>-1.4873827695846571</v>
      </c>
      <c r="L1185">
        <f t="shared" si="1016"/>
        <v>4.2917714267969123</v>
      </c>
      <c r="M1185">
        <f t="shared" si="1017"/>
        <v>-9.3453911691904104</v>
      </c>
      <c r="N1185">
        <f t="shared" si="1018"/>
        <v>4.0076434696093211</v>
      </c>
      <c r="O1185">
        <f t="shared" si="1019"/>
        <v>5.2138495296239853</v>
      </c>
      <c r="P1185">
        <f t="shared" si="1020"/>
        <v>-0.31396681070327759</v>
      </c>
      <c r="Q1185">
        <v>1</v>
      </c>
      <c r="R1185">
        <f t="shared" si="1033"/>
        <v>6.5861910134553909</v>
      </c>
      <c r="S1185">
        <f t="shared" si="1034"/>
        <v>0</v>
      </c>
      <c r="T1185">
        <f t="shared" si="1035"/>
        <v>0</v>
      </c>
      <c r="U1185">
        <f t="shared" si="1036"/>
        <v>4.2917714267969123</v>
      </c>
      <c r="V1185">
        <f t="shared" si="1037"/>
        <v>0</v>
      </c>
      <c r="W1185">
        <f t="shared" si="1038"/>
        <v>4.0076434696093211</v>
      </c>
      <c r="X1185">
        <f t="shared" si="1039"/>
        <v>5.2138495296239853</v>
      </c>
      <c r="Y1185">
        <f t="shared" si="1040"/>
        <v>0</v>
      </c>
      <c r="AA1185">
        <f t="shared" si="1021"/>
        <v>8.5624918249163429</v>
      </c>
      <c r="AB1185">
        <f t="shared" si="1022"/>
        <v>18.754831781756788</v>
      </c>
      <c r="AC1185">
        <f t="shared" si="1023"/>
        <v>-1.5098552125322189</v>
      </c>
      <c r="AD1185">
        <f t="shared" si="1024"/>
        <v>6.7957876598557929</v>
      </c>
      <c r="AE1185">
        <f t="shared" si="1025"/>
        <v>0.19671837435408213</v>
      </c>
      <c r="AF1185">
        <f t="shared" si="1026"/>
        <v>15.974602274273508</v>
      </c>
      <c r="AG1185">
        <v>1</v>
      </c>
      <c r="AH1185">
        <f t="shared" si="1041"/>
        <v>8.5624918249163429</v>
      </c>
      <c r="AI1185">
        <f t="shared" si="1042"/>
        <v>18.754831781756788</v>
      </c>
      <c r="AJ1185">
        <f t="shared" si="1043"/>
        <v>0</v>
      </c>
      <c r="AK1185">
        <f t="shared" si="1044"/>
        <v>6.7957876598557929</v>
      </c>
      <c r="AL1185">
        <f t="shared" si="1045"/>
        <v>0.19671837435408213</v>
      </c>
      <c r="AM1185">
        <f t="shared" si="1046"/>
        <v>15.974602274273508</v>
      </c>
      <c r="AO1185">
        <f t="shared" si="1027"/>
        <v>27.851099513665503</v>
      </c>
      <c r="AP1185">
        <f t="shared" si="1028"/>
        <v>-12.975551510740674</v>
      </c>
      <c r="AQ1185">
        <f t="shared" si="1029"/>
        <v>-125.07206168250954</v>
      </c>
      <c r="AS1185" s="20">
        <f t="shared" si="1047"/>
        <v>1</v>
      </c>
      <c r="AT1185" s="20">
        <f t="shared" si="1048"/>
        <v>1.8587061910695247E-18</v>
      </c>
      <c r="AU1185" s="20">
        <f t="shared" si="1049"/>
        <v>3.8575799636052926E-67</v>
      </c>
      <c r="AV1185" s="7">
        <f t="shared" si="1050"/>
        <v>1</v>
      </c>
      <c r="AX1185" s="9">
        <f t="shared" si="1051"/>
        <v>0</v>
      </c>
      <c r="AY1185" s="6">
        <f t="shared" si="1052"/>
        <v>-1.8587061910695247E-18</v>
      </c>
      <c r="AZ1185" s="6">
        <f t="shared" si="1053"/>
        <v>-3.8575799636052926E-67</v>
      </c>
      <c r="BA1185" s="22">
        <f t="shared" si="1054"/>
        <v>1.1515962349067267E-36</v>
      </c>
      <c r="BB1185" s="8"/>
      <c r="BC1185" s="20">
        <f t="shared" si="1055"/>
        <v>0</v>
      </c>
      <c r="BD1185" s="20">
        <f t="shared" si="1056"/>
        <v>0</v>
      </c>
      <c r="BE1185" s="20">
        <f t="shared" si="1057"/>
        <v>0</v>
      </c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S1185">
        <f t="shared" si="1058"/>
        <v>-1</v>
      </c>
      <c r="BU1185">
        <f t="shared" si="1059"/>
        <v>1</v>
      </c>
      <c r="BV1185">
        <f t="shared" si="1060"/>
        <v>0</v>
      </c>
      <c r="BW1185">
        <f t="shared" si="1061"/>
        <v>0</v>
      </c>
      <c r="BX1185">
        <f t="shared" si="1062"/>
        <v>0</v>
      </c>
      <c r="BY1185">
        <f t="shared" si="1063"/>
        <v>0</v>
      </c>
      <c r="BZ1185">
        <f t="shared" si="1064"/>
        <v>0</v>
      </c>
      <c r="CA1185">
        <f t="shared" si="1065"/>
        <v>0</v>
      </c>
      <c r="CB1185">
        <f t="shared" si="1066"/>
        <v>0</v>
      </c>
      <c r="CC1185">
        <f t="shared" si="1067"/>
        <v>0</v>
      </c>
      <c r="CD1185">
        <f t="shared" si="1068"/>
        <v>1</v>
      </c>
    </row>
    <row r="1186" spans="1:82" x14ac:dyDescent="0.25">
      <c r="A1186">
        <v>1</v>
      </c>
      <c r="B1186">
        <v>3</v>
      </c>
      <c r="C1186">
        <v>-6</v>
      </c>
      <c r="D1186" s="4">
        <v>-1</v>
      </c>
      <c r="E1186">
        <f t="shared" si="1030"/>
        <v>1</v>
      </c>
      <c r="F1186">
        <f t="shared" si="1031"/>
        <v>0</v>
      </c>
      <c r="G1186">
        <f t="shared" si="1032"/>
        <v>0</v>
      </c>
      <c r="I1186">
        <f t="shared" si="1013"/>
        <v>-3.9548829197883606</v>
      </c>
      <c r="J1186">
        <f t="shared" si="1014"/>
        <v>0.74792188405990556</v>
      </c>
      <c r="K1186">
        <f t="shared" si="1015"/>
        <v>6.6078692674636823</v>
      </c>
      <c r="L1186">
        <f t="shared" si="1016"/>
        <v>-9.0263879895210248</v>
      </c>
      <c r="M1186">
        <f t="shared" si="1017"/>
        <v>4.0089977979660061</v>
      </c>
      <c r="N1186">
        <f t="shared" si="1018"/>
        <v>1.9138632006943228</v>
      </c>
      <c r="O1186">
        <f t="shared" si="1019"/>
        <v>-4.9045902490615845</v>
      </c>
      <c r="P1186">
        <f t="shared" si="1020"/>
        <v>-8.9789741039276123</v>
      </c>
      <c r="Q1186">
        <v>1</v>
      </c>
      <c r="R1186">
        <f t="shared" si="1033"/>
        <v>0</v>
      </c>
      <c r="S1186">
        <f t="shared" si="1034"/>
        <v>0.74792188405990556</v>
      </c>
      <c r="T1186">
        <f t="shared" si="1035"/>
        <v>6.6078692674636823</v>
      </c>
      <c r="U1186">
        <f t="shared" si="1036"/>
        <v>0</v>
      </c>
      <c r="V1186">
        <f t="shared" si="1037"/>
        <v>4.0089977979660061</v>
      </c>
      <c r="W1186">
        <f t="shared" si="1038"/>
        <v>1.9138632006943228</v>
      </c>
      <c r="X1186">
        <f t="shared" si="1039"/>
        <v>0</v>
      </c>
      <c r="Y1186">
        <f t="shared" si="1040"/>
        <v>0</v>
      </c>
      <c r="AA1186">
        <f t="shared" si="1021"/>
        <v>8.0445253661597231</v>
      </c>
      <c r="AB1186">
        <f t="shared" si="1022"/>
        <v>18.767760003069331</v>
      </c>
      <c r="AC1186">
        <f t="shared" si="1023"/>
        <v>-4.0978748014169586</v>
      </c>
      <c r="AD1186">
        <f t="shared" si="1024"/>
        <v>10.532681429818346</v>
      </c>
      <c r="AE1186">
        <f t="shared" si="1025"/>
        <v>10.287947102912133</v>
      </c>
      <c r="AF1186">
        <f t="shared" si="1026"/>
        <v>21.584391332125595</v>
      </c>
      <c r="AG1186">
        <v>1</v>
      </c>
      <c r="AH1186">
        <f t="shared" si="1041"/>
        <v>8.0445253661597231</v>
      </c>
      <c r="AI1186">
        <f t="shared" si="1042"/>
        <v>18.767760003069331</v>
      </c>
      <c r="AJ1186">
        <f t="shared" si="1043"/>
        <v>0</v>
      </c>
      <c r="AK1186">
        <f t="shared" si="1044"/>
        <v>10.532681429818346</v>
      </c>
      <c r="AL1186">
        <f t="shared" si="1045"/>
        <v>10.287947102912133</v>
      </c>
      <c r="AM1186">
        <f t="shared" si="1046"/>
        <v>21.584391332125595</v>
      </c>
      <c r="AO1186">
        <f t="shared" si="1027"/>
        <v>36.628938937292517</v>
      </c>
      <c r="AP1186">
        <f t="shared" si="1028"/>
        <v>-22.81224690084801</v>
      </c>
      <c r="AQ1186">
        <f t="shared" si="1029"/>
        <v>-141.44476587388584</v>
      </c>
      <c r="AS1186" s="20">
        <f t="shared" si="1047"/>
        <v>1</v>
      </c>
      <c r="AT1186" s="20">
        <f t="shared" si="1048"/>
        <v>1.5311614724121094E-26</v>
      </c>
      <c r="AU1186" s="20">
        <f t="shared" si="1049"/>
        <v>4.6086383395943814E-78</v>
      </c>
      <c r="AV1186" s="7">
        <f t="shared" si="1050"/>
        <v>1</v>
      </c>
      <c r="AX1186" s="9">
        <f t="shared" si="1051"/>
        <v>0</v>
      </c>
      <c r="AY1186" s="6">
        <f t="shared" si="1052"/>
        <v>-1.5311614724121094E-26</v>
      </c>
      <c r="AZ1186" s="6">
        <f t="shared" si="1053"/>
        <v>-4.6086383395943814E-78</v>
      </c>
      <c r="BA1186" s="22">
        <f t="shared" si="1054"/>
        <v>7.8148515153307294E-53</v>
      </c>
      <c r="BB1186" s="8"/>
      <c r="BC1186" s="20">
        <f t="shared" si="1055"/>
        <v>0</v>
      </c>
      <c r="BD1186" s="20">
        <f t="shared" si="1056"/>
        <v>0</v>
      </c>
      <c r="BE1186" s="20">
        <f t="shared" si="1057"/>
        <v>0</v>
      </c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S1186">
        <f t="shared" si="1058"/>
        <v>-1</v>
      </c>
      <c r="BU1186">
        <f t="shared" si="1059"/>
        <v>1</v>
      </c>
      <c r="BV1186">
        <f t="shared" si="1060"/>
        <v>0</v>
      </c>
      <c r="BW1186">
        <f t="shared" si="1061"/>
        <v>0</v>
      </c>
      <c r="BX1186">
        <f t="shared" si="1062"/>
        <v>0</v>
      </c>
      <c r="BY1186">
        <f t="shared" si="1063"/>
        <v>0</v>
      </c>
      <c r="BZ1186">
        <f t="shared" si="1064"/>
        <v>0</v>
      </c>
      <c r="CA1186">
        <f t="shared" si="1065"/>
        <v>0</v>
      </c>
      <c r="CB1186">
        <f t="shared" si="1066"/>
        <v>0</v>
      </c>
      <c r="CC1186">
        <f t="shared" si="1067"/>
        <v>0</v>
      </c>
      <c r="CD1186">
        <f t="shared" si="1068"/>
        <v>1</v>
      </c>
    </row>
    <row r="1187" spans="1:82" x14ac:dyDescent="0.25">
      <c r="A1187">
        <v>1</v>
      </c>
      <c r="B1187">
        <v>3</v>
      </c>
      <c r="C1187">
        <v>-5.75</v>
      </c>
      <c r="D1187" s="4">
        <v>-1</v>
      </c>
      <c r="E1187">
        <f t="shared" si="1030"/>
        <v>1</v>
      </c>
      <c r="F1187">
        <f t="shared" si="1031"/>
        <v>0</v>
      </c>
      <c r="G1187">
        <f t="shared" si="1032"/>
        <v>0</v>
      </c>
      <c r="I1187">
        <f t="shared" si="1013"/>
        <v>-3.7268148362636566</v>
      </c>
      <c r="J1187">
        <f t="shared" si="1014"/>
        <v>0.58409996330738023</v>
      </c>
      <c r="K1187">
        <f t="shared" si="1015"/>
        <v>6.4428880512714368</v>
      </c>
      <c r="L1187">
        <f t="shared" si="1016"/>
        <v>-8.7458115816116333</v>
      </c>
      <c r="M1187">
        <f t="shared" si="1017"/>
        <v>3.7206442058086422</v>
      </c>
      <c r="N1187">
        <f t="shared" si="1018"/>
        <v>1.9580928236246111</v>
      </c>
      <c r="O1187">
        <f t="shared" si="1019"/>
        <v>-4.685100182890892</v>
      </c>
      <c r="P1187">
        <f t="shared" si="1020"/>
        <v>-8.800515353679657</v>
      </c>
      <c r="Q1187">
        <v>1</v>
      </c>
      <c r="R1187">
        <f t="shared" si="1033"/>
        <v>0</v>
      </c>
      <c r="S1187">
        <f t="shared" si="1034"/>
        <v>0.58409996330738023</v>
      </c>
      <c r="T1187">
        <f t="shared" si="1035"/>
        <v>6.4428880512714368</v>
      </c>
      <c r="U1187">
        <f t="shared" si="1036"/>
        <v>0</v>
      </c>
      <c r="V1187">
        <f t="shared" si="1037"/>
        <v>3.7206442058086422</v>
      </c>
      <c r="W1187">
        <f t="shared" si="1038"/>
        <v>1.9580928236246111</v>
      </c>
      <c r="X1187">
        <f t="shared" si="1039"/>
        <v>0</v>
      </c>
      <c r="Y1187">
        <f t="shared" si="1040"/>
        <v>0</v>
      </c>
      <c r="AA1187">
        <f t="shared" si="1021"/>
        <v>7.2717144999986614</v>
      </c>
      <c r="AB1187">
        <f t="shared" si="1022"/>
        <v>17.67418074825601</v>
      </c>
      <c r="AC1187">
        <f t="shared" si="1023"/>
        <v>-3.7503802317438026</v>
      </c>
      <c r="AD1187">
        <f t="shared" si="1024"/>
        <v>10.452536989520894</v>
      </c>
      <c r="AE1187">
        <f t="shared" si="1025"/>
        <v>9.4996412049614154</v>
      </c>
      <c r="AF1187">
        <f t="shared" si="1026"/>
        <v>20.359103130353787</v>
      </c>
      <c r="AG1187">
        <v>1</v>
      </c>
      <c r="AH1187">
        <f t="shared" si="1041"/>
        <v>7.2717144999986614</v>
      </c>
      <c r="AI1187">
        <f t="shared" si="1042"/>
        <v>17.67418074825601</v>
      </c>
      <c r="AJ1187">
        <f t="shared" si="1043"/>
        <v>0</v>
      </c>
      <c r="AK1187">
        <f t="shared" si="1044"/>
        <v>10.452536989520894</v>
      </c>
      <c r="AL1187">
        <f t="shared" si="1045"/>
        <v>9.4996412049614154</v>
      </c>
      <c r="AM1187">
        <f t="shared" si="1046"/>
        <v>20.359103130353787</v>
      </c>
      <c r="AO1187">
        <f t="shared" si="1027"/>
        <v>32.290231560092714</v>
      </c>
      <c r="AP1187">
        <f t="shared" si="1028"/>
        <v>-20.086985719165035</v>
      </c>
      <c r="AQ1187">
        <f t="shared" si="1029"/>
        <v>-131.55093243777384</v>
      </c>
      <c r="AS1187" s="20">
        <f t="shared" si="1047"/>
        <v>1</v>
      </c>
      <c r="AT1187" s="20">
        <f t="shared" si="1048"/>
        <v>1.7900433896830972E-23</v>
      </c>
      <c r="AU1187" s="20">
        <f t="shared" si="1049"/>
        <v>6.9933709813781775E-72</v>
      </c>
      <c r="AV1187" s="7">
        <f t="shared" si="1050"/>
        <v>1</v>
      </c>
      <c r="AX1187" s="9">
        <f t="shared" si="1051"/>
        <v>0</v>
      </c>
      <c r="AY1187" s="6">
        <f t="shared" si="1052"/>
        <v>-1.7900433896830972E-23</v>
      </c>
      <c r="AZ1187" s="6">
        <f t="shared" si="1053"/>
        <v>-6.9933709813781775E-72</v>
      </c>
      <c r="BA1187" s="22">
        <f t="shared" si="1054"/>
        <v>1.0680851123160509E-46</v>
      </c>
      <c r="BB1187" s="8"/>
      <c r="BC1187" s="20">
        <f t="shared" si="1055"/>
        <v>0</v>
      </c>
      <c r="BD1187" s="20">
        <f t="shared" si="1056"/>
        <v>0</v>
      </c>
      <c r="BE1187" s="20">
        <f t="shared" si="1057"/>
        <v>0</v>
      </c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S1187">
        <f t="shared" si="1058"/>
        <v>-1</v>
      </c>
      <c r="BU1187">
        <f t="shared" si="1059"/>
        <v>1</v>
      </c>
      <c r="BV1187">
        <f t="shared" si="1060"/>
        <v>0</v>
      </c>
      <c r="BW1187">
        <f t="shared" si="1061"/>
        <v>0</v>
      </c>
      <c r="BX1187">
        <f t="shared" si="1062"/>
        <v>0</v>
      </c>
      <c r="BY1187">
        <f t="shared" si="1063"/>
        <v>0</v>
      </c>
      <c r="BZ1187">
        <f t="shared" si="1064"/>
        <v>0</v>
      </c>
      <c r="CA1187">
        <f t="shared" si="1065"/>
        <v>0</v>
      </c>
      <c r="CB1187">
        <f t="shared" si="1066"/>
        <v>0</v>
      </c>
      <c r="CC1187">
        <f t="shared" si="1067"/>
        <v>0</v>
      </c>
      <c r="CD1187">
        <f t="shared" si="1068"/>
        <v>1</v>
      </c>
    </row>
    <row r="1188" spans="1:82" x14ac:dyDescent="0.25">
      <c r="A1188">
        <v>1</v>
      </c>
      <c r="B1188">
        <v>3</v>
      </c>
      <c r="C1188">
        <v>-5.5</v>
      </c>
      <c r="D1188" s="4">
        <v>-1</v>
      </c>
      <c r="E1188">
        <f t="shared" si="1030"/>
        <v>1</v>
      </c>
      <c r="F1188">
        <f t="shared" si="1031"/>
        <v>0</v>
      </c>
      <c r="G1188">
        <f t="shared" si="1032"/>
        <v>0</v>
      </c>
      <c r="I1188">
        <f t="shared" si="1013"/>
        <v>-3.4987467527389526</v>
      </c>
      <c r="J1188">
        <f t="shared" si="1014"/>
        <v>0.4202780425548549</v>
      </c>
      <c r="K1188">
        <f t="shared" si="1015"/>
        <v>6.2779068350791913</v>
      </c>
      <c r="L1188">
        <f t="shared" si="1016"/>
        <v>-8.46523517370224</v>
      </c>
      <c r="M1188">
        <f t="shared" si="1017"/>
        <v>3.4322906136512783</v>
      </c>
      <c r="N1188">
        <f t="shared" si="1018"/>
        <v>2.0023224465548997</v>
      </c>
      <c r="O1188">
        <f t="shared" si="1019"/>
        <v>-4.4656101167201996</v>
      </c>
      <c r="P1188">
        <f t="shared" si="1020"/>
        <v>-8.6220566034317017</v>
      </c>
      <c r="Q1188">
        <v>1</v>
      </c>
      <c r="R1188">
        <f t="shared" si="1033"/>
        <v>0</v>
      </c>
      <c r="S1188">
        <f t="shared" si="1034"/>
        <v>0.4202780425548549</v>
      </c>
      <c r="T1188">
        <f t="shared" si="1035"/>
        <v>6.2779068350791913</v>
      </c>
      <c r="U1188">
        <f t="shared" si="1036"/>
        <v>0</v>
      </c>
      <c r="V1188">
        <f t="shared" si="1037"/>
        <v>3.4322906136512783</v>
      </c>
      <c r="W1188">
        <f t="shared" si="1038"/>
        <v>2.0023224465548997</v>
      </c>
      <c r="X1188">
        <f t="shared" si="1039"/>
        <v>0</v>
      </c>
      <c r="Y1188">
        <f t="shared" si="1040"/>
        <v>0</v>
      </c>
      <c r="AA1188">
        <f t="shared" si="1021"/>
        <v>6.4989036338375996</v>
      </c>
      <c r="AB1188">
        <f t="shared" si="1022"/>
        <v>16.580601493442696</v>
      </c>
      <c r="AC1188">
        <f t="shared" si="1023"/>
        <v>-3.4028856620706476</v>
      </c>
      <c r="AD1188">
        <f t="shared" si="1024"/>
        <v>10.37239254922344</v>
      </c>
      <c r="AE1188">
        <f t="shared" si="1025"/>
        <v>8.7113353070106978</v>
      </c>
      <c r="AF1188">
        <f t="shared" si="1026"/>
        <v>19.133814928581987</v>
      </c>
      <c r="AG1188">
        <v>1</v>
      </c>
      <c r="AH1188">
        <f t="shared" si="1041"/>
        <v>6.4989036338375996</v>
      </c>
      <c r="AI1188">
        <f t="shared" si="1042"/>
        <v>16.580601493442696</v>
      </c>
      <c r="AJ1188">
        <f t="shared" si="1043"/>
        <v>0</v>
      </c>
      <c r="AK1188">
        <f t="shared" si="1044"/>
        <v>10.37239254922344</v>
      </c>
      <c r="AL1188">
        <f t="shared" si="1045"/>
        <v>8.7113353070106978</v>
      </c>
      <c r="AM1188">
        <f t="shared" si="1046"/>
        <v>19.133814928581987</v>
      </c>
      <c r="AO1188">
        <f t="shared" si="1027"/>
        <v>27.951524182892918</v>
      </c>
      <c r="AP1188">
        <f t="shared" si="1028"/>
        <v>-17.361724537482058</v>
      </c>
      <c r="AQ1188">
        <f t="shared" si="1029"/>
        <v>-121.65709900166192</v>
      </c>
      <c r="AS1188" s="20">
        <f t="shared" si="1047"/>
        <v>1</v>
      </c>
      <c r="AT1188" s="20">
        <f t="shared" si="1048"/>
        <v>2.0926959009100001E-20</v>
      </c>
      <c r="AU1188" s="20">
        <f t="shared" si="1049"/>
        <v>1.0612079768333983E-65</v>
      </c>
      <c r="AV1188" s="7">
        <f t="shared" si="1050"/>
        <v>1</v>
      </c>
      <c r="AX1188" s="9">
        <f t="shared" si="1051"/>
        <v>0</v>
      </c>
      <c r="AY1188" s="6">
        <f t="shared" si="1052"/>
        <v>-2.0926959009100001E-20</v>
      </c>
      <c r="AZ1188" s="6">
        <f t="shared" si="1053"/>
        <v>-1.0612079768333983E-65</v>
      </c>
      <c r="BA1188" s="22">
        <f t="shared" si="1054"/>
        <v>1.459792044561839E-40</v>
      </c>
      <c r="BB1188" s="8"/>
      <c r="BC1188" s="20">
        <f t="shared" si="1055"/>
        <v>0</v>
      </c>
      <c r="BD1188" s="20">
        <f t="shared" si="1056"/>
        <v>0</v>
      </c>
      <c r="BE1188" s="20">
        <f t="shared" si="1057"/>
        <v>0</v>
      </c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S1188">
        <f t="shared" si="1058"/>
        <v>-1</v>
      </c>
      <c r="BU1188">
        <f t="shared" si="1059"/>
        <v>1</v>
      </c>
      <c r="BV1188">
        <f t="shared" si="1060"/>
        <v>0</v>
      </c>
      <c r="BW1188">
        <f t="shared" si="1061"/>
        <v>0</v>
      </c>
      <c r="BX1188">
        <f t="shared" si="1062"/>
        <v>0</v>
      </c>
      <c r="BY1188">
        <f t="shared" si="1063"/>
        <v>0</v>
      </c>
      <c r="BZ1188">
        <f t="shared" si="1064"/>
        <v>0</v>
      </c>
      <c r="CA1188">
        <f t="shared" si="1065"/>
        <v>0</v>
      </c>
      <c r="CB1188">
        <f t="shared" si="1066"/>
        <v>0</v>
      </c>
      <c r="CC1188">
        <f t="shared" si="1067"/>
        <v>0</v>
      </c>
      <c r="CD1188">
        <f t="shared" si="1068"/>
        <v>1</v>
      </c>
    </row>
    <row r="1189" spans="1:82" x14ac:dyDescent="0.25">
      <c r="A1189">
        <v>1</v>
      </c>
      <c r="B1189">
        <v>3</v>
      </c>
      <c r="C1189">
        <v>-5.25</v>
      </c>
      <c r="D1189" s="4">
        <v>-1</v>
      </c>
      <c r="E1189">
        <f t="shared" si="1030"/>
        <v>1</v>
      </c>
      <c r="F1189">
        <f t="shared" si="1031"/>
        <v>0</v>
      </c>
      <c r="G1189">
        <f t="shared" si="1032"/>
        <v>0</v>
      </c>
      <c r="I1189">
        <f t="shared" si="1013"/>
        <v>-3.2706786692142487</v>
      </c>
      <c r="J1189">
        <f t="shared" si="1014"/>
        <v>0.25645612180232957</v>
      </c>
      <c r="K1189">
        <f t="shared" si="1015"/>
        <v>6.1129256188869459</v>
      </c>
      <c r="L1189">
        <f t="shared" si="1016"/>
        <v>-8.1846587657928467</v>
      </c>
      <c r="M1189">
        <f t="shared" si="1017"/>
        <v>3.1439370214939144</v>
      </c>
      <c r="N1189">
        <f t="shared" si="1018"/>
        <v>2.046552069485188</v>
      </c>
      <c r="O1189">
        <f t="shared" si="1019"/>
        <v>-4.2461200505495071</v>
      </c>
      <c r="P1189">
        <f t="shared" si="1020"/>
        <v>-8.4435978531837463</v>
      </c>
      <c r="Q1189">
        <v>1</v>
      </c>
      <c r="R1189">
        <f t="shared" si="1033"/>
        <v>0</v>
      </c>
      <c r="S1189">
        <f t="shared" si="1034"/>
        <v>0.25645612180232957</v>
      </c>
      <c r="T1189">
        <f t="shared" si="1035"/>
        <v>6.1129256188869459</v>
      </c>
      <c r="U1189">
        <f t="shared" si="1036"/>
        <v>0</v>
      </c>
      <c r="V1189">
        <f t="shared" si="1037"/>
        <v>3.1439370214939144</v>
      </c>
      <c r="W1189">
        <f t="shared" si="1038"/>
        <v>2.046552069485188</v>
      </c>
      <c r="X1189">
        <f t="shared" si="1039"/>
        <v>0</v>
      </c>
      <c r="Y1189">
        <f t="shared" si="1040"/>
        <v>0</v>
      </c>
      <c r="AA1189">
        <f t="shared" si="1021"/>
        <v>5.7260927676765352</v>
      </c>
      <c r="AB1189">
        <f t="shared" si="1022"/>
        <v>15.487022238629381</v>
      </c>
      <c r="AC1189">
        <f t="shared" si="1023"/>
        <v>-3.055391092397493</v>
      </c>
      <c r="AD1189">
        <f t="shared" si="1024"/>
        <v>10.292248108925985</v>
      </c>
      <c r="AE1189">
        <f t="shared" si="1025"/>
        <v>7.9230294090599793</v>
      </c>
      <c r="AF1189">
        <f t="shared" si="1026"/>
        <v>17.90852672681018</v>
      </c>
      <c r="AG1189">
        <v>1</v>
      </c>
      <c r="AH1189">
        <f t="shared" si="1041"/>
        <v>5.7260927676765352</v>
      </c>
      <c r="AI1189">
        <f t="shared" si="1042"/>
        <v>15.487022238629381</v>
      </c>
      <c r="AJ1189">
        <f t="shared" si="1043"/>
        <v>0</v>
      </c>
      <c r="AK1189">
        <f t="shared" si="1044"/>
        <v>10.292248108925985</v>
      </c>
      <c r="AL1189">
        <f t="shared" si="1045"/>
        <v>7.9230294090599793</v>
      </c>
      <c r="AM1189">
        <f t="shared" si="1046"/>
        <v>17.90852672681018</v>
      </c>
      <c r="AO1189">
        <f t="shared" si="1027"/>
        <v>23.612816805693114</v>
      </c>
      <c r="AP1189">
        <f t="shared" si="1028"/>
        <v>-14.636463355799073</v>
      </c>
      <c r="AQ1189">
        <f t="shared" si="1029"/>
        <v>-111.76326556554996</v>
      </c>
      <c r="AS1189" s="20">
        <f t="shared" si="1047"/>
        <v>1</v>
      </c>
      <c r="AT1189" s="20">
        <f t="shared" si="1048"/>
        <v>2.4465195418871313E-17</v>
      </c>
      <c r="AU1189" s="20">
        <f t="shared" si="1049"/>
        <v>1.6103283711011686E-59</v>
      </c>
      <c r="AV1189" s="7">
        <f t="shared" si="1050"/>
        <v>1</v>
      </c>
      <c r="AX1189" s="9">
        <f t="shared" si="1051"/>
        <v>0</v>
      </c>
      <c r="AY1189" s="6">
        <f t="shared" si="1052"/>
        <v>-2.4465195418871313E-17</v>
      </c>
      <c r="AZ1189" s="6">
        <f t="shared" si="1053"/>
        <v>-1.6103283711011686E-59</v>
      </c>
      <c r="BA1189" s="22">
        <f t="shared" si="1054"/>
        <v>1.9951526229452062E-34</v>
      </c>
      <c r="BB1189" s="8"/>
      <c r="BC1189" s="20">
        <f t="shared" si="1055"/>
        <v>0</v>
      </c>
      <c r="BD1189" s="20">
        <f t="shared" si="1056"/>
        <v>0</v>
      </c>
      <c r="BE1189" s="20">
        <f t="shared" si="1057"/>
        <v>0</v>
      </c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S1189">
        <f t="shared" si="1058"/>
        <v>-1</v>
      </c>
      <c r="BU1189">
        <f t="shared" si="1059"/>
        <v>1</v>
      </c>
      <c r="BV1189">
        <f t="shared" si="1060"/>
        <v>0</v>
      </c>
      <c r="BW1189">
        <f t="shared" si="1061"/>
        <v>0</v>
      </c>
      <c r="BX1189">
        <f t="shared" si="1062"/>
        <v>0</v>
      </c>
      <c r="BY1189">
        <f t="shared" si="1063"/>
        <v>0</v>
      </c>
      <c r="BZ1189">
        <f t="shared" si="1064"/>
        <v>0</v>
      </c>
      <c r="CA1189">
        <f t="shared" si="1065"/>
        <v>0</v>
      </c>
      <c r="CB1189">
        <f t="shared" si="1066"/>
        <v>0</v>
      </c>
      <c r="CC1189">
        <f t="shared" si="1067"/>
        <v>0</v>
      </c>
      <c r="CD1189">
        <f t="shared" si="1068"/>
        <v>1</v>
      </c>
    </row>
    <row r="1190" spans="1:82" x14ac:dyDescent="0.25">
      <c r="A1190">
        <v>1</v>
      </c>
      <c r="B1190">
        <v>3</v>
      </c>
      <c r="C1190">
        <v>-5</v>
      </c>
      <c r="D1190" s="4">
        <v>-1</v>
      </c>
      <c r="E1190">
        <f t="shared" si="1030"/>
        <v>1</v>
      </c>
      <c r="F1190">
        <f t="shared" si="1031"/>
        <v>0</v>
      </c>
      <c r="G1190">
        <f t="shared" si="1032"/>
        <v>0</v>
      </c>
      <c r="I1190">
        <f t="shared" si="1013"/>
        <v>-3.0426105856895447</v>
      </c>
      <c r="J1190">
        <f t="shared" si="1014"/>
        <v>9.2634201049804243E-2</v>
      </c>
      <c r="K1190">
        <f t="shared" si="1015"/>
        <v>5.9479444026947004</v>
      </c>
      <c r="L1190">
        <f t="shared" si="1016"/>
        <v>-7.9040823578834525</v>
      </c>
      <c r="M1190">
        <f t="shared" si="1017"/>
        <v>2.8555834293365496</v>
      </c>
      <c r="N1190">
        <f t="shared" si="1018"/>
        <v>2.0907816924154763</v>
      </c>
      <c r="O1190">
        <f t="shared" si="1019"/>
        <v>-4.0266299843788147</v>
      </c>
      <c r="P1190">
        <f t="shared" si="1020"/>
        <v>-8.265139102935791</v>
      </c>
      <c r="Q1190">
        <v>1</v>
      </c>
      <c r="R1190">
        <f t="shared" si="1033"/>
        <v>0</v>
      </c>
      <c r="S1190">
        <f t="shared" si="1034"/>
        <v>9.2634201049804243E-2</v>
      </c>
      <c r="T1190">
        <f t="shared" si="1035"/>
        <v>5.9479444026947004</v>
      </c>
      <c r="U1190">
        <f t="shared" si="1036"/>
        <v>0</v>
      </c>
      <c r="V1190">
        <f t="shared" si="1037"/>
        <v>2.8555834293365496</v>
      </c>
      <c r="W1190">
        <f t="shared" si="1038"/>
        <v>2.0907816924154763</v>
      </c>
      <c r="X1190">
        <f t="shared" si="1039"/>
        <v>0</v>
      </c>
      <c r="Y1190">
        <f t="shared" si="1040"/>
        <v>0</v>
      </c>
      <c r="AA1190">
        <f t="shared" si="1021"/>
        <v>4.9532819015154743</v>
      </c>
      <c r="AB1190">
        <f t="shared" si="1022"/>
        <v>14.393442983816062</v>
      </c>
      <c r="AC1190">
        <f t="shared" si="1023"/>
        <v>-2.7078965227243375</v>
      </c>
      <c r="AD1190">
        <f t="shared" si="1024"/>
        <v>10.212103668628533</v>
      </c>
      <c r="AE1190">
        <f t="shared" si="1025"/>
        <v>7.1347235111092608</v>
      </c>
      <c r="AF1190">
        <f t="shared" si="1026"/>
        <v>16.683238525038377</v>
      </c>
      <c r="AG1190">
        <v>1</v>
      </c>
      <c r="AH1190">
        <f t="shared" si="1041"/>
        <v>4.9532819015154743</v>
      </c>
      <c r="AI1190">
        <f t="shared" si="1042"/>
        <v>14.393442983816062</v>
      </c>
      <c r="AJ1190">
        <f t="shared" si="1043"/>
        <v>0</v>
      </c>
      <c r="AK1190">
        <f t="shared" si="1044"/>
        <v>10.212103668628533</v>
      </c>
      <c r="AL1190">
        <f t="shared" si="1045"/>
        <v>7.1347235111092608</v>
      </c>
      <c r="AM1190">
        <f t="shared" si="1046"/>
        <v>16.683238525038377</v>
      </c>
      <c r="AO1190">
        <f t="shared" si="1027"/>
        <v>19.274109428493315</v>
      </c>
      <c r="AP1190">
        <f t="shared" si="1028"/>
        <v>-11.9112021741161</v>
      </c>
      <c r="AQ1190">
        <f t="shared" si="1029"/>
        <v>-101.86943212943797</v>
      </c>
      <c r="AS1190" s="20">
        <f t="shared" si="1047"/>
        <v>0.99999999999997147</v>
      </c>
      <c r="AT1190" s="20">
        <f t="shared" si="1048"/>
        <v>2.8601660978227183E-14</v>
      </c>
      <c r="AU1190" s="20">
        <f t="shared" si="1049"/>
        <v>2.4435902475132263E-53</v>
      </c>
      <c r="AV1190" s="7">
        <f t="shared" si="1050"/>
        <v>1</v>
      </c>
      <c r="AX1190" s="9">
        <f t="shared" si="1051"/>
        <v>2.8532731732866523E-14</v>
      </c>
      <c r="AY1190" s="6">
        <f t="shared" si="1052"/>
        <v>-2.8601660978227183E-14</v>
      </c>
      <c r="AZ1190" s="6">
        <f t="shared" si="1053"/>
        <v>-2.4435902475132263E-53</v>
      </c>
      <c r="BA1190" s="22">
        <f t="shared" si="1054"/>
        <v>5.4405726361772391E-28</v>
      </c>
      <c r="BB1190" s="8"/>
      <c r="BC1190" s="20">
        <f t="shared" si="1055"/>
        <v>-2.8532731732866933E-14</v>
      </c>
      <c r="BD1190" s="20">
        <f t="shared" si="1056"/>
        <v>0</v>
      </c>
      <c r="BE1190" s="20">
        <f t="shared" si="1057"/>
        <v>0</v>
      </c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S1190">
        <f t="shared" si="1058"/>
        <v>-1</v>
      </c>
      <c r="BU1190">
        <f t="shared" si="1059"/>
        <v>1</v>
      </c>
      <c r="BV1190">
        <f t="shared" si="1060"/>
        <v>0</v>
      </c>
      <c r="BW1190">
        <f t="shared" si="1061"/>
        <v>0</v>
      </c>
      <c r="BX1190">
        <f t="shared" si="1062"/>
        <v>0</v>
      </c>
      <c r="BY1190">
        <f t="shared" si="1063"/>
        <v>0</v>
      </c>
      <c r="BZ1190">
        <f t="shared" si="1064"/>
        <v>0</v>
      </c>
      <c r="CA1190">
        <f t="shared" si="1065"/>
        <v>0</v>
      </c>
      <c r="CB1190">
        <f t="shared" si="1066"/>
        <v>0</v>
      </c>
      <c r="CC1190">
        <f t="shared" si="1067"/>
        <v>0</v>
      </c>
      <c r="CD1190">
        <f t="shared" si="1068"/>
        <v>1</v>
      </c>
    </row>
    <row r="1191" spans="1:82" x14ac:dyDescent="0.25">
      <c r="A1191">
        <v>1</v>
      </c>
      <c r="B1191">
        <v>3</v>
      </c>
      <c r="C1191">
        <v>-4.75</v>
      </c>
      <c r="D1191" s="4">
        <v>-1</v>
      </c>
      <c r="E1191">
        <f t="shared" si="1030"/>
        <v>1</v>
      </c>
      <c r="F1191">
        <f t="shared" si="1031"/>
        <v>0</v>
      </c>
      <c r="G1191">
        <f t="shared" si="1032"/>
        <v>0</v>
      </c>
      <c r="I1191">
        <f t="shared" si="1013"/>
        <v>-2.8145425021648407</v>
      </c>
      <c r="J1191">
        <f t="shared" si="1014"/>
        <v>-7.1187719702721086E-2</v>
      </c>
      <c r="K1191">
        <f t="shared" si="1015"/>
        <v>5.7829631865024549</v>
      </c>
      <c r="L1191">
        <f t="shared" si="1016"/>
        <v>-7.6235059499740592</v>
      </c>
      <c r="M1191">
        <f t="shared" si="1017"/>
        <v>2.5672298371791857</v>
      </c>
      <c r="N1191">
        <f t="shared" si="1018"/>
        <v>2.1350113153457646</v>
      </c>
      <c r="O1191">
        <f t="shared" si="1019"/>
        <v>-3.8071399182081223</v>
      </c>
      <c r="P1191">
        <f t="shared" si="1020"/>
        <v>-8.0866803526878357</v>
      </c>
      <c r="Q1191">
        <v>1</v>
      </c>
      <c r="R1191">
        <f t="shared" si="1033"/>
        <v>0</v>
      </c>
      <c r="S1191">
        <f t="shared" si="1034"/>
        <v>0</v>
      </c>
      <c r="T1191">
        <f t="shared" si="1035"/>
        <v>5.7829631865024549</v>
      </c>
      <c r="U1191">
        <f t="shared" si="1036"/>
        <v>0</v>
      </c>
      <c r="V1191">
        <f t="shared" si="1037"/>
        <v>2.5672298371791857</v>
      </c>
      <c r="W1191">
        <f t="shared" si="1038"/>
        <v>2.1350113153457646</v>
      </c>
      <c r="X1191">
        <f t="shared" si="1039"/>
        <v>0</v>
      </c>
      <c r="Y1191">
        <f t="shared" si="1040"/>
        <v>0</v>
      </c>
      <c r="AA1191">
        <f t="shared" si="1021"/>
        <v>4.2917516022003213</v>
      </c>
      <c r="AB1191">
        <f t="shared" si="1022"/>
        <v>13.433394582567173</v>
      </c>
      <c r="AC1191">
        <f t="shared" si="1023"/>
        <v>-2.3943075756670975</v>
      </c>
      <c r="AD1191">
        <f t="shared" si="1024"/>
        <v>10.101548834471934</v>
      </c>
      <c r="AE1191">
        <f t="shared" si="1025"/>
        <v>6.4455291954889091</v>
      </c>
      <c r="AF1191">
        <f t="shared" si="1026"/>
        <v>15.599326160271772</v>
      </c>
      <c r="AG1191">
        <v>1</v>
      </c>
      <c r="AH1191">
        <f t="shared" si="1041"/>
        <v>4.2917516022003213</v>
      </c>
      <c r="AI1191">
        <f t="shared" si="1042"/>
        <v>13.433394582567173</v>
      </c>
      <c r="AJ1191">
        <f t="shared" si="1043"/>
        <v>0</v>
      </c>
      <c r="AK1191">
        <f t="shared" si="1044"/>
        <v>10.101548834471934</v>
      </c>
      <c r="AL1191">
        <f t="shared" si="1045"/>
        <v>6.4455291954889091</v>
      </c>
      <c r="AM1191">
        <f t="shared" si="1046"/>
        <v>15.599326160271772</v>
      </c>
      <c r="AO1191">
        <f t="shared" si="1027"/>
        <v>15.588763625822379</v>
      </c>
      <c r="AP1191">
        <f t="shared" si="1028"/>
        <v>-9.5921321325536848</v>
      </c>
      <c r="AQ1191">
        <f t="shared" si="1029"/>
        <v>-93.267284522199532</v>
      </c>
      <c r="AS1191" s="20">
        <f t="shared" si="1047"/>
        <v>0.99999999998841016</v>
      </c>
      <c r="AT1191" s="20">
        <f t="shared" si="1048"/>
        <v>1.1589799496927561E-11</v>
      </c>
      <c r="AU1191" s="20">
        <f t="shared" si="1049"/>
        <v>5.3017466118841122E-48</v>
      </c>
      <c r="AV1191" s="7">
        <f t="shared" si="1050"/>
        <v>1</v>
      </c>
      <c r="AX1191" s="9">
        <f t="shared" si="1051"/>
        <v>1.1589840198666934E-11</v>
      </c>
      <c r="AY1191" s="6">
        <f t="shared" si="1052"/>
        <v>-1.1589799496927561E-11</v>
      </c>
      <c r="AZ1191" s="6">
        <f t="shared" si="1053"/>
        <v>-5.3017466118841122E-48</v>
      </c>
      <c r="BA1191" s="22">
        <f t="shared" si="1054"/>
        <v>8.9549282736539457E-23</v>
      </c>
      <c r="BB1191" s="8"/>
      <c r="BC1191" s="20">
        <f t="shared" si="1055"/>
        <v>-1.1589840198734096E-11</v>
      </c>
      <c r="BD1191" s="20">
        <f t="shared" si="1056"/>
        <v>0</v>
      </c>
      <c r="BE1191" s="20">
        <f t="shared" si="1057"/>
        <v>0</v>
      </c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S1191">
        <f t="shared" si="1058"/>
        <v>-1</v>
      </c>
      <c r="BU1191">
        <f t="shared" si="1059"/>
        <v>1</v>
      </c>
      <c r="BV1191">
        <f t="shared" si="1060"/>
        <v>0</v>
      </c>
      <c r="BW1191">
        <f t="shared" si="1061"/>
        <v>0</v>
      </c>
      <c r="BX1191">
        <f t="shared" si="1062"/>
        <v>0</v>
      </c>
      <c r="BY1191">
        <f t="shared" si="1063"/>
        <v>0</v>
      </c>
      <c r="BZ1191">
        <f t="shared" si="1064"/>
        <v>0</v>
      </c>
      <c r="CA1191">
        <f t="shared" si="1065"/>
        <v>0</v>
      </c>
      <c r="CB1191">
        <f t="shared" si="1066"/>
        <v>0</v>
      </c>
      <c r="CC1191">
        <f t="shared" si="1067"/>
        <v>0</v>
      </c>
      <c r="CD1191">
        <f t="shared" si="1068"/>
        <v>1</v>
      </c>
    </row>
    <row r="1192" spans="1:82" x14ac:dyDescent="0.25">
      <c r="A1192">
        <v>1</v>
      </c>
      <c r="B1192">
        <v>3</v>
      </c>
      <c r="C1192">
        <v>-4.5</v>
      </c>
      <c r="D1192" s="4">
        <v>-1</v>
      </c>
      <c r="E1192">
        <f t="shared" si="1030"/>
        <v>1</v>
      </c>
      <c r="F1192">
        <f t="shared" si="1031"/>
        <v>0</v>
      </c>
      <c r="G1192">
        <f t="shared" si="1032"/>
        <v>0</v>
      </c>
      <c r="I1192">
        <f t="shared" si="1013"/>
        <v>-2.5864744186401367</v>
      </c>
      <c r="J1192">
        <f t="shared" si="1014"/>
        <v>-0.23500964045524642</v>
      </c>
      <c r="K1192">
        <f t="shared" si="1015"/>
        <v>5.6179819703102094</v>
      </c>
      <c r="L1192">
        <f t="shared" si="1016"/>
        <v>-7.3429295420646659</v>
      </c>
      <c r="M1192">
        <f t="shared" si="1017"/>
        <v>2.2788762450218218</v>
      </c>
      <c r="N1192">
        <f t="shared" si="1018"/>
        <v>2.1792409382760529</v>
      </c>
      <c r="O1192">
        <f t="shared" si="1019"/>
        <v>-3.5876498520374298</v>
      </c>
      <c r="P1192">
        <f t="shared" si="1020"/>
        <v>-7.9082216024398795</v>
      </c>
      <c r="Q1192">
        <v>1</v>
      </c>
      <c r="R1192">
        <f t="shared" si="1033"/>
        <v>0</v>
      </c>
      <c r="S1192">
        <f t="shared" si="1034"/>
        <v>0</v>
      </c>
      <c r="T1192">
        <f t="shared" si="1035"/>
        <v>5.6179819703102094</v>
      </c>
      <c r="U1192">
        <f t="shared" si="1036"/>
        <v>0</v>
      </c>
      <c r="V1192">
        <f t="shared" si="1037"/>
        <v>2.2788762450218218</v>
      </c>
      <c r="W1192">
        <f t="shared" si="1038"/>
        <v>2.1792409382760529</v>
      </c>
      <c r="X1192">
        <f t="shared" si="1039"/>
        <v>0</v>
      </c>
      <c r="Y1192">
        <f t="shared" si="1040"/>
        <v>0</v>
      </c>
      <c r="AA1192">
        <f t="shared" si="1021"/>
        <v>3.7750269862978096</v>
      </c>
      <c r="AB1192">
        <f t="shared" si="1022"/>
        <v>12.647105419387636</v>
      </c>
      <c r="AC1192">
        <f t="shared" si="1023"/>
        <v>-2.1248388824294437</v>
      </c>
      <c r="AD1192">
        <f t="shared" si="1024"/>
        <v>9.9514219708906637</v>
      </c>
      <c r="AE1192">
        <f t="shared" si="1025"/>
        <v>5.8853054703340995</v>
      </c>
      <c r="AF1192">
        <f t="shared" si="1026"/>
        <v>14.699381448401109</v>
      </c>
      <c r="AG1192">
        <v>1</v>
      </c>
      <c r="AH1192">
        <f t="shared" si="1041"/>
        <v>3.7750269862978096</v>
      </c>
      <c r="AI1192">
        <f t="shared" si="1042"/>
        <v>12.647105419387636</v>
      </c>
      <c r="AJ1192">
        <f t="shared" si="1043"/>
        <v>0</v>
      </c>
      <c r="AK1192">
        <f t="shared" si="1044"/>
        <v>9.9514219708906637</v>
      </c>
      <c r="AL1192">
        <f t="shared" si="1045"/>
        <v>5.8853054703340995</v>
      </c>
      <c r="AM1192">
        <f t="shared" si="1046"/>
        <v>14.699381448401109</v>
      </c>
      <c r="AO1192">
        <f t="shared" si="1027"/>
        <v>12.753615409278204</v>
      </c>
      <c r="AP1192">
        <f t="shared" si="1028"/>
        <v>-7.8016250495423805</v>
      </c>
      <c r="AQ1192">
        <f t="shared" si="1029"/>
        <v>-86.345964524901774</v>
      </c>
      <c r="AS1192" s="20">
        <f t="shared" si="1047"/>
        <v>0.99999999881703328</v>
      </c>
      <c r="AT1192" s="20">
        <f t="shared" si="1048"/>
        <v>1.1829666303434886E-9</v>
      </c>
      <c r="AU1192" s="20">
        <f t="shared" si="1049"/>
        <v>9.1537548055545386E-44</v>
      </c>
      <c r="AV1192" s="7">
        <f t="shared" si="1050"/>
        <v>0.99999999999999989</v>
      </c>
      <c r="AX1192" s="9">
        <f t="shared" si="1051"/>
        <v>1.1829667245777387E-9</v>
      </c>
      <c r="AY1192" s="6">
        <f t="shared" si="1052"/>
        <v>-1.1829666303434886E-9</v>
      </c>
      <c r="AZ1192" s="6">
        <f t="shared" si="1053"/>
        <v>-9.1537548055545386E-44</v>
      </c>
      <c r="BA1192" s="22">
        <f t="shared" si="1054"/>
        <v>9.3294010665480384E-19</v>
      </c>
      <c r="BB1192" s="8"/>
      <c r="BC1192" s="20">
        <f t="shared" si="1055"/>
        <v>-1.1829667252774437E-9</v>
      </c>
      <c r="BD1192" s="20">
        <f t="shared" si="1056"/>
        <v>0</v>
      </c>
      <c r="BE1192" s="20">
        <f t="shared" si="1057"/>
        <v>0</v>
      </c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S1192">
        <f t="shared" si="1058"/>
        <v>-1</v>
      </c>
      <c r="BU1192">
        <f t="shared" si="1059"/>
        <v>1</v>
      </c>
      <c r="BV1192">
        <f t="shared" si="1060"/>
        <v>0</v>
      </c>
      <c r="BW1192">
        <f t="shared" si="1061"/>
        <v>0</v>
      </c>
      <c r="BX1192">
        <f t="shared" si="1062"/>
        <v>0</v>
      </c>
      <c r="BY1192">
        <f t="shared" si="1063"/>
        <v>0</v>
      </c>
      <c r="BZ1192">
        <f t="shared" si="1064"/>
        <v>0</v>
      </c>
      <c r="CA1192">
        <f t="shared" si="1065"/>
        <v>0</v>
      </c>
      <c r="CB1192">
        <f t="shared" si="1066"/>
        <v>0</v>
      </c>
      <c r="CC1192">
        <f t="shared" si="1067"/>
        <v>0</v>
      </c>
      <c r="CD1192">
        <f t="shared" si="1068"/>
        <v>1</v>
      </c>
    </row>
    <row r="1193" spans="1:82" x14ac:dyDescent="0.25">
      <c r="A1193">
        <v>1</v>
      </c>
      <c r="B1193">
        <v>3</v>
      </c>
      <c r="C1193">
        <v>-4.25</v>
      </c>
      <c r="D1193" s="4">
        <v>-1</v>
      </c>
      <c r="E1193">
        <f t="shared" si="1030"/>
        <v>1</v>
      </c>
      <c r="F1193">
        <f t="shared" si="1031"/>
        <v>0</v>
      </c>
      <c r="G1193">
        <f t="shared" si="1032"/>
        <v>0</v>
      </c>
      <c r="I1193">
        <f t="shared" si="1013"/>
        <v>-2.3584063351154327</v>
      </c>
      <c r="J1193">
        <f t="shared" si="1014"/>
        <v>-0.39883156120777175</v>
      </c>
      <c r="K1193">
        <f t="shared" si="1015"/>
        <v>5.4530007541179639</v>
      </c>
      <c r="L1193">
        <f t="shared" si="1016"/>
        <v>-7.0623531341552725</v>
      </c>
      <c r="M1193">
        <f t="shared" si="1017"/>
        <v>1.990522652864458</v>
      </c>
      <c r="N1193">
        <f t="shared" si="1018"/>
        <v>2.2234705612063412</v>
      </c>
      <c r="O1193">
        <f t="shared" si="1019"/>
        <v>-3.3681597858667374</v>
      </c>
      <c r="P1193">
        <f t="shared" si="1020"/>
        <v>-7.7297628521919242</v>
      </c>
      <c r="Q1193">
        <v>1</v>
      </c>
      <c r="R1193">
        <f t="shared" si="1033"/>
        <v>0</v>
      </c>
      <c r="S1193">
        <f t="shared" si="1034"/>
        <v>0</v>
      </c>
      <c r="T1193">
        <f t="shared" si="1035"/>
        <v>5.4530007541179639</v>
      </c>
      <c r="U1193">
        <f t="shared" si="1036"/>
        <v>0</v>
      </c>
      <c r="V1193">
        <f t="shared" si="1037"/>
        <v>1.990522652864458</v>
      </c>
      <c r="W1193">
        <f t="shared" si="1038"/>
        <v>2.2234705612063412</v>
      </c>
      <c r="X1193">
        <f t="shared" si="1039"/>
        <v>0</v>
      </c>
      <c r="Y1193">
        <f t="shared" si="1040"/>
        <v>0</v>
      </c>
      <c r="AA1193">
        <f t="shared" si="1021"/>
        <v>3.2583023703952976</v>
      </c>
      <c r="AB1193">
        <f t="shared" si="1022"/>
        <v>11.860816256208098</v>
      </c>
      <c r="AC1193">
        <f t="shared" si="1023"/>
        <v>-1.8553701891917898</v>
      </c>
      <c r="AD1193">
        <f t="shared" si="1024"/>
        <v>9.8012951073093895</v>
      </c>
      <c r="AE1193">
        <f t="shared" si="1025"/>
        <v>5.3250817451792889</v>
      </c>
      <c r="AF1193">
        <f t="shared" si="1026"/>
        <v>13.799436736530446</v>
      </c>
      <c r="AG1193">
        <v>1</v>
      </c>
      <c r="AH1193">
        <f t="shared" si="1041"/>
        <v>3.2583023703952976</v>
      </c>
      <c r="AI1193">
        <f t="shared" si="1042"/>
        <v>11.860816256208098</v>
      </c>
      <c r="AJ1193">
        <f t="shared" si="1043"/>
        <v>0</v>
      </c>
      <c r="AK1193">
        <f t="shared" si="1044"/>
        <v>9.8012951073093895</v>
      </c>
      <c r="AL1193">
        <f t="shared" si="1045"/>
        <v>5.3250817451792889</v>
      </c>
      <c r="AM1193">
        <f t="shared" si="1046"/>
        <v>13.799436736530446</v>
      </c>
      <c r="AO1193">
        <f t="shared" si="1027"/>
        <v>9.9184671927340418</v>
      </c>
      <c r="AP1193">
        <f t="shared" si="1028"/>
        <v>-6.0111179665310726</v>
      </c>
      <c r="AQ1193">
        <f t="shared" si="1029"/>
        <v>-79.424644527604016</v>
      </c>
      <c r="AS1193" s="20">
        <f t="shared" si="1047"/>
        <v>0.99999987925503953</v>
      </c>
      <c r="AT1193" s="20">
        <f t="shared" si="1048"/>
        <v>1.2074496053190371E-7</v>
      </c>
      <c r="AU1193" s="20">
        <f t="shared" si="1049"/>
        <v>1.580445525863019E-39</v>
      </c>
      <c r="AV1193" s="7">
        <f t="shared" si="1050"/>
        <v>1</v>
      </c>
      <c r="AX1193" s="9">
        <f t="shared" si="1051"/>
        <v>1.207449604745392E-7</v>
      </c>
      <c r="AY1193" s="6">
        <f t="shared" si="1052"/>
        <v>-1.2074496053190371E-7</v>
      </c>
      <c r="AZ1193" s="6">
        <f t="shared" si="1053"/>
        <v>-1.580445525863019E-39</v>
      </c>
      <c r="BA1193" s="22">
        <f t="shared" si="1054"/>
        <v>9.7195636579496746E-15</v>
      </c>
      <c r="BB1193" s="8"/>
      <c r="BC1193" s="20">
        <f t="shared" si="1055"/>
        <v>-1.2074496776421253E-7</v>
      </c>
      <c r="BD1193" s="20">
        <f t="shared" si="1056"/>
        <v>0</v>
      </c>
      <c r="BE1193" s="20">
        <f t="shared" si="1057"/>
        <v>0</v>
      </c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S1193">
        <f t="shared" si="1058"/>
        <v>-1</v>
      </c>
      <c r="BU1193">
        <f t="shared" si="1059"/>
        <v>1</v>
      </c>
      <c r="BV1193">
        <f t="shared" si="1060"/>
        <v>0</v>
      </c>
      <c r="BW1193">
        <f t="shared" si="1061"/>
        <v>0</v>
      </c>
      <c r="BX1193">
        <f t="shared" si="1062"/>
        <v>0</v>
      </c>
      <c r="BY1193">
        <f t="shared" si="1063"/>
        <v>0</v>
      </c>
      <c r="BZ1193">
        <f t="shared" si="1064"/>
        <v>0</v>
      </c>
      <c r="CA1193">
        <f t="shared" si="1065"/>
        <v>0</v>
      </c>
      <c r="CB1193">
        <f t="shared" si="1066"/>
        <v>0</v>
      </c>
      <c r="CC1193">
        <f t="shared" si="1067"/>
        <v>0</v>
      </c>
      <c r="CD1193">
        <f t="shared" si="1068"/>
        <v>1</v>
      </c>
    </row>
    <row r="1194" spans="1:82" x14ac:dyDescent="0.25">
      <c r="A1194">
        <v>1</v>
      </c>
      <c r="B1194">
        <v>3</v>
      </c>
      <c r="C1194">
        <v>-2.5</v>
      </c>
      <c r="D1194" s="4">
        <v>0</v>
      </c>
      <c r="E1194">
        <f t="shared" si="1030"/>
        <v>0</v>
      </c>
      <c r="F1194">
        <f t="shared" si="1031"/>
        <v>1</v>
      </c>
      <c r="G1194">
        <f t="shared" si="1032"/>
        <v>0</v>
      </c>
      <c r="I1194">
        <f t="shared" si="1013"/>
        <v>-0.76192975044250488</v>
      </c>
      <c r="J1194">
        <f t="shared" si="1014"/>
        <v>-1.5455850064754491</v>
      </c>
      <c r="K1194">
        <f t="shared" si="1015"/>
        <v>4.2981322407722455</v>
      </c>
      <c r="L1194">
        <f t="shared" si="1016"/>
        <v>-5.0983182787895203</v>
      </c>
      <c r="M1194">
        <f t="shared" si="1017"/>
        <v>-2.7952492237090176E-2</v>
      </c>
      <c r="N1194">
        <f t="shared" si="1018"/>
        <v>2.5330779217183594</v>
      </c>
      <c r="O1194">
        <f t="shared" si="1019"/>
        <v>-1.8317293226718903</v>
      </c>
      <c r="P1194">
        <f t="shared" si="1020"/>
        <v>-6.4805516004562369</v>
      </c>
      <c r="Q1194">
        <v>1</v>
      </c>
      <c r="R1194">
        <f t="shared" si="1033"/>
        <v>0</v>
      </c>
      <c r="S1194">
        <f t="shared" si="1034"/>
        <v>0</v>
      </c>
      <c r="T1194">
        <f t="shared" si="1035"/>
        <v>4.2981322407722455</v>
      </c>
      <c r="U1194">
        <f t="shared" si="1036"/>
        <v>0</v>
      </c>
      <c r="V1194">
        <f t="shared" si="1037"/>
        <v>0</v>
      </c>
      <c r="W1194">
        <f t="shared" si="1038"/>
        <v>2.5330779217183594</v>
      </c>
      <c r="X1194">
        <f t="shared" si="1039"/>
        <v>0</v>
      </c>
      <c r="Y1194">
        <f t="shared" si="1040"/>
        <v>0</v>
      </c>
      <c r="AA1194">
        <f t="shared" si="1021"/>
        <v>-0.33638683733304342</v>
      </c>
      <c r="AB1194">
        <f t="shared" si="1022"/>
        <v>6.3980717670394487</v>
      </c>
      <c r="AC1194">
        <f t="shared" si="1023"/>
        <v>-2.523882202668748E-3</v>
      </c>
      <c r="AD1194">
        <f t="shared" si="1024"/>
        <v>8.769104891188416</v>
      </c>
      <c r="AE1194">
        <f t="shared" si="1025"/>
        <v>1.4290928032199601</v>
      </c>
      <c r="AF1194">
        <f t="shared" si="1026"/>
        <v>7.5479388783183046</v>
      </c>
      <c r="AG1194">
        <v>1</v>
      </c>
      <c r="AH1194">
        <f t="shared" si="1041"/>
        <v>0</v>
      </c>
      <c r="AI1194">
        <f t="shared" si="1042"/>
        <v>6.3980717670394487</v>
      </c>
      <c r="AJ1194">
        <f t="shared" si="1043"/>
        <v>0</v>
      </c>
      <c r="AK1194">
        <f t="shared" si="1044"/>
        <v>8.769104891188416</v>
      </c>
      <c r="AL1194">
        <f t="shared" si="1045"/>
        <v>1.4290928032199601</v>
      </c>
      <c r="AM1194">
        <f t="shared" si="1046"/>
        <v>7.5479388783183046</v>
      </c>
      <c r="AO1194">
        <f t="shared" si="1027"/>
        <v>-9.0140292845775996</v>
      </c>
      <c r="AP1194">
        <f t="shared" si="1028"/>
        <v>5.6136059677292991</v>
      </c>
      <c r="AQ1194">
        <f t="shared" si="1029"/>
        <v>-31.57361890316627</v>
      </c>
      <c r="AS1194" s="20">
        <f t="shared" si="1047"/>
        <v>4.4391368515332761E-7</v>
      </c>
      <c r="AT1194" s="20">
        <f t="shared" si="1048"/>
        <v>0.99999955608631486</v>
      </c>
      <c r="AU1194" s="20">
        <f t="shared" si="1049"/>
        <v>7.0760883783192867E-17</v>
      </c>
      <c r="AV1194" s="7">
        <f t="shared" si="1050"/>
        <v>1</v>
      </c>
      <c r="AX1194" s="9">
        <f t="shared" si="1051"/>
        <v>-4.4391368515332761E-7</v>
      </c>
      <c r="AY1194" s="6">
        <f t="shared" si="1052"/>
        <v>4.4391368514418161E-7</v>
      </c>
      <c r="AZ1194" s="6">
        <f t="shared" si="1053"/>
        <v>-7.0760883783192867E-17</v>
      </c>
      <c r="BA1194" s="22">
        <f t="shared" si="1054"/>
        <v>1.3137290657489842E-13</v>
      </c>
      <c r="BB1194" s="8"/>
      <c r="BC1194" s="20">
        <f t="shared" si="1055"/>
        <v>0</v>
      </c>
      <c r="BD1194" s="20">
        <f t="shared" si="1056"/>
        <v>-4.439137836738907E-7</v>
      </c>
      <c r="BE1194" s="20">
        <f t="shared" si="1057"/>
        <v>0</v>
      </c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S1194">
        <f t="shared" si="1058"/>
        <v>0</v>
      </c>
      <c r="BU1194">
        <f t="shared" si="1059"/>
        <v>0</v>
      </c>
      <c r="BV1194">
        <f t="shared" si="1060"/>
        <v>0</v>
      </c>
      <c r="BW1194">
        <f t="shared" si="1061"/>
        <v>0</v>
      </c>
      <c r="BX1194">
        <f t="shared" si="1062"/>
        <v>0</v>
      </c>
      <c r="BY1194">
        <f t="shared" si="1063"/>
        <v>1</v>
      </c>
      <c r="BZ1194">
        <f t="shared" si="1064"/>
        <v>0</v>
      </c>
      <c r="CA1194">
        <f t="shared" si="1065"/>
        <v>0</v>
      </c>
      <c r="CB1194">
        <f t="shared" si="1066"/>
        <v>0</v>
      </c>
      <c r="CC1194">
        <f t="shared" si="1067"/>
        <v>0</v>
      </c>
      <c r="CD1194">
        <f t="shared" si="1068"/>
        <v>1</v>
      </c>
    </row>
    <row r="1195" spans="1:82" x14ac:dyDescent="0.25">
      <c r="A1195">
        <v>1</v>
      </c>
      <c r="B1195">
        <v>3</v>
      </c>
      <c r="C1195">
        <v>-2.25</v>
      </c>
      <c r="D1195" s="4">
        <v>0</v>
      </c>
      <c r="E1195">
        <f t="shared" si="1030"/>
        <v>0</v>
      </c>
      <c r="F1195">
        <f t="shared" si="1031"/>
        <v>1</v>
      </c>
      <c r="G1195">
        <f t="shared" si="1032"/>
        <v>0</v>
      </c>
      <c r="I1195">
        <f t="shared" si="1013"/>
        <v>-0.5338616669178009</v>
      </c>
      <c r="J1195">
        <f t="shared" si="1014"/>
        <v>-1.7094069272279744</v>
      </c>
      <c r="K1195">
        <f t="shared" si="1015"/>
        <v>4.1331510245800001</v>
      </c>
      <c r="L1195">
        <f t="shared" si="1016"/>
        <v>-4.817741870880127</v>
      </c>
      <c r="M1195">
        <f t="shared" si="1017"/>
        <v>-0.31630608439445407</v>
      </c>
      <c r="N1195">
        <f t="shared" si="1018"/>
        <v>2.5773075446486478</v>
      </c>
      <c r="O1195">
        <f t="shared" si="1019"/>
        <v>-1.6122392565011978</v>
      </c>
      <c r="P1195">
        <f t="shared" si="1020"/>
        <v>-6.3020928502082816</v>
      </c>
      <c r="Q1195">
        <v>1</v>
      </c>
      <c r="R1195">
        <f t="shared" si="1033"/>
        <v>0</v>
      </c>
      <c r="S1195">
        <f t="shared" si="1034"/>
        <v>0</v>
      </c>
      <c r="T1195">
        <f t="shared" si="1035"/>
        <v>4.1331510245800001</v>
      </c>
      <c r="U1195">
        <f t="shared" si="1036"/>
        <v>0</v>
      </c>
      <c r="V1195">
        <f t="shared" si="1037"/>
        <v>0</v>
      </c>
      <c r="W1195">
        <f t="shared" si="1038"/>
        <v>2.5773075446486478</v>
      </c>
      <c r="X1195">
        <f t="shared" si="1039"/>
        <v>0</v>
      </c>
      <c r="Y1195">
        <f t="shared" si="1040"/>
        <v>0</v>
      </c>
      <c r="AA1195">
        <f t="shared" si="1021"/>
        <v>-0.62221081407806045</v>
      </c>
      <c r="AB1195">
        <f t="shared" si="1022"/>
        <v>6.0376171287389484</v>
      </c>
      <c r="AC1195">
        <f t="shared" si="1023"/>
        <v>-7.7960797581447361E-2</v>
      </c>
      <c r="AD1195">
        <f t="shared" si="1024"/>
        <v>8.8118619428212206</v>
      </c>
      <c r="AE1195">
        <f t="shared" si="1025"/>
        <v>1.1327188428477966</v>
      </c>
      <c r="AF1195">
        <f t="shared" si="1026"/>
        <v>7.1443423624971141</v>
      </c>
      <c r="AG1195">
        <v>1</v>
      </c>
      <c r="AH1195">
        <f t="shared" si="1041"/>
        <v>0</v>
      </c>
      <c r="AI1195">
        <f t="shared" si="1042"/>
        <v>6.0376171287389484</v>
      </c>
      <c r="AJ1195">
        <f t="shared" si="1043"/>
        <v>0</v>
      </c>
      <c r="AK1195">
        <f t="shared" si="1044"/>
        <v>8.8118619428212206</v>
      </c>
      <c r="AL1195">
        <f t="shared" si="1045"/>
        <v>1.1327188428477966</v>
      </c>
      <c r="AM1195">
        <f t="shared" si="1046"/>
        <v>7.1443423624971141</v>
      </c>
      <c r="AO1195">
        <f t="shared" si="1027"/>
        <v>-10.032664236970781</v>
      </c>
      <c r="AP1195">
        <f t="shared" si="1028"/>
        <v>5.9731437533548775</v>
      </c>
      <c r="AQ1195">
        <f t="shared" si="1029"/>
        <v>-28.323214004347921</v>
      </c>
      <c r="AS1195" s="20">
        <f t="shared" si="1047"/>
        <v>1.1188345338652376E-7</v>
      </c>
      <c r="AT1195" s="20">
        <f t="shared" si="1048"/>
        <v>0.99999988811654539</v>
      </c>
      <c r="AU1195" s="20">
        <f t="shared" si="1049"/>
        <v>1.274327419520651E-15</v>
      </c>
      <c r="AV1195" s="7">
        <f t="shared" si="1050"/>
        <v>1</v>
      </c>
      <c r="AX1195" s="9">
        <f t="shared" si="1051"/>
        <v>-1.1188345338652376E-7</v>
      </c>
      <c r="AY1195" s="6">
        <f t="shared" si="1052"/>
        <v>1.1188345461210503E-7</v>
      </c>
      <c r="AZ1195" s="6">
        <f t="shared" si="1053"/>
        <v>-1.274327419520651E-15</v>
      </c>
      <c r="BA1195" s="22">
        <f t="shared" si="1054"/>
        <v>8.3452715192111341E-15</v>
      </c>
      <c r="BB1195" s="8"/>
      <c r="BC1195" s="20">
        <f t="shared" si="1055"/>
        <v>0</v>
      </c>
      <c r="BD1195" s="20">
        <f t="shared" si="1056"/>
        <v>-1.1188346087105921E-7</v>
      </c>
      <c r="BE1195" s="20">
        <f t="shared" si="1057"/>
        <v>0</v>
      </c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S1195">
        <f t="shared" si="1058"/>
        <v>0</v>
      </c>
      <c r="BU1195">
        <f t="shared" si="1059"/>
        <v>0</v>
      </c>
      <c r="BV1195">
        <f t="shared" si="1060"/>
        <v>0</v>
      </c>
      <c r="BW1195">
        <f t="shared" si="1061"/>
        <v>0</v>
      </c>
      <c r="BX1195">
        <f t="shared" si="1062"/>
        <v>0</v>
      </c>
      <c r="BY1195">
        <f t="shared" si="1063"/>
        <v>1</v>
      </c>
      <c r="BZ1195">
        <f t="shared" si="1064"/>
        <v>0</v>
      </c>
      <c r="CA1195">
        <f t="shared" si="1065"/>
        <v>0</v>
      </c>
      <c r="CB1195">
        <f t="shared" si="1066"/>
        <v>0</v>
      </c>
      <c r="CC1195">
        <f t="shared" si="1067"/>
        <v>0</v>
      </c>
      <c r="CD1195">
        <f t="shared" si="1068"/>
        <v>1</v>
      </c>
    </row>
    <row r="1196" spans="1:82" x14ac:dyDescent="0.25">
      <c r="A1196">
        <v>1</v>
      </c>
      <c r="B1196">
        <v>3</v>
      </c>
      <c r="C1196">
        <v>-2</v>
      </c>
      <c r="D1196" s="4">
        <v>0</v>
      </c>
      <c r="E1196">
        <f t="shared" si="1030"/>
        <v>0</v>
      </c>
      <c r="F1196">
        <f t="shared" si="1031"/>
        <v>1</v>
      </c>
      <c r="G1196">
        <f t="shared" si="1032"/>
        <v>0</v>
      </c>
      <c r="I1196">
        <f t="shared" si="1013"/>
        <v>-0.30579358339309692</v>
      </c>
      <c r="J1196">
        <f t="shared" si="1014"/>
        <v>-1.8732288479804997</v>
      </c>
      <c r="K1196">
        <f t="shared" si="1015"/>
        <v>3.9681698083877546</v>
      </c>
      <c r="L1196">
        <f t="shared" si="1016"/>
        <v>-4.5371654629707336</v>
      </c>
      <c r="M1196">
        <f t="shared" si="1017"/>
        <v>-0.60465967655181796</v>
      </c>
      <c r="N1196">
        <f t="shared" si="1018"/>
        <v>2.6215371675789361</v>
      </c>
      <c r="O1196">
        <f t="shared" si="1019"/>
        <v>-1.3927491903305054</v>
      </c>
      <c r="P1196">
        <f t="shared" si="1020"/>
        <v>-6.1236340999603263</v>
      </c>
      <c r="Q1196">
        <v>1</v>
      </c>
      <c r="R1196">
        <f t="shared" si="1033"/>
        <v>0</v>
      </c>
      <c r="S1196">
        <f t="shared" si="1034"/>
        <v>0</v>
      </c>
      <c r="T1196">
        <f t="shared" si="1035"/>
        <v>3.9681698083877546</v>
      </c>
      <c r="U1196">
        <f t="shared" si="1036"/>
        <v>0</v>
      </c>
      <c r="V1196">
        <f t="shared" si="1037"/>
        <v>0</v>
      </c>
      <c r="W1196">
        <f t="shared" si="1038"/>
        <v>2.6215371675789361</v>
      </c>
      <c r="X1196">
        <f t="shared" si="1039"/>
        <v>0</v>
      </c>
      <c r="Y1196">
        <f t="shared" si="1040"/>
        <v>0</v>
      </c>
      <c r="AA1196">
        <f t="shared" si="1021"/>
        <v>-0.90803479082307748</v>
      </c>
      <c r="AB1196">
        <f t="shared" si="1022"/>
        <v>5.6771624904384472</v>
      </c>
      <c r="AC1196">
        <f t="shared" si="1023"/>
        <v>-0.15339771296022597</v>
      </c>
      <c r="AD1196">
        <f t="shared" si="1024"/>
        <v>8.8546189944540217</v>
      </c>
      <c r="AE1196">
        <f t="shared" si="1025"/>
        <v>0.83634488247563299</v>
      </c>
      <c r="AF1196">
        <f t="shared" si="1026"/>
        <v>6.7407458466759227</v>
      </c>
      <c r="AG1196">
        <v>1</v>
      </c>
      <c r="AH1196">
        <f t="shared" si="1041"/>
        <v>0</v>
      </c>
      <c r="AI1196">
        <f t="shared" si="1042"/>
        <v>5.6771624904384472</v>
      </c>
      <c r="AJ1196">
        <f t="shared" si="1043"/>
        <v>0</v>
      </c>
      <c r="AK1196">
        <f t="shared" si="1044"/>
        <v>8.8546189944540217</v>
      </c>
      <c r="AL1196">
        <f t="shared" si="1045"/>
        <v>0.83634488247563299</v>
      </c>
      <c r="AM1196">
        <f t="shared" si="1046"/>
        <v>6.7407458466759227</v>
      </c>
      <c r="AO1196">
        <f t="shared" si="1027"/>
        <v>-11.051299189363952</v>
      </c>
      <c r="AP1196">
        <f t="shared" si="1028"/>
        <v>6.3326815389804523</v>
      </c>
      <c r="AQ1196">
        <f t="shared" si="1029"/>
        <v>-25.072809105529583</v>
      </c>
      <c r="AS1196" s="20">
        <f t="shared" si="1047"/>
        <v>2.8198959508538461E-8</v>
      </c>
      <c r="AT1196" s="20">
        <f t="shared" si="1048"/>
        <v>0.99999997180101752</v>
      </c>
      <c r="AU1196" s="20">
        <f t="shared" si="1049"/>
        <v>2.2949260693611031E-14</v>
      </c>
      <c r="AV1196" s="7">
        <f t="shared" si="1050"/>
        <v>1</v>
      </c>
      <c r="AX1196" s="9">
        <f t="shared" si="1051"/>
        <v>-2.8198959508538461E-8</v>
      </c>
      <c r="AY1196" s="6">
        <f t="shared" si="1052"/>
        <v>2.8198982482408042E-8</v>
      </c>
      <c r="AZ1196" s="6">
        <f t="shared" si="1053"/>
        <v>-2.2949260693611031E-14</v>
      </c>
      <c r="BA1196" s="22">
        <f t="shared" si="1054"/>
        <v>5.3012131013595799E-16</v>
      </c>
      <c r="BB1196" s="8"/>
      <c r="BC1196" s="20">
        <f t="shared" si="1055"/>
        <v>0</v>
      </c>
      <c r="BD1196" s="20">
        <f t="shared" si="1056"/>
        <v>-2.8198982879999355E-8</v>
      </c>
      <c r="BE1196" s="20">
        <f t="shared" si="1057"/>
        <v>0</v>
      </c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S1196">
        <f t="shared" si="1058"/>
        <v>0</v>
      </c>
      <c r="BU1196">
        <f t="shared" si="1059"/>
        <v>0</v>
      </c>
      <c r="BV1196">
        <f t="shared" si="1060"/>
        <v>0</v>
      </c>
      <c r="BW1196">
        <f t="shared" si="1061"/>
        <v>0</v>
      </c>
      <c r="BX1196">
        <f t="shared" si="1062"/>
        <v>0</v>
      </c>
      <c r="BY1196">
        <f t="shared" si="1063"/>
        <v>1</v>
      </c>
      <c r="BZ1196">
        <f t="shared" si="1064"/>
        <v>0</v>
      </c>
      <c r="CA1196">
        <f t="shared" si="1065"/>
        <v>0</v>
      </c>
      <c r="CB1196">
        <f t="shared" si="1066"/>
        <v>0</v>
      </c>
      <c r="CC1196">
        <f t="shared" si="1067"/>
        <v>0</v>
      </c>
      <c r="CD1196">
        <f t="shared" si="1068"/>
        <v>1</v>
      </c>
    </row>
    <row r="1197" spans="1:82" x14ac:dyDescent="0.25">
      <c r="A1197">
        <v>1</v>
      </c>
      <c r="B1197">
        <v>3</v>
      </c>
      <c r="C1197">
        <v>-1.75</v>
      </c>
      <c r="D1197" s="4">
        <v>0</v>
      </c>
      <c r="E1197">
        <f t="shared" si="1030"/>
        <v>0</v>
      </c>
      <c r="F1197">
        <f t="shared" si="1031"/>
        <v>1</v>
      </c>
      <c r="G1197">
        <f t="shared" si="1032"/>
        <v>0</v>
      </c>
      <c r="I1197">
        <f t="shared" si="1013"/>
        <v>-7.7725499868392944E-2</v>
      </c>
      <c r="J1197">
        <f t="shared" si="1014"/>
        <v>-2.037050768733025</v>
      </c>
      <c r="K1197">
        <f t="shared" si="1015"/>
        <v>3.8031885921955091</v>
      </c>
      <c r="L1197">
        <f t="shared" si="1016"/>
        <v>-4.2565890550613403</v>
      </c>
      <c r="M1197">
        <f t="shared" si="1017"/>
        <v>-0.89301326870918185</v>
      </c>
      <c r="N1197">
        <f t="shared" si="1018"/>
        <v>2.6657667905092244</v>
      </c>
      <c r="O1197">
        <f t="shared" si="1019"/>
        <v>-1.1732591241598129</v>
      </c>
      <c r="P1197">
        <f t="shared" si="1020"/>
        <v>-5.9451753497123709</v>
      </c>
      <c r="Q1197">
        <v>1</v>
      </c>
      <c r="R1197">
        <f t="shared" si="1033"/>
        <v>0</v>
      </c>
      <c r="S1197">
        <f t="shared" si="1034"/>
        <v>0</v>
      </c>
      <c r="T1197">
        <f t="shared" si="1035"/>
        <v>3.8031885921955091</v>
      </c>
      <c r="U1197">
        <f t="shared" si="1036"/>
        <v>0</v>
      </c>
      <c r="V1197">
        <f t="shared" si="1037"/>
        <v>0</v>
      </c>
      <c r="W1197">
        <f t="shared" si="1038"/>
        <v>2.6657667905092244</v>
      </c>
      <c r="X1197">
        <f t="shared" si="1039"/>
        <v>0</v>
      </c>
      <c r="Y1197">
        <f t="shared" si="1040"/>
        <v>0</v>
      </c>
      <c r="AA1197">
        <f t="shared" si="1021"/>
        <v>-1.1938587675680945</v>
      </c>
      <c r="AB1197">
        <f t="shared" si="1022"/>
        <v>5.3167078521379469</v>
      </c>
      <c r="AC1197">
        <f t="shared" si="1023"/>
        <v>-0.22883462833900459</v>
      </c>
      <c r="AD1197">
        <f t="shared" si="1024"/>
        <v>8.8973760460868263</v>
      </c>
      <c r="AE1197">
        <f t="shared" si="1025"/>
        <v>0.53997092210346942</v>
      </c>
      <c r="AF1197">
        <f t="shared" si="1026"/>
        <v>6.3371493308547322</v>
      </c>
      <c r="AG1197">
        <v>1</v>
      </c>
      <c r="AH1197">
        <f t="shared" si="1041"/>
        <v>0</v>
      </c>
      <c r="AI1197">
        <f t="shared" si="1042"/>
        <v>5.3167078521379469</v>
      </c>
      <c r="AJ1197">
        <f t="shared" si="1043"/>
        <v>0</v>
      </c>
      <c r="AK1197">
        <f t="shared" si="1044"/>
        <v>8.8973760460868263</v>
      </c>
      <c r="AL1197">
        <f t="shared" si="1045"/>
        <v>0.53997092210346942</v>
      </c>
      <c r="AM1197">
        <f t="shared" si="1046"/>
        <v>6.3371493308547322</v>
      </c>
      <c r="AO1197">
        <f t="shared" si="1027"/>
        <v>-12.069934141757134</v>
      </c>
      <c r="AP1197">
        <f t="shared" si="1028"/>
        <v>6.6922193246060306</v>
      </c>
      <c r="AQ1197">
        <f t="shared" si="1029"/>
        <v>-21.822404206711237</v>
      </c>
      <c r="AS1197" s="20">
        <f t="shared" si="1047"/>
        <v>7.1072284910993608E-9</v>
      </c>
      <c r="AT1197" s="20">
        <f t="shared" si="1048"/>
        <v>0.9999999928923583</v>
      </c>
      <c r="AU1197" s="20">
        <f t="shared" si="1049"/>
        <v>4.132913765722756E-13</v>
      </c>
      <c r="AV1197" s="7">
        <f t="shared" si="1050"/>
        <v>1</v>
      </c>
      <c r="AX1197" s="9">
        <f t="shared" si="1051"/>
        <v>-7.1072284910993608E-9</v>
      </c>
      <c r="AY1197" s="6">
        <f t="shared" si="1052"/>
        <v>7.1076416974236167E-9</v>
      </c>
      <c r="AZ1197" s="6">
        <f t="shared" si="1053"/>
        <v>-4.132913765722756E-13</v>
      </c>
      <c r="BA1197" s="22">
        <f t="shared" si="1054"/>
        <v>3.3677089164819709E-17</v>
      </c>
      <c r="BB1197" s="8"/>
      <c r="BC1197" s="20">
        <f t="shared" si="1055"/>
        <v>0</v>
      </c>
      <c r="BD1197" s="20">
        <f t="shared" si="1056"/>
        <v>-7.1076417226829019E-9</v>
      </c>
      <c r="BE1197" s="20">
        <f t="shared" si="1057"/>
        <v>0</v>
      </c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S1197">
        <f t="shared" si="1058"/>
        <v>0</v>
      </c>
      <c r="BU1197">
        <f t="shared" si="1059"/>
        <v>0</v>
      </c>
      <c r="BV1197">
        <f t="shared" si="1060"/>
        <v>0</v>
      </c>
      <c r="BW1197">
        <f t="shared" si="1061"/>
        <v>0</v>
      </c>
      <c r="BX1197">
        <f t="shared" si="1062"/>
        <v>0</v>
      </c>
      <c r="BY1197">
        <f t="shared" si="1063"/>
        <v>1</v>
      </c>
      <c r="BZ1197">
        <f t="shared" si="1064"/>
        <v>0</v>
      </c>
      <c r="CA1197">
        <f t="shared" si="1065"/>
        <v>0</v>
      </c>
      <c r="CB1197">
        <f t="shared" si="1066"/>
        <v>0</v>
      </c>
      <c r="CC1197">
        <f t="shared" si="1067"/>
        <v>0</v>
      </c>
      <c r="CD1197">
        <f t="shared" si="1068"/>
        <v>1</v>
      </c>
    </row>
    <row r="1198" spans="1:82" x14ac:dyDescent="0.25">
      <c r="A1198">
        <v>1</v>
      </c>
      <c r="B1198">
        <v>3</v>
      </c>
      <c r="C1198">
        <v>-1.5</v>
      </c>
      <c r="D1198" s="4">
        <v>0</v>
      </c>
      <c r="E1198">
        <f t="shared" si="1030"/>
        <v>0</v>
      </c>
      <c r="F1198">
        <f t="shared" si="1031"/>
        <v>1</v>
      </c>
      <c r="G1198">
        <f t="shared" si="1032"/>
        <v>0</v>
      </c>
      <c r="I1198">
        <f t="shared" si="1013"/>
        <v>0.15034258365631104</v>
      </c>
      <c r="J1198">
        <f t="shared" si="1014"/>
        <v>-2.2008726894855504</v>
      </c>
      <c r="K1198">
        <f t="shared" si="1015"/>
        <v>3.6382073760032636</v>
      </c>
      <c r="L1198">
        <f t="shared" si="1016"/>
        <v>-3.9760126471519466</v>
      </c>
      <c r="M1198">
        <f t="shared" si="1017"/>
        <v>-1.181366860866546</v>
      </c>
      <c r="N1198">
        <f t="shared" si="1018"/>
        <v>2.7099964134395127</v>
      </c>
      <c r="O1198">
        <f t="shared" si="1019"/>
        <v>-0.95376905798912048</v>
      </c>
      <c r="P1198">
        <f t="shared" si="1020"/>
        <v>-5.7667165994644156</v>
      </c>
      <c r="Q1198">
        <v>1</v>
      </c>
      <c r="R1198">
        <f t="shared" si="1033"/>
        <v>0.15034258365631104</v>
      </c>
      <c r="S1198">
        <f t="shared" si="1034"/>
        <v>0</v>
      </c>
      <c r="T1198">
        <f t="shared" si="1035"/>
        <v>3.6382073760032636</v>
      </c>
      <c r="U1198">
        <f t="shared" si="1036"/>
        <v>0</v>
      </c>
      <c r="V1198">
        <f t="shared" si="1037"/>
        <v>0</v>
      </c>
      <c r="W1198">
        <f t="shared" si="1038"/>
        <v>2.7099964134395127</v>
      </c>
      <c r="X1198">
        <f t="shared" si="1039"/>
        <v>0</v>
      </c>
      <c r="Y1198">
        <f t="shared" si="1040"/>
        <v>0</v>
      </c>
      <c r="AA1198">
        <f t="shared" si="1021"/>
        <v>-1.4265243271264185</v>
      </c>
      <c r="AB1198">
        <f t="shared" si="1022"/>
        <v>5.1737935776551645</v>
      </c>
      <c r="AC1198">
        <f t="shared" si="1023"/>
        <v>-0.19340918310454347</v>
      </c>
      <c r="AD1198">
        <f t="shared" si="1024"/>
        <v>8.9988237451806867</v>
      </c>
      <c r="AE1198">
        <f t="shared" si="1025"/>
        <v>0.29609045512790955</v>
      </c>
      <c r="AF1198">
        <f t="shared" si="1026"/>
        <v>6.1545693750838142</v>
      </c>
      <c r="AG1198">
        <v>1</v>
      </c>
      <c r="AH1198">
        <f t="shared" si="1041"/>
        <v>0</v>
      </c>
      <c r="AI1198">
        <f t="shared" si="1042"/>
        <v>5.1737935776551645</v>
      </c>
      <c r="AJ1198">
        <f t="shared" si="1043"/>
        <v>0</v>
      </c>
      <c r="AK1198">
        <f t="shared" si="1044"/>
        <v>8.9988237451806867</v>
      </c>
      <c r="AL1198">
        <f t="shared" si="1045"/>
        <v>0.29609045512790955</v>
      </c>
      <c r="AM1198">
        <f t="shared" si="1046"/>
        <v>6.1545693750838142</v>
      </c>
      <c r="AO1198">
        <f t="shared" si="1027"/>
        <v>-12.851547116239917</v>
      </c>
      <c r="AP1198">
        <f t="shared" si="1028"/>
        <v>7.0671055965515794</v>
      </c>
      <c r="AQ1198">
        <f t="shared" si="1029"/>
        <v>-20.166220671564819</v>
      </c>
      <c r="AS1198" s="20">
        <f t="shared" si="1047"/>
        <v>2.2358313373344004E-9</v>
      </c>
      <c r="AT1198" s="20">
        <f t="shared" si="1048"/>
        <v>0.99999999776268034</v>
      </c>
      <c r="AU1198" s="20">
        <f t="shared" si="1049"/>
        <v>1.488389771876113E-12</v>
      </c>
      <c r="AV1198" s="7">
        <f t="shared" si="1050"/>
        <v>1</v>
      </c>
      <c r="AX1198" s="9">
        <f t="shared" si="1051"/>
        <v>-2.2358313373344004E-9</v>
      </c>
      <c r="AY1198" s="6">
        <f t="shared" si="1052"/>
        <v>2.2373196628677761E-9</v>
      </c>
      <c r="AZ1198" s="6">
        <f t="shared" si="1053"/>
        <v>-1.488389771876113E-12</v>
      </c>
      <c r="BA1198" s="22">
        <f t="shared" si="1054"/>
        <v>3.3348477527218085E-18</v>
      </c>
      <c r="BB1198" s="8"/>
      <c r="BC1198" s="20">
        <f t="shared" si="1055"/>
        <v>0</v>
      </c>
      <c r="BD1198" s="20">
        <f t="shared" si="1056"/>
        <v>-2.2373196653705756E-9</v>
      </c>
      <c r="BE1198" s="20">
        <f t="shared" si="1057"/>
        <v>0</v>
      </c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S1198">
        <f t="shared" si="1058"/>
        <v>0</v>
      </c>
      <c r="BU1198">
        <f t="shared" si="1059"/>
        <v>0</v>
      </c>
      <c r="BV1198">
        <f t="shared" si="1060"/>
        <v>0</v>
      </c>
      <c r="BW1198">
        <f t="shared" si="1061"/>
        <v>0</v>
      </c>
      <c r="BX1198">
        <f t="shared" si="1062"/>
        <v>0</v>
      </c>
      <c r="BY1198">
        <f t="shared" si="1063"/>
        <v>1</v>
      </c>
      <c r="BZ1198">
        <f t="shared" si="1064"/>
        <v>0</v>
      </c>
      <c r="CA1198">
        <f t="shared" si="1065"/>
        <v>0</v>
      </c>
      <c r="CB1198">
        <f t="shared" si="1066"/>
        <v>0</v>
      </c>
      <c r="CC1198">
        <f t="shared" si="1067"/>
        <v>0</v>
      </c>
      <c r="CD1198">
        <f t="shared" si="1068"/>
        <v>1</v>
      </c>
    </row>
    <row r="1199" spans="1:82" x14ac:dyDescent="0.25">
      <c r="A1199">
        <v>1</v>
      </c>
      <c r="B1199">
        <v>3</v>
      </c>
      <c r="C1199">
        <v>-1.25</v>
      </c>
      <c r="D1199" s="4">
        <v>0</v>
      </c>
      <c r="E1199">
        <f t="shared" si="1030"/>
        <v>0</v>
      </c>
      <c r="F1199">
        <f t="shared" si="1031"/>
        <v>1</v>
      </c>
      <c r="G1199">
        <f t="shared" si="1032"/>
        <v>0</v>
      </c>
      <c r="I1199">
        <f t="shared" si="1013"/>
        <v>0.37841066718101501</v>
      </c>
      <c r="J1199">
        <f t="shared" si="1014"/>
        <v>-2.3646946102380757</v>
      </c>
      <c r="K1199">
        <f t="shared" si="1015"/>
        <v>3.4732261598110181</v>
      </c>
      <c r="L1199">
        <f t="shared" si="1016"/>
        <v>-3.6954362392425537</v>
      </c>
      <c r="M1199">
        <f t="shared" si="1017"/>
        <v>-1.4697204530239101</v>
      </c>
      <c r="N1199">
        <f t="shared" si="1018"/>
        <v>2.754226036369801</v>
      </c>
      <c r="O1199">
        <f t="shared" si="1019"/>
        <v>-0.73427899181842804</v>
      </c>
      <c r="P1199">
        <f t="shared" si="1020"/>
        <v>-5.5882578492164603</v>
      </c>
      <c r="Q1199">
        <v>1</v>
      </c>
      <c r="R1199">
        <f t="shared" si="1033"/>
        <v>0.37841066718101501</v>
      </c>
      <c r="S1199">
        <f t="shared" si="1034"/>
        <v>0</v>
      </c>
      <c r="T1199">
        <f t="shared" si="1035"/>
        <v>3.4732261598110181</v>
      </c>
      <c r="U1199">
        <f t="shared" si="1036"/>
        <v>0</v>
      </c>
      <c r="V1199">
        <f t="shared" si="1037"/>
        <v>0</v>
      </c>
      <c r="W1199">
        <f t="shared" si="1038"/>
        <v>2.754226036369801</v>
      </c>
      <c r="X1199">
        <f t="shared" si="1039"/>
        <v>0</v>
      </c>
      <c r="Y1199">
        <f t="shared" si="1040"/>
        <v>0</v>
      </c>
      <c r="AA1199">
        <f t="shared" si="1021"/>
        <v>-1.631707556345829</v>
      </c>
      <c r="AB1199">
        <f t="shared" si="1022"/>
        <v>5.143345333142558</v>
      </c>
      <c r="AC1199">
        <f t="shared" si="1023"/>
        <v>-0.10066908898156446</v>
      </c>
      <c r="AD1199">
        <f t="shared" si="1024"/>
        <v>9.1306138782049047</v>
      </c>
      <c r="AE1199">
        <f t="shared" si="1025"/>
        <v>7.9348560038385862E-2</v>
      </c>
      <c r="AF1199">
        <f t="shared" si="1026"/>
        <v>6.0862526053731498</v>
      </c>
      <c r="AG1199">
        <v>1</v>
      </c>
      <c r="AH1199">
        <f t="shared" si="1041"/>
        <v>0</v>
      </c>
      <c r="AI1199">
        <f t="shared" si="1042"/>
        <v>5.143345333142558</v>
      </c>
      <c r="AJ1199">
        <f t="shared" si="1043"/>
        <v>0</v>
      </c>
      <c r="AK1199">
        <f t="shared" si="1044"/>
        <v>9.1306138782049047</v>
      </c>
      <c r="AL1199">
        <f t="shared" si="1045"/>
        <v>7.9348560038385862E-2</v>
      </c>
      <c r="AM1199">
        <f t="shared" si="1046"/>
        <v>6.0862526053731498</v>
      </c>
      <c r="AO1199">
        <f t="shared" si="1027"/>
        <v>-13.510622275654979</v>
      </c>
      <c r="AP1199">
        <f t="shared" si="1028"/>
        <v>7.4499268709590414</v>
      </c>
      <c r="AQ1199">
        <f t="shared" si="1029"/>
        <v>-19.334232446747365</v>
      </c>
      <c r="AS1199" s="20">
        <f t="shared" si="1047"/>
        <v>7.8876779019501366E-10</v>
      </c>
      <c r="AT1199" s="20">
        <f t="shared" si="1048"/>
        <v>0.99999999920890004</v>
      </c>
      <c r="AU1199" s="20">
        <f t="shared" si="1049"/>
        <v>2.3323160749127664E-12</v>
      </c>
      <c r="AV1199" s="7">
        <f t="shared" si="1050"/>
        <v>1.0000000000000002</v>
      </c>
      <c r="AX1199" s="9">
        <f t="shared" si="1051"/>
        <v>-7.8876779019501366E-10</v>
      </c>
      <c r="AY1199" s="6">
        <f t="shared" si="1052"/>
        <v>7.9109996331538923E-10</v>
      </c>
      <c r="AZ1199" s="6">
        <f t="shared" si="1053"/>
        <v>-2.3323160749127664E-12</v>
      </c>
      <c r="BA1199" s="22">
        <f t="shared" si="1054"/>
        <v>4.1599973950166951E-19</v>
      </c>
      <c r="BB1199" s="8"/>
      <c r="BC1199" s="20">
        <f t="shared" si="1055"/>
        <v>0</v>
      </c>
      <c r="BD1199" s="20">
        <f t="shared" si="1056"/>
        <v>-7.9109996362830876E-10</v>
      </c>
      <c r="BE1199" s="20">
        <f t="shared" si="1057"/>
        <v>0</v>
      </c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S1199">
        <f t="shared" si="1058"/>
        <v>0</v>
      </c>
      <c r="BU1199">
        <f t="shared" si="1059"/>
        <v>0</v>
      </c>
      <c r="BV1199">
        <f t="shared" si="1060"/>
        <v>0</v>
      </c>
      <c r="BW1199">
        <f t="shared" si="1061"/>
        <v>0</v>
      </c>
      <c r="BX1199">
        <f t="shared" si="1062"/>
        <v>0</v>
      </c>
      <c r="BY1199">
        <f t="shared" si="1063"/>
        <v>1</v>
      </c>
      <c r="BZ1199">
        <f t="shared" si="1064"/>
        <v>0</v>
      </c>
      <c r="CA1199">
        <f t="shared" si="1065"/>
        <v>0</v>
      </c>
      <c r="CB1199">
        <f t="shared" si="1066"/>
        <v>0</v>
      </c>
      <c r="CC1199">
        <f t="shared" si="1067"/>
        <v>0</v>
      </c>
      <c r="CD1199">
        <f t="shared" si="1068"/>
        <v>1</v>
      </c>
    </row>
    <row r="1200" spans="1:82" x14ac:dyDescent="0.25">
      <c r="A1200">
        <v>1</v>
      </c>
      <c r="B1200">
        <v>3</v>
      </c>
      <c r="C1200">
        <v>-1</v>
      </c>
      <c r="D1200" s="4">
        <v>0</v>
      </c>
      <c r="E1200">
        <f t="shared" si="1030"/>
        <v>0</v>
      </c>
      <c r="F1200">
        <f t="shared" si="1031"/>
        <v>1</v>
      </c>
      <c r="G1200">
        <f t="shared" si="1032"/>
        <v>0</v>
      </c>
      <c r="I1200">
        <f t="shared" si="1013"/>
        <v>0.60647875070571899</v>
      </c>
      <c r="J1200">
        <f t="shared" si="1014"/>
        <v>-2.528516530990601</v>
      </c>
      <c r="K1200">
        <f t="shared" si="1015"/>
        <v>3.3082449436187726</v>
      </c>
      <c r="L1200">
        <f t="shared" si="1016"/>
        <v>-3.4148598313331604</v>
      </c>
      <c r="M1200">
        <f t="shared" si="1017"/>
        <v>-1.758074045181274</v>
      </c>
      <c r="N1200">
        <f t="shared" si="1018"/>
        <v>2.7984556593000893</v>
      </c>
      <c r="O1200">
        <f t="shared" si="1019"/>
        <v>-0.5147889256477356</v>
      </c>
      <c r="P1200">
        <f t="shared" si="1020"/>
        <v>-5.409799098968505</v>
      </c>
      <c r="Q1200">
        <v>1</v>
      </c>
      <c r="R1200">
        <f t="shared" si="1033"/>
        <v>0.60647875070571899</v>
      </c>
      <c r="S1200">
        <f t="shared" si="1034"/>
        <v>0</v>
      </c>
      <c r="T1200">
        <f t="shared" si="1035"/>
        <v>3.3082449436187726</v>
      </c>
      <c r="U1200">
        <f t="shared" si="1036"/>
        <v>0</v>
      </c>
      <c r="V1200">
        <f t="shared" si="1037"/>
        <v>0</v>
      </c>
      <c r="W1200">
        <f t="shared" si="1038"/>
        <v>2.7984556593000893</v>
      </c>
      <c r="X1200">
        <f t="shared" si="1039"/>
        <v>0</v>
      </c>
      <c r="Y1200">
        <f t="shared" si="1040"/>
        <v>0</v>
      </c>
      <c r="AA1200">
        <f t="shared" si="1021"/>
        <v>-1.8368907855652394</v>
      </c>
      <c r="AB1200">
        <f t="shared" si="1022"/>
        <v>5.1128970886299507</v>
      </c>
      <c r="AC1200">
        <f t="shared" si="1023"/>
        <v>-7.9289948585854475E-3</v>
      </c>
      <c r="AD1200">
        <f t="shared" si="1024"/>
        <v>9.2624040112291226</v>
      </c>
      <c r="AE1200">
        <f t="shared" si="1025"/>
        <v>-0.13739333505113782</v>
      </c>
      <c r="AF1200">
        <f t="shared" si="1026"/>
        <v>6.0179358356624846</v>
      </c>
      <c r="AG1200">
        <v>1</v>
      </c>
      <c r="AH1200">
        <f t="shared" si="1041"/>
        <v>0</v>
      </c>
      <c r="AI1200">
        <f t="shared" si="1042"/>
        <v>5.1128970886299507</v>
      </c>
      <c r="AJ1200">
        <f t="shared" si="1043"/>
        <v>0</v>
      </c>
      <c r="AK1200">
        <f t="shared" si="1044"/>
        <v>9.2624040112291226</v>
      </c>
      <c r="AL1200">
        <f t="shared" si="1045"/>
        <v>0</v>
      </c>
      <c r="AM1200">
        <f t="shared" si="1046"/>
        <v>6.0179358356624846</v>
      </c>
      <c r="AO1200">
        <f t="shared" si="1027"/>
        <v>-13.946954627993092</v>
      </c>
      <c r="AP1200">
        <f t="shared" si="1028"/>
        <v>7.6324016458345287</v>
      </c>
      <c r="AQ1200">
        <f t="shared" si="1029"/>
        <v>-18.61249534002641</v>
      </c>
      <c r="AS1200" s="20">
        <f t="shared" si="1047"/>
        <v>4.2481969917375141E-10</v>
      </c>
      <c r="AT1200" s="20">
        <f t="shared" si="1048"/>
        <v>0.99999999957118091</v>
      </c>
      <c r="AU1200" s="20">
        <f t="shared" si="1049"/>
        <v>3.9993191320298262E-12</v>
      </c>
      <c r="AV1200" s="7">
        <f t="shared" si="1050"/>
        <v>1</v>
      </c>
      <c r="AX1200" s="9">
        <f t="shared" si="1051"/>
        <v>-4.2481969917375141E-10</v>
      </c>
      <c r="AY1200" s="6">
        <f t="shared" si="1052"/>
        <v>4.2881909134706575E-10</v>
      </c>
      <c r="AZ1200" s="6">
        <f t="shared" si="1053"/>
        <v>-3.9993191320298262E-12</v>
      </c>
      <c r="BA1200" s="22">
        <f t="shared" si="1054"/>
        <v>1.2145786148777322E-19</v>
      </c>
      <c r="BB1200" s="8"/>
      <c r="BC1200" s="20">
        <f t="shared" si="1055"/>
        <v>0</v>
      </c>
      <c r="BD1200" s="20">
        <f t="shared" si="1056"/>
        <v>-4.2881909143900863E-10</v>
      </c>
      <c r="BE1200" s="20">
        <f t="shared" si="1057"/>
        <v>0</v>
      </c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S1200">
        <f t="shared" si="1058"/>
        <v>0</v>
      </c>
      <c r="BU1200">
        <f t="shared" si="1059"/>
        <v>0</v>
      </c>
      <c r="BV1200">
        <f t="shared" si="1060"/>
        <v>0</v>
      </c>
      <c r="BW1200">
        <f t="shared" si="1061"/>
        <v>0</v>
      </c>
      <c r="BX1200">
        <f t="shared" si="1062"/>
        <v>0</v>
      </c>
      <c r="BY1200">
        <f t="shared" si="1063"/>
        <v>1</v>
      </c>
      <c r="BZ1200">
        <f t="shared" si="1064"/>
        <v>0</v>
      </c>
      <c r="CA1200">
        <f t="shared" si="1065"/>
        <v>0</v>
      </c>
      <c r="CB1200">
        <f t="shared" si="1066"/>
        <v>0</v>
      </c>
      <c r="CC1200">
        <f t="shared" si="1067"/>
        <v>0</v>
      </c>
      <c r="CD1200">
        <f t="shared" si="1068"/>
        <v>1</v>
      </c>
    </row>
    <row r="1201" spans="1:82" x14ac:dyDescent="0.25">
      <c r="A1201">
        <v>1</v>
      </c>
      <c r="B1201">
        <v>3</v>
      </c>
      <c r="C1201">
        <v>-0.75</v>
      </c>
      <c r="D1201" s="4">
        <v>0</v>
      </c>
      <c r="E1201">
        <f t="shared" si="1030"/>
        <v>0</v>
      </c>
      <c r="F1201">
        <f t="shared" si="1031"/>
        <v>1</v>
      </c>
      <c r="G1201">
        <f t="shared" si="1032"/>
        <v>0</v>
      </c>
      <c r="I1201">
        <f t="shared" si="1013"/>
        <v>0.83454683423042297</v>
      </c>
      <c r="J1201">
        <f t="shared" si="1014"/>
        <v>-2.6923384517431264</v>
      </c>
      <c r="K1201">
        <f t="shared" si="1015"/>
        <v>3.1432637274265272</v>
      </c>
      <c r="L1201">
        <f t="shared" si="1016"/>
        <v>-3.1342834234237671</v>
      </c>
      <c r="M1201">
        <f t="shared" si="1017"/>
        <v>-2.0464276373386379</v>
      </c>
      <c r="N1201">
        <f t="shared" si="1018"/>
        <v>2.8426852822303776</v>
      </c>
      <c r="O1201">
        <f t="shared" si="1019"/>
        <v>-0.29529885947704315</v>
      </c>
      <c r="P1201">
        <f t="shared" si="1020"/>
        <v>-5.2313403487205496</v>
      </c>
      <c r="Q1201">
        <v>1</v>
      </c>
      <c r="R1201">
        <f t="shared" si="1033"/>
        <v>0.83454683423042297</v>
      </c>
      <c r="S1201">
        <f t="shared" si="1034"/>
        <v>0</v>
      </c>
      <c r="T1201">
        <f t="shared" si="1035"/>
        <v>3.1432637274265272</v>
      </c>
      <c r="U1201">
        <f t="shared" si="1036"/>
        <v>0</v>
      </c>
      <c r="V1201">
        <f t="shared" si="1037"/>
        <v>0</v>
      </c>
      <c r="W1201">
        <f t="shared" si="1038"/>
        <v>2.8426852822303776</v>
      </c>
      <c r="X1201">
        <f t="shared" si="1039"/>
        <v>0</v>
      </c>
      <c r="Y1201">
        <f t="shared" si="1040"/>
        <v>0</v>
      </c>
      <c r="AA1201">
        <f t="shared" si="1021"/>
        <v>-2.0420740147846499</v>
      </c>
      <c r="AB1201">
        <f t="shared" si="1022"/>
        <v>5.0824488441173443</v>
      </c>
      <c r="AC1201">
        <f t="shared" si="1023"/>
        <v>8.4811099264393564E-2</v>
      </c>
      <c r="AD1201">
        <f t="shared" si="1024"/>
        <v>9.3941941442533388</v>
      </c>
      <c r="AE1201">
        <f t="shared" si="1025"/>
        <v>-0.35413523014066151</v>
      </c>
      <c r="AF1201">
        <f t="shared" si="1026"/>
        <v>5.9496190659518202</v>
      </c>
      <c r="AG1201">
        <v>1</v>
      </c>
      <c r="AH1201">
        <f t="shared" si="1041"/>
        <v>0</v>
      </c>
      <c r="AI1201">
        <f t="shared" si="1042"/>
        <v>5.0824488441173443</v>
      </c>
      <c r="AJ1201">
        <f t="shared" si="1043"/>
        <v>8.4811099264393564E-2</v>
      </c>
      <c r="AK1201">
        <f t="shared" si="1044"/>
        <v>9.3941941442533388</v>
      </c>
      <c r="AL1201">
        <f t="shared" si="1045"/>
        <v>0</v>
      </c>
      <c r="AM1201">
        <f t="shared" si="1046"/>
        <v>5.9496190659518202</v>
      </c>
      <c r="AO1201">
        <f t="shared" si="1027"/>
        <v>-14.387515538486637</v>
      </c>
      <c r="AP1201">
        <f t="shared" si="1028"/>
        <v>7.7534930368436452</v>
      </c>
      <c r="AQ1201">
        <f t="shared" si="1029"/>
        <v>-18.000814588938031</v>
      </c>
      <c r="AS1201" s="20">
        <f t="shared" si="1047"/>
        <v>2.4226024486703941E-10</v>
      </c>
      <c r="AT1201" s="20">
        <f t="shared" si="1048"/>
        <v>0.99999999975120768</v>
      </c>
      <c r="AU1201" s="20">
        <f t="shared" si="1049"/>
        <v>6.5320020562076961E-12</v>
      </c>
      <c r="AV1201" s="7">
        <f t="shared" si="1050"/>
        <v>0.99999999999999989</v>
      </c>
      <c r="AX1201" s="9">
        <f t="shared" si="1051"/>
        <v>-2.4226024486703941E-10</v>
      </c>
      <c r="AY1201" s="6">
        <f t="shared" si="1052"/>
        <v>2.487923200789055E-10</v>
      </c>
      <c r="AZ1201" s="6">
        <f t="shared" si="1053"/>
        <v>-6.5320020562076961E-12</v>
      </c>
      <c r="BA1201" s="22">
        <f t="shared" si="1054"/>
        <v>4.0210103941381586E-20</v>
      </c>
      <c r="BB1201" s="8"/>
      <c r="BC1201" s="20">
        <f t="shared" si="1055"/>
        <v>0</v>
      </c>
      <c r="BD1201" s="20">
        <f t="shared" si="1056"/>
        <v>-2.4879232010985431E-10</v>
      </c>
      <c r="BE1201" s="20">
        <f t="shared" si="1057"/>
        <v>0</v>
      </c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S1201">
        <f t="shared" si="1058"/>
        <v>0</v>
      </c>
      <c r="BU1201">
        <f t="shared" si="1059"/>
        <v>0</v>
      </c>
      <c r="BV1201">
        <f t="shared" si="1060"/>
        <v>0</v>
      </c>
      <c r="BW1201">
        <f t="shared" si="1061"/>
        <v>0</v>
      </c>
      <c r="BX1201">
        <f t="shared" si="1062"/>
        <v>0</v>
      </c>
      <c r="BY1201">
        <f t="shared" si="1063"/>
        <v>1</v>
      </c>
      <c r="BZ1201">
        <f t="shared" si="1064"/>
        <v>0</v>
      </c>
      <c r="CA1201">
        <f t="shared" si="1065"/>
        <v>0</v>
      </c>
      <c r="CB1201">
        <f t="shared" si="1066"/>
        <v>0</v>
      </c>
      <c r="CC1201">
        <f t="shared" si="1067"/>
        <v>0</v>
      </c>
      <c r="CD1201">
        <f t="shared" si="1068"/>
        <v>1</v>
      </c>
    </row>
    <row r="1202" spans="1:82" x14ac:dyDescent="0.25">
      <c r="A1202">
        <v>1</v>
      </c>
      <c r="B1202">
        <v>3</v>
      </c>
      <c r="C1202">
        <v>-0.5</v>
      </c>
      <c r="D1202" s="4">
        <v>0</v>
      </c>
      <c r="E1202">
        <f t="shared" si="1030"/>
        <v>0</v>
      </c>
      <c r="F1202">
        <f t="shared" si="1031"/>
        <v>1</v>
      </c>
      <c r="G1202">
        <f t="shared" si="1032"/>
        <v>0</v>
      </c>
      <c r="I1202">
        <f t="shared" si="1013"/>
        <v>1.062614917755127</v>
      </c>
      <c r="J1202">
        <f t="shared" si="1014"/>
        <v>-2.8561603724956517</v>
      </c>
      <c r="K1202">
        <f t="shared" si="1015"/>
        <v>2.9782825112342817</v>
      </c>
      <c r="L1202">
        <f t="shared" si="1016"/>
        <v>-2.8537070155143738</v>
      </c>
      <c r="M1202">
        <f t="shared" si="1017"/>
        <v>-2.3347812294960022</v>
      </c>
      <c r="N1202">
        <f t="shared" si="1018"/>
        <v>2.886914905160666</v>
      </c>
      <c r="O1202">
        <f t="shared" si="1019"/>
        <v>-7.5808793306350708E-2</v>
      </c>
      <c r="P1202">
        <f t="shared" si="1020"/>
        <v>-5.0528815984725943</v>
      </c>
      <c r="Q1202">
        <v>1</v>
      </c>
      <c r="R1202">
        <f t="shared" si="1033"/>
        <v>1.062614917755127</v>
      </c>
      <c r="S1202">
        <f t="shared" si="1034"/>
        <v>0</v>
      </c>
      <c r="T1202">
        <f t="shared" si="1035"/>
        <v>2.9782825112342817</v>
      </c>
      <c r="U1202">
        <f t="shared" si="1036"/>
        <v>0</v>
      </c>
      <c r="V1202">
        <f t="shared" si="1037"/>
        <v>0</v>
      </c>
      <c r="W1202">
        <f t="shared" si="1038"/>
        <v>2.886914905160666</v>
      </c>
      <c r="X1202">
        <f t="shared" si="1039"/>
        <v>0</v>
      </c>
      <c r="Y1202">
        <f t="shared" si="1040"/>
        <v>0</v>
      </c>
      <c r="AA1202">
        <f t="shared" si="1021"/>
        <v>-2.2472572440040599</v>
      </c>
      <c r="AB1202">
        <f t="shared" si="1022"/>
        <v>5.052000599604737</v>
      </c>
      <c r="AC1202">
        <f t="shared" si="1023"/>
        <v>0.17755119338737257</v>
      </c>
      <c r="AD1202">
        <f t="shared" si="1024"/>
        <v>9.5259842772775549</v>
      </c>
      <c r="AE1202">
        <f t="shared" si="1025"/>
        <v>-0.57087712523018519</v>
      </c>
      <c r="AF1202">
        <f t="shared" si="1026"/>
        <v>5.881302296241155</v>
      </c>
      <c r="AG1202">
        <v>1</v>
      </c>
      <c r="AH1202">
        <f t="shared" si="1041"/>
        <v>0</v>
      </c>
      <c r="AI1202">
        <f t="shared" si="1042"/>
        <v>5.052000599604737</v>
      </c>
      <c r="AJ1202">
        <f t="shared" si="1043"/>
        <v>0.17755119338737257</v>
      </c>
      <c r="AK1202">
        <f t="shared" si="1044"/>
        <v>9.5259842772775549</v>
      </c>
      <c r="AL1202">
        <f t="shared" si="1045"/>
        <v>0</v>
      </c>
      <c r="AM1202">
        <f t="shared" si="1046"/>
        <v>5.881302296241155</v>
      </c>
      <c r="AO1202">
        <f t="shared" si="1027"/>
        <v>-14.840498367447786</v>
      </c>
      <c r="AP1202">
        <f t="shared" si="1028"/>
        <v>7.879663034200405</v>
      </c>
      <c r="AQ1202">
        <f t="shared" si="1029"/>
        <v>-17.393470205879598</v>
      </c>
      <c r="AS1202" s="20">
        <f t="shared" si="1047"/>
        <v>1.3575607567064658E-10</v>
      </c>
      <c r="AT1202" s="20">
        <f t="shared" si="1048"/>
        <v>0.99999999985367527</v>
      </c>
      <c r="AU1202" s="20">
        <f t="shared" si="1049"/>
        <v>1.0568605653394218E-11</v>
      </c>
      <c r="AV1202" s="7">
        <f t="shared" si="1050"/>
        <v>1</v>
      </c>
      <c r="AX1202" s="9">
        <f t="shared" si="1051"/>
        <v>-1.3575607567064658E-10</v>
      </c>
      <c r="AY1202" s="6">
        <f t="shared" si="1052"/>
        <v>1.4632473011033653E-10</v>
      </c>
      <c r="AZ1202" s="6">
        <f t="shared" si="1053"/>
        <v>-1.0568605653394218E-11</v>
      </c>
      <c r="BA1202" s="22">
        <f t="shared" si="1054"/>
        <v>1.3317444716271368E-20</v>
      </c>
      <c r="BB1202" s="8"/>
      <c r="BC1202" s="20">
        <f t="shared" si="1055"/>
        <v>0</v>
      </c>
      <c r="BD1202" s="20">
        <f t="shared" si="1056"/>
        <v>-1.4632473012104201E-10</v>
      </c>
      <c r="BE1202" s="20">
        <f t="shared" si="1057"/>
        <v>0</v>
      </c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S1202">
        <f t="shared" si="1058"/>
        <v>0</v>
      </c>
      <c r="BU1202">
        <f t="shared" si="1059"/>
        <v>0</v>
      </c>
      <c r="BV1202">
        <f t="shared" si="1060"/>
        <v>0</v>
      </c>
      <c r="BW1202">
        <f t="shared" si="1061"/>
        <v>0</v>
      </c>
      <c r="BX1202">
        <f t="shared" si="1062"/>
        <v>0</v>
      </c>
      <c r="BY1202">
        <f t="shared" si="1063"/>
        <v>1</v>
      </c>
      <c r="BZ1202">
        <f t="shared" si="1064"/>
        <v>0</v>
      </c>
      <c r="CA1202">
        <f t="shared" si="1065"/>
        <v>0</v>
      </c>
      <c r="CB1202">
        <f t="shared" si="1066"/>
        <v>0</v>
      </c>
      <c r="CC1202">
        <f t="shared" si="1067"/>
        <v>0</v>
      </c>
      <c r="CD1202">
        <f t="shared" si="1068"/>
        <v>1</v>
      </c>
    </row>
    <row r="1203" spans="1:82" x14ac:dyDescent="0.25">
      <c r="A1203">
        <v>1</v>
      </c>
      <c r="B1203">
        <v>3</v>
      </c>
      <c r="C1203">
        <v>-0.25</v>
      </c>
      <c r="D1203" s="4">
        <v>0</v>
      </c>
      <c r="E1203">
        <f t="shared" si="1030"/>
        <v>0</v>
      </c>
      <c r="F1203">
        <f t="shared" si="1031"/>
        <v>1</v>
      </c>
      <c r="G1203">
        <f t="shared" si="1032"/>
        <v>0</v>
      </c>
      <c r="I1203">
        <f t="shared" si="1013"/>
        <v>1.2906830012798309</v>
      </c>
      <c r="J1203">
        <f t="shared" si="1014"/>
        <v>-3.019982293248177</v>
      </c>
      <c r="K1203">
        <f t="shared" si="1015"/>
        <v>2.8133012950420362</v>
      </c>
      <c r="L1203">
        <f t="shared" si="1016"/>
        <v>-2.5731306076049805</v>
      </c>
      <c r="M1203">
        <f t="shared" si="1017"/>
        <v>-2.6231348216533661</v>
      </c>
      <c r="N1203">
        <f t="shared" si="1018"/>
        <v>2.9311445280909543</v>
      </c>
      <c r="O1203">
        <f t="shared" si="1019"/>
        <v>0.14368127286434174</v>
      </c>
      <c r="P1203">
        <f t="shared" si="1020"/>
        <v>-4.874422848224639</v>
      </c>
      <c r="Q1203">
        <v>1</v>
      </c>
      <c r="R1203">
        <f t="shared" si="1033"/>
        <v>1.2906830012798309</v>
      </c>
      <c r="S1203">
        <f t="shared" si="1034"/>
        <v>0</v>
      </c>
      <c r="T1203">
        <f t="shared" si="1035"/>
        <v>2.8133012950420362</v>
      </c>
      <c r="U1203">
        <f t="shared" si="1036"/>
        <v>0</v>
      </c>
      <c r="V1203">
        <f t="shared" si="1037"/>
        <v>0</v>
      </c>
      <c r="W1203">
        <f t="shared" si="1038"/>
        <v>2.9311445280909543</v>
      </c>
      <c r="X1203">
        <f t="shared" si="1039"/>
        <v>0.14368127286434174</v>
      </c>
      <c r="Y1203">
        <f t="shared" si="1040"/>
        <v>0</v>
      </c>
      <c r="AA1203">
        <f t="shared" si="1021"/>
        <v>-2.1661045198412641</v>
      </c>
      <c r="AB1203">
        <f t="shared" si="1022"/>
        <v>5.2838687949208216</v>
      </c>
      <c r="AC1203">
        <f t="shared" si="1023"/>
        <v>0.29075746085966814</v>
      </c>
      <c r="AD1203">
        <f t="shared" si="1024"/>
        <v>9.5536096033677573</v>
      </c>
      <c r="AE1203">
        <f t="shared" si="1025"/>
        <v>-0.71275129301431317</v>
      </c>
      <c r="AF1203">
        <f t="shared" si="1026"/>
        <v>5.9294042519120289</v>
      </c>
      <c r="AG1203">
        <v>1</v>
      </c>
      <c r="AH1203">
        <f t="shared" si="1041"/>
        <v>0</v>
      </c>
      <c r="AI1203">
        <f t="shared" si="1042"/>
        <v>5.2838687949208216</v>
      </c>
      <c r="AJ1203">
        <f t="shared" si="1043"/>
        <v>0.29075746085966814</v>
      </c>
      <c r="AK1203">
        <f t="shared" si="1044"/>
        <v>9.5536096033677573</v>
      </c>
      <c r="AL1203">
        <f t="shared" si="1045"/>
        <v>0</v>
      </c>
      <c r="AM1203">
        <f t="shared" si="1046"/>
        <v>5.9294042519120289</v>
      </c>
      <c r="AO1203">
        <f t="shared" si="1027"/>
        <v>-14.822796556520059</v>
      </c>
      <c r="AP1203">
        <f t="shared" si="1028"/>
        <v>7.986760528246954</v>
      </c>
      <c r="AQ1203">
        <f t="shared" si="1029"/>
        <v>-18.612459913096885</v>
      </c>
      <c r="AS1203" s="20">
        <f t="shared" si="1047"/>
        <v>1.2414671243736156E-10</v>
      </c>
      <c r="AT1203" s="20">
        <f t="shared" si="1048"/>
        <v>0.99999999987304711</v>
      </c>
      <c r="AU1203" s="20">
        <f t="shared" si="1049"/>
        <v>2.8061141862568922E-12</v>
      </c>
      <c r="AV1203" s="7">
        <f t="shared" si="1050"/>
        <v>0.99999999999999989</v>
      </c>
      <c r="AX1203" s="9">
        <f t="shared" si="1051"/>
        <v>-1.2414671243736156E-10</v>
      </c>
      <c r="AY1203" s="6">
        <f t="shared" si="1052"/>
        <v>1.2695289264286203E-10</v>
      </c>
      <c r="AZ1203" s="6">
        <f t="shared" si="1053"/>
        <v>-2.8061141862568922E-12</v>
      </c>
      <c r="BA1203" s="22">
        <f t="shared" si="1054"/>
        <v>1.0512439145407102E-20</v>
      </c>
      <c r="BB1203" s="8"/>
      <c r="BC1203" s="20">
        <f t="shared" si="1055"/>
        <v>0</v>
      </c>
      <c r="BD1203" s="20">
        <f t="shared" si="1056"/>
        <v>-1.2695289265092055E-10</v>
      </c>
      <c r="BE1203" s="20">
        <f t="shared" si="1057"/>
        <v>0</v>
      </c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S1203">
        <f t="shared" si="1058"/>
        <v>0</v>
      </c>
      <c r="BU1203">
        <f t="shared" si="1059"/>
        <v>0</v>
      </c>
      <c r="BV1203">
        <f t="shared" si="1060"/>
        <v>0</v>
      </c>
      <c r="BW1203">
        <f t="shared" si="1061"/>
        <v>0</v>
      </c>
      <c r="BX1203">
        <f t="shared" si="1062"/>
        <v>0</v>
      </c>
      <c r="BY1203">
        <f t="shared" si="1063"/>
        <v>1</v>
      </c>
      <c r="BZ1203">
        <f t="shared" si="1064"/>
        <v>0</v>
      </c>
      <c r="CA1203">
        <f t="shared" si="1065"/>
        <v>0</v>
      </c>
      <c r="CB1203">
        <f t="shared" si="1066"/>
        <v>0</v>
      </c>
      <c r="CC1203">
        <f t="shared" si="1067"/>
        <v>0</v>
      </c>
      <c r="CD1203">
        <f t="shared" si="1068"/>
        <v>1</v>
      </c>
    </row>
    <row r="1204" spans="1:82" x14ac:dyDescent="0.25">
      <c r="A1204">
        <v>1</v>
      </c>
      <c r="B1204">
        <v>3</v>
      </c>
      <c r="C1204">
        <v>0</v>
      </c>
      <c r="D1204" s="4">
        <v>0</v>
      </c>
      <c r="E1204">
        <f t="shared" si="1030"/>
        <v>0</v>
      </c>
      <c r="F1204">
        <f t="shared" si="1031"/>
        <v>1</v>
      </c>
      <c r="G1204">
        <f t="shared" si="1032"/>
        <v>0</v>
      </c>
      <c r="I1204">
        <f t="shared" si="1013"/>
        <v>1.5187510848045349</v>
      </c>
      <c r="J1204">
        <f t="shared" si="1014"/>
        <v>-3.1838042140007023</v>
      </c>
      <c r="K1204">
        <f t="shared" si="1015"/>
        <v>2.6483200788497907</v>
      </c>
      <c r="L1204">
        <f t="shared" si="1016"/>
        <v>-2.2925541996955872</v>
      </c>
      <c r="M1204">
        <f t="shared" si="1017"/>
        <v>-2.91148841381073</v>
      </c>
      <c r="N1204">
        <f t="shared" si="1018"/>
        <v>2.9753741510212426</v>
      </c>
      <c r="O1204">
        <f t="shared" si="1019"/>
        <v>0.36317133903503418</v>
      </c>
      <c r="P1204">
        <f t="shared" si="1020"/>
        <v>-4.6959640979766837</v>
      </c>
      <c r="Q1204">
        <v>1</v>
      </c>
      <c r="R1204">
        <f t="shared" si="1033"/>
        <v>1.5187510848045349</v>
      </c>
      <c r="S1204">
        <f t="shared" si="1034"/>
        <v>0</v>
      </c>
      <c r="T1204">
        <f t="shared" si="1035"/>
        <v>2.6483200788497907</v>
      </c>
      <c r="U1204">
        <f t="shared" si="1036"/>
        <v>0</v>
      </c>
      <c r="V1204">
        <f t="shared" si="1037"/>
        <v>0</v>
      </c>
      <c r="W1204">
        <f t="shared" si="1038"/>
        <v>2.9753741510212426</v>
      </c>
      <c r="X1204">
        <f t="shared" si="1039"/>
        <v>0.36317133903503418</v>
      </c>
      <c r="Y1204">
        <f t="shared" si="1040"/>
        <v>0</v>
      </c>
      <c r="AA1204">
        <f t="shared" si="1021"/>
        <v>-1.9338758574340789</v>
      </c>
      <c r="AB1204">
        <f t="shared" si="1022"/>
        <v>5.6541398062156203</v>
      </c>
      <c r="AC1204">
        <f t="shared" si="1023"/>
        <v>0.41476204515001669</v>
      </c>
      <c r="AD1204">
        <f t="shared" si="1024"/>
        <v>9.526275725928965</v>
      </c>
      <c r="AE1204">
        <f t="shared" si="1025"/>
        <v>-0.81512391719804578</v>
      </c>
      <c r="AF1204">
        <f t="shared" si="1026"/>
        <v>6.0389307962818801</v>
      </c>
      <c r="AG1204">
        <v>1</v>
      </c>
      <c r="AH1204">
        <f t="shared" si="1041"/>
        <v>0</v>
      </c>
      <c r="AI1204">
        <f t="shared" si="1042"/>
        <v>5.6541398062156203</v>
      </c>
      <c r="AJ1204">
        <f t="shared" si="1043"/>
        <v>0.41476204515001669</v>
      </c>
      <c r="AK1204">
        <f t="shared" si="1044"/>
        <v>9.526275725928965</v>
      </c>
      <c r="AL1204">
        <f t="shared" si="1045"/>
        <v>0</v>
      </c>
      <c r="AM1204">
        <f t="shared" si="1046"/>
        <v>6.0389307962818801</v>
      </c>
      <c r="AO1204">
        <f t="shared" si="1027"/>
        <v>-14.556753163794831</v>
      </c>
      <c r="AP1204">
        <f t="shared" si="1028"/>
        <v>8.0837950305587061</v>
      </c>
      <c r="AQ1204">
        <f t="shared" si="1029"/>
        <v>-20.795055946997913</v>
      </c>
      <c r="AS1204" s="20">
        <f t="shared" si="1047"/>
        <v>1.4700592931297794E-10</v>
      </c>
      <c r="AT1204" s="20">
        <f t="shared" si="1048"/>
        <v>0.99999999985270682</v>
      </c>
      <c r="AU1204" s="20">
        <f t="shared" si="1049"/>
        <v>2.8712722700684692E-13</v>
      </c>
      <c r="AV1204" s="7">
        <f t="shared" si="1050"/>
        <v>0.99999999999999989</v>
      </c>
      <c r="AX1204" s="9">
        <f t="shared" si="1051"/>
        <v>-1.4700592931297794E-10</v>
      </c>
      <c r="AY1204" s="6">
        <f t="shared" si="1052"/>
        <v>1.4729317765471706E-10</v>
      </c>
      <c r="AZ1204" s="6">
        <f t="shared" si="1053"/>
        <v>-2.8712722700684692E-13</v>
      </c>
      <c r="BA1204" s="22">
        <f t="shared" si="1054"/>
        <v>1.4435368626280266E-20</v>
      </c>
      <c r="BB1204" s="8"/>
      <c r="BC1204" s="20">
        <f t="shared" si="1055"/>
        <v>0</v>
      </c>
      <c r="BD1204" s="20">
        <f t="shared" si="1056"/>
        <v>-1.472931776655647E-10</v>
      </c>
      <c r="BE1204" s="20">
        <f t="shared" si="1057"/>
        <v>0</v>
      </c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S1204">
        <f t="shared" si="1058"/>
        <v>0</v>
      </c>
      <c r="BU1204">
        <f t="shared" si="1059"/>
        <v>0</v>
      </c>
      <c r="BV1204">
        <f t="shared" si="1060"/>
        <v>0</v>
      </c>
      <c r="BW1204">
        <f t="shared" si="1061"/>
        <v>0</v>
      </c>
      <c r="BX1204">
        <f t="shared" si="1062"/>
        <v>0</v>
      </c>
      <c r="BY1204">
        <f t="shared" si="1063"/>
        <v>1</v>
      </c>
      <c r="BZ1204">
        <f t="shared" si="1064"/>
        <v>0</v>
      </c>
      <c r="CA1204">
        <f t="shared" si="1065"/>
        <v>0</v>
      </c>
      <c r="CB1204">
        <f t="shared" si="1066"/>
        <v>0</v>
      </c>
      <c r="CC1204">
        <f t="shared" si="1067"/>
        <v>0</v>
      </c>
      <c r="CD1204">
        <f t="shared" si="1068"/>
        <v>1</v>
      </c>
    </row>
    <row r="1205" spans="1:82" x14ac:dyDescent="0.25">
      <c r="A1205">
        <v>1</v>
      </c>
      <c r="B1205">
        <v>3</v>
      </c>
      <c r="C1205">
        <v>0.25</v>
      </c>
      <c r="D1205" s="4">
        <v>0</v>
      </c>
      <c r="E1205">
        <f t="shared" si="1030"/>
        <v>0</v>
      </c>
      <c r="F1205">
        <f t="shared" si="1031"/>
        <v>1</v>
      </c>
      <c r="G1205">
        <f t="shared" si="1032"/>
        <v>0</v>
      </c>
      <c r="I1205">
        <f t="shared" si="1013"/>
        <v>1.7468191683292389</v>
      </c>
      <c r="J1205">
        <f t="shared" si="1014"/>
        <v>-3.3476261347532277</v>
      </c>
      <c r="K1205">
        <f t="shared" si="1015"/>
        <v>2.4833388626575452</v>
      </c>
      <c r="L1205">
        <f t="shared" si="1016"/>
        <v>-2.0119777917861938</v>
      </c>
      <c r="M1205">
        <f t="shared" si="1017"/>
        <v>-3.1998420059680939</v>
      </c>
      <c r="N1205">
        <f t="shared" si="1018"/>
        <v>3.0196037739515309</v>
      </c>
      <c r="O1205">
        <f t="shared" si="1019"/>
        <v>0.58266140520572662</v>
      </c>
      <c r="P1205">
        <f t="shared" si="1020"/>
        <v>-4.5175053477287284</v>
      </c>
      <c r="Q1205">
        <v>1</v>
      </c>
      <c r="R1205">
        <f t="shared" si="1033"/>
        <v>1.7468191683292389</v>
      </c>
      <c r="S1205">
        <f t="shared" si="1034"/>
        <v>0</v>
      </c>
      <c r="T1205">
        <f t="shared" si="1035"/>
        <v>2.4833388626575452</v>
      </c>
      <c r="U1205">
        <f t="shared" si="1036"/>
        <v>0</v>
      </c>
      <c r="V1205">
        <f t="shared" si="1037"/>
        <v>0</v>
      </c>
      <c r="W1205">
        <f t="shared" si="1038"/>
        <v>3.0196037739515309</v>
      </c>
      <c r="X1205">
        <f t="shared" si="1039"/>
        <v>0.58266140520572662</v>
      </c>
      <c r="Y1205">
        <f t="shared" si="1040"/>
        <v>0</v>
      </c>
      <c r="AA1205">
        <f t="shared" si="1021"/>
        <v>-1.7016471950268939</v>
      </c>
      <c r="AB1205">
        <f t="shared" si="1022"/>
        <v>6.0244108175104198</v>
      </c>
      <c r="AC1205">
        <f t="shared" si="1023"/>
        <v>0.53876662944036524</v>
      </c>
      <c r="AD1205">
        <f t="shared" si="1024"/>
        <v>9.4989418484901691</v>
      </c>
      <c r="AE1205">
        <f t="shared" si="1025"/>
        <v>-0.91749654138177927</v>
      </c>
      <c r="AF1205">
        <f t="shared" si="1026"/>
        <v>6.1484573406517322</v>
      </c>
      <c r="AG1205">
        <v>1</v>
      </c>
      <c r="AH1205">
        <f t="shared" si="1041"/>
        <v>0</v>
      </c>
      <c r="AI1205">
        <f t="shared" si="1042"/>
        <v>6.0244108175104198</v>
      </c>
      <c r="AJ1205">
        <f t="shared" si="1043"/>
        <v>0.53876662944036524</v>
      </c>
      <c r="AK1205">
        <f t="shared" si="1044"/>
        <v>9.4989418484901691</v>
      </c>
      <c r="AL1205">
        <f t="shared" si="1045"/>
        <v>0</v>
      </c>
      <c r="AM1205">
        <f t="shared" si="1046"/>
        <v>6.1484573406517322</v>
      </c>
      <c r="AO1205">
        <f t="shared" si="1027"/>
        <v>-14.29070977106959</v>
      </c>
      <c r="AP1205">
        <f t="shared" si="1028"/>
        <v>8.1808295328704563</v>
      </c>
      <c r="AQ1205">
        <f t="shared" si="1029"/>
        <v>-22.977651980898948</v>
      </c>
      <c r="AS1205" s="20">
        <f t="shared" si="1047"/>
        <v>1.7407422902105834E-10</v>
      </c>
      <c r="AT1205" s="20">
        <f t="shared" si="1048"/>
        <v>0.99999999982589638</v>
      </c>
      <c r="AU1205" s="20">
        <f t="shared" si="1049"/>
        <v>2.9379433271772141E-14</v>
      </c>
      <c r="AV1205" s="7">
        <f t="shared" si="1050"/>
        <v>1</v>
      </c>
      <c r="AX1205" s="9">
        <f t="shared" si="1051"/>
        <v>-1.7407422902105834E-10</v>
      </c>
      <c r="AY1205" s="6">
        <f t="shared" si="1052"/>
        <v>1.7410362040948257E-10</v>
      </c>
      <c r="AZ1205" s="6">
        <f t="shared" si="1053"/>
        <v>-2.9379433271772141E-14</v>
      </c>
      <c r="BA1205" s="22">
        <f t="shared" si="1054"/>
        <v>2.0204636237372058E-20</v>
      </c>
      <c r="BB1205" s="8"/>
      <c r="BC1205" s="20">
        <f t="shared" si="1055"/>
        <v>0</v>
      </c>
      <c r="BD1205" s="20">
        <f t="shared" si="1056"/>
        <v>-1.7410362042463862E-10</v>
      </c>
      <c r="BE1205" s="20">
        <f t="shared" si="1057"/>
        <v>0</v>
      </c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S1205">
        <f t="shared" si="1058"/>
        <v>0</v>
      </c>
      <c r="BU1205">
        <f t="shared" si="1059"/>
        <v>0</v>
      </c>
      <c r="BV1205">
        <f t="shared" si="1060"/>
        <v>0</v>
      </c>
      <c r="BW1205">
        <f t="shared" si="1061"/>
        <v>0</v>
      </c>
      <c r="BX1205">
        <f t="shared" si="1062"/>
        <v>0</v>
      </c>
      <c r="BY1205">
        <f t="shared" si="1063"/>
        <v>1</v>
      </c>
      <c r="BZ1205">
        <f t="shared" si="1064"/>
        <v>0</v>
      </c>
      <c r="CA1205">
        <f t="shared" si="1065"/>
        <v>0</v>
      </c>
      <c r="CB1205">
        <f t="shared" si="1066"/>
        <v>0</v>
      </c>
      <c r="CC1205">
        <f t="shared" si="1067"/>
        <v>0</v>
      </c>
      <c r="CD1205">
        <f t="shared" si="1068"/>
        <v>1</v>
      </c>
    </row>
    <row r="1206" spans="1:82" x14ac:dyDescent="0.25">
      <c r="A1206">
        <v>1</v>
      </c>
      <c r="B1206">
        <v>3</v>
      </c>
      <c r="C1206">
        <v>0.5</v>
      </c>
      <c r="D1206" s="4">
        <v>0</v>
      </c>
      <c r="E1206">
        <f t="shared" si="1030"/>
        <v>0</v>
      </c>
      <c r="F1206">
        <f t="shared" si="1031"/>
        <v>1</v>
      </c>
      <c r="G1206">
        <f t="shared" si="1032"/>
        <v>0</v>
      </c>
      <c r="I1206">
        <f t="shared" si="1013"/>
        <v>1.9748872518539429</v>
      </c>
      <c r="J1206">
        <f t="shared" si="1014"/>
        <v>-3.511448055505753</v>
      </c>
      <c r="K1206">
        <f t="shared" si="1015"/>
        <v>2.3183576464652997</v>
      </c>
      <c r="L1206">
        <f t="shared" si="1016"/>
        <v>-1.7314013838768005</v>
      </c>
      <c r="M1206">
        <f t="shared" si="1017"/>
        <v>-3.4881955981254578</v>
      </c>
      <c r="N1206">
        <f t="shared" si="1018"/>
        <v>3.0638333968818192</v>
      </c>
      <c r="O1206">
        <f t="shared" si="1019"/>
        <v>0.80215147137641907</v>
      </c>
      <c r="P1206">
        <f t="shared" si="1020"/>
        <v>-4.339046597480773</v>
      </c>
      <c r="Q1206">
        <v>1</v>
      </c>
      <c r="R1206">
        <f t="shared" si="1033"/>
        <v>1.9748872518539429</v>
      </c>
      <c r="S1206">
        <f t="shared" si="1034"/>
        <v>0</v>
      </c>
      <c r="T1206">
        <f t="shared" si="1035"/>
        <v>2.3183576464652997</v>
      </c>
      <c r="U1206">
        <f t="shared" si="1036"/>
        <v>0</v>
      </c>
      <c r="V1206">
        <f t="shared" si="1037"/>
        <v>0</v>
      </c>
      <c r="W1206">
        <f t="shared" si="1038"/>
        <v>3.0638333968818192</v>
      </c>
      <c r="X1206">
        <f t="shared" si="1039"/>
        <v>0.80215147137641907</v>
      </c>
      <c r="Y1206">
        <f t="shared" si="1040"/>
        <v>0</v>
      </c>
      <c r="AA1206">
        <f t="shared" si="1021"/>
        <v>-1.4694185326197089</v>
      </c>
      <c r="AB1206">
        <f t="shared" si="1022"/>
        <v>6.3946818288052185</v>
      </c>
      <c r="AC1206">
        <f t="shared" si="1023"/>
        <v>0.66277121373071379</v>
      </c>
      <c r="AD1206">
        <f t="shared" si="1024"/>
        <v>9.471607971051375</v>
      </c>
      <c r="AE1206">
        <f t="shared" si="1025"/>
        <v>-1.0198691655655128</v>
      </c>
      <c r="AF1206">
        <f t="shared" si="1026"/>
        <v>6.2579838850215834</v>
      </c>
      <c r="AG1206">
        <v>1</v>
      </c>
      <c r="AH1206">
        <f t="shared" si="1041"/>
        <v>0</v>
      </c>
      <c r="AI1206">
        <f t="shared" si="1042"/>
        <v>6.3946818288052185</v>
      </c>
      <c r="AJ1206">
        <f t="shared" si="1043"/>
        <v>0.66277121373071379</v>
      </c>
      <c r="AK1206">
        <f t="shared" si="1044"/>
        <v>9.471607971051375</v>
      </c>
      <c r="AL1206">
        <f t="shared" si="1045"/>
        <v>0</v>
      </c>
      <c r="AM1206">
        <f t="shared" si="1046"/>
        <v>6.2579838850215834</v>
      </c>
      <c r="AO1206">
        <f t="shared" si="1027"/>
        <v>-14.024666378344355</v>
      </c>
      <c r="AP1206">
        <f t="shared" si="1028"/>
        <v>8.2778640351822084</v>
      </c>
      <c r="AQ1206">
        <f t="shared" si="1029"/>
        <v>-25.160248014799979</v>
      </c>
      <c r="AS1206" s="20">
        <f t="shared" si="1047"/>
        <v>2.0612663278774644E-10</v>
      </c>
      <c r="AT1206" s="20">
        <f t="shared" si="1048"/>
        <v>0.99999999979387033</v>
      </c>
      <c r="AU1206" s="20">
        <f t="shared" si="1049"/>
        <v>3.0061624888866036E-15</v>
      </c>
      <c r="AV1206" s="7">
        <f t="shared" si="1050"/>
        <v>1</v>
      </c>
      <c r="AX1206" s="9">
        <f t="shared" si="1051"/>
        <v>-2.0612663278774644E-10</v>
      </c>
      <c r="AY1206" s="6">
        <f t="shared" si="1052"/>
        <v>2.0612966888933215E-10</v>
      </c>
      <c r="AZ1206" s="6">
        <f t="shared" si="1053"/>
        <v>-3.0061624888866036E-15</v>
      </c>
      <c r="BA1206" s="22">
        <f t="shared" si="1054"/>
        <v>2.8325876383292395E-20</v>
      </c>
      <c r="BB1206" s="8"/>
      <c r="BC1206" s="20">
        <f t="shared" si="1055"/>
        <v>0</v>
      </c>
      <c r="BD1206" s="20">
        <f t="shared" si="1056"/>
        <v>-2.0612966891057686E-10</v>
      </c>
      <c r="BE1206" s="20">
        <f t="shared" si="1057"/>
        <v>0</v>
      </c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S1206">
        <f t="shared" si="1058"/>
        <v>0</v>
      </c>
      <c r="BU1206">
        <f t="shared" si="1059"/>
        <v>0</v>
      </c>
      <c r="BV1206">
        <f t="shared" si="1060"/>
        <v>0</v>
      </c>
      <c r="BW1206">
        <f t="shared" si="1061"/>
        <v>0</v>
      </c>
      <c r="BX1206">
        <f t="shared" si="1062"/>
        <v>0</v>
      </c>
      <c r="BY1206">
        <f t="shared" si="1063"/>
        <v>1</v>
      </c>
      <c r="BZ1206">
        <f t="shared" si="1064"/>
        <v>0</v>
      </c>
      <c r="CA1206">
        <f t="shared" si="1065"/>
        <v>0</v>
      </c>
      <c r="CB1206">
        <f t="shared" si="1066"/>
        <v>0</v>
      </c>
      <c r="CC1206">
        <f t="shared" si="1067"/>
        <v>0</v>
      </c>
      <c r="CD1206">
        <f t="shared" si="1068"/>
        <v>1</v>
      </c>
    </row>
    <row r="1207" spans="1:82" x14ac:dyDescent="0.25">
      <c r="A1207">
        <v>1</v>
      </c>
      <c r="B1207">
        <v>3</v>
      </c>
      <c r="C1207">
        <v>0.75</v>
      </c>
      <c r="D1207" s="4">
        <v>0</v>
      </c>
      <c r="E1207">
        <f t="shared" si="1030"/>
        <v>0</v>
      </c>
      <c r="F1207">
        <f t="shared" si="1031"/>
        <v>1</v>
      </c>
      <c r="G1207">
        <f t="shared" si="1032"/>
        <v>0</v>
      </c>
      <c r="I1207">
        <f t="shared" si="1013"/>
        <v>2.2029553353786469</v>
      </c>
      <c r="J1207">
        <f t="shared" si="1014"/>
        <v>-3.6752699762582783</v>
      </c>
      <c r="K1207">
        <f t="shared" si="1015"/>
        <v>2.1533764302730543</v>
      </c>
      <c r="L1207">
        <f t="shared" si="1016"/>
        <v>-1.4508249759674074</v>
      </c>
      <c r="M1207">
        <f t="shared" si="1017"/>
        <v>-3.7765491902828221</v>
      </c>
      <c r="N1207">
        <f t="shared" si="1018"/>
        <v>3.1080630198121075</v>
      </c>
      <c r="O1207">
        <f t="shared" si="1019"/>
        <v>1.0216415375471115</v>
      </c>
      <c r="P1207">
        <f t="shared" si="1020"/>
        <v>-4.1605878472328177</v>
      </c>
      <c r="Q1207">
        <v>1</v>
      </c>
      <c r="R1207">
        <f t="shared" si="1033"/>
        <v>2.2029553353786469</v>
      </c>
      <c r="S1207">
        <f t="shared" si="1034"/>
        <v>0</v>
      </c>
      <c r="T1207">
        <f t="shared" si="1035"/>
        <v>2.1533764302730543</v>
      </c>
      <c r="U1207">
        <f t="shared" si="1036"/>
        <v>0</v>
      </c>
      <c r="V1207">
        <f t="shared" si="1037"/>
        <v>0</v>
      </c>
      <c r="W1207">
        <f t="shared" si="1038"/>
        <v>3.1080630198121075</v>
      </c>
      <c r="X1207">
        <f t="shared" si="1039"/>
        <v>1.0216415375471115</v>
      </c>
      <c r="Y1207">
        <f t="shared" si="1040"/>
        <v>0</v>
      </c>
      <c r="AA1207">
        <f t="shared" si="1021"/>
        <v>-1.2371898702125237</v>
      </c>
      <c r="AB1207">
        <f t="shared" si="1022"/>
        <v>6.7649528401000181</v>
      </c>
      <c r="AC1207">
        <f t="shared" si="1023"/>
        <v>0.78677579802106234</v>
      </c>
      <c r="AD1207">
        <f t="shared" si="1024"/>
        <v>9.4442740936125809</v>
      </c>
      <c r="AE1207">
        <f t="shared" si="1025"/>
        <v>-1.1222417897492463</v>
      </c>
      <c r="AF1207">
        <f t="shared" si="1026"/>
        <v>6.3675104293914355</v>
      </c>
      <c r="AG1207">
        <v>1</v>
      </c>
      <c r="AH1207">
        <f t="shared" si="1041"/>
        <v>0</v>
      </c>
      <c r="AI1207">
        <f t="shared" si="1042"/>
        <v>6.7649528401000181</v>
      </c>
      <c r="AJ1207">
        <f t="shared" si="1043"/>
        <v>0.78677579802106234</v>
      </c>
      <c r="AK1207">
        <f t="shared" si="1044"/>
        <v>9.4442740936125809</v>
      </c>
      <c r="AL1207">
        <f t="shared" si="1045"/>
        <v>0</v>
      </c>
      <c r="AM1207">
        <f t="shared" si="1046"/>
        <v>6.3675104293914355</v>
      </c>
      <c r="AO1207">
        <f t="shared" si="1027"/>
        <v>-13.75862298561912</v>
      </c>
      <c r="AP1207">
        <f t="shared" si="1028"/>
        <v>8.3748985374939604</v>
      </c>
      <c r="AQ1207">
        <f t="shared" si="1029"/>
        <v>-27.342844048701007</v>
      </c>
      <c r="AS1207" s="20">
        <f t="shared" si="1047"/>
        <v>2.440808670134783E-10</v>
      </c>
      <c r="AT1207" s="20">
        <f t="shared" si="1048"/>
        <v>0.9999999997559188</v>
      </c>
      <c r="AU1207" s="20">
        <f t="shared" si="1049"/>
        <v>3.0759657022445611E-16</v>
      </c>
      <c r="AV1207" s="7">
        <f t="shared" si="1050"/>
        <v>1</v>
      </c>
      <c r="AX1207" s="9">
        <f t="shared" si="1051"/>
        <v>-2.440808670134783E-10</v>
      </c>
      <c r="AY1207" s="6">
        <f t="shared" si="1052"/>
        <v>2.4408119969621112E-10</v>
      </c>
      <c r="AZ1207" s="6">
        <f t="shared" si="1053"/>
        <v>-3.0759657022445611E-16</v>
      </c>
      <c r="BA1207" s="22">
        <f t="shared" si="1054"/>
        <v>3.9717033895762526E-20</v>
      </c>
      <c r="BB1207" s="8"/>
      <c r="BC1207" s="20">
        <f t="shared" si="1055"/>
        <v>0</v>
      </c>
      <c r="BD1207" s="20">
        <f t="shared" si="1056"/>
        <v>-2.4408119972599892E-10</v>
      </c>
      <c r="BE1207" s="20">
        <f t="shared" si="1057"/>
        <v>0</v>
      </c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S1207">
        <f t="shared" si="1058"/>
        <v>0</v>
      </c>
      <c r="BU1207">
        <f t="shared" si="1059"/>
        <v>0</v>
      </c>
      <c r="BV1207">
        <f t="shared" si="1060"/>
        <v>0</v>
      </c>
      <c r="BW1207">
        <f t="shared" si="1061"/>
        <v>0</v>
      </c>
      <c r="BX1207">
        <f t="shared" si="1062"/>
        <v>0</v>
      </c>
      <c r="BY1207">
        <f t="shared" si="1063"/>
        <v>1</v>
      </c>
      <c r="BZ1207">
        <f t="shared" si="1064"/>
        <v>0</v>
      </c>
      <c r="CA1207">
        <f t="shared" si="1065"/>
        <v>0</v>
      </c>
      <c r="CB1207">
        <f t="shared" si="1066"/>
        <v>0</v>
      </c>
      <c r="CC1207">
        <f t="shared" si="1067"/>
        <v>0</v>
      </c>
      <c r="CD1207">
        <f t="shared" si="1068"/>
        <v>1</v>
      </c>
    </row>
    <row r="1208" spans="1:82" x14ac:dyDescent="0.25">
      <c r="A1208">
        <v>1</v>
      </c>
      <c r="B1208">
        <v>3</v>
      </c>
      <c r="C1208">
        <v>1</v>
      </c>
      <c r="D1208" s="4">
        <v>0</v>
      </c>
      <c r="E1208">
        <f t="shared" si="1030"/>
        <v>0</v>
      </c>
      <c r="F1208">
        <f t="shared" si="1031"/>
        <v>1</v>
      </c>
      <c r="G1208">
        <f t="shared" si="1032"/>
        <v>0</v>
      </c>
      <c r="I1208">
        <f t="shared" si="1013"/>
        <v>2.4310234189033508</v>
      </c>
      <c r="J1208">
        <f t="shared" si="1014"/>
        <v>-3.8390918970108037</v>
      </c>
      <c r="K1208">
        <f t="shared" si="1015"/>
        <v>1.9883952140808088</v>
      </c>
      <c r="L1208">
        <f t="shared" si="1016"/>
        <v>-1.1702485680580141</v>
      </c>
      <c r="M1208">
        <f t="shared" si="1017"/>
        <v>-4.0649027824401855</v>
      </c>
      <c r="N1208">
        <f t="shared" si="1018"/>
        <v>3.1522926427423958</v>
      </c>
      <c r="O1208">
        <f t="shared" si="1019"/>
        <v>1.241131603717804</v>
      </c>
      <c r="P1208">
        <f t="shared" si="1020"/>
        <v>-3.9821290969848624</v>
      </c>
      <c r="Q1208">
        <v>1</v>
      </c>
      <c r="R1208">
        <f t="shared" si="1033"/>
        <v>2.4310234189033508</v>
      </c>
      <c r="S1208">
        <f t="shared" si="1034"/>
        <v>0</v>
      </c>
      <c r="T1208">
        <f t="shared" si="1035"/>
        <v>1.9883952140808088</v>
      </c>
      <c r="U1208">
        <f t="shared" si="1036"/>
        <v>0</v>
      </c>
      <c r="V1208">
        <f t="shared" si="1037"/>
        <v>0</v>
      </c>
      <c r="W1208">
        <f t="shared" si="1038"/>
        <v>3.1522926427423958</v>
      </c>
      <c r="X1208">
        <f t="shared" si="1039"/>
        <v>1.241131603717804</v>
      </c>
      <c r="Y1208">
        <f t="shared" si="1040"/>
        <v>0</v>
      </c>
      <c r="AA1208">
        <f t="shared" si="1021"/>
        <v>-1.0049612078053385</v>
      </c>
      <c r="AB1208">
        <f t="shared" si="1022"/>
        <v>7.1352238513948176</v>
      </c>
      <c r="AC1208">
        <f t="shared" si="1023"/>
        <v>0.9107803823114109</v>
      </c>
      <c r="AD1208">
        <f t="shared" si="1024"/>
        <v>9.4169402161737885</v>
      </c>
      <c r="AE1208">
        <f t="shared" si="1025"/>
        <v>-1.2246144139329793</v>
      </c>
      <c r="AF1208">
        <f t="shared" si="1026"/>
        <v>6.4770369737612867</v>
      </c>
      <c r="AG1208">
        <v>1</v>
      </c>
      <c r="AH1208">
        <f t="shared" si="1041"/>
        <v>0</v>
      </c>
      <c r="AI1208">
        <f t="shared" si="1042"/>
        <v>7.1352238513948176</v>
      </c>
      <c r="AJ1208">
        <f t="shared" si="1043"/>
        <v>0.9107803823114109</v>
      </c>
      <c r="AK1208">
        <f t="shared" si="1044"/>
        <v>9.4169402161737885</v>
      </c>
      <c r="AL1208">
        <f t="shared" si="1045"/>
        <v>0</v>
      </c>
      <c r="AM1208">
        <f t="shared" si="1046"/>
        <v>6.4770369737612867</v>
      </c>
      <c r="AO1208">
        <f t="shared" si="1027"/>
        <v>-13.492579592893888</v>
      </c>
      <c r="AP1208">
        <f t="shared" si="1028"/>
        <v>8.4719330398057124</v>
      </c>
      <c r="AQ1208">
        <f t="shared" si="1029"/>
        <v>-29.525440082602042</v>
      </c>
      <c r="AS1208" s="20">
        <f t="shared" si="1047"/>
        <v>2.8902363967193353E-10</v>
      </c>
      <c r="AT1208" s="20">
        <f t="shared" si="1048"/>
        <v>0.99999999971097642</v>
      </c>
      <c r="AU1208" s="20">
        <f t="shared" si="1049"/>
        <v>3.1473897489895688E-17</v>
      </c>
      <c r="AV1208" s="7">
        <f t="shared" si="1050"/>
        <v>1</v>
      </c>
      <c r="AX1208" s="9">
        <f t="shared" si="1051"/>
        <v>-2.8902363967193353E-10</v>
      </c>
      <c r="AY1208" s="6">
        <f t="shared" si="1052"/>
        <v>2.8902358284454976E-10</v>
      </c>
      <c r="AZ1208" s="6">
        <f t="shared" si="1053"/>
        <v>-3.1473897489895688E-17</v>
      </c>
      <c r="BA1208" s="22">
        <f t="shared" si="1054"/>
        <v>5.5689765243171E-20</v>
      </c>
      <c r="BB1208" s="8"/>
      <c r="BC1208" s="20">
        <f t="shared" si="1055"/>
        <v>0</v>
      </c>
      <c r="BD1208" s="20">
        <f t="shared" si="1056"/>
        <v>-2.8902358288631706E-10</v>
      </c>
      <c r="BE1208" s="20">
        <f t="shared" si="1057"/>
        <v>0</v>
      </c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S1208">
        <f t="shared" si="1058"/>
        <v>0</v>
      </c>
      <c r="BU1208">
        <f t="shared" si="1059"/>
        <v>0</v>
      </c>
      <c r="BV1208">
        <f t="shared" si="1060"/>
        <v>0</v>
      </c>
      <c r="BW1208">
        <f t="shared" si="1061"/>
        <v>0</v>
      </c>
      <c r="BX1208">
        <f t="shared" si="1062"/>
        <v>0</v>
      </c>
      <c r="BY1208">
        <f t="shared" si="1063"/>
        <v>1</v>
      </c>
      <c r="BZ1208">
        <f t="shared" si="1064"/>
        <v>0</v>
      </c>
      <c r="CA1208">
        <f t="shared" si="1065"/>
        <v>0</v>
      </c>
      <c r="CB1208">
        <f t="shared" si="1066"/>
        <v>0</v>
      </c>
      <c r="CC1208">
        <f t="shared" si="1067"/>
        <v>0</v>
      </c>
      <c r="CD1208">
        <f t="shared" si="1068"/>
        <v>1</v>
      </c>
    </row>
    <row r="1209" spans="1:82" x14ac:dyDescent="0.25">
      <c r="A1209">
        <v>1</v>
      </c>
      <c r="B1209">
        <v>3</v>
      </c>
      <c r="C1209">
        <v>1.25</v>
      </c>
      <c r="D1209" s="4">
        <v>0</v>
      </c>
      <c r="E1209">
        <f t="shared" si="1030"/>
        <v>0</v>
      </c>
      <c r="F1209">
        <f t="shared" si="1031"/>
        <v>1</v>
      </c>
      <c r="G1209">
        <f t="shared" si="1032"/>
        <v>0</v>
      </c>
      <c r="I1209">
        <f t="shared" si="1013"/>
        <v>2.6590915024280548</v>
      </c>
      <c r="J1209">
        <f t="shared" si="1014"/>
        <v>-4.0029138177633286</v>
      </c>
      <c r="K1209">
        <f t="shared" si="1015"/>
        <v>1.8234139978885633</v>
      </c>
      <c r="L1209">
        <f t="shared" si="1016"/>
        <v>-0.88967216014862083</v>
      </c>
      <c r="M1209">
        <f t="shared" si="1017"/>
        <v>-4.3532563745975494</v>
      </c>
      <c r="N1209">
        <f t="shared" si="1018"/>
        <v>3.1965222656726842</v>
      </c>
      <c r="O1209">
        <f t="shared" si="1019"/>
        <v>1.4606216698884964</v>
      </c>
      <c r="P1209">
        <f t="shared" si="1020"/>
        <v>-3.8036703467369071</v>
      </c>
      <c r="Q1209">
        <v>1</v>
      </c>
      <c r="R1209">
        <f t="shared" si="1033"/>
        <v>2.6590915024280548</v>
      </c>
      <c r="S1209">
        <f t="shared" si="1034"/>
        <v>0</v>
      </c>
      <c r="T1209">
        <f t="shared" si="1035"/>
        <v>1.8234139978885633</v>
      </c>
      <c r="U1209">
        <f t="shared" si="1036"/>
        <v>0</v>
      </c>
      <c r="V1209">
        <f t="shared" si="1037"/>
        <v>0</v>
      </c>
      <c r="W1209">
        <f t="shared" si="1038"/>
        <v>3.1965222656726842</v>
      </c>
      <c r="X1209">
        <f t="shared" si="1039"/>
        <v>1.4606216698884964</v>
      </c>
      <c r="Y1209">
        <f t="shared" si="1040"/>
        <v>0</v>
      </c>
      <c r="AA1209">
        <f t="shared" si="1021"/>
        <v>-0.77273254539815328</v>
      </c>
      <c r="AB1209">
        <f t="shared" si="1022"/>
        <v>7.5054948626896163</v>
      </c>
      <c r="AC1209">
        <f t="shared" si="1023"/>
        <v>1.0347849666017594</v>
      </c>
      <c r="AD1209">
        <f t="shared" si="1024"/>
        <v>9.3896063387349926</v>
      </c>
      <c r="AE1209">
        <f t="shared" si="1025"/>
        <v>-1.3269870381167133</v>
      </c>
      <c r="AF1209">
        <f t="shared" si="1026"/>
        <v>6.5865635181311388</v>
      </c>
      <c r="AG1209">
        <v>1</v>
      </c>
      <c r="AH1209">
        <f t="shared" si="1041"/>
        <v>0</v>
      </c>
      <c r="AI1209">
        <f t="shared" si="1042"/>
        <v>7.5054948626896163</v>
      </c>
      <c r="AJ1209">
        <f t="shared" si="1043"/>
        <v>1.0347849666017594</v>
      </c>
      <c r="AK1209">
        <f t="shared" si="1044"/>
        <v>9.3896063387349926</v>
      </c>
      <c r="AL1209">
        <f t="shared" si="1045"/>
        <v>0</v>
      </c>
      <c r="AM1209">
        <f t="shared" si="1046"/>
        <v>6.5865635181311388</v>
      </c>
      <c r="AO1209">
        <f t="shared" si="1027"/>
        <v>-13.226536200168646</v>
      </c>
      <c r="AP1209">
        <f t="shared" si="1028"/>
        <v>8.5689675421174627</v>
      </c>
      <c r="AQ1209">
        <f t="shared" si="1029"/>
        <v>-31.708036116503067</v>
      </c>
      <c r="AS1209" s="20">
        <f t="shared" si="1047"/>
        <v>3.4224175499961878E-10</v>
      </c>
      <c r="AT1209" s="20">
        <f t="shared" si="1048"/>
        <v>0.99999999965775821</v>
      </c>
      <c r="AU1209" s="20">
        <f t="shared" si="1049"/>
        <v>3.2204722649326732E-18</v>
      </c>
      <c r="AV1209" s="7">
        <f t="shared" si="1050"/>
        <v>1</v>
      </c>
      <c r="AX1209" s="9">
        <f t="shared" si="1051"/>
        <v>-3.4224175499961878E-10</v>
      </c>
      <c r="AY1209" s="6">
        <f t="shared" si="1052"/>
        <v>3.4224179046304926E-10</v>
      </c>
      <c r="AZ1209" s="6">
        <f t="shared" si="1053"/>
        <v>-3.2204722649326732E-18</v>
      </c>
      <c r="BA1209" s="22">
        <f t="shared" si="1054"/>
        <v>7.8086287334857597E-20</v>
      </c>
      <c r="BB1209" s="8"/>
      <c r="BC1209" s="20">
        <f t="shared" si="1055"/>
        <v>0</v>
      </c>
      <c r="BD1209" s="20">
        <f t="shared" si="1056"/>
        <v>-3.4224179052161395E-10</v>
      </c>
      <c r="BE1209" s="20">
        <f t="shared" si="1057"/>
        <v>0</v>
      </c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S1209">
        <f t="shared" si="1058"/>
        <v>0</v>
      </c>
      <c r="BU1209">
        <f t="shared" si="1059"/>
        <v>0</v>
      </c>
      <c r="BV1209">
        <f t="shared" si="1060"/>
        <v>0</v>
      </c>
      <c r="BW1209">
        <f t="shared" si="1061"/>
        <v>0</v>
      </c>
      <c r="BX1209">
        <f t="shared" si="1062"/>
        <v>0</v>
      </c>
      <c r="BY1209">
        <f t="shared" si="1063"/>
        <v>1</v>
      </c>
      <c r="BZ1209">
        <f t="shared" si="1064"/>
        <v>0</v>
      </c>
      <c r="CA1209">
        <f t="shared" si="1065"/>
        <v>0</v>
      </c>
      <c r="CB1209">
        <f t="shared" si="1066"/>
        <v>0</v>
      </c>
      <c r="CC1209">
        <f t="shared" si="1067"/>
        <v>0</v>
      </c>
      <c r="CD1209">
        <f t="shared" si="1068"/>
        <v>1</v>
      </c>
    </row>
    <row r="1210" spans="1:82" x14ac:dyDescent="0.25">
      <c r="A1210">
        <v>1</v>
      </c>
      <c r="B1210">
        <v>3</v>
      </c>
      <c r="C1210">
        <v>1.5</v>
      </c>
      <c r="D1210" s="4">
        <v>0</v>
      </c>
      <c r="E1210">
        <f t="shared" si="1030"/>
        <v>0</v>
      </c>
      <c r="F1210">
        <f t="shared" si="1031"/>
        <v>1</v>
      </c>
      <c r="G1210">
        <f t="shared" si="1032"/>
        <v>0</v>
      </c>
      <c r="I1210">
        <f t="shared" si="1013"/>
        <v>2.8871595859527588</v>
      </c>
      <c r="J1210">
        <f t="shared" si="1014"/>
        <v>-4.1667357385158539</v>
      </c>
      <c r="K1210">
        <f t="shared" si="1015"/>
        <v>1.6584327816963178</v>
      </c>
      <c r="L1210">
        <f t="shared" si="1016"/>
        <v>-0.60909575223922774</v>
      </c>
      <c r="M1210">
        <f t="shared" si="1017"/>
        <v>-4.6416099667549142</v>
      </c>
      <c r="N1210">
        <f t="shared" si="1018"/>
        <v>3.2407518886029725</v>
      </c>
      <c r="O1210">
        <f t="shared" si="1019"/>
        <v>1.6801117360591888</v>
      </c>
      <c r="P1210">
        <f t="shared" si="1020"/>
        <v>-3.6252115964889517</v>
      </c>
      <c r="Q1210">
        <v>1</v>
      </c>
      <c r="R1210">
        <f t="shared" si="1033"/>
        <v>2.8871595859527588</v>
      </c>
      <c r="S1210">
        <f t="shared" si="1034"/>
        <v>0</v>
      </c>
      <c r="T1210">
        <f t="shared" si="1035"/>
        <v>1.6584327816963178</v>
      </c>
      <c r="U1210">
        <f t="shared" si="1036"/>
        <v>0</v>
      </c>
      <c r="V1210">
        <f t="shared" si="1037"/>
        <v>0</v>
      </c>
      <c r="W1210">
        <f t="shared" si="1038"/>
        <v>3.2407518886029725</v>
      </c>
      <c r="X1210">
        <f t="shared" si="1039"/>
        <v>1.6801117360591888</v>
      </c>
      <c r="Y1210">
        <f t="shared" si="1040"/>
        <v>0</v>
      </c>
      <c r="AA1210">
        <f t="shared" si="1021"/>
        <v>-0.54050388299096852</v>
      </c>
      <c r="AB1210">
        <f t="shared" si="1022"/>
        <v>7.875765873984415</v>
      </c>
      <c r="AC1210">
        <f t="shared" si="1023"/>
        <v>1.158789550892108</v>
      </c>
      <c r="AD1210">
        <f t="shared" si="1024"/>
        <v>9.3622724612961985</v>
      </c>
      <c r="AE1210">
        <f t="shared" si="1025"/>
        <v>-1.4293596623004463</v>
      </c>
      <c r="AF1210">
        <f t="shared" si="1026"/>
        <v>6.6960900625009918</v>
      </c>
      <c r="AG1210">
        <v>1</v>
      </c>
      <c r="AH1210">
        <f t="shared" si="1041"/>
        <v>0</v>
      </c>
      <c r="AI1210">
        <f t="shared" si="1042"/>
        <v>7.875765873984415</v>
      </c>
      <c r="AJ1210">
        <f t="shared" si="1043"/>
        <v>1.158789550892108</v>
      </c>
      <c r="AK1210">
        <f t="shared" si="1044"/>
        <v>9.3622724612961985</v>
      </c>
      <c r="AL1210">
        <f t="shared" si="1045"/>
        <v>0</v>
      </c>
      <c r="AM1210">
        <f t="shared" si="1046"/>
        <v>6.6960900625009918</v>
      </c>
      <c r="AO1210">
        <f t="shared" si="1027"/>
        <v>-12.96049280744341</v>
      </c>
      <c r="AP1210">
        <f t="shared" si="1028"/>
        <v>8.6660020444292165</v>
      </c>
      <c r="AQ1210">
        <f t="shared" si="1029"/>
        <v>-33.890632150404102</v>
      </c>
      <c r="AS1210" s="20">
        <f t="shared" si="1047"/>
        <v>4.0525895735387592E-10</v>
      </c>
      <c r="AT1210" s="20">
        <f t="shared" si="1048"/>
        <v>0.99999999959474106</v>
      </c>
      <c r="AU1210" s="20">
        <f t="shared" si="1049"/>
        <v>3.295251759788704E-19</v>
      </c>
      <c r="AV1210" s="7">
        <f t="shared" si="1050"/>
        <v>1</v>
      </c>
      <c r="AX1210" s="9">
        <f t="shared" si="1051"/>
        <v>-4.0525895735387592E-10</v>
      </c>
      <c r="AY1210" s="6">
        <f t="shared" si="1052"/>
        <v>4.0525893751919284E-10</v>
      </c>
      <c r="AZ1210" s="6">
        <f t="shared" si="1053"/>
        <v>-3.295251759788704E-19</v>
      </c>
      <c r="BA1210" s="22">
        <f t="shared" si="1054"/>
        <v>1.0948987631824522E-19</v>
      </c>
      <c r="BB1210" s="8"/>
      <c r="BC1210" s="20">
        <f t="shared" si="1055"/>
        <v>0</v>
      </c>
      <c r="BD1210" s="20">
        <f t="shared" si="1056"/>
        <v>-4.0525893760131027E-10</v>
      </c>
      <c r="BE1210" s="20">
        <f t="shared" si="1057"/>
        <v>0</v>
      </c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S1210">
        <f t="shared" si="1058"/>
        <v>0</v>
      </c>
      <c r="BU1210">
        <f t="shared" si="1059"/>
        <v>0</v>
      </c>
      <c r="BV1210">
        <f t="shared" si="1060"/>
        <v>0</v>
      </c>
      <c r="BW1210">
        <f t="shared" si="1061"/>
        <v>0</v>
      </c>
      <c r="BX1210">
        <f t="shared" si="1062"/>
        <v>0</v>
      </c>
      <c r="BY1210">
        <f t="shared" si="1063"/>
        <v>1</v>
      </c>
      <c r="BZ1210">
        <f t="shared" si="1064"/>
        <v>0</v>
      </c>
      <c r="CA1210">
        <f t="shared" si="1065"/>
        <v>0</v>
      </c>
      <c r="CB1210">
        <f t="shared" si="1066"/>
        <v>0</v>
      </c>
      <c r="CC1210">
        <f t="shared" si="1067"/>
        <v>0</v>
      </c>
      <c r="CD1210">
        <f t="shared" si="1068"/>
        <v>1</v>
      </c>
    </row>
    <row r="1211" spans="1:82" x14ac:dyDescent="0.25">
      <c r="A1211">
        <v>1</v>
      </c>
      <c r="B1211">
        <v>3</v>
      </c>
      <c r="C1211">
        <v>1.75</v>
      </c>
      <c r="D1211" s="4">
        <v>0</v>
      </c>
      <c r="E1211">
        <f t="shared" si="1030"/>
        <v>0</v>
      </c>
      <c r="F1211">
        <f t="shared" si="1031"/>
        <v>1</v>
      </c>
      <c r="G1211">
        <f t="shared" si="1032"/>
        <v>0</v>
      </c>
      <c r="I1211">
        <f t="shared" si="1013"/>
        <v>3.1152276694774628</v>
      </c>
      <c r="J1211">
        <f t="shared" si="1014"/>
        <v>-4.3305576592683792</v>
      </c>
      <c r="K1211">
        <f t="shared" si="1015"/>
        <v>1.4934515655040723</v>
      </c>
      <c r="L1211">
        <f t="shared" si="1016"/>
        <v>-0.32851934432983443</v>
      </c>
      <c r="M1211">
        <f t="shared" si="1017"/>
        <v>-4.9299635589122781</v>
      </c>
      <c r="N1211">
        <f t="shared" si="1018"/>
        <v>3.2849815115332608</v>
      </c>
      <c r="O1211">
        <f t="shared" si="1019"/>
        <v>1.8996018022298813</v>
      </c>
      <c r="P1211">
        <f t="shared" si="1020"/>
        <v>-3.4467528462409964</v>
      </c>
      <c r="Q1211">
        <v>1</v>
      </c>
      <c r="R1211">
        <f t="shared" si="1033"/>
        <v>3.1152276694774628</v>
      </c>
      <c r="S1211">
        <f t="shared" si="1034"/>
        <v>0</v>
      </c>
      <c r="T1211">
        <f t="shared" si="1035"/>
        <v>1.4934515655040723</v>
      </c>
      <c r="U1211">
        <f t="shared" si="1036"/>
        <v>0</v>
      </c>
      <c r="V1211">
        <f t="shared" si="1037"/>
        <v>0</v>
      </c>
      <c r="W1211">
        <f t="shared" si="1038"/>
        <v>3.2849815115332608</v>
      </c>
      <c r="X1211">
        <f t="shared" si="1039"/>
        <v>1.8996018022298813</v>
      </c>
      <c r="Y1211">
        <f t="shared" si="1040"/>
        <v>0</v>
      </c>
      <c r="AA1211">
        <f t="shared" si="1021"/>
        <v>-0.30827522058378332</v>
      </c>
      <c r="AB1211">
        <f t="shared" si="1022"/>
        <v>8.2460368852792136</v>
      </c>
      <c r="AC1211">
        <f t="shared" si="1023"/>
        <v>1.2827941351824566</v>
      </c>
      <c r="AD1211">
        <f t="shared" si="1024"/>
        <v>9.3349385838574044</v>
      </c>
      <c r="AE1211">
        <f t="shared" si="1025"/>
        <v>-1.5317322864841802</v>
      </c>
      <c r="AF1211">
        <f t="shared" si="1026"/>
        <v>6.8056166068708439</v>
      </c>
      <c r="AG1211">
        <v>1</v>
      </c>
      <c r="AH1211">
        <f t="shared" si="1041"/>
        <v>0</v>
      </c>
      <c r="AI1211">
        <f t="shared" si="1042"/>
        <v>8.2460368852792136</v>
      </c>
      <c r="AJ1211">
        <f t="shared" si="1043"/>
        <v>1.2827941351824566</v>
      </c>
      <c r="AK1211">
        <f t="shared" si="1044"/>
        <v>9.3349385838574044</v>
      </c>
      <c r="AL1211">
        <f t="shared" si="1045"/>
        <v>0</v>
      </c>
      <c r="AM1211">
        <f t="shared" si="1046"/>
        <v>6.8056166068708439</v>
      </c>
      <c r="AO1211">
        <f t="shared" si="1027"/>
        <v>-12.69444941471818</v>
      </c>
      <c r="AP1211">
        <f t="shared" si="1028"/>
        <v>8.7630365467409668</v>
      </c>
      <c r="AQ1211">
        <f t="shared" si="1029"/>
        <v>-36.073228184305137</v>
      </c>
      <c r="AS1211" s="20">
        <f t="shared" si="1047"/>
        <v>4.7987955915498259E-10</v>
      </c>
      <c r="AT1211" s="20">
        <f t="shared" si="1048"/>
        <v>0.99999999952012042</v>
      </c>
      <c r="AU1211" s="20">
        <f t="shared" si="1049"/>
        <v>3.371767637468414E-20</v>
      </c>
      <c r="AV1211" s="7">
        <f t="shared" si="1050"/>
        <v>1</v>
      </c>
      <c r="AX1211" s="9">
        <f t="shared" si="1051"/>
        <v>-4.7987955915498259E-10</v>
      </c>
      <c r="AY1211" s="6">
        <f t="shared" si="1052"/>
        <v>4.7987958051720625E-10</v>
      </c>
      <c r="AZ1211" s="6">
        <f t="shared" si="1053"/>
        <v>-3.371767637468414E-20</v>
      </c>
      <c r="BA1211" s="22">
        <f t="shared" si="1054"/>
        <v>1.535229343640501E-19</v>
      </c>
      <c r="BB1211" s="8"/>
      <c r="BC1211" s="20">
        <f t="shared" si="1055"/>
        <v>0</v>
      </c>
      <c r="BD1211" s="20">
        <f t="shared" si="1056"/>
        <v>-4.7987958063234845E-10</v>
      </c>
      <c r="BE1211" s="20">
        <f t="shared" si="1057"/>
        <v>0</v>
      </c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S1211">
        <f t="shared" si="1058"/>
        <v>0</v>
      </c>
      <c r="BU1211">
        <f t="shared" si="1059"/>
        <v>0</v>
      </c>
      <c r="BV1211">
        <f t="shared" si="1060"/>
        <v>0</v>
      </c>
      <c r="BW1211">
        <f t="shared" si="1061"/>
        <v>0</v>
      </c>
      <c r="BX1211">
        <f t="shared" si="1062"/>
        <v>0</v>
      </c>
      <c r="BY1211">
        <f t="shared" si="1063"/>
        <v>1</v>
      </c>
      <c r="BZ1211">
        <f t="shared" si="1064"/>
        <v>0</v>
      </c>
      <c r="CA1211">
        <f t="shared" si="1065"/>
        <v>0</v>
      </c>
      <c r="CB1211">
        <f t="shared" si="1066"/>
        <v>0</v>
      </c>
      <c r="CC1211">
        <f t="shared" si="1067"/>
        <v>0</v>
      </c>
      <c r="CD1211">
        <f t="shared" si="1068"/>
        <v>1</v>
      </c>
    </row>
    <row r="1212" spans="1:82" x14ac:dyDescent="0.25">
      <c r="A1212">
        <v>1</v>
      </c>
      <c r="B1212">
        <v>3</v>
      </c>
      <c r="C1212">
        <v>2</v>
      </c>
      <c r="D1212" s="4">
        <v>0</v>
      </c>
      <c r="E1212">
        <f t="shared" si="1030"/>
        <v>0</v>
      </c>
      <c r="F1212">
        <f t="shared" si="1031"/>
        <v>1</v>
      </c>
      <c r="G1212">
        <f t="shared" si="1032"/>
        <v>0</v>
      </c>
      <c r="I1212">
        <f t="shared" si="1013"/>
        <v>3.3432957530021667</v>
      </c>
      <c r="J1212">
        <f t="shared" si="1014"/>
        <v>-4.4943795800209045</v>
      </c>
      <c r="K1212">
        <f t="shared" si="1015"/>
        <v>1.3284703493118268</v>
      </c>
      <c r="L1212">
        <f t="shared" si="1016"/>
        <v>-4.7942936420441118E-2</v>
      </c>
      <c r="M1212">
        <f t="shared" si="1017"/>
        <v>-5.218317151069642</v>
      </c>
      <c r="N1212">
        <f t="shared" si="1018"/>
        <v>3.3292111344635491</v>
      </c>
      <c r="O1212">
        <f t="shared" si="1019"/>
        <v>2.1190918684005737</v>
      </c>
      <c r="P1212">
        <f t="shared" si="1020"/>
        <v>-3.2682940959930411</v>
      </c>
      <c r="Q1212">
        <v>1</v>
      </c>
      <c r="R1212">
        <f t="shared" si="1033"/>
        <v>3.3432957530021667</v>
      </c>
      <c r="S1212">
        <f t="shared" si="1034"/>
        <v>0</v>
      </c>
      <c r="T1212">
        <f t="shared" si="1035"/>
        <v>1.3284703493118268</v>
      </c>
      <c r="U1212">
        <f t="shared" si="1036"/>
        <v>0</v>
      </c>
      <c r="V1212">
        <f t="shared" si="1037"/>
        <v>0</v>
      </c>
      <c r="W1212">
        <f t="shared" si="1038"/>
        <v>3.3292111344635491</v>
      </c>
      <c r="X1212">
        <f t="shared" si="1039"/>
        <v>2.1190918684005737</v>
      </c>
      <c r="Y1212">
        <f t="shared" si="1040"/>
        <v>0</v>
      </c>
      <c r="AA1212">
        <f t="shared" si="1021"/>
        <v>-7.6046558176598111E-2</v>
      </c>
      <c r="AB1212">
        <f t="shared" si="1022"/>
        <v>8.6163078965740123</v>
      </c>
      <c r="AC1212">
        <f t="shared" si="1023"/>
        <v>1.4067987194728051</v>
      </c>
      <c r="AD1212">
        <f t="shared" si="1024"/>
        <v>9.307604706418612</v>
      </c>
      <c r="AE1212">
        <f t="shared" si="1025"/>
        <v>-1.6341049106679133</v>
      </c>
      <c r="AF1212">
        <f t="shared" si="1026"/>
        <v>6.9151431512406951</v>
      </c>
      <c r="AG1212">
        <v>1</v>
      </c>
      <c r="AH1212">
        <f t="shared" si="1041"/>
        <v>0</v>
      </c>
      <c r="AI1212">
        <f t="shared" si="1042"/>
        <v>8.6163078965740123</v>
      </c>
      <c r="AJ1212">
        <f t="shared" si="1043"/>
        <v>1.4067987194728051</v>
      </c>
      <c r="AK1212">
        <f t="shared" si="1044"/>
        <v>9.307604706418612</v>
      </c>
      <c r="AL1212">
        <f t="shared" si="1045"/>
        <v>0</v>
      </c>
      <c r="AM1212">
        <f t="shared" si="1046"/>
        <v>6.9151431512406951</v>
      </c>
      <c r="AO1212">
        <f t="shared" si="1027"/>
        <v>-12.428406021992947</v>
      </c>
      <c r="AP1212">
        <f t="shared" si="1028"/>
        <v>8.8600710490527188</v>
      </c>
      <c r="AQ1212">
        <f t="shared" si="1029"/>
        <v>-38.255824218206158</v>
      </c>
      <c r="AS1212" s="20">
        <f t="shared" si="1047"/>
        <v>5.6824010207016923E-10</v>
      </c>
      <c r="AT1212" s="20">
        <f t="shared" si="1048"/>
        <v>0.99999999943175988</v>
      </c>
      <c r="AU1212" s="20">
        <f t="shared" si="1049"/>
        <v>3.4500602168412929E-21</v>
      </c>
      <c r="AV1212" s="7">
        <f t="shared" si="1050"/>
        <v>1</v>
      </c>
      <c r="AX1212" s="9">
        <f t="shared" si="1051"/>
        <v>-5.6824010207016923E-10</v>
      </c>
      <c r="AY1212" s="6">
        <f t="shared" si="1052"/>
        <v>5.6824012162337567E-10</v>
      </c>
      <c r="AZ1212" s="6">
        <f t="shared" si="1053"/>
        <v>-3.4500602168412929E-21</v>
      </c>
      <c r="BA1212" s="22">
        <f t="shared" si="1054"/>
        <v>2.1526454980775503E-19</v>
      </c>
      <c r="BB1212" s="8"/>
      <c r="BC1212" s="20">
        <f t="shared" si="1055"/>
        <v>0</v>
      </c>
      <c r="BD1212" s="20">
        <f t="shared" si="1056"/>
        <v>-5.6824012178482406E-10</v>
      </c>
      <c r="BE1212" s="20">
        <f t="shared" si="1057"/>
        <v>0</v>
      </c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S1212">
        <f t="shared" si="1058"/>
        <v>0</v>
      </c>
      <c r="BU1212">
        <f t="shared" si="1059"/>
        <v>0</v>
      </c>
      <c r="BV1212">
        <f t="shared" si="1060"/>
        <v>0</v>
      </c>
      <c r="BW1212">
        <f t="shared" si="1061"/>
        <v>0</v>
      </c>
      <c r="BX1212">
        <f t="shared" si="1062"/>
        <v>0</v>
      </c>
      <c r="BY1212">
        <f t="shared" si="1063"/>
        <v>1</v>
      </c>
      <c r="BZ1212">
        <f t="shared" si="1064"/>
        <v>0</v>
      </c>
      <c r="CA1212">
        <f t="shared" si="1065"/>
        <v>0</v>
      </c>
      <c r="CB1212">
        <f t="shared" si="1066"/>
        <v>0</v>
      </c>
      <c r="CC1212">
        <f t="shared" si="1067"/>
        <v>0</v>
      </c>
      <c r="CD1212">
        <f t="shared" si="1068"/>
        <v>1</v>
      </c>
    </row>
    <row r="1213" spans="1:82" x14ac:dyDescent="0.25">
      <c r="A1213">
        <v>1</v>
      </c>
      <c r="B1213">
        <v>3</v>
      </c>
      <c r="C1213">
        <v>2.25</v>
      </c>
      <c r="D1213" s="4">
        <v>0</v>
      </c>
      <c r="E1213">
        <f t="shared" si="1030"/>
        <v>0</v>
      </c>
      <c r="F1213">
        <f t="shared" si="1031"/>
        <v>1</v>
      </c>
      <c r="G1213">
        <f t="shared" si="1032"/>
        <v>0</v>
      </c>
      <c r="I1213">
        <f t="shared" si="1013"/>
        <v>3.5713638365268707</v>
      </c>
      <c r="J1213">
        <f t="shared" si="1014"/>
        <v>-4.6582015007734299</v>
      </c>
      <c r="K1213">
        <f t="shared" si="1015"/>
        <v>1.1634891331195814</v>
      </c>
      <c r="L1213">
        <f t="shared" si="1016"/>
        <v>0.23263347148895219</v>
      </c>
      <c r="M1213">
        <f t="shared" si="1017"/>
        <v>-5.5066707432270059</v>
      </c>
      <c r="N1213">
        <f t="shared" si="1018"/>
        <v>3.3734407573938374</v>
      </c>
      <c r="O1213">
        <f t="shared" si="1019"/>
        <v>2.3385819345712662</v>
      </c>
      <c r="P1213">
        <f t="shared" si="1020"/>
        <v>-3.0898353457450858</v>
      </c>
      <c r="Q1213">
        <v>1</v>
      </c>
      <c r="R1213">
        <f t="shared" si="1033"/>
        <v>3.5713638365268707</v>
      </c>
      <c r="S1213">
        <f t="shared" si="1034"/>
        <v>0</v>
      </c>
      <c r="T1213">
        <f t="shared" si="1035"/>
        <v>1.1634891331195814</v>
      </c>
      <c r="U1213">
        <f t="shared" si="1036"/>
        <v>0.23263347148895219</v>
      </c>
      <c r="V1213">
        <f t="shared" si="1037"/>
        <v>0</v>
      </c>
      <c r="W1213">
        <f t="shared" si="1038"/>
        <v>3.3734407573938374</v>
      </c>
      <c r="X1213">
        <f t="shared" si="1039"/>
        <v>2.3385819345712662</v>
      </c>
      <c r="Y1213">
        <f t="shared" si="1040"/>
        <v>0</v>
      </c>
      <c r="AA1213">
        <f t="shared" si="1021"/>
        <v>0.38165067629354432</v>
      </c>
      <c r="AB1213">
        <f t="shared" si="1022"/>
        <v>9.1403801825050568</v>
      </c>
      <c r="AC1213">
        <f t="shared" si="1023"/>
        <v>1.2627213958911518</v>
      </c>
      <c r="AD1213">
        <f t="shared" si="1024"/>
        <v>9.1374235698076447</v>
      </c>
      <c r="AE1213">
        <f t="shared" si="1025"/>
        <v>-1.6344354804683219</v>
      </c>
      <c r="AF1213">
        <f t="shared" si="1026"/>
        <v>7.3065065442376405</v>
      </c>
      <c r="AG1213">
        <v>1</v>
      </c>
      <c r="AH1213">
        <f t="shared" si="1041"/>
        <v>0.38165067629354432</v>
      </c>
      <c r="AI1213">
        <f t="shared" si="1042"/>
        <v>9.1403801825050568</v>
      </c>
      <c r="AJ1213">
        <f t="shared" si="1043"/>
        <v>1.2627213958911518</v>
      </c>
      <c r="AK1213">
        <f t="shared" si="1044"/>
        <v>9.1374235698076447</v>
      </c>
      <c r="AL1213">
        <f t="shared" si="1045"/>
        <v>0</v>
      </c>
      <c r="AM1213">
        <f t="shared" si="1046"/>
        <v>7.3065065442376405</v>
      </c>
      <c r="AO1213">
        <f t="shared" si="1027"/>
        <v>-10.331175400547455</v>
      </c>
      <c r="AP1213">
        <f t="shared" si="1028"/>
        <v>7.8102294600741438</v>
      </c>
      <c r="AQ1213">
        <f t="shared" si="1029"/>
        <v>-42.504826361216345</v>
      </c>
      <c r="AS1213" s="20">
        <f t="shared" si="1047"/>
        <v>1.3221720413078789E-8</v>
      </c>
      <c r="AT1213" s="20">
        <f t="shared" si="1048"/>
        <v>0.9999999867782795</v>
      </c>
      <c r="AU1213" s="20">
        <f t="shared" si="1049"/>
        <v>1.4075015909334592E-22</v>
      </c>
      <c r="AV1213" s="7">
        <f t="shared" si="1050"/>
        <v>0.99999999999999989</v>
      </c>
      <c r="AX1213" s="9">
        <f t="shared" si="1051"/>
        <v>-1.3221720413078789E-8</v>
      </c>
      <c r="AY1213" s="6">
        <f t="shared" si="1052"/>
        <v>1.3221720496225942E-8</v>
      </c>
      <c r="AZ1213" s="6">
        <f t="shared" si="1053"/>
        <v>-1.4075015909334592E-22</v>
      </c>
      <c r="BA1213" s="22">
        <f t="shared" si="1054"/>
        <v>1.1654259452064849E-16</v>
      </c>
      <c r="BB1213" s="8"/>
      <c r="BC1213" s="20">
        <f t="shared" si="1055"/>
        <v>0</v>
      </c>
      <c r="BD1213" s="20">
        <f t="shared" si="1056"/>
        <v>-1.3221720583632889E-8</v>
      </c>
      <c r="BE1213" s="20">
        <f t="shared" si="1057"/>
        <v>0</v>
      </c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S1213">
        <f t="shared" si="1058"/>
        <v>0</v>
      </c>
      <c r="BU1213">
        <f t="shared" si="1059"/>
        <v>0</v>
      </c>
      <c r="BV1213">
        <f t="shared" si="1060"/>
        <v>0</v>
      </c>
      <c r="BW1213">
        <f t="shared" si="1061"/>
        <v>0</v>
      </c>
      <c r="BX1213">
        <f t="shared" si="1062"/>
        <v>0</v>
      </c>
      <c r="BY1213">
        <f t="shared" si="1063"/>
        <v>1</v>
      </c>
      <c r="BZ1213">
        <f t="shared" si="1064"/>
        <v>0</v>
      </c>
      <c r="CA1213">
        <f t="shared" si="1065"/>
        <v>0</v>
      </c>
      <c r="CB1213">
        <f t="shared" si="1066"/>
        <v>0</v>
      </c>
      <c r="CC1213">
        <f t="shared" si="1067"/>
        <v>0</v>
      </c>
      <c r="CD1213">
        <f t="shared" si="1068"/>
        <v>1</v>
      </c>
    </row>
    <row r="1214" spans="1:82" x14ac:dyDescent="0.25">
      <c r="A1214">
        <v>1</v>
      </c>
      <c r="B1214">
        <v>3</v>
      </c>
      <c r="C1214">
        <v>2.5</v>
      </c>
      <c r="D1214" s="4">
        <v>0</v>
      </c>
      <c r="E1214">
        <f t="shared" si="1030"/>
        <v>0</v>
      </c>
      <c r="F1214">
        <f t="shared" si="1031"/>
        <v>1</v>
      </c>
      <c r="G1214">
        <f t="shared" si="1032"/>
        <v>0</v>
      </c>
      <c r="I1214">
        <f t="shared" si="1013"/>
        <v>3.7994319200515747</v>
      </c>
      <c r="J1214">
        <f t="shared" si="1014"/>
        <v>-4.8220234215259552</v>
      </c>
      <c r="K1214">
        <f t="shared" si="1015"/>
        <v>0.99850791692733587</v>
      </c>
      <c r="L1214">
        <f t="shared" si="1016"/>
        <v>0.5132098793983455</v>
      </c>
      <c r="M1214">
        <f t="shared" si="1017"/>
        <v>-5.7950243353843698</v>
      </c>
      <c r="N1214">
        <f t="shared" si="1018"/>
        <v>3.4176703803241257</v>
      </c>
      <c r="O1214">
        <f t="shared" si="1019"/>
        <v>2.5580720007419586</v>
      </c>
      <c r="P1214">
        <f t="shared" si="1020"/>
        <v>-2.9113765954971305</v>
      </c>
      <c r="Q1214">
        <v>1</v>
      </c>
      <c r="R1214">
        <f t="shared" si="1033"/>
        <v>3.7994319200515747</v>
      </c>
      <c r="S1214">
        <f t="shared" si="1034"/>
        <v>0</v>
      </c>
      <c r="T1214">
        <f t="shared" si="1035"/>
        <v>0.99850791692733587</v>
      </c>
      <c r="U1214">
        <f t="shared" si="1036"/>
        <v>0.5132098793983455</v>
      </c>
      <c r="V1214">
        <f t="shared" si="1037"/>
        <v>0</v>
      </c>
      <c r="W1214">
        <f t="shared" si="1038"/>
        <v>3.4176703803241257</v>
      </c>
      <c r="X1214">
        <f t="shared" si="1039"/>
        <v>2.5580720007419586</v>
      </c>
      <c r="Y1214">
        <f t="shared" si="1040"/>
        <v>0</v>
      </c>
      <c r="AA1214">
        <f t="shared" si="1021"/>
        <v>0.88581424832911093</v>
      </c>
      <c r="AB1214">
        <f t="shared" si="1022"/>
        <v>9.6961490453907118</v>
      </c>
      <c r="AC1214">
        <f t="shared" si="1023"/>
        <v>1.0633956431719569</v>
      </c>
      <c r="AD1214">
        <f t="shared" si="1024"/>
        <v>8.9378033459471453</v>
      </c>
      <c r="AE1214">
        <f t="shared" si="1025"/>
        <v>-1.6137364207223071</v>
      </c>
      <c r="AF1214">
        <f t="shared" si="1026"/>
        <v>7.7559530928019393</v>
      </c>
      <c r="AG1214">
        <v>1</v>
      </c>
      <c r="AH1214">
        <f t="shared" si="1041"/>
        <v>0.88581424832911093</v>
      </c>
      <c r="AI1214">
        <f t="shared" si="1042"/>
        <v>9.6961490453907118</v>
      </c>
      <c r="AJ1214">
        <f t="shared" si="1043"/>
        <v>1.0633956431719569</v>
      </c>
      <c r="AK1214">
        <f t="shared" si="1044"/>
        <v>8.9378033459471453</v>
      </c>
      <c r="AL1214">
        <f t="shared" si="1045"/>
        <v>0</v>
      </c>
      <c r="AM1214">
        <f t="shared" si="1046"/>
        <v>7.7559530928019393</v>
      </c>
      <c r="AO1214">
        <f t="shared" si="1027"/>
        <v>-7.7517771205812345</v>
      </c>
      <c r="AP1214">
        <f t="shared" si="1028"/>
        <v>6.4146080824844951</v>
      </c>
      <c r="AQ1214">
        <f t="shared" si="1029"/>
        <v>-47.214126239704001</v>
      </c>
      <c r="AS1214" s="20">
        <f t="shared" si="1047"/>
        <v>7.0407151148199918E-7</v>
      </c>
      <c r="AT1214" s="20">
        <f t="shared" si="1048"/>
        <v>0.99999929592848846</v>
      </c>
      <c r="AU1214" s="20">
        <f t="shared" si="1049"/>
        <v>5.1207822244599179E-24</v>
      </c>
      <c r="AV1214" s="7">
        <f t="shared" si="1050"/>
        <v>1</v>
      </c>
      <c r="AX1214" s="9">
        <f t="shared" si="1051"/>
        <v>-7.0407151148199918E-7</v>
      </c>
      <c r="AY1214" s="6">
        <f t="shared" si="1052"/>
        <v>7.0407151153695224E-7</v>
      </c>
      <c r="AZ1214" s="6">
        <f t="shared" si="1053"/>
        <v>-5.1207822244599179E-24</v>
      </c>
      <c r="BA1214" s="22">
        <f t="shared" si="1054"/>
        <v>3.3047779554615849E-13</v>
      </c>
      <c r="BB1214" s="8"/>
      <c r="BC1214" s="20">
        <f t="shared" si="1055"/>
        <v>0</v>
      </c>
      <c r="BD1214" s="20">
        <f t="shared" si="1056"/>
        <v>-7.0407175939541531E-7</v>
      </c>
      <c r="BE1214" s="20">
        <f t="shared" si="1057"/>
        <v>0</v>
      </c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S1214">
        <f t="shared" si="1058"/>
        <v>0</v>
      </c>
      <c r="BU1214">
        <f t="shared" si="1059"/>
        <v>0</v>
      </c>
      <c r="BV1214">
        <f t="shared" si="1060"/>
        <v>0</v>
      </c>
      <c r="BW1214">
        <f t="shared" si="1061"/>
        <v>0</v>
      </c>
      <c r="BX1214">
        <f t="shared" si="1062"/>
        <v>0</v>
      </c>
      <c r="BY1214">
        <f t="shared" si="1063"/>
        <v>1</v>
      </c>
      <c r="BZ1214">
        <f t="shared" si="1064"/>
        <v>0</v>
      </c>
      <c r="CA1214">
        <f t="shared" si="1065"/>
        <v>0</v>
      </c>
      <c r="CB1214">
        <f t="shared" si="1066"/>
        <v>0</v>
      </c>
      <c r="CC1214">
        <f t="shared" si="1067"/>
        <v>0</v>
      </c>
      <c r="CD1214">
        <f t="shared" si="1068"/>
        <v>1</v>
      </c>
    </row>
    <row r="1215" spans="1:82" x14ac:dyDescent="0.25">
      <c r="A1215">
        <v>1</v>
      </c>
      <c r="B1215">
        <v>3</v>
      </c>
      <c r="C1215">
        <v>4.25</v>
      </c>
      <c r="D1215" s="4">
        <v>-1</v>
      </c>
      <c r="E1215">
        <f t="shared" si="1030"/>
        <v>1</v>
      </c>
      <c r="F1215">
        <f t="shared" si="1031"/>
        <v>0</v>
      </c>
      <c r="G1215">
        <f t="shared" si="1032"/>
        <v>0</v>
      </c>
      <c r="I1215">
        <f t="shared" si="1013"/>
        <v>5.3959085047245026</v>
      </c>
      <c r="J1215">
        <f t="shared" si="1014"/>
        <v>-5.9687768667936325</v>
      </c>
      <c r="K1215">
        <f t="shared" si="1015"/>
        <v>-0.15636059641838251</v>
      </c>
      <c r="L1215">
        <f t="shared" si="1016"/>
        <v>2.4772447347640982</v>
      </c>
      <c r="M1215">
        <f t="shared" si="1017"/>
        <v>-7.8134994804859179</v>
      </c>
      <c r="N1215">
        <f t="shared" si="1018"/>
        <v>3.7272777408361439</v>
      </c>
      <c r="O1215">
        <f t="shared" si="1019"/>
        <v>4.0945024639368057</v>
      </c>
      <c r="P1215">
        <f t="shared" si="1020"/>
        <v>-1.6621653437614432</v>
      </c>
      <c r="Q1215">
        <v>1</v>
      </c>
      <c r="R1215">
        <f t="shared" si="1033"/>
        <v>5.3959085047245026</v>
      </c>
      <c r="S1215">
        <f t="shared" si="1034"/>
        <v>0</v>
      </c>
      <c r="T1215">
        <f t="shared" si="1035"/>
        <v>0</v>
      </c>
      <c r="U1215">
        <f t="shared" si="1036"/>
        <v>2.4772447347640982</v>
      </c>
      <c r="V1215">
        <f t="shared" si="1037"/>
        <v>0</v>
      </c>
      <c r="W1215">
        <f t="shared" si="1038"/>
        <v>3.7272777408361439</v>
      </c>
      <c r="X1215">
        <f t="shared" si="1039"/>
        <v>4.0945024639368057</v>
      </c>
      <c r="Y1215">
        <f t="shared" si="1040"/>
        <v>0</v>
      </c>
      <c r="AA1215">
        <f t="shared" si="1021"/>
        <v>4.6164502838591863</v>
      </c>
      <c r="AB1215">
        <f t="shared" si="1022"/>
        <v>13.910094134319046</v>
      </c>
      <c r="AC1215">
        <f t="shared" si="1023"/>
        <v>-0.28583017766326935</v>
      </c>
      <c r="AD1215">
        <f t="shared" si="1024"/>
        <v>7.5983841250566124</v>
      </c>
      <c r="AE1215">
        <f t="shared" si="1025"/>
        <v>-1.2412959601094435</v>
      </c>
      <c r="AF1215">
        <f t="shared" si="1026"/>
        <v>11.263116409691186</v>
      </c>
      <c r="AG1215">
        <v>1</v>
      </c>
      <c r="AH1215">
        <f t="shared" si="1041"/>
        <v>4.6164502838591863</v>
      </c>
      <c r="AI1215">
        <f t="shared" si="1042"/>
        <v>13.910094134319046</v>
      </c>
      <c r="AJ1215">
        <f t="shared" si="1043"/>
        <v>0</v>
      </c>
      <c r="AK1215">
        <f t="shared" si="1044"/>
        <v>7.5983841250566124</v>
      </c>
      <c r="AL1215">
        <f t="shared" si="1045"/>
        <v>0</v>
      </c>
      <c r="AM1215">
        <f t="shared" si="1046"/>
        <v>11.263116409691186</v>
      </c>
      <c r="AO1215">
        <f t="shared" si="1027"/>
        <v>10.556254178292845</v>
      </c>
      <c r="AP1215">
        <f t="shared" si="1028"/>
        <v>-3.5194758071318035</v>
      </c>
      <c r="AQ1215">
        <f t="shared" si="1029"/>
        <v>-82.995439549957894</v>
      </c>
      <c r="AS1215" s="20">
        <f t="shared" si="1047"/>
        <v>0.99999922911817973</v>
      </c>
      <c r="AT1215" s="20">
        <f t="shared" si="1048"/>
        <v>7.7088182021413376E-7</v>
      </c>
      <c r="AU1215" s="20">
        <f t="shared" si="1049"/>
        <v>2.349715633053946E-41</v>
      </c>
      <c r="AV1215" s="7">
        <f t="shared" si="1050"/>
        <v>1</v>
      </c>
      <c r="AX1215" s="9">
        <f t="shared" si="1051"/>
        <v>7.7088182026674446E-7</v>
      </c>
      <c r="AY1215" s="6">
        <f t="shared" si="1052"/>
        <v>-7.7088182021413376E-7</v>
      </c>
      <c r="AZ1215" s="6">
        <f t="shared" si="1053"/>
        <v>-2.349715633053946E-41</v>
      </c>
      <c r="BA1215" s="22">
        <f t="shared" si="1054"/>
        <v>3.9617252051814173E-13</v>
      </c>
      <c r="BB1215" s="8"/>
      <c r="BC1215" s="20">
        <f t="shared" si="1055"/>
        <v>-7.7088211739628758E-7</v>
      </c>
      <c r="BD1215" s="20">
        <f t="shared" si="1056"/>
        <v>0</v>
      </c>
      <c r="BE1215" s="20">
        <f t="shared" si="1057"/>
        <v>0</v>
      </c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S1215">
        <f t="shared" si="1058"/>
        <v>-1</v>
      </c>
      <c r="BU1215">
        <f t="shared" si="1059"/>
        <v>1</v>
      </c>
      <c r="BV1215">
        <f t="shared" si="1060"/>
        <v>0</v>
      </c>
      <c r="BW1215">
        <f t="shared" si="1061"/>
        <v>0</v>
      </c>
      <c r="BX1215">
        <f t="shared" si="1062"/>
        <v>0</v>
      </c>
      <c r="BY1215">
        <f t="shared" si="1063"/>
        <v>0</v>
      </c>
      <c r="BZ1215">
        <f t="shared" si="1064"/>
        <v>0</v>
      </c>
      <c r="CA1215">
        <f t="shared" si="1065"/>
        <v>0</v>
      </c>
      <c r="CB1215">
        <f t="shared" si="1066"/>
        <v>0</v>
      </c>
      <c r="CC1215">
        <f t="shared" si="1067"/>
        <v>0</v>
      </c>
      <c r="CD1215">
        <f t="shared" si="1068"/>
        <v>1</v>
      </c>
    </row>
    <row r="1216" spans="1:82" x14ac:dyDescent="0.25">
      <c r="A1216">
        <v>1</v>
      </c>
      <c r="B1216">
        <v>3</v>
      </c>
      <c r="C1216">
        <v>4.5</v>
      </c>
      <c r="D1216" s="4">
        <v>-1</v>
      </c>
      <c r="E1216">
        <f t="shared" si="1030"/>
        <v>1</v>
      </c>
      <c r="F1216">
        <f t="shared" si="1031"/>
        <v>0</v>
      </c>
      <c r="G1216">
        <f t="shared" si="1032"/>
        <v>0</v>
      </c>
      <c r="I1216">
        <f t="shared" si="1013"/>
        <v>5.6239765882492065</v>
      </c>
      <c r="J1216">
        <f t="shared" si="1014"/>
        <v>-6.1325987875461578</v>
      </c>
      <c r="K1216">
        <f t="shared" si="1015"/>
        <v>-0.321341812610628</v>
      </c>
      <c r="L1216">
        <f t="shared" si="1016"/>
        <v>2.7578211426734915</v>
      </c>
      <c r="M1216">
        <f t="shared" si="1017"/>
        <v>-8.1018530726432818</v>
      </c>
      <c r="N1216">
        <f t="shared" si="1018"/>
        <v>3.7715073637664323</v>
      </c>
      <c r="O1216">
        <f t="shared" si="1019"/>
        <v>4.3139925301074982</v>
      </c>
      <c r="P1216">
        <f t="shared" si="1020"/>
        <v>-1.4837065935134879</v>
      </c>
      <c r="Q1216">
        <v>1</v>
      </c>
      <c r="R1216">
        <f t="shared" si="1033"/>
        <v>5.6239765882492065</v>
      </c>
      <c r="S1216">
        <f t="shared" si="1034"/>
        <v>0</v>
      </c>
      <c r="T1216">
        <f t="shared" si="1035"/>
        <v>0</v>
      </c>
      <c r="U1216">
        <f t="shared" si="1036"/>
        <v>2.7578211426734915</v>
      </c>
      <c r="V1216">
        <f t="shared" si="1037"/>
        <v>0</v>
      </c>
      <c r="W1216">
        <f t="shared" si="1038"/>
        <v>3.7715073637664323</v>
      </c>
      <c r="X1216">
        <f t="shared" si="1039"/>
        <v>4.3139925301074982</v>
      </c>
      <c r="Y1216">
        <f t="shared" si="1040"/>
        <v>0</v>
      </c>
      <c r="AA1216">
        <f t="shared" si="1021"/>
        <v>5.3332136806206663</v>
      </c>
      <c r="AB1216">
        <f t="shared" si="1022"/>
        <v>14.807265028898819</v>
      </c>
      <c r="AC1216">
        <f t="shared" si="1023"/>
        <v>-0.43656236493822365</v>
      </c>
      <c r="AD1216">
        <f t="shared" si="1024"/>
        <v>7.4598796767087361</v>
      </c>
      <c r="AE1216">
        <f t="shared" si="1025"/>
        <v>-0.98050451996519783</v>
      </c>
      <c r="AF1216">
        <f t="shared" si="1026"/>
        <v>12.093505493656298</v>
      </c>
      <c r="AG1216">
        <v>1</v>
      </c>
      <c r="AH1216">
        <f t="shared" si="1041"/>
        <v>5.3332136806206663</v>
      </c>
      <c r="AI1216">
        <f t="shared" si="1042"/>
        <v>14.807265028898819</v>
      </c>
      <c r="AJ1216">
        <f t="shared" si="1043"/>
        <v>0</v>
      </c>
      <c r="AK1216">
        <f t="shared" si="1044"/>
        <v>7.4598796767087361</v>
      </c>
      <c r="AL1216">
        <f t="shared" si="1045"/>
        <v>0</v>
      </c>
      <c r="AM1216">
        <f t="shared" si="1046"/>
        <v>12.093505493656298</v>
      </c>
      <c r="AO1216">
        <f t="shared" si="1027"/>
        <v>13.638141497966453</v>
      </c>
      <c r="AP1216">
        <f t="shared" si="1028"/>
        <v>-5.1855390186107009</v>
      </c>
      <c r="AQ1216">
        <f t="shared" si="1029"/>
        <v>-90.593716247194436</v>
      </c>
      <c r="AS1216" s="20">
        <f t="shared" si="1047"/>
        <v>0.9999999933168775</v>
      </c>
      <c r="AT1216" s="20">
        <f t="shared" si="1048"/>
        <v>6.6831224681476994E-9</v>
      </c>
      <c r="AU1216" s="20">
        <f t="shared" si="1049"/>
        <v>5.4035520582236259E-46</v>
      </c>
      <c r="AV1216" s="7">
        <f t="shared" si="1050"/>
        <v>1</v>
      </c>
      <c r="AX1216" s="9">
        <f t="shared" si="1051"/>
        <v>6.6831224998509242E-9</v>
      </c>
      <c r="AY1216" s="6">
        <f t="shared" si="1052"/>
        <v>-6.6831224681476994E-9</v>
      </c>
      <c r="AZ1216" s="6">
        <f t="shared" si="1053"/>
        <v>-5.4035520582236259E-46</v>
      </c>
      <c r="BA1216" s="22">
        <f t="shared" si="1054"/>
        <v>2.9776084090758091E-17</v>
      </c>
      <c r="BB1216" s="8"/>
      <c r="BC1216" s="20">
        <f t="shared" si="1055"/>
        <v>-6.6831225221829876E-9</v>
      </c>
      <c r="BD1216" s="20">
        <f t="shared" si="1056"/>
        <v>0</v>
      </c>
      <c r="BE1216" s="20">
        <f t="shared" si="1057"/>
        <v>0</v>
      </c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S1216">
        <f t="shared" si="1058"/>
        <v>-1</v>
      </c>
      <c r="BU1216">
        <f t="shared" si="1059"/>
        <v>1</v>
      </c>
      <c r="BV1216">
        <f t="shared" si="1060"/>
        <v>0</v>
      </c>
      <c r="BW1216">
        <f t="shared" si="1061"/>
        <v>0</v>
      </c>
      <c r="BX1216">
        <f t="shared" si="1062"/>
        <v>0</v>
      </c>
      <c r="BY1216">
        <f t="shared" si="1063"/>
        <v>0</v>
      </c>
      <c r="BZ1216">
        <f t="shared" si="1064"/>
        <v>0</v>
      </c>
      <c r="CA1216">
        <f t="shared" si="1065"/>
        <v>0</v>
      </c>
      <c r="CB1216">
        <f t="shared" si="1066"/>
        <v>0</v>
      </c>
      <c r="CC1216">
        <f t="shared" si="1067"/>
        <v>0</v>
      </c>
      <c r="CD1216">
        <f t="shared" si="1068"/>
        <v>1</v>
      </c>
    </row>
    <row r="1217" spans="1:82" x14ac:dyDescent="0.25">
      <c r="A1217">
        <v>1</v>
      </c>
      <c r="B1217">
        <v>3</v>
      </c>
      <c r="C1217">
        <v>4.75</v>
      </c>
      <c r="D1217" s="4">
        <v>-1</v>
      </c>
      <c r="E1217">
        <f t="shared" si="1030"/>
        <v>1</v>
      </c>
      <c r="F1217">
        <f t="shared" si="1031"/>
        <v>0</v>
      </c>
      <c r="G1217">
        <f t="shared" si="1032"/>
        <v>0</v>
      </c>
      <c r="I1217">
        <f t="shared" si="1013"/>
        <v>5.8520446717739105</v>
      </c>
      <c r="J1217">
        <f t="shared" si="1014"/>
        <v>-6.2964207082986832</v>
      </c>
      <c r="K1217">
        <f t="shared" si="1015"/>
        <v>-0.48632302880287348</v>
      </c>
      <c r="L1217">
        <f t="shared" si="1016"/>
        <v>3.0383975505828849</v>
      </c>
      <c r="M1217">
        <f t="shared" si="1017"/>
        <v>-8.3902066648006457</v>
      </c>
      <c r="N1217">
        <f t="shared" si="1018"/>
        <v>3.8157369866967206</v>
      </c>
      <c r="O1217">
        <f t="shared" si="1019"/>
        <v>4.5334825962781906</v>
      </c>
      <c r="P1217">
        <f t="shared" si="1020"/>
        <v>-1.3052478432655326</v>
      </c>
      <c r="Q1217">
        <v>1</v>
      </c>
      <c r="R1217">
        <f t="shared" si="1033"/>
        <v>5.8520446717739105</v>
      </c>
      <c r="S1217">
        <f t="shared" si="1034"/>
        <v>0</v>
      </c>
      <c r="T1217">
        <f t="shared" si="1035"/>
        <v>0</v>
      </c>
      <c r="U1217">
        <f t="shared" si="1036"/>
        <v>3.0383975505828849</v>
      </c>
      <c r="V1217">
        <f t="shared" si="1037"/>
        <v>0</v>
      </c>
      <c r="W1217">
        <f t="shared" si="1038"/>
        <v>3.8157369866967206</v>
      </c>
      <c r="X1217">
        <f t="shared" si="1039"/>
        <v>4.5334825962781906</v>
      </c>
      <c r="Y1217">
        <f t="shared" si="1040"/>
        <v>0</v>
      </c>
      <c r="AA1217">
        <f t="shared" si="1021"/>
        <v>6.0499770773821462</v>
      </c>
      <c r="AB1217">
        <f t="shared" si="1022"/>
        <v>15.704435923478592</v>
      </c>
      <c r="AC1217">
        <f t="shared" si="1023"/>
        <v>-0.58729455221317839</v>
      </c>
      <c r="AD1217">
        <f t="shared" si="1024"/>
        <v>7.3213752283608633</v>
      </c>
      <c r="AE1217">
        <f t="shared" si="1025"/>
        <v>-0.71971307982095345</v>
      </c>
      <c r="AF1217">
        <f t="shared" si="1026"/>
        <v>12.923894577621407</v>
      </c>
      <c r="AG1217">
        <v>1</v>
      </c>
      <c r="AH1217">
        <f t="shared" si="1041"/>
        <v>6.0499770773821462</v>
      </c>
      <c r="AI1217">
        <f t="shared" si="1042"/>
        <v>15.704435923478592</v>
      </c>
      <c r="AJ1217">
        <f t="shared" si="1043"/>
        <v>0</v>
      </c>
      <c r="AK1217">
        <f t="shared" si="1044"/>
        <v>7.3213752283608633</v>
      </c>
      <c r="AL1217">
        <f t="shared" si="1045"/>
        <v>0</v>
      </c>
      <c r="AM1217">
        <f t="shared" si="1046"/>
        <v>12.923894577621407</v>
      </c>
      <c r="AO1217">
        <f t="shared" si="1027"/>
        <v>16.72002881764006</v>
      </c>
      <c r="AP1217">
        <f t="shared" si="1028"/>
        <v>-6.8516022300895987</v>
      </c>
      <c r="AQ1217">
        <f t="shared" si="1029"/>
        <v>-98.191992944430979</v>
      </c>
      <c r="AS1217" s="20">
        <f t="shared" si="1047"/>
        <v>0.99999999994206112</v>
      </c>
      <c r="AT1217" s="20">
        <f t="shared" si="1048"/>
        <v>5.7938961481144645E-11</v>
      </c>
      <c r="AU1217" s="20">
        <f t="shared" si="1049"/>
        <v>1.2426334623338117E-50</v>
      </c>
      <c r="AV1217" s="7">
        <f t="shared" si="1050"/>
        <v>1</v>
      </c>
      <c r="AX1217" s="9">
        <f t="shared" si="1051"/>
        <v>5.7938875919205657E-11</v>
      </c>
      <c r="AY1217" s="6">
        <f t="shared" si="1052"/>
        <v>-5.7938961481144645E-11</v>
      </c>
      <c r="AZ1217" s="6">
        <f t="shared" si="1053"/>
        <v>-1.2426334623338117E-50</v>
      </c>
      <c r="BA1217" s="22">
        <f t="shared" si="1054"/>
        <v>2.2379455334315574E-21</v>
      </c>
      <c r="BB1217" s="8"/>
      <c r="BC1217" s="20">
        <f t="shared" si="1055"/>
        <v>-5.7938875920884116E-11</v>
      </c>
      <c r="BD1217" s="20">
        <f t="shared" si="1056"/>
        <v>0</v>
      </c>
      <c r="BE1217" s="20">
        <f t="shared" si="1057"/>
        <v>0</v>
      </c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S1217">
        <f t="shared" si="1058"/>
        <v>-1</v>
      </c>
      <c r="BU1217">
        <f t="shared" si="1059"/>
        <v>1</v>
      </c>
      <c r="BV1217">
        <f t="shared" si="1060"/>
        <v>0</v>
      </c>
      <c r="BW1217">
        <f t="shared" si="1061"/>
        <v>0</v>
      </c>
      <c r="BX1217">
        <f t="shared" si="1062"/>
        <v>0</v>
      </c>
      <c r="BY1217">
        <f t="shared" si="1063"/>
        <v>0</v>
      </c>
      <c r="BZ1217">
        <f t="shared" si="1064"/>
        <v>0</v>
      </c>
      <c r="CA1217">
        <f t="shared" si="1065"/>
        <v>0</v>
      </c>
      <c r="CB1217">
        <f t="shared" si="1066"/>
        <v>0</v>
      </c>
      <c r="CC1217">
        <f t="shared" si="1067"/>
        <v>0</v>
      </c>
      <c r="CD1217">
        <f t="shared" si="1068"/>
        <v>1</v>
      </c>
    </row>
    <row r="1218" spans="1:82" x14ac:dyDescent="0.25">
      <c r="A1218">
        <v>1</v>
      </c>
      <c r="B1218">
        <v>3</v>
      </c>
      <c r="C1218">
        <v>5</v>
      </c>
      <c r="D1218" s="4">
        <v>-1</v>
      </c>
      <c r="E1218">
        <f t="shared" si="1030"/>
        <v>1</v>
      </c>
      <c r="F1218">
        <f t="shared" si="1031"/>
        <v>0</v>
      </c>
      <c r="G1218">
        <f t="shared" si="1032"/>
        <v>0</v>
      </c>
      <c r="I1218">
        <f t="shared" si="1013"/>
        <v>6.0801127552986145</v>
      </c>
      <c r="J1218">
        <f t="shared" si="1014"/>
        <v>-6.4602426290512085</v>
      </c>
      <c r="K1218">
        <f t="shared" si="1015"/>
        <v>-0.65130424499511896</v>
      </c>
      <c r="L1218">
        <f t="shared" si="1016"/>
        <v>3.3189739584922782</v>
      </c>
      <c r="M1218">
        <f t="shared" si="1017"/>
        <v>-8.6785602569580096</v>
      </c>
      <c r="N1218">
        <f t="shared" si="1018"/>
        <v>3.8599666096270089</v>
      </c>
      <c r="O1218">
        <f t="shared" si="1019"/>
        <v>4.7529726624488831</v>
      </c>
      <c r="P1218">
        <f t="shared" si="1020"/>
        <v>-1.1267890930175772</v>
      </c>
      <c r="Q1218">
        <v>1</v>
      </c>
      <c r="R1218">
        <f t="shared" si="1033"/>
        <v>6.0801127552986145</v>
      </c>
      <c r="S1218">
        <f t="shared" si="1034"/>
        <v>0</v>
      </c>
      <c r="T1218">
        <f t="shared" si="1035"/>
        <v>0</v>
      </c>
      <c r="U1218">
        <f t="shared" si="1036"/>
        <v>3.3189739584922782</v>
      </c>
      <c r="V1218">
        <f t="shared" si="1037"/>
        <v>0</v>
      </c>
      <c r="W1218">
        <f t="shared" si="1038"/>
        <v>3.8599666096270089</v>
      </c>
      <c r="X1218">
        <f t="shared" si="1039"/>
        <v>4.7529726624488831</v>
      </c>
      <c r="Y1218">
        <f t="shared" si="1040"/>
        <v>0</v>
      </c>
      <c r="AA1218">
        <f t="shared" si="1021"/>
        <v>6.7667404741436261</v>
      </c>
      <c r="AB1218">
        <f t="shared" si="1022"/>
        <v>16.601606818058361</v>
      </c>
      <c r="AC1218">
        <f t="shared" si="1023"/>
        <v>-0.73802673948813224</v>
      </c>
      <c r="AD1218">
        <f t="shared" si="1024"/>
        <v>7.182870780012987</v>
      </c>
      <c r="AE1218">
        <f t="shared" si="1025"/>
        <v>-0.45892163967670774</v>
      </c>
      <c r="AF1218">
        <f t="shared" si="1026"/>
        <v>13.75428366158652</v>
      </c>
      <c r="AG1218">
        <v>1</v>
      </c>
      <c r="AH1218">
        <f t="shared" si="1041"/>
        <v>6.7667404741436261</v>
      </c>
      <c r="AI1218">
        <f t="shared" si="1042"/>
        <v>16.601606818058361</v>
      </c>
      <c r="AJ1218">
        <f t="shared" si="1043"/>
        <v>0</v>
      </c>
      <c r="AK1218">
        <f t="shared" si="1044"/>
        <v>7.182870780012987</v>
      </c>
      <c r="AL1218">
        <f t="shared" si="1045"/>
        <v>0</v>
      </c>
      <c r="AM1218">
        <f t="shared" si="1046"/>
        <v>13.75428366158652</v>
      </c>
      <c r="AO1218">
        <f t="shared" si="1027"/>
        <v>19.801916137313668</v>
      </c>
      <c r="AP1218">
        <f t="shared" si="1028"/>
        <v>-8.5176654415685</v>
      </c>
      <c r="AQ1218">
        <f t="shared" si="1029"/>
        <v>-105.79026964166755</v>
      </c>
      <c r="AS1218" s="20">
        <f t="shared" si="1047"/>
        <v>0.99999999999949774</v>
      </c>
      <c r="AT1218" s="20">
        <f t="shared" si="1048"/>
        <v>5.0229862634801178E-13</v>
      </c>
      <c r="AU1218" s="20">
        <f t="shared" si="1049"/>
        <v>2.8576349314894664E-55</v>
      </c>
      <c r="AV1218" s="7">
        <f t="shared" si="1050"/>
        <v>1</v>
      </c>
      <c r="AX1218" s="9">
        <f t="shared" si="1051"/>
        <v>5.0226489634042082E-13</v>
      </c>
      <c r="AY1218" s="6">
        <f t="shared" si="1052"/>
        <v>-5.0229862634801178E-13</v>
      </c>
      <c r="AZ1218" s="6">
        <f t="shared" si="1053"/>
        <v>-2.8576349314894664E-55</v>
      </c>
      <c r="BA1218" s="22">
        <f t="shared" si="1054"/>
        <v>1.6819131204231775E-25</v>
      </c>
      <c r="BB1218" s="8"/>
      <c r="BC1218" s="20">
        <f t="shared" si="1055"/>
        <v>-5.0226489634054694E-13</v>
      </c>
      <c r="BD1218" s="20">
        <f t="shared" si="1056"/>
        <v>0</v>
      </c>
      <c r="BE1218" s="20">
        <f t="shared" si="1057"/>
        <v>0</v>
      </c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S1218">
        <f t="shared" si="1058"/>
        <v>-1</v>
      </c>
      <c r="BU1218">
        <f t="shared" si="1059"/>
        <v>1</v>
      </c>
      <c r="BV1218">
        <f t="shared" si="1060"/>
        <v>0</v>
      </c>
      <c r="BW1218">
        <f t="shared" si="1061"/>
        <v>0</v>
      </c>
      <c r="BX1218">
        <f t="shared" si="1062"/>
        <v>0</v>
      </c>
      <c r="BY1218">
        <f t="shared" si="1063"/>
        <v>0</v>
      </c>
      <c r="BZ1218">
        <f t="shared" si="1064"/>
        <v>0</v>
      </c>
      <c r="CA1218">
        <f t="shared" si="1065"/>
        <v>0</v>
      </c>
      <c r="CB1218">
        <f t="shared" si="1066"/>
        <v>0</v>
      </c>
      <c r="CC1218">
        <f t="shared" si="1067"/>
        <v>0</v>
      </c>
      <c r="CD1218">
        <f t="shared" si="1068"/>
        <v>1</v>
      </c>
    </row>
    <row r="1219" spans="1:82" x14ac:dyDescent="0.25">
      <c r="A1219">
        <v>1</v>
      </c>
      <c r="B1219">
        <v>3</v>
      </c>
      <c r="C1219">
        <v>5.25</v>
      </c>
      <c r="D1219" s="4">
        <v>-1</v>
      </c>
      <c r="E1219">
        <f t="shared" si="1030"/>
        <v>1</v>
      </c>
      <c r="F1219">
        <f t="shared" si="1031"/>
        <v>0</v>
      </c>
      <c r="G1219">
        <f t="shared" si="1032"/>
        <v>0</v>
      </c>
      <c r="I1219">
        <f t="shared" ref="I1219:I1282" si="1069">MMULT(A1219:C1219,$CR$5:$CR$7)</f>
        <v>6.3081808388233185</v>
      </c>
      <c r="J1219">
        <f t="shared" ref="J1219:J1282" si="1070">MMULT(A1219:C1219,$CS$5:$CS$7)</f>
        <v>-6.6240645498037338</v>
      </c>
      <c r="K1219">
        <f t="shared" ref="K1219:K1282" si="1071">MMULT(A1219:C1219,$CT$5:$CT$7)</f>
        <v>-0.81628546118736445</v>
      </c>
      <c r="L1219">
        <f t="shared" ref="L1219:L1282" si="1072">MMULT(A1219:C1219,$CU$5:$CU$7)</f>
        <v>3.5995503664016715</v>
      </c>
      <c r="M1219">
        <f t="shared" ref="M1219:M1282" si="1073">MMULT(A1219:C1219,$CV$5:$CV$7)</f>
        <v>-8.9669138491153753</v>
      </c>
      <c r="N1219">
        <f t="shared" ref="N1219:N1282" si="1074">MMULT(A1219:C1219,$CW$5:$CW$7)</f>
        <v>3.9041962325572972</v>
      </c>
      <c r="O1219">
        <f t="shared" ref="O1219:O1282" si="1075">MMULT(A1219:C1219,$CX$5:$CX$7)</f>
        <v>4.9724627286195755</v>
      </c>
      <c r="P1219">
        <f t="shared" ref="P1219:P1282" si="1076">MMULT(A1219:C1219,$CY$5:$CY$7)</f>
        <v>-0.94833034276962191</v>
      </c>
      <c r="Q1219">
        <v>1</v>
      </c>
      <c r="R1219">
        <f t="shared" si="1033"/>
        <v>6.3081808388233185</v>
      </c>
      <c r="S1219">
        <f t="shared" si="1034"/>
        <v>0</v>
      </c>
      <c r="T1219">
        <f t="shared" si="1035"/>
        <v>0</v>
      </c>
      <c r="U1219">
        <f t="shared" si="1036"/>
        <v>3.5995503664016715</v>
      </c>
      <c r="V1219">
        <f t="shared" si="1037"/>
        <v>0</v>
      </c>
      <c r="W1219">
        <f t="shared" si="1038"/>
        <v>3.9041962325572972</v>
      </c>
      <c r="X1219">
        <f t="shared" si="1039"/>
        <v>4.9724627286195755</v>
      </c>
      <c r="Y1219">
        <f t="shared" si="1040"/>
        <v>0</v>
      </c>
      <c r="AA1219">
        <f t="shared" ref="AA1219:AA1282" si="1077">MMULT(Q1219:Y1219,$CR$10:$CR$18)</f>
        <v>7.483503870905106</v>
      </c>
      <c r="AB1219">
        <f t="shared" ref="AB1219:AB1282" si="1078">MMULT(Q1219:Y1219,$CS$10:$CS$18)</f>
        <v>17.498777712638134</v>
      </c>
      <c r="AC1219">
        <f t="shared" ref="AC1219:AC1282" si="1079">MMULT(Q1219:Y1219,$CT$10:$CT$18)</f>
        <v>-0.88875892676308699</v>
      </c>
      <c r="AD1219">
        <f t="shared" ref="AD1219:AD1282" si="1080">MMULT(Q1219:Y1219,$CU$10:$CU$18)</f>
        <v>7.0443663316651142</v>
      </c>
      <c r="AE1219">
        <f t="shared" ref="AE1219:AE1282" si="1081">MMULT(Q1219:Y1219,$CV$10:$CV$18)</f>
        <v>-0.19813019953246291</v>
      </c>
      <c r="AF1219">
        <f t="shared" ref="AF1219:AF1282" si="1082">MMULT(Q1219:Y1219,$CW$10:$CW$18)</f>
        <v>14.584672745551632</v>
      </c>
      <c r="AG1219">
        <v>1</v>
      </c>
      <c r="AH1219">
        <f t="shared" si="1041"/>
        <v>7.483503870905106</v>
      </c>
      <c r="AI1219">
        <f t="shared" si="1042"/>
        <v>17.498777712638134</v>
      </c>
      <c r="AJ1219">
        <f t="shared" si="1043"/>
        <v>0</v>
      </c>
      <c r="AK1219">
        <f t="shared" si="1044"/>
        <v>7.0443663316651142</v>
      </c>
      <c r="AL1219">
        <f t="shared" si="1045"/>
        <v>0</v>
      </c>
      <c r="AM1219">
        <f t="shared" si="1046"/>
        <v>14.584672745551632</v>
      </c>
      <c r="AO1219">
        <f t="shared" ref="AO1219:AO1282" si="1083">MMULT(AG1219:AM1219,$CR$21:$CR$27)</f>
        <v>22.883803456987277</v>
      </c>
      <c r="AP1219">
        <f t="shared" ref="AP1219:AP1282" si="1084">MMULT(AG1219:AM1219,$CS$21:$CS$27)</f>
        <v>-10.183728653047396</v>
      </c>
      <c r="AQ1219">
        <f t="shared" ref="AQ1219:AQ1282" si="1085">MMULT(AG1219:AM1219,$CT$21:$CT$27)</f>
        <v>-113.38854633890409</v>
      </c>
      <c r="AS1219" s="20">
        <f t="shared" si="1047"/>
        <v>0.99999999999999556</v>
      </c>
      <c r="AT1219" s="20">
        <f t="shared" si="1048"/>
        <v>4.3546501968082986E-15</v>
      </c>
      <c r="AU1219" s="20">
        <f t="shared" si="1049"/>
        <v>6.5715898120651108E-60</v>
      </c>
      <c r="AV1219" s="7">
        <f t="shared" si="1050"/>
        <v>0.99999999999999989</v>
      </c>
      <c r="AX1219" s="9">
        <f t="shared" si="1051"/>
        <v>4.4408920985006262E-15</v>
      </c>
      <c r="AY1219" s="6">
        <f t="shared" si="1052"/>
        <v>-4.3546501968082986E-15</v>
      </c>
      <c r="AZ1219" s="6">
        <f t="shared" si="1053"/>
        <v>-6.5715898120651108E-60</v>
      </c>
      <c r="BA1219" s="22">
        <f t="shared" si="1054"/>
        <v>1.2894833655695948E-29</v>
      </c>
      <c r="BB1219" s="8"/>
      <c r="BC1219" s="20">
        <f t="shared" si="1055"/>
        <v>-4.4408920985006356E-15</v>
      </c>
      <c r="BD1219" s="20">
        <f t="shared" si="1056"/>
        <v>0</v>
      </c>
      <c r="BE1219" s="20">
        <f t="shared" si="1057"/>
        <v>0</v>
      </c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S1219">
        <f t="shared" si="1058"/>
        <v>-1</v>
      </c>
      <c r="BU1219">
        <f t="shared" si="1059"/>
        <v>1</v>
      </c>
      <c r="BV1219">
        <f t="shared" si="1060"/>
        <v>0</v>
      </c>
      <c r="BW1219">
        <f t="shared" si="1061"/>
        <v>0</v>
      </c>
      <c r="BX1219">
        <f t="shared" si="1062"/>
        <v>0</v>
      </c>
      <c r="BY1219">
        <f t="shared" si="1063"/>
        <v>0</v>
      </c>
      <c r="BZ1219">
        <f t="shared" si="1064"/>
        <v>0</v>
      </c>
      <c r="CA1219">
        <f t="shared" si="1065"/>
        <v>0</v>
      </c>
      <c r="CB1219">
        <f t="shared" si="1066"/>
        <v>0</v>
      </c>
      <c r="CC1219">
        <f t="shared" si="1067"/>
        <v>0</v>
      </c>
      <c r="CD1219">
        <f t="shared" si="1068"/>
        <v>1</v>
      </c>
    </row>
    <row r="1220" spans="1:82" x14ac:dyDescent="0.25">
      <c r="A1220">
        <v>1</v>
      </c>
      <c r="B1220">
        <v>3</v>
      </c>
      <c r="C1220">
        <v>5.5</v>
      </c>
      <c r="D1220" s="4">
        <v>-1</v>
      </c>
      <c r="E1220">
        <f t="shared" ref="E1220:E1283" si="1086">IF(D1220=-1,1,0)</f>
        <v>1</v>
      </c>
      <c r="F1220">
        <f t="shared" ref="F1220:F1283" si="1087">IF(D1220=0,1,0)</f>
        <v>0</v>
      </c>
      <c r="G1220">
        <f t="shared" ref="G1220:G1283" si="1088">IF(D1220=1,1,0)</f>
        <v>0</v>
      </c>
      <c r="I1220">
        <f t="shared" si="1069"/>
        <v>6.5362489223480225</v>
      </c>
      <c r="J1220">
        <f t="shared" si="1070"/>
        <v>-6.7878864705562592</v>
      </c>
      <c r="K1220">
        <f t="shared" si="1071"/>
        <v>-0.98126667737960993</v>
      </c>
      <c r="L1220">
        <f t="shared" si="1072"/>
        <v>3.8801267743110648</v>
      </c>
      <c r="M1220">
        <f t="shared" si="1073"/>
        <v>-9.2552674412727391</v>
      </c>
      <c r="N1220">
        <f t="shared" si="1074"/>
        <v>3.9484258554875855</v>
      </c>
      <c r="O1220">
        <f t="shared" si="1075"/>
        <v>5.1919527947902679</v>
      </c>
      <c r="P1220">
        <f t="shared" si="1076"/>
        <v>-0.76987159252166659</v>
      </c>
      <c r="Q1220">
        <v>1</v>
      </c>
      <c r="R1220">
        <f t="shared" ref="R1220:R1283" si="1089">MAX(I1220,0)</f>
        <v>6.5362489223480225</v>
      </c>
      <c r="S1220">
        <f t="shared" ref="S1220:S1283" si="1090">MAX(J1220,0)</f>
        <v>0</v>
      </c>
      <c r="T1220">
        <f t="shared" ref="T1220:T1283" si="1091">MAX(K1220,0)</f>
        <v>0</v>
      </c>
      <c r="U1220">
        <f t="shared" ref="U1220:U1283" si="1092">MAX(L1220,0)</f>
        <v>3.8801267743110648</v>
      </c>
      <c r="V1220">
        <f t="shared" ref="V1220:V1283" si="1093">MAX(M1220,0)</f>
        <v>0</v>
      </c>
      <c r="W1220">
        <f t="shared" ref="W1220:W1283" si="1094">MAX(N1220,0)</f>
        <v>3.9484258554875855</v>
      </c>
      <c r="X1220">
        <f t="shared" ref="X1220:X1283" si="1095">MAX(O1220,0)</f>
        <v>5.1919527947902679</v>
      </c>
      <c r="Y1220">
        <f t="shared" ref="Y1220:Y1283" si="1096">MAX(P1220,0)</f>
        <v>0</v>
      </c>
      <c r="AA1220">
        <f t="shared" si="1077"/>
        <v>8.200267267666586</v>
      </c>
      <c r="AB1220">
        <f t="shared" si="1078"/>
        <v>18.395948607217903</v>
      </c>
      <c r="AC1220">
        <f t="shared" si="1079"/>
        <v>-1.0394911140380412</v>
      </c>
      <c r="AD1220">
        <f t="shared" si="1080"/>
        <v>6.9058618833172378</v>
      </c>
      <c r="AE1220">
        <f t="shared" si="1081"/>
        <v>6.2661240611782798E-2</v>
      </c>
      <c r="AF1220">
        <f t="shared" si="1082"/>
        <v>15.415061829516743</v>
      </c>
      <c r="AG1220">
        <v>1</v>
      </c>
      <c r="AH1220">
        <f t="shared" ref="AH1220:AH1283" si="1097">MAX(AA1220,0)</f>
        <v>8.200267267666586</v>
      </c>
      <c r="AI1220">
        <f t="shared" ref="AI1220:AI1283" si="1098">MAX(AB1220,0)</f>
        <v>18.395948607217903</v>
      </c>
      <c r="AJ1220">
        <f t="shared" ref="AJ1220:AJ1283" si="1099">MAX(AC1220,0)</f>
        <v>0</v>
      </c>
      <c r="AK1220">
        <f t="shared" ref="AK1220:AK1283" si="1100">MAX(AD1220,0)</f>
        <v>6.9058618833172378</v>
      </c>
      <c r="AL1220">
        <f t="shared" ref="AL1220:AL1283" si="1101">MAX(AE1220,0)</f>
        <v>6.2661240611782798E-2</v>
      </c>
      <c r="AM1220">
        <f t="shared" ref="AM1220:AM1283" si="1102">MAX(AF1220,0)</f>
        <v>15.415061829516743</v>
      </c>
      <c r="AO1220">
        <f t="shared" si="1083"/>
        <v>26.067277513918533</v>
      </c>
      <c r="AP1220">
        <f t="shared" si="1084"/>
        <v>-11.941164275045546</v>
      </c>
      <c r="AQ1220">
        <f t="shared" si="1085"/>
        <v>-121.03710547404924</v>
      </c>
      <c r="AS1220" s="20">
        <f t="shared" ref="AS1220:AS1283" si="1103">EXP(AO1220)/(EXP($AO1220)+EXP($AP1220)+EXP($AQ1220))</f>
        <v>1</v>
      </c>
      <c r="AT1220" s="20">
        <f t="shared" ref="AT1220:AT1283" si="1104">EXP(AP1220)/(EXP($AO1220)+EXP($AP1220)+EXP($AQ1220))</f>
        <v>3.1127444346704186E-17</v>
      </c>
      <c r="AU1220" s="20">
        <f t="shared" ref="AU1220:AU1283" si="1105">EXP(AQ1220)/(EXP($AO1220)+EXP($AP1220)+EXP($AQ1220))</f>
        <v>1.2983094091609435E-64</v>
      </c>
      <c r="AV1220" s="7">
        <f t="shared" ref="AV1220:AV1283" si="1106">SUM(AS1220:AU1220)</f>
        <v>1</v>
      </c>
      <c r="AX1220" s="9">
        <f t="shared" ref="AX1220:AX1283" si="1107">E1220-AS1220</f>
        <v>0</v>
      </c>
      <c r="AY1220" s="6">
        <f t="shared" ref="AY1220:AY1283" si="1108">F1220-AT1220</f>
        <v>-3.1127444346704186E-17</v>
      </c>
      <c r="AZ1220" s="6">
        <f t="shared" ref="AZ1220:AZ1283" si="1109">G1220-AU1220</f>
        <v>-1.2983094091609435E-64</v>
      </c>
      <c r="BA1220" s="22">
        <f t="shared" ref="BA1220:BA1283" si="1110">(AX1220^2+AY1220^2+AZ1220^2)/3</f>
        <v>3.2297259718572213E-34</v>
      </c>
      <c r="BB1220" s="8"/>
      <c r="BC1220" s="20">
        <f t="shared" ref="BC1220:BC1283" si="1111">IF(E1220=1,LN(AS1220),0)</f>
        <v>0</v>
      </c>
      <c r="BD1220" s="20">
        <f t="shared" ref="BD1220:BD1283" si="1112">IF(F1220=1,LN(AT1220),0)</f>
        <v>0</v>
      </c>
      <c r="BE1220" s="20">
        <f t="shared" ref="BE1220:BE1283" si="1113">IF(G1220=1,LN(AU1220),0)</f>
        <v>0</v>
      </c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S1220">
        <f t="shared" ref="BS1220:BS1283" si="1114">IF(MAX(AS1220:AU1220)=AS1220, -1, IF(MAX(AS1220:AU1220)=AT1220, 0, 1))</f>
        <v>-1</v>
      </c>
      <c r="BU1220">
        <f t="shared" ref="BU1220:BU1283" si="1115">IF(AND(BS1220=D1220,BS1220=-1),1,0)</f>
        <v>1</v>
      </c>
      <c r="BV1220">
        <f t="shared" ref="BV1220:BV1283" si="1116">IF(AND(BS1220=0,D1220=-1),1,0)</f>
        <v>0</v>
      </c>
      <c r="BW1220">
        <f t="shared" ref="BW1220:BW1283" si="1117">IF(AND(BS1220=1,D1220=-1),1,0)</f>
        <v>0</v>
      </c>
      <c r="BX1220">
        <f t="shared" ref="BX1220:BX1283" si="1118">IF(AND(BS1220=-1,D1220=0),1,0)</f>
        <v>0</v>
      </c>
      <c r="BY1220">
        <f t="shared" ref="BY1220:BY1283" si="1119">IF(AND(BS1220=D1220,BS1220=0),1,0)</f>
        <v>0</v>
      </c>
      <c r="BZ1220">
        <f t="shared" ref="BZ1220:BZ1283" si="1120">IF(AND(BS1220=1,D1220=0),1,0)</f>
        <v>0</v>
      </c>
      <c r="CA1220">
        <f t="shared" ref="CA1220:CA1283" si="1121">IF(AND(BS1220=-1,D1220=1),1,0)</f>
        <v>0</v>
      </c>
      <c r="CB1220">
        <f t="shared" ref="CB1220:CB1283" si="1122">IF(AND(BS1220=0,D1220=1),1,0)</f>
        <v>0</v>
      </c>
      <c r="CC1220">
        <f t="shared" ref="CC1220:CC1283" si="1123">IF(AND(BS1220=D1220,BS1220=1),1,0)</f>
        <v>0</v>
      </c>
      <c r="CD1220">
        <f t="shared" ref="CD1220:CD1283" si="1124">SUM(BU1220:CC1220)</f>
        <v>1</v>
      </c>
    </row>
    <row r="1221" spans="1:82" x14ac:dyDescent="0.25">
      <c r="A1221">
        <v>1</v>
      </c>
      <c r="B1221">
        <v>3</v>
      </c>
      <c r="C1221">
        <v>5.75</v>
      </c>
      <c r="D1221" s="4">
        <v>-1</v>
      </c>
      <c r="E1221">
        <f t="shared" si="1086"/>
        <v>1</v>
      </c>
      <c r="F1221">
        <f t="shared" si="1087"/>
        <v>0</v>
      </c>
      <c r="G1221">
        <f t="shared" si="1088"/>
        <v>0</v>
      </c>
      <c r="I1221">
        <f t="shared" si="1069"/>
        <v>6.7643170058727264</v>
      </c>
      <c r="J1221">
        <f t="shared" si="1070"/>
        <v>-6.9517083913087845</v>
      </c>
      <c r="K1221">
        <f t="shared" si="1071"/>
        <v>-1.1462478935718554</v>
      </c>
      <c r="L1221">
        <f t="shared" si="1072"/>
        <v>4.1607031822204581</v>
      </c>
      <c r="M1221">
        <f t="shared" si="1073"/>
        <v>-9.543621033430103</v>
      </c>
      <c r="N1221">
        <f t="shared" si="1074"/>
        <v>3.9926554784178743</v>
      </c>
      <c r="O1221">
        <f t="shared" si="1075"/>
        <v>5.4114428609609604</v>
      </c>
      <c r="P1221">
        <f t="shared" si="1076"/>
        <v>-0.59141284227371127</v>
      </c>
      <c r="Q1221">
        <v>1</v>
      </c>
      <c r="R1221">
        <f t="shared" si="1089"/>
        <v>6.7643170058727264</v>
      </c>
      <c r="S1221">
        <f t="shared" si="1090"/>
        <v>0</v>
      </c>
      <c r="T1221">
        <f t="shared" si="1091"/>
        <v>0</v>
      </c>
      <c r="U1221">
        <f t="shared" si="1092"/>
        <v>4.1607031822204581</v>
      </c>
      <c r="V1221">
        <f t="shared" si="1093"/>
        <v>0</v>
      </c>
      <c r="W1221">
        <f t="shared" si="1094"/>
        <v>3.9926554784178743</v>
      </c>
      <c r="X1221">
        <f t="shared" si="1095"/>
        <v>5.4114428609609604</v>
      </c>
      <c r="Y1221">
        <f t="shared" si="1096"/>
        <v>0</v>
      </c>
      <c r="AA1221">
        <f t="shared" si="1077"/>
        <v>8.917030664428065</v>
      </c>
      <c r="AB1221">
        <f t="shared" si="1078"/>
        <v>19.293119501797676</v>
      </c>
      <c r="AC1221">
        <f t="shared" si="1079"/>
        <v>-1.1902233013129959</v>
      </c>
      <c r="AD1221">
        <f t="shared" si="1080"/>
        <v>6.767357434969365</v>
      </c>
      <c r="AE1221">
        <f t="shared" si="1081"/>
        <v>0.32345268075602762</v>
      </c>
      <c r="AF1221">
        <f t="shared" si="1082"/>
        <v>16.245450913481854</v>
      </c>
      <c r="AG1221">
        <v>1</v>
      </c>
      <c r="AH1221">
        <f t="shared" si="1097"/>
        <v>8.917030664428065</v>
      </c>
      <c r="AI1221">
        <f t="shared" si="1098"/>
        <v>19.293119501797676</v>
      </c>
      <c r="AJ1221">
        <f t="shared" si="1099"/>
        <v>0</v>
      </c>
      <c r="AK1221">
        <f t="shared" si="1100"/>
        <v>6.767357434969365</v>
      </c>
      <c r="AL1221">
        <f t="shared" si="1101"/>
        <v>0.32345268075602762</v>
      </c>
      <c r="AM1221">
        <f t="shared" si="1102"/>
        <v>16.245450913481854</v>
      </c>
      <c r="AO1221">
        <f t="shared" si="1083"/>
        <v>29.571961306344992</v>
      </c>
      <c r="AP1221">
        <f t="shared" si="1084"/>
        <v>-13.987512688287355</v>
      </c>
      <c r="AQ1221">
        <f t="shared" si="1085"/>
        <v>-128.84465395186521</v>
      </c>
      <c r="AS1221" s="20">
        <f t="shared" si="1103"/>
        <v>1</v>
      </c>
      <c r="AT1221" s="20">
        <f t="shared" si="1104"/>
        <v>1.208817697297748E-19</v>
      </c>
      <c r="AU1221" s="20">
        <f t="shared" si="1105"/>
        <v>1.5868583139418158E-69</v>
      </c>
      <c r="AV1221" s="7">
        <f t="shared" si="1106"/>
        <v>1</v>
      </c>
      <c r="AX1221" s="9">
        <f t="shared" si="1107"/>
        <v>0</v>
      </c>
      <c r="AY1221" s="6">
        <f t="shared" si="1108"/>
        <v>-1.208817697297748E-19</v>
      </c>
      <c r="AZ1221" s="6">
        <f t="shared" si="1109"/>
        <v>-1.5868583139418158E-69</v>
      </c>
      <c r="BA1221" s="22">
        <f t="shared" si="1110"/>
        <v>4.8708007510007663E-39</v>
      </c>
      <c r="BB1221" s="8"/>
      <c r="BC1221" s="20">
        <f t="shared" si="1111"/>
        <v>0</v>
      </c>
      <c r="BD1221" s="20">
        <f t="shared" si="1112"/>
        <v>0</v>
      </c>
      <c r="BE1221" s="20">
        <f t="shared" si="1113"/>
        <v>0</v>
      </c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S1221">
        <f t="shared" si="1114"/>
        <v>-1</v>
      </c>
      <c r="BU1221">
        <f t="shared" si="1115"/>
        <v>1</v>
      </c>
      <c r="BV1221">
        <f t="shared" si="1116"/>
        <v>0</v>
      </c>
      <c r="BW1221">
        <f t="shared" si="1117"/>
        <v>0</v>
      </c>
      <c r="BX1221">
        <f t="shared" si="1118"/>
        <v>0</v>
      </c>
      <c r="BY1221">
        <f t="shared" si="1119"/>
        <v>0</v>
      </c>
      <c r="BZ1221">
        <f t="shared" si="1120"/>
        <v>0</v>
      </c>
      <c r="CA1221">
        <f t="shared" si="1121"/>
        <v>0</v>
      </c>
      <c r="CB1221">
        <f t="shared" si="1122"/>
        <v>0</v>
      </c>
      <c r="CC1221">
        <f t="shared" si="1123"/>
        <v>0</v>
      </c>
      <c r="CD1221">
        <f t="shared" si="1124"/>
        <v>1</v>
      </c>
    </row>
    <row r="1222" spans="1:82" x14ac:dyDescent="0.25">
      <c r="A1222">
        <v>1</v>
      </c>
      <c r="B1222">
        <v>3.25</v>
      </c>
      <c r="C1222">
        <v>-6</v>
      </c>
      <c r="D1222" s="4">
        <v>-1</v>
      </c>
      <c r="E1222">
        <f t="shared" si="1086"/>
        <v>1</v>
      </c>
      <c r="F1222">
        <f t="shared" si="1087"/>
        <v>0</v>
      </c>
      <c r="G1222">
        <f t="shared" si="1088"/>
        <v>0</v>
      </c>
      <c r="I1222">
        <f t="shared" si="1069"/>
        <v>-3.7767569273710251</v>
      </c>
      <c r="J1222">
        <f t="shared" si="1070"/>
        <v>0.61595536768436387</v>
      </c>
      <c r="K1222">
        <f t="shared" si="1071"/>
        <v>6.9490041434764844</v>
      </c>
      <c r="L1222">
        <f t="shared" si="1072"/>
        <v>-9.157456234097479</v>
      </c>
      <c r="M1222">
        <f t="shared" si="1073"/>
        <v>3.8107679337263134</v>
      </c>
      <c r="N1222">
        <f t="shared" si="1074"/>
        <v>1.898875209502876</v>
      </c>
      <c r="O1222">
        <f t="shared" si="1075"/>
        <v>-4.7069969177246094</v>
      </c>
      <c r="P1222">
        <f t="shared" si="1076"/>
        <v>-9.2564201354980469</v>
      </c>
      <c r="Q1222">
        <v>1</v>
      </c>
      <c r="R1222">
        <f t="shared" si="1089"/>
        <v>0</v>
      </c>
      <c r="S1222">
        <f t="shared" si="1090"/>
        <v>0.61595536768436387</v>
      </c>
      <c r="T1222">
        <f t="shared" si="1091"/>
        <v>6.9490041434764844</v>
      </c>
      <c r="U1222">
        <f t="shared" si="1092"/>
        <v>0</v>
      </c>
      <c r="V1222">
        <f t="shared" si="1093"/>
        <v>3.8107679337263134</v>
      </c>
      <c r="W1222">
        <f t="shared" si="1094"/>
        <v>1.898875209502876</v>
      </c>
      <c r="X1222">
        <f t="shared" si="1095"/>
        <v>0</v>
      </c>
      <c r="Y1222">
        <f t="shared" si="1096"/>
        <v>0</v>
      </c>
      <c r="AA1222">
        <f t="shared" si="1077"/>
        <v>8.1439119564915785</v>
      </c>
      <c r="AB1222">
        <f t="shared" si="1078"/>
        <v>18.939861154892096</v>
      </c>
      <c r="AC1222">
        <f t="shared" si="1079"/>
        <v>-3.6883401793718145</v>
      </c>
      <c r="AD1222">
        <f t="shared" si="1080"/>
        <v>10.547627962785402</v>
      </c>
      <c r="AE1222">
        <f t="shared" si="1081"/>
        <v>10.438346928635841</v>
      </c>
      <c r="AF1222">
        <f t="shared" si="1082"/>
        <v>21.776453740361035</v>
      </c>
      <c r="AG1222">
        <v>1</v>
      </c>
      <c r="AH1222">
        <f t="shared" si="1097"/>
        <v>8.1439119564915785</v>
      </c>
      <c r="AI1222">
        <f t="shared" si="1098"/>
        <v>18.939861154892096</v>
      </c>
      <c r="AJ1222">
        <f t="shared" si="1099"/>
        <v>0</v>
      </c>
      <c r="AK1222">
        <f t="shared" si="1100"/>
        <v>10.547627962785402</v>
      </c>
      <c r="AL1222">
        <f t="shared" si="1101"/>
        <v>10.438346928635841</v>
      </c>
      <c r="AM1222">
        <f t="shared" si="1102"/>
        <v>21.776453740361035</v>
      </c>
      <c r="AO1222">
        <f t="shared" si="1083"/>
        <v>37.296522838255271</v>
      </c>
      <c r="AP1222">
        <f t="shared" si="1084"/>
        <v>-23.222776685317985</v>
      </c>
      <c r="AQ1222">
        <f t="shared" si="1085"/>
        <v>-142.99768969291824</v>
      </c>
      <c r="AS1222" s="20">
        <f t="shared" si="1103"/>
        <v>1</v>
      </c>
      <c r="AT1222" s="20">
        <f t="shared" si="1104"/>
        <v>5.2095734825780661E-27</v>
      </c>
      <c r="AU1222" s="20">
        <f t="shared" si="1105"/>
        <v>5.0028603324482549E-79</v>
      </c>
      <c r="AV1222" s="7">
        <f t="shared" si="1106"/>
        <v>1</v>
      </c>
      <c r="AX1222" s="9">
        <f t="shared" si="1107"/>
        <v>0</v>
      </c>
      <c r="AY1222" s="6">
        <f t="shared" si="1108"/>
        <v>-5.2095734825780661E-27</v>
      </c>
      <c r="AZ1222" s="6">
        <f t="shared" si="1109"/>
        <v>-5.0028603324482549E-79</v>
      </c>
      <c r="BA1222" s="22">
        <f t="shared" si="1110"/>
        <v>9.046551956793519E-54</v>
      </c>
      <c r="BB1222" s="8"/>
      <c r="BC1222" s="20">
        <f t="shared" si="1111"/>
        <v>0</v>
      </c>
      <c r="BD1222" s="20">
        <f t="shared" si="1112"/>
        <v>0</v>
      </c>
      <c r="BE1222" s="20">
        <f t="shared" si="1113"/>
        <v>0</v>
      </c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S1222">
        <f t="shared" si="1114"/>
        <v>-1</v>
      </c>
      <c r="BU1222">
        <f t="shared" si="1115"/>
        <v>1</v>
      </c>
      <c r="BV1222">
        <f t="shared" si="1116"/>
        <v>0</v>
      </c>
      <c r="BW1222">
        <f t="shared" si="1117"/>
        <v>0</v>
      </c>
      <c r="BX1222">
        <f t="shared" si="1118"/>
        <v>0</v>
      </c>
      <c r="BY1222">
        <f t="shared" si="1119"/>
        <v>0</v>
      </c>
      <c r="BZ1222">
        <f t="shared" si="1120"/>
        <v>0</v>
      </c>
      <c r="CA1222">
        <f t="shared" si="1121"/>
        <v>0</v>
      </c>
      <c r="CB1222">
        <f t="shared" si="1122"/>
        <v>0</v>
      </c>
      <c r="CC1222">
        <f t="shared" si="1123"/>
        <v>0</v>
      </c>
      <c r="CD1222">
        <f t="shared" si="1124"/>
        <v>1</v>
      </c>
    </row>
    <row r="1223" spans="1:82" x14ac:dyDescent="0.25">
      <c r="A1223">
        <v>1</v>
      </c>
      <c r="B1223">
        <v>3.25</v>
      </c>
      <c r="C1223">
        <v>-5.75</v>
      </c>
      <c r="D1223" s="4">
        <v>-1</v>
      </c>
      <c r="E1223">
        <f t="shared" si="1086"/>
        <v>1</v>
      </c>
      <c r="F1223">
        <f t="shared" si="1087"/>
        <v>0</v>
      </c>
      <c r="G1223">
        <f t="shared" si="1088"/>
        <v>0</v>
      </c>
      <c r="I1223">
        <f t="shared" si="1069"/>
        <v>-3.5486888438463211</v>
      </c>
      <c r="J1223">
        <f t="shared" si="1070"/>
        <v>0.45213344693183855</v>
      </c>
      <c r="K1223">
        <f t="shared" si="1071"/>
        <v>6.7840229272842389</v>
      </c>
      <c r="L1223">
        <f t="shared" si="1072"/>
        <v>-8.8768798261880875</v>
      </c>
      <c r="M1223">
        <f t="shared" si="1073"/>
        <v>3.5224143415689495</v>
      </c>
      <c r="N1223">
        <f t="shared" si="1074"/>
        <v>1.9431048324331643</v>
      </c>
      <c r="O1223">
        <f t="shared" si="1075"/>
        <v>-4.4875068515539169</v>
      </c>
      <c r="P1223">
        <f t="shared" si="1076"/>
        <v>-9.0779613852500916</v>
      </c>
      <c r="Q1223">
        <v>1</v>
      </c>
      <c r="R1223">
        <f t="shared" si="1089"/>
        <v>0</v>
      </c>
      <c r="S1223">
        <f t="shared" si="1090"/>
        <v>0.45213344693183855</v>
      </c>
      <c r="T1223">
        <f t="shared" si="1091"/>
        <v>6.7840229272842389</v>
      </c>
      <c r="U1223">
        <f t="shared" si="1092"/>
        <v>0</v>
      </c>
      <c r="V1223">
        <f t="shared" si="1093"/>
        <v>3.5224143415689495</v>
      </c>
      <c r="W1223">
        <f t="shared" si="1094"/>
        <v>1.9431048324331643</v>
      </c>
      <c r="X1223">
        <f t="shared" si="1095"/>
        <v>0</v>
      </c>
      <c r="Y1223">
        <f t="shared" si="1096"/>
        <v>0</v>
      </c>
      <c r="AA1223">
        <f t="shared" si="1077"/>
        <v>7.3711010903305159</v>
      </c>
      <c r="AB1223">
        <f t="shared" si="1078"/>
        <v>17.846281900078782</v>
      </c>
      <c r="AC1223">
        <f t="shared" si="1079"/>
        <v>-3.3408456096986594</v>
      </c>
      <c r="AD1223">
        <f t="shared" si="1080"/>
        <v>10.467483522487948</v>
      </c>
      <c r="AE1223">
        <f t="shared" si="1081"/>
        <v>9.6500410306851236</v>
      </c>
      <c r="AF1223">
        <f t="shared" si="1082"/>
        <v>20.551165538589235</v>
      </c>
      <c r="AG1223">
        <v>1</v>
      </c>
      <c r="AH1223">
        <f t="shared" si="1097"/>
        <v>7.3711010903305159</v>
      </c>
      <c r="AI1223">
        <f t="shared" si="1098"/>
        <v>17.846281900078782</v>
      </c>
      <c r="AJ1223">
        <f t="shared" si="1099"/>
        <v>0</v>
      </c>
      <c r="AK1223">
        <f t="shared" si="1100"/>
        <v>10.467483522487948</v>
      </c>
      <c r="AL1223">
        <f t="shared" si="1101"/>
        <v>9.6500410306851236</v>
      </c>
      <c r="AM1223">
        <f t="shared" si="1102"/>
        <v>20.551165538589235</v>
      </c>
      <c r="AO1223">
        <f t="shared" si="1083"/>
        <v>32.957815461055475</v>
      </c>
      <c r="AP1223">
        <f t="shared" si="1084"/>
        <v>-20.497515503635007</v>
      </c>
      <c r="AQ1223">
        <f t="shared" si="1085"/>
        <v>-133.1038562568063</v>
      </c>
      <c r="AS1223" s="20">
        <f t="shared" si="1103"/>
        <v>1</v>
      </c>
      <c r="AT1223" s="20">
        <f t="shared" si="1104"/>
        <v>6.0903848115159995E-24</v>
      </c>
      <c r="AU1223" s="20">
        <f t="shared" si="1105"/>
        <v>7.5915825228127253E-73</v>
      </c>
      <c r="AV1223" s="7">
        <f t="shared" si="1106"/>
        <v>1</v>
      </c>
      <c r="AX1223" s="9">
        <f t="shared" si="1107"/>
        <v>0</v>
      </c>
      <c r="AY1223" s="6">
        <f t="shared" si="1108"/>
        <v>-6.0903848115159995E-24</v>
      </c>
      <c r="AZ1223" s="6">
        <f t="shared" si="1109"/>
        <v>-7.5915825228127253E-73</v>
      </c>
      <c r="BA1223" s="22">
        <f t="shared" si="1110"/>
        <v>1.2364262384114924E-47</v>
      </c>
      <c r="BB1223" s="8"/>
      <c r="BC1223" s="20">
        <f t="shared" si="1111"/>
        <v>0</v>
      </c>
      <c r="BD1223" s="20">
        <f t="shared" si="1112"/>
        <v>0</v>
      </c>
      <c r="BE1223" s="20">
        <f t="shared" si="1113"/>
        <v>0</v>
      </c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S1223">
        <f t="shared" si="1114"/>
        <v>-1</v>
      </c>
      <c r="BU1223">
        <f t="shared" si="1115"/>
        <v>1</v>
      </c>
      <c r="BV1223">
        <f t="shared" si="1116"/>
        <v>0</v>
      </c>
      <c r="BW1223">
        <f t="shared" si="1117"/>
        <v>0</v>
      </c>
      <c r="BX1223">
        <f t="shared" si="1118"/>
        <v>0</v>
      </c>
      <c r="BY1223">
        <f t="shared" si="1119"/>
        <v>0</v>
      </c>
      <c r="BZ1223">
        <f t="shared" si="1120"/>
        <v>0</v>
      </c>
      <c r="CA1223">
        <f t="shared" si="1121"/>
        <v>0</v>
      </c>
      <c r="CB1223">
        <f t="shared" si="1122"/>
        <v>0</v>
      </c>
      <c r="CC1223">
        <f t="shared" si="1123"/>
        <v>0</v>
      </c>
      <c r="CD1223">
        <f t="shared" si="1124"/>
        <v>1</v>
      </c>
    </row>
    <row r="1224" spans="1:82" x14ac:dyDescent="0.25">
      <c r="A1224">
        <v>1</v>
      </c>
      <c r="B1224">
        <v>3.25</v>
      </c>
      <c r="C1224">
        <v>-5.5</v>
      </c>
      <c r="D1224" s="4">
        <v>-1</v>
      </c>
      <c r="E1224">
        <f t="shared" si="1086"/>
        <v>1</v>
      </c>
      <c r="F1224">
        <f t="shared" si="1087"/>
        <v>0</v>
      </c>
      <c r="G1224">
        <f t="shared" si="1088"/>
        <v>0</v>
      </c>
      <c r="I1224">
        <f t="shared" si="1069"/>
        <v>-3.3206207603216171</v>
      </c>
      <c r="J1224">
        <f t="shared" si="1070"/>
        <v>0.28831152617931322</v>
      </c>
      <c r="K1224">
        <f t="shared" si="1071"/>
        <v>6.6190417110919935</v>
      </c>
      <c r="L1224">
        <f t="shared" si="1072"/>
        <v>-8.5963034182786942</v>
      </c>
      <c r="M1224">
        <f t="shared" si="1073"/>
        <v>3.2340607494115856</v>
      </c>
      <c r="N1224">
        <f t="shared" si="1074"/>
        <v>1.9873344553634529</v>
      </c>
      <c r="O1224">
        <f t="shared" si="1075"/>
        <v>-4.2680167853832245</v>
      </c>
      <c r="P1224">
        <f t="shared" si="1076"/>
        <v>-8.8995026350021362</v>
      </c>
      <c r="Q1224">
        <v>1</v>
      </c>
      <c r="R1224">
        <f t="shared" si="1089"/>
        <v>0</v>
      </c>
      <c r="S1224">
        <f t="shared" si="1090"/>
        <v>0.28831152617931322</v>
      </c>
      <c r="T1224">
        <f t="shared" si="1091"/>
        <v>6.6190417110919935</v>
      </c>
      <c r="U1224">
        <f t="shared" si="1092"/>
        <v>0</v>
      </c>
      <c r="V1224">
        <f t="shared" si="1093"/>
        <v>3.2340607494115856</v>
      </c>
      <c r="W1224">
        <f t="shared" si="1094"/>
        <v>1.9873344553634529</v>
      </c>
      <c r="X1224">
        <f t="shared" si="1095"/>
        <v>0</v>
      </c>
      <c r="Y1224">
        <f t="shared" si="1096"/>
        <v>0</v>
      </c>
      <c r="AA1224">
        <f t="shared" si="1077"/>
        <v>6.5982902241694541</v>
      </c>
      <c r="AB1224">
        <f t="shared" si="1078"/>
        <v>16.752702645265465</v>
      </c>
      <c r="AC1224">
        <f t="shared" si="1079"/>
        <v>-2.9933510400255048</v>
      </c>
      <c r="AD1224">
        <f t="shared" si="1080"/>
        <v>10.387339082190495</v>
      </c>
      <c r="AE1224">
        <f t="shared" si="1081"/>
        <v>8.8617351327344061</v>
      </c>
      <c r="AF1224">
        <f t="shared" si="1082"/>
        <v>19.325877336817431</v>
      </c>
      <c r="AG1224">
        <v>1</v>
      </c>
      <c r="AH1224">
        <f t="shared" si="1097"/>
        <v>6.5982902241694541</v>
      </c>
      <c r="AI1224">
        <f t="shared" si="1098"/>
        <v>16.752702645265465</v>
      </c>
      <c r="AJ1224">
        <f t="shared" si="1099"/>
        <v>0</v>
      </c>
      <c r="AK1224">
        <f t="shared" si="1100"/>
        <v>10.387339082190495</v>
      </c>
      <c r="AL1224">
        <f t="shared" si="1101"/>
        <v>8.8617351327344061</v>
      </c>
      <c r="AM1224">
        <f t="shared" si="1102"/>
        <v>19.325877336817431</v>
      </c>
      <c r="AO1224">
        <f t="shared" si="1083"/>
        <v>28.619108083855679</v>
      </c>
      <c r="AP1224">
        <f t="shared" si="1084"/>
        <v>-17.772254321952026</v>
      </c>
      <c r="AQ1224">
        <f t="shared" si="1085"/>
        <v>-123.21002282069433</v>
      </c>
      <c r="AS1224" s="20">
        <f t="shared" si="1103"/>
        <v>1</v>
      </c>
      <c r="AT1224" s="20">
        <f t="shared" si="1104"/>
        <v>7.1201197711081664E-21</v>
      </c>
      <c r="AU1224" s="20">
        <f t="shared" si="1105"/>
        <v>1.1519834928606323E-66</v>
      </c>
      <c r="AV1224" s="7">
        <f t="shared" si="1106"/>
        <v>1</v>
      </c>
      <c r="AX1224" s="9">
        <f t="shared" si="1107"/>
        <v>0</v>
      </c>
      <c r="AY1224" s="6">
        <f t="shared" si="1108"/>
        <v>-7.1201197711081664E-21</v>
      </c>
      <c r="AZ1224" s="6">
        <f t="shared" si="1109"/>
        <v>-1.1519834928606323E-66</v>
      </c>
      <c r="BA1224" s="22">
        <f t="shared" si="1110"/>
        <v>1.6898701851641803E-41</v>
      </c>
      <c r="BB1224" s="8"/>
      <c r="BC1224" s="20">
        <f t="shared" si="1111"/>
        <v>0</v>
      </c>
      <c r="BD1224" s="20">
        <f t="shared" si="1112"/>
        <v>0</v>
      </c>
      <c r="BE1224" s="20">
        <f t="shared" si="1113"/>
        <v>0</v>
      </c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S1224">
        <f t="shared" si="1114"/>
        <v>-1</v>
      </c>
      <c r="BU1224">
        <f t="shared" si="1115"/>
        <v>1</v>
      </c>
      <c r="BV1224">
        <f t="shared" si="1116"/>
        <v>0</v>
      </c>
      <c r="BW1224">
        <f t="shared" si="1117"/>
        <v>0</v>
      </c>
      <c r="BX1224">
        <f t="shared" si="1118"/>
        <v>0</v>
      </c>
      <c r="BY1224">
        <f t="shared" si="1119"/>
        <v>0</v>
      </c>
      <c r="BZ1224">
        <f t="shared" si="1120"/>
        <v>0</v>
      </c>
      <c r="CA1224">
        <f t="shared" si="1121"/>
        <v>0</v>
      </c>
      <c r="CB1224">
        <f t="shared" si="1122"/>
        <v>0</v>
      </c>
      <c r="CC1224">
        <f t="shared" si="1123"/>
        <v>0</v>
      </c>
      <c r="CD1224">
        <f t="shared" si="1124"/>
        <v>1</v>
      </c>
    </row>
    <row r="1225" spans="1:82" x14ac:dyDescent="0.25">
      <c r="A1225">
        <v>1</v>
      </c>
      <c r="B1225">
        <v>3.25</v>
      </c>
      <c r="C1225">
        <v>-5.25</v>
      </c>
      <c r="D1225" s="4">
        <v>-1</v>
      </c>
      <c r="E1225">
        <f t="shared" si="1086"/>
        <v>1</v>
      </c>
      <c r="F1225">
        <f t="shared" si="1087"/>
        <v>0</v>
      </c>
      <c r="G1225">
        <f t="shared" si="1088"/>
        <v>0</v>
      </c>
      <c r="I1225">
        <f t="shared" si="1069"/>
        <v>-3.0925526767969131</v>
      </c>
      <c r="J1225">
        <f t="shared" si="1070"/>
        <v>0.12448960542678789</v>
      </c>
      <c r="K1225">
        <f t="shared" si="1071"/>
        <v>6.454060494899748</v>
      </c>
      <c r="L1225">
        <f t="shared" si="1072"/>
        <v>-8.3157270103693008</v>
      </c>
      <c r="M1225">
        <f t="shared" si="1073"/>
        <v>2.9457071572542217</v>
      </c>
      <c r="N1225">
        <f t="shared" si="1074"/>
        <v>2.0315640782937412</v>
      </c>
      <c r="O1225">
        <f t="shared" si="1075"/>
        <v>-4.048526719212532</v>
      </c>
      <c r="P1225">
        <f t="shared" si="1076"/>
        <v>-8.7210438847541809</v>
      </c>
      <c r="Q1225">
        <v>1</v>
      </c>
      <c r="R1225">
        <f t="shared" si="1089"/>
        <v>0</v>
      </c>
      <c r="S1225">
        <f t="shared" si="1090"/>
        <v>0.12448960542678789</v>
      </c>
      <c r="T1225">
        <f t="shared" si="1091"/>
        <v>6.454060494899748</v>
      </c>
      <c r="U1225">
        <f t="shared" si="1092"/>
        <v>0</v>
      </c>
      <c r="V1225">
        <f t="shared" si="1093"/>
        <v>2.9457071572542217</v>
      </c>
      <c r="W1225">
        <f t="shared" si="1094"/>
        <v>2.0315640782937412</v>
      </c>
      <c r="X1225">
        <f t="shared" si="1095"/>
        <v>0</v>
      </c>
      <c r="Y1225">
        <f t="shared" si="1096"/>
        <v>0</v>
      </c>
      <c r="AA1225">
        <f t="shared" si="1077"/>
        <v>5.8254793580083923</v>
      </c>
      <c r="AB1225">
        <f t="shared" si="1078"/>
        <v>15.659123390452148</v>
      </c>
      <c r="AC1225">
        <f t="shared" si="1079"/>
        <v>-2.6458564703523502</v>
      </c>
      <c r="AD1225">
        <f t="shared" si="1080"/>
        <v>10.307194641893041</v>
      </c>
      <c r="AE1225">
        <f t="shared" si="1081"/>
        <v>8.0734292347836885</v>
      </c>
      <c r="AF1225">
        <f t="shared" si="1082"/>
        <v>18.100589135045627</v>
      </c>
      <c r="AG1225">
        <v>1</v>
      </c>
      <c r="AH1225">
        <f t="shared" si="1097"/>
        <v>5.8254793580083923</v>
      </c>
      <c r="AI1225">
        <f t="shared" si="1098"/>
        <v>15.659123390452148</v>
      </c>
      <c r="AJ1225">
        <f t="shared" si="1099"/>
        <v>0</v>
      </c>
      <c r="AK1225">
        <f t="shared" si="1100"/>
        <v>10.307194641893041</v>
      </c>
      <c r="AL1225">
        <f t="shared" si="1101"/>
        <v>8.0734292347836885</v>
      </c>
      <c r="AM1225">
        <f t="shared" si="1102"/>
        <v>18.100589135045627</v>
      </c>
      <c r="AO1225">
        <f t="shared" si="1083"/>
        <v>24.280400706655882</v>
      </c>
      <c r="AP1225">
        <f t="shared" si="1084"/>
        <v>-15.046993140269054</v>
      </c>
      <c r="AQ1225">
        <f t="shared" si="1085"/>
        <v>-113.31618938458237</v>
      </c>
      <c r="AS1225" s="20">
        <f t="shared" si="1103"/>
        <v>1</v>
      </c>
      <c r="AT1225" s="20">
        <f t="shared" si="1104"/>
        <v>8.3239577011728826E-18</v>
      </c>
      <c r="AU1225" s="20">
        <f t="shared" si="1105"/>
        <v>1.7480755347591175E-60</v>
      </c>
      <c r="AV1225" s="7">
        <f t="shared" si="1106"/>
        <v>1</v>
      </c>
      <c r="AX1225" s="9">
        <f t="shared" si="1107"/>
        <v>0</v>
      </c>
      <c r="AY1225" s="6">
        <f t="shared" si="1108"/>
        <v>-8.3239577011728826E-18</v>
      </c>
      <c r="AZ1225" s="6">
        <f t="shared" si="1109"/>
        <v>-1.7480755347591175E-60</v>
      </c>
      <c r="BA1225" s="22">
        <f t="shared" si="1110"/>
        <v>2.3096090603638447E-35</v>
      </c>
      <c r="BB1225" s="8"/>
      <c r="BC1225" s="20">
        <f t="shared" si="1111"/>
        <v>0</v>
      </c>
      <c r="BD1225" s="20">
        <f t="shared" si="1112"/>
        <v>0</v>
      </c>
      <c r="BE1225" s="20">
        <f t="shared" si="1113"/>
        <v>0</v>
      </c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S1225">
        <f t="shared" si="1114"/>
        <v>-1</v>
      </c>
      <c r="BU1225">
        <f t="shared" si="1115"/>
        <v>1</v>
      </c>
      <c r="BV1225">
        <f t="shared" si="1116"/>
        <v>0</v>
      </c>
      <c r="BW1225">
        <f t="shared" si="1117"/>
        <v>0</v>
      </c>
      <c r="BX1225">
        <f t="shared" si="1118"/>
        <v>0</v>
      </c>
      <c r="BY1225">
        <f t="shared" si="1119"/>
        <v>0</v>
      </c>
      <c r="BZ1225">
        <f t="shared" si="1120"/>
        <v>0</v>
      </c>
      <c r="CA1225">
        <f t="shared" si="1121"/>
        <v>0</v>
      </c>
      <c r="CB1225">
        <f t="shared" si="1122"/>
        <v>0</v>
      </c>
      <c r="CC1225">
        <f t="shared" si="1123"/>
        <v>0</v>
      </c>
      <c r="CD1225">
        <f t="shared" si="1124"/>
        <v>1</v>
      </c>
    </row>
    <row r="1226" spans="1:82" x14ac:dyDescent="0.25">
      <c r="A1226">
        <v>1</v>
      </c>
      <c r="B1226">
        <v>3.25</v>
      </c>
      <c r="C1226">
        <v>-5</v>
      </c>
      <c r="D1226" s="4">
        <v>-1</v>
      </c>
      <c r="E1226">
        <f t="shared" si="1086"/>
        <v>1</v>
      </c>
      <c r="F1226">
        <f t="shared" si="1087"/>
        <v>0</v>
      </c>
      <c r="G1226">
        <f t="shared" si="1088"/>
        <v>0</v>
      </c>
      <c r="I1226">
        <f t="shared" si="1069"/>
        <v>-2.8644845932722092</v>
      </c>
      <c r="J1226">
        <f t="shared" si="1070"/>
        <v>-3.9332315325737444E-2</v>
      </c>
      <c r="K1226">
        <f t="shared" si="1071"/>
        <v>6.2890792787075025</v>
      </c>
      <c r="L1226">
        <f t="shared" si="1072"/>
        <v>-8.0351506024599075</v>
      </c>
      <c r="M1226">
        <f t="shared" si="1073"/>
        <v>2.6573535650968569</v>
      </c>
      <c r="N1226">
        <f t="shared" si="1074"/>
        <v>2.0757937012240295</v>
      </c>
      <c r="O1226">
        <f t="shared" si="1075"/>
        <v>-3.8290366530418396</v>
      </c>
      <c r="P1226">
        <f t="shared" si="1076"/>
        <v>-8.5425851345062256</v>
      </c>
      <c r="Q1226">
        <v>1</v>
      </c>
      <c r="R1226">
        <f t="shared" si="1089"/>
        <v>0</v>
      </c>
      <c r="S1226">
        <f t="shared" si="1090"/>
        <v>0</v>
      </c>
      <c r="T1226">
        <f t="shared" si="1091"/>
        <v>6.2890792787075025</v>
      </c>
      <c r="U1226">
        <f t="shared" si="1092"/>
        <v>0</v>
      </c>
      <c r="V1226">
        <f t="shared" si="1093"/>
        <v>2.6573535650968569</v>
      </c>
      <c r="W1226">
        <f t="shared" si="1094"/>
        <v>2.0757937012240295</v>
      </c>
      <c r="X1226">
        <f t="shared" si="1095"/>
        <v>0</v>
      </c>
      <c r="Y1226">
        <f t="shared" si="1096"/>
        <v>0</v>
      </c>
      <c r="AA1226">
        <f t="shared" si="1077"/>
        <v>5.1141527248454919</v>
      </c>
      <c r="AB1226">
        <f t="shared" si="1078"/>
        <v>14.639321995922085</v>
      </c>
      <c r="AC1226">
        <f t="shared" si="1079"/>
        <v>-2.3170952811781578</v>
      </c>
      <c r="AD1226">
        <f t="shared" si="1080"/>
        <v>10.210247989002704</v>
      </c>
      <c r="AE1226">
        <f t="shared" si="1081"/>
        <v>7.3398840178174138</v>
      </c>
      <c r="AF1226">
        <f t="shared" si="1082"/>
        <v>16.953413268150534</v>
      </c>
      <c r="AG1226">
        <v>1</v>
      </c>
      <c r="AH1226">
        <f t="shared" si="1097"/>
        <v>5.1141527248454919</v>
      </c>
      <c r="AI1226">
        <f t="shared" si="1098"/>
        <v>14.639321995922085</v>
      </c>
      <c r="AJ1226">
        <f t="shared" si="1099"/>
        <v>0</v>
      </c>
      <c r="AK1226">
        <f t="shared" si="1100"/>
        <v>10.210247989002704</v>
      </c>
      <c r="AL1226">
        <f t="shared" si="1101"/>
        <v>7.3398840178174138</v>
      </c>
      <c r="AM1226">
        <f t="shared" si="1102"/>
        <v>16.953413268150534</v>
      </c>
      <c r="AO1226">
        <f t="shared" si="1083"/>
        <v>20.302685696937502</v>
      </c>
      <c r="AP1226">
        <f t="shared" si="1084"/>
        <v>-12.546158841094179</v>
      </c>
      <c r="AQ1226">
        <f t="shared" si="1085"/>
        <v>-104.1360323316331</v>
      </c>
      <c r="AS1226" s="20">
        <f t="shared" si="1103"/>
        <v>0.99999999999999456</v>
      </c>
      <c r="AT1226" s="20">
        <f t="shared" si="1104"/>
        <v>5.4191114173841045E-15</v>
      </c>
      <c r="AU1226" s="20">
        <f t="shared" si="1105"/>
        <v>9.0563130227993034E-55</v>
      </c>
      <c r="AV1226" s="7">
        <f t="shared" si="1106"/>
        <v>1</v>
      </c>
      <c r="AX1226" s="9">
        <f t="shared" si="1107"/>
        <v>5.440092820663267E-15</v>
      </c>
      <c r="AY1226" s="6">
        <f t="shared" si="1108"/>
        <v>-5.4191114173841045E-15</v>
      </c>
      <c r="AZ1226" s="6">
        <f t="shared" si="1109"/>
        <v>-9.0563130227993034E-55</v>
      </c>
      <c r="BA1226" s="22">
        <f t="shared" si="1110"/>
        <v>1.9653792817151591E-29</v>
      </c>
      <c r="BB1226" s="8"/>
      <c r="BC1226" s="20">
        <f t="shared" si="1111"/>
        <v>-5.440092820663282E-15</v>
      </c>
      <c r="BD1226" s="20">
        <f t="shared" si="1112"/>
        <v>0</v>
      </c>
      <c r="BE1226" s="20">
        <f t="shared" si="1113"/>
        <v>0</v>
      </c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S1226">
        <f t="shared" si="1114"/>
        <v>-1</v>
      </c>
      <c r="BU1226">
        <f t="shared" si="1115"/>
        <v>1</v>
      </c>
      <c r="BV1226">
        <f t="shared" si="1116"/>
        <v>0</v>
      </c>
      <c r="BW1226">
        <f t="shared" si="1117"/>
        <v>0</v>
      </c>
      <c r="BX1226">
        <f t="shared" si="1118"/>
        <v>0</v>
      </c>
      <c r="BY1226">
        <f t="shared" si="1119"/>
        <v>0</v>
      </c>
      <c r="BZ1226">
        <f t="shared" si="1120"/>
        <v>0</v>
      </c>
      <c r="CA1226">
        <f t="shared" si="1121"/>
        <v>0</v>
      </c>
      <c r="CB1226">
        <f t="shared" si="1122"/>
        <v>0</v>
      </c>
      <c r="CC1226">
        <f t="shared" si="1123"/>
        <v>0</v>
      </c>
      <c r="CD1226">
        <f t="shared" si="1124"/>
        <v>1</v>
      </c>
    </row>
    <row r="1227" spans="1:82" x14ac:dyDescent="0.25">
      <c r="A1227">
        <v>1</v>
      </c>
      <c r="B1227">
        <v>3.25</v>
      </c>
      <c r="C1227">
        <v>-4.75</v>
      </c>
      <c r="D1227" s="4">
        <v>-1</v>
      </c>
      <c r="E1227">
        <f t="shared" si="1086"/>
        <v>1</v>
      </c>
      <c r="F1227">
        <f t="shared" si="1087"/>
        <v>0</v>
      </c>
      <c r="G1227">
        <f t="shared" si="1088"/>
        <v>0</v>
      </c>
      <c r="I1227">
        <f t="shared" si="1069"/>
        <v>-2.6364165097475052</v>
      </c>
      <c r="J1227">
        <f t="shared" si="1070"/>
        <v>-0.20315423607826277</v>
      </c>
      <c r="K1227">
        <f t="shared" si="1071"/>
        <v>6.124098062515257</v>
      </c>
      <c r="L1227">
        <f t="shared" si="1072"/>
        <v>-7.7545741945505133</v>
      </c>
      <c r="M1227">
        <f t="shared" si="1073"/>
        <v>2.368999972939493</v>
      </c>
      <c r="N1227">
        <f t="shared" si="1074"/>
        <v>2.1200233241543178</v>
      </c>
      <c r="O1227">
        <f t="shared" si="1075"/>
        <v>-3.6095465868711472</v>
      </c>
      <c r="P1227">
        <f t="shared" si="1076"/>
        <v>-8.3641263842582703</v>
      </c>
      <c r="Q1227">
        <v>1</v>
      </c>
      <c r="R1227">
        <f t="shared" si="1089"/>
        <v>0</v>
      </c>
      <c r="S1227">
        <f t="shared" si="1090"/>
        <v>0</v>
      </c>
      <c r="T1227">
        <f t="shared" si="1091"/>
        <v>6.124098062515257</v>
      </c>
      <c r="U1227">
        <f t="shared" si="1092"/>
        <v>0</v>
      </c>
      <c r="V1227">
        <f t="shared" si="1093"/>
        <v>2.368999972939493</v>
      </c>
      <c r="W1227">
        <f t="shared" si="1094"/>
        <v>2.1200233241543178</v>
      </c>
      <c r="X1227">
        <f t="shared" si="1095"/>
        <v>0</v>
      </c>
      <c r="Y1227">
        <f t="shared" si="1096"/>
        <v>0</v>
      </c>
      <c r="AA1227">
        <f t="shared" si="1077"/>
        <v>4.5974281089429798</v>
      </c>
      <c r="AB1227">
        <f t="shared" si="1078"/>
        <v>13.853032832742548</v>
      </c>
      <c r="AC1227">
        <f t="shared" si="1079"/>
        <v>-2.0476265879405036</v>
      </c>
      <c r="AD1227">
        <f t="shared" si="1080"/>
        <v>10.060121125421432</v>
      </c>
      <c r="AE1227">
        <f t="shared" si="1081"/>
        <v>6.7796602926626015</v>
      </c>
      <c r="AF1227">
        <f t="shared" si="1082"/>
        <v>16.053468556279871</v>
      </c>
      <c r="AG1227">
        <v>1</v>
      </c>
      <c r="AH1227">
        <f t="shared" si="1097"/>
        <v>4.5974281089429798</v>
      </c>
      <c r="AI1227">
        <f t="shared" si="1098"/>
        <v>13.853032832742548</v>
      </c>
      <c r="AJ1227">
        <f t="shared" si="1099"/>
        <v>0</v>
      </c>
      <c r="AK1227">
        <f t="shared" si="1100"/>
        <v>10.060121125421432</v>
      </c>
      <c r="AL1227">
        <f t="shared" si="1101"/>
        <v>6.7796602926626015</v>
      </c>
      <c r="AM1227">
        <f t="shared" si="1102"/>
        <v>16.053468556279871</v>
      </c>
      <c r="AO1227">
        <f t="shared" si="1083"/>
        <v>17.467537480393322</v>
      </c>
      <c r="AP1227">
        <f t="shared" si="1084"/>
        <v>-10.75565175808287</v>
      </c>
      <c r="AQ1227">
        <f t="shared" si="1085"/>
        <v>-97.214712334335331</v>
      </c>
      <c r="AS1227" s="20">
        <f t="shared" si="1103"/>
        <v>0.99999999999944689</v>
      </c>
      <c r="AT1227" s="20">
        <f t="shared" si="1104"/>
        <v>5.5312673718678796E-13</v>
      </c>
      <c r="AU1227" s="20">
        <f t="shared" si="1105"/>
        <v>1.5636218593377357E-50</v>
      </c>
      <c r="AV1227" s="7">
        <f t="shared" si="1106"/>
        <v>1</v>
      </c>
      <c r="AX1227" s="9">
        <f t="shared" si="1107"/>
        <v>5.5311311086825299E-13</v>
      </c>
      <c r="AY1227" s="6">
        <f t="shared" si="1108"/>
        <v>-5.5312673718678796E-13</v>
      </c>
      <c r="AZ1227" s="6">
        <f t="shared" si="1109"/>
        <v>-1.5636218593377357E-50</v>
      </c>
      <c r="BA1227" s="22">
        <f t="shared" si="1110"/>
        <v>2.0396110026841944E-25</v>
      </c>
      <c r="BB1227" s="8"/>
      <c r="BC1227" s="20">
        <f t="shared" si="1111"/>
        <v>-5.5311311086840596E-13</v>
      </c>
      <c r="BD1227" s="20">
        <f t="shared" si="1112"/>
        <v>0</v>
      </c>
      <c r="BE1227" s="20">
        <f t="shared" si="1113"/>
        <v>0</v>
      </c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S1227">
        <f t="shared" si="1114"/>
        <v>-1</v>
      </c>
      <c r="BU1227">
        <f t="shared" si="1115"/>
        <v>1</v>
      </c>
      <c r="BV1227">
        <f t="shared" si="1116"/>
        <v>0</v>
      </c>
      <c r="BW1227">
        <f t="shared" si="1117"/>
        <v>0</v>
      </c>
      <c r="BX1227">
        <f t="shared" si="1118"/>
        <v>0</v>
      </c>
      <c r="BY1227">
        <f t="shared" si="1119"/>
        <v>0</v>
      </c>
      <c r="BZ1227">
        <f t="shared" si="1120"/>
        <v>0</v>
      </c>
      <c r="CA1227">
        <f t="shared" si="1121"/>
        <v>0</v>
      </c>
      <c r="CB1227">
        <f t="shared" si="1122"/>
        <v>0</v>
      </c>
      <c r="CC1227">
        <f t="shared" si="1123"/>
        <v>0</v>
      </c>
      <c r="CD1227">
        <f t="shared" si="1124"/>
        <v>1</v>
      </c>
    </row>
    <row r="1228" spans="1:82" x14ac:dyDescent="0.25">
      <c r="A1228">
        <v>1</v>
      </c>
      <c r="B1228">
        <v>3.25</v>
      </c>
      <c r="C1228">
        <v>-4.5</v>
      </c>
      <c r="D1228" s="4">
        <v>-1</v>
      </c>
      <c r="E1228">
        <f t="shared" si="1086"/>
        <v>1</v>
      </c>
      <c r="F1228">
        <f t="shared" si="1087"/>
        <v>0</v>
      </c>
      <c r="G1228">
        <f t="shared" si="1088"/>
        <v>0</v>
      </c>
      <c r="I1228">
        <f t="shared" si="1069"/>
        <v>-2.4083484262228012</v>
      </c>
      <c r="J1228">
        <f t="shared" si="1070"/>
        <v>-0.3669761568307881</v>
      </c>
      <c r="K1228">
        <f t="shared" si="1071"/>
        <v>5.9591168463230115</v>
      </c>
      <c r="L1228">
        <f t="shared" si="1072"/>
        <v>-7.47399778664112</v>
      </c>
      <c r="M1228">
        <f t="shared" si="1073"/>
        <v>2.0806463807821292</v>
      </c>
      <c r="N1228">
        <f t="shared" si="1074"/>
        <v>2.1642529470846061</v>
      </c>
      <c r="O1228">
        <f t="shared" si="1075"/>
        <v>-3.3900565207004547</v>
      </c>
      <c r="P1228">
        <f t="shared" si="1076"/>
        <v>-8.1856676340103149</v>
      </c>
      <c r="Q1228">
        <v>1</v>
      </c>
      <c r="R1228">
        <f t="shared" si="1089"/>
        <v>0</v>
      </c>
      <c r="S1228">
        <f t="shared" si="1090"/>
        <v>0</v>
      </c>
      <c r="T1228">
        <f t="shared" si="1091"/>
        <v>5.9591168463230115</v>
      </c>
      <c r="U1228">
        <f t="shared" si="1092"/>
        <v>0</v>
      </c>
      <c r="V1228">
        <f t="shared" si="1093"/>
        <v>2.0806463807821292</v>
      </c>
      <c r="W1228">
        <f t="shared" si="1094"/>
        <v>2.1642529470846061</v>
      </c>
      <c r="X1228">
        <f t="shared" si="1095"/>
        <v>0</v>
      </c>
      <c r="Y1228">
        <f t="shared" si="1096"/>
        <v>0</v>
      </c>
      <c r="AA1228">
        <f t="shared" si="1077"/>
        <v>4.0807034930404678</v>
      </c>
      <c r="AB1228">
        <f t="shared" si="1078"/>
        <v>13.06674366956301</v>
      </c>
      <c r="AC1228">
        <f t="shared" si="1079"/>
        <v>-1.7781578947028498</v>
      </c>
      <c r="AD1228">
        <f t="shared" si="1080"/>
        <v>9.9099942618401595</v>
      </c>
      <c r="AE1228">
        <f t="shared" si="1081"/>
        <v>6.2194365675077918</v>
      </c>
      <c r="AF1228">
        <f t="shared" si="1082"/>
        <v>15.153523844409209</v>
      </c>
      <c r="AG1228">
        <v>1</v>
      </c>
      <c r="AH1228">
        <f t="shared" si="1097"/>
        <v>4.0807034930404678</v>
      </c>
      <c r="AI1228">
        <f t="shared" si="1098"/>
        <v>13.06674366956301</v>
      </c>
      <c r="AJ1228">
        <f t="shared" si="1099"/>
        <v>0</v>
      </c>
      <c r="AK1228">
        <f t="shared" si="1100"/>
        <v>9.9099942618401595</v>
      </c>
      <c r="AL1228">
        <f t="shared" si="1101"/>
        <v>6.2194365675077918</v>
      </c>
      <c r="AM1228">
        <f t="shared" si="1102"/>
        <v>15.153523844409209</v>
      </c>
      <c r="AO1228">
        <f t="shared" si="1083"/>
        <v>14.632389263849156</v>
      </c>
      <c r="AP1228">
        <f t="shared" si="1084"/>
        <v>-8.9651446750715635</v>
      </c>
      <c r="AQ1228">
        <f t="shared" si="1085"/>
        <v>-90.293392337037574</v>
      </c>
      <c r="AS1228" s="20">
        <f t="shared" si="1103"/>
        <v>0.99999999994354249</v>
      </c>
      <c r="AT1228" s="20">
        <f t="shared" si="1104"/>
        <v>5.6457445475746832E-11</v>
      </c>
      <c r="AU1228" s="20">
        <f t="shared" si="1105"/>
        <v>2.6996784593336242E-46</v>
      </c>
      <c r="AV1228" s="7">
        <f t="shared" si="1106"/>
        <v>0.99999999999999989</v>
      </c>
      <c r="AX1228" s="9">
        <f t="shared" si="1107"/>
        <v>5.645750533744831E-11</v>
      </c>
      <c r="AY1228" s="6">
        <f t="shared" si="1108"/>
        <v>-5.6457445475746832E-11</v>
      </c>
      <c r="AZ1228" s="6">
        <f t="shared" si="1109"/>
        <v>-2.6996784593336242E-46</v>
      </c>
      <c r="BA1228" s="22">
        <f t="shared" si="1110"/>
        <v>2.1249643528583102E-21</v>
      </c>
      <c r="BB1228" s="8"/>
      <c r="BC1228" s="20">
        <f t="shared" si="1111"/>
        <v>-5.6457505339042035E-11</v>
      </c>
      <c r="BD1228" s="20">
        <f t="shared" si="1112"/>
        <v>0</v>
      </c>
      <c r="BE1228" s="20">
        <f t="shared" si="1113"/>
        <v>0</v>
      </c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S1228">
        <f t="shared" si="1114"/>
        <v>-1</v>
      </c>
      <c r="BU1228">
        <f t="shared" si="1115"/>
        <v>1</v>
      </c>
      <c r="BV1228">
        <f t="shared" si="1116"/>
        <v>0</v>
      </c>
      <c r="BW1228">
        <f t="shared" si="1117"/>
        <v>0</v>
      </c>
      <c r="BX1228">
        <f t="shared" si="1118"/>
        <v>0</v>
      </c>
      <c r="BY1228">
        <f t="shared" si="1119"/>
        <v>0</v>
      </c>
      <c r="BZ1228">
        <f t="shared" si="1120"/>
        <v>0</v>
      </c>
      <c r="CA1228">
        <f t="shared" si="1121"/>
        <v>0</v>
      </c>
      <c r="CB1228">
        <f t="shared" si="1122"/>
        <v>0</v>
      </c>
      <c r="CC1228">
        <f t="shared" si="1123"/>
        <v>0</v>
      </c>
      <c r="CD1228">
        <f t="shared" si="1124"/>
        <v>1</v>
      </c>
    </row>
    <row r="1229" spans="1:82" x14ac:dyDescent="0.25">
      <c r="A1229">
        <v>1</v>
      </c>
      <c r="B1229">
        <v>3.25</v>
      </c>
      <c r="C1229">
        <v>-4.25</v>
      </c>
      <c r="D1229" s="4">
        <v>-1</v>
      </c>
      <c r="E1229">
        <f t="shared" si="1086"/>
        <v>1</v>
      </c>
      <c r="F1229">
        <f t="shared" si="1087"/>
        <v>0</v>
      </c>
      <c r="G1229">
        <f t="shared" si="1088"/>
        <v>0</v>
      </c>
      <c r="I1229">
        <f t="shared" si="1069"/>
        <v>-2.1802803426980972</v>
      </c>
      <c r="J1229">
        <f t="shared" si="1070"/>
        <v>-0.53079807758331343</v>
      </c>
      <c r="K1229">
        <f t="shared" si="1071"/>
        <v>5.794135630130766</v>
      </c>
      <c r="L1229">
        <f t="shared" si="1072"/>
        <v>-7.1934213787317267</v>
      </c>
      <c r="M1229">
        <f t="shared" si="1073"/>
        <v>1.7922927886247653</v>
      </c>
      <c r="N1229">
        <f t="shared" si="1074"/>
        <v>2.2084825700148945</v>
      </c>
      <c r="O1229">
        <f t="shared" si="1075"/>
        <v>-3.1705664545297623</v>
      </c>
      <c r="P1229">
        <f t="shared" si="1076"/>
        <v>-8.0072088837623596</v>
      </c>
      <c r="Q1229">
        <v>1</v>
      </c>
      <c r="R1229">
        <f t="shared" si="1089"/>
        <v>0</v>
      </c>
      <c r="S1229">
        <f t="shared" si="1090"/>
        <v>0</v>
      </c>
      <c r="T1229">
        <f t="shared" si="1091"/>
        <v>5.794135630130766</v>
      </c>
      <c r="U1229">
        <f t="shared" si="1092"/>
        <v>0</v>
      </c>
      <c r="V1229">
        <f t="shared" si="1093"/>
        <v>1.7922927886247653</v>
      </c>
      <c r="W1229">
        <f t="shared" si="1094"/>
        <v>2.2084825700148945</v>
      </c>
      <c r="X1229">
        <f t="shared" si="1095"/>
        <v>0</v>
      </c>
      <c r="Y1229">
        <f t="shared" si="1096"/>
        <v>0</v>
      </c>
      <c r="AA1229">
        <f t="shared" si="1077"/>
        <v>3.5639788771379557</v>
      </c>
      <c r="AB1229">
        <f t="shared" si="1078"/>
        <v>12.280454506383474</v>
      </c>
      <c r="AC1229">
        <f t="shared" si="1079"/>
        <v>-1.5086892014651958</v>
      </c>
      <c r="AD1229">
        <f t="shared" si="1080"/>
        <v>9.7598673982588871</v>
      </c>
      <c r="AE1229">
        <f t="shared" si="1081"/>
        <v>5.6592128423529822</v>
      </c>
      <c r="AF1229">
        <f t="shared" si="1082"/>
        <v>14.253579132538547</v>
      </c>
      <c r="AG1229">
        <v>1</v>
      </c>
      <c r="AH1229">
        <f t="shared" si="1097"/>
        <v>3.5639788771379557</v>
      </c>
      <c r="AI1229">
        <f t="shared" si="1098"/>
        <v>12.280454506383474</v>
      </c>
      <c r="AJ1229">
        <f t="shared" si="1099"/>
        <v>0</v>
      </c>
      <c r="AK1229">
        <f t="shared" si="1100"/>
        <v>9.7598673982588871</v>
      </c>
      <c r="AL1229">
        <f t="shared" si="1101"/>
        <v>5.6592128423529822</v>
      </c>
      <c r="AM1229">
        <f t="shared" si="1102"/>
        <v>14.253579132538547</v>
      </c>
      <c r="AO1229">
        <f t="shared" si="1083"/>
        <v>11.797241047304986</v>
      </c>
      <c r="AP1229">
        <f t="shared" si="1084"/>
        <v>-7.1746375920602565</v>
      </c>
      <c r="AQ1229">
        <f t="shared" si="1085"/>
        <v>-83.372072339739816</v>
      </c>
      <c r="AS1229" s="20">
        <f t="shared" si="1103"/>
        <v>0.99999999423740904</v>
      </c>
      <c r="AT1229" s="20">
        <f t="shared" si="1104"/>
        <v>5.7625909531123849E-9</v>
      </c>
      <c r="AU1229" s="20">
        <f t="shared" si="1105"/>
        <v>4.6611421419348434E-42</v>
      </c>
      <c r="AV1229" s="7">
        <f t="shared" si="1106"/>
        <v>1</v>
      </c>
      <c r="AX1229" s="9">
        <f t="shared" si="1107"/>
        <v>5.7625909599678948E-9</v>
      </c>
      <c r="AY1229" s="6">
        <f t="shared" si="1108"/>
        <v>-5.7625909531123849E-9</v>
      </c>
      <c r="AZ1229" s="6">
        <f t="shared" si="1109"/>
        <v>-4.6611421419348434E-42</v>
      </c>
      <c r="BA1229" s="22">
        <f t="shared" si="1110"/>
        <v>2.2138303021598801E-17</v>
      </c>
      <c r="BB1229" s="8"/>
      <c r="BC1229" s="20">
        <f t="shared" si="1111"/>
        <v>-5.7625909765716224E-9</v>
      </c>
      <c r="BD1229" s="20">
        <f t="shared" si="1112"/>
        <v>0</v>
      </c>
      <c r="BE1229" s="20">
        <f t="shared" si="1113"/>
        <v>0</v>
      </c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S1229">
        <f t="shared" si="1114"/>
        <v>-1</v>
      </c>
      <c r="BU1229">
        <f t="shared" si="1115"/>
        <v>1</v>
      </c>
      <c r="BV1229">
        <f t="shared" si="1116"/>
        <v>0</v>
      </c>
      <c r="BW1229">
        <f t="shared" si="1117"/>
        <v>0</v>
      </c>
      <c r="BX1229">
        <f t="shared" si="1118"/>
        <v>0</v>
      </c>
      <c r="BY1229">
        <f t="shared" si="1119"/>
        <v>0</v>
      </c>
      <c r="BZ1229">
        <f t="shared" si="1120"/>
        <v>0</v>
      </c>
      <c r="CA1229">
        <f t="shared" si="1121"/>
        <v>0</v>
      </c>
      <c r="CB1229">
        <f t="shared" si="1122"/>
        <v>0</v>
      </c>
      <c r="CC1229">
        <f t="shared" si="1123"/>
        <v>0</v>
      </c>
      <c r="CD1229">
        <f t="shared" si="1124"/>
        <v>1</v>
      </c>
    </row>
    <row r="1230" spans="1:82" x14ac:dyDescent="0.25">
      <c r="A1230">
        <v>1</v>
      </c>
      <c r="B1230">
        <v>3.25</v>
      </c>
      <c r="C1230">
        <v>-4</v>
      </c>
      <c r="D1230" s="4">
        <v>-1</v>
      </c>
      <c r="E1230">
        <f t="shared" si="1086"/>
        <v>1</v>
      </c>
      <c r="F1230">
        <f t="shared" si="1087"/>
        <v>0</v>
      </c>
      <c r="G1230">
        <f t="shared" si="1088"/>
        <v>0</v>
      </c>
      <c r="I1230">
        <f t="shared" si="1069"/>
        <v>-1.9522122591733932</v>
      </c>
      <c r="J1230">
        <f t="shared" si="1070"/>
        <v>-0.69461999833583876</v>
      </c>
      <c r="K1230">
        <f t="shared" si="1071"/>
        <v>5.6291544139385206</v>
      </c>
      <c r="L1230">
        <f t="shared" si="1072"/>
        <v>-6.9128449708223334</v>
      </c>
      <c r="M1230">
        <f t="shared" si="1073"/>
        <v>1.5039391964674014</v>
      </c>
      <c r="N1230">
        <f t="shared" si="1074"/>
        <v>2.2527121929451828</v>
      </c>
      <c r="O1230">
        <f t="shared" si="1075"/>
        <v>-2.9510763883590698</v>
      </c>
      <c r="P1230">
        <f t="shared" si="1076"/>
        <v>-7.8287501335144034</v>
      </c>
      <c r="Q1230">
        <v>1</v>
      </c>
      <c r="R1230">
        <f t="shared" si="1089"/>
        <v>0</v>
      </c>
      <c r="S1230">
        <f t="shared" si="1090"/>
        <v>0</v>
      </c>
      <c r="T1230">
        <f t="shared" si="1091"/>
        <v>5.6291544139385206</v>
      </c>
      <c r="U1230">
        <f t="shared" si="1092"/>
        <v>0</v>
      </c>
      <c r="V1230">
        <f t="shared" si="1093"/>
        <v>1.5039391964674014</v>
      </c>
      <c r="W1230">
        <f t="shared" si="1094"/>
        <v>2.2527121929451828</v>
      </c>
      <c r="X1230">
        <f t="shared" si="1095"/>
        <v>0</v>
      </c>
      <c r="Y1230">
        <f t="shared" si="1096"/>
        <v>0</v>
      </c>
      <c r="AA1230">
        <f t="shared" si="1077"/>
        <v>3.0472542612354436</v>
      </c>
      <c r="AB1230">
        <f t="shared" si="1078"/>
        <v>11.494165343203937</v>
      </c>
      <c r="AC1230">
        <f t="shared" si="1079"/>
        <v>-1.2392205082275416</v>
      </c>
      <c r="AD1230">
        <f t="shared" si="1080"/>
        <v>9.6097405346776146</v>
      </c>
      <c r="AE1230">
        <f t="shared" si="1081"/>
        <v>5.0989891171981725</v>
      </c>
      <c r="AF1230">
        <f t="shared" si="1082"/>
        <v>13.353634420667884</v>
      </c>
      <c r="AG1230">
        <v>1</v>
      </c>
      <c r="AH1230">
        <f t="shared" si="1097"/>
        <v>3.0472542612354436</v>
      </c>
      <c r="AI1230">
        <f t="shared" si="1098"/>
        <v>11.494165343203937</v>
      </c>
      <c r="AJ1230">
        <f t="shared" si="1099"/>
        <v>0</v>
      </c>
      <c r="AK1230">
        <f t="shared" si="1100"/>
        <v>9.6097405346776146</v>
      </c>
      <c r="AL1230">
        <f t="shared" si="1101"/>
        <v>5.0989891171981725</v>
      </c>
      <c r="AM1230">
        <f t="shared" si="1102"/>
        <v>13.353634420667884</v>
      </c>
      <c r="AO1230">
        <f t="shared" si="1083"/>
        <v>8.9620928307608168</v>
      </c>
      <c r="AP1230">
        <f t="shared" si="1084"/>
        <v>-5.3841305090489504</v>
      </c>
      <c r="AQ1230">
        <f t="shared" si="1085"/>
        <v>-76.450752342442058</v>
      </c>
      <c r="AS1230" s="20">
        <f t="shared" si="1103"/>
        <v>0.9999994118147737</v>
      </c>
      <c r="AT1230" s="20">
        <f t="shared" si="1104"/>
        <v>5.8818522626693811E-7</v>
      </c>
      <c r="AU1230" s="20">
        <f t="shared" si="1105"/>
        <v>8.0477115570270427E-38</v>
      </c>
      <c r="AV1230" s="7">
        <f t="shared" si="1106"/>
        <v>1</v>
      </c>
      <c r="AX1230" s="9">
        <f t="shared" si="1107"/>
        <v>5.8818522630232906E-7</v>
      </c>
      <c r="AY1230" s="6">
        <f t="shared" si="1108"/>
        <v>-5.8818522626693811E-7</v>
      </c>
      <c r="AZ1230" s="6">
        <f t="shared" si="1109"/>
        <v>-8.0477115570270427E-38</v>
      </c>
      <c r="BA1230" s="22">
        <f t="shared" si="1110"/>
        <v>2.3064124027967039E-13</v>
      </c>
      <c r="BB1230" s="8"/>
      <c r="BC1230" s="20">
        <f t="shared" si="1111"/>
        <v>-5.8818539928332713E-7</v>
      </c>
      <c r="BD1230" s="20">
        <f t="shared" si="1112"/>
        <v>0</v>
      </c>
      <c r="BE1230" s="20">
        <f t="shared" si="1113"/>
        <v>0</v>
      </c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S1230">
        <f t="shared" si="1114"/>
        <v>-1</v>
      </c>
      <c r="BU1230">
        <f t="shared" si="1115"/>
        <v>1</v>
      </c>
      <c r="BV1230">
        <f t="shared" si="1116"/>
        <v>0</v>
      </c>
      <c r="BW1230">
        <f t="shared" si="1117"/>
        <v>0</v>
      </c>
      <c r="BX1230">
        <f t="shared" si="1118"/>
        <v>0</v>
      </c>
      <c r="BY1230">
        <f t="shared" si="1119"/>
        <v>0</v>
      </c>
      <c r="BZ1230">
        <f t="shared" si="1120"/>
        <v>0</v>
      </c>
      <c r="CA1230">
        <f t="shared" si="1121"/>
        <v>0</v>
      </c>
      <c r="CB1230">
        <f t="shared" si="1122"/>
        <v>0</v>
      </c>
      <c r="CC1230">
        <f t="shared" si="1123"/>
        <v>0</v>
      </c>
      <c r="CD1230">
        <f t="shared" si="1124"/>
        <v>1</v>
      </c>
    </row>
    <row r="1231" spans="1:82" x14ac:dyDescent="0.25">
      <c r="A1231">
        <v>1</v>
      </c>
      <c r="B1231">
        <v>3.25</v>
      </c>
      <c r="C1231">
        <v>-2.25</v>
      </c>
      <c r="D1231" s="4">
        <v>0</v>
      </c>
      <c r="E1231">
        <f t="shared" si="1086"/>
        <v>0</v>
      </c>
      <c r="F1231">
        <f t="shared" si="1087"/>
        <v>1</v>
      </c>
      <c r="G1231">
        <f t="shared" si="1088"/>
        <v>0</v>
      </c>
      <c r="I1231">
        <f t="shared" si="1069"/>
        <v>-0.35573567450046539</v>
      </c>
      <c r="J1231">
        <f t="shared" si="1070"/>
        <v>-1.8413734436035161</v>
      </c>
      <c r="K1231">
        <f t="shared" si="1071"/>
        <v>4.4742859005928022</v>
      </c>
      <c r="L1231">
        <f t="shared" si="1072"/>
        <v>-4.9488101154565811</v>
      </c>
      <c r="M1231">
        <f t="shared" si="1073"/>
        <v>-0.51453594863414676</v>
      </c>
      <c r="N1231">
        <f t="shared" si="1074"/>
        <v>2.562319553457201</v>
      </c>
      <c r="O1231">
        <f t="shared" si="1075"/>
        <v>-1.4146459251642227</v>
      </c>
      <c r="P1231">
        <f t="shared" si="1076"/>
        <v>-6.5795388817787162</v>
      </c>
      <c r="Q1231">
        <v>1</v>
      </c>
      <c r="R1231">
        <f t="shared" si="1089"/>
        <v>0</v>
      </c>
      <c r="S1231">
        <f t="shared" si="1090"/>
        <v>0</v>
      </c>
      <c r="T1231">
        <f t="shared" si="1091"/>
        <v>4.4742859005928022</v>
      </c>
      <c r="U1231">
        <f t="shared" si="1092"/>
        <v>0</v>
      </c>
      <c r="V1231">
        <f t="shared" si="1093"/>
        <v>0</v>
      </c>
      <c r="W1231">
        <f t="shared" si="1094"/>
        <v>2.562319553457201</v>
      </c>
      <c r="X1231">
        <f t="shared" si="1095"/>
        <v>0</v>
      </c>
      <c r="Y1231">
        <f t="shared" si="1096"/>
        <v>0</v>
      </c>
      <c r="AA1231">
        <f t="shared" si="1077"/>
        <v>-0.15780071220103054</v>
      </c>
      <c r="AB1231">
        <f t="shared" si="1078"/>
        <v>6.7499970764385164</v>
      </c>
      <c r="AC1231">
        <f t="shared" si="1079"/>
        <v>3.1613409334758868E-2</v>
      </c>
      <c r="AD1231">
        <f t="shared" si="1080"/>
        <v>8.903033075494319</v>
      </c>
      <c r="AE1231">
        <f t="shared" si="1081"/>
        <v>1.6482345472366329</v>
      </c>
      <c r="AF1231">
        <f t="shared" si="1082"/>
        <v>7.9397013696192795</v>
      </c>
      <c r="AG1231">
        <v>1</v>
      </c>
      <c r="AH1231">
        <f t="shared" si="1097"/>
        <v>0</v>
      </c>
      <c r="AI1231">
        <f t="shared" si="1098"/>
        <v>6.7499970764385164</v>
      </c>
      <c r="AJ1231">
        <f t="shared" si="1099"/>
        <v>3.1613409334758868E-2</v>
      </c>
      <c r="AK1231">
        <f t="shared" si="1100"/>
        <v>8.903033075494319</v>
      </c>
      <c r="AL1231">
        <f t="shared" si="1101"/>
        <v>1.6482345472366329</v>
      </c>
      <c r="AM1231">
        <f t="shared" si="1102"/>
        <v>7.9397013696192795</v>
      </c>
      <c r="AO1231">
        <f t="shared" si="1083"/>
        <v>-8.5335744160309517</v>
      </c>
      <c r="AP1231">
        <f t="shared" si="1084"/>
        <v>5.4949975899373307</v>
      </c>
      <c r="AQ1231">
        <f t="shared" si="1085"/>
        <v>-34.292605103602448</v>
      </c>
      <c r="AS1231" s="20">
        <f t="shared" si="1103"/>
        <v>8.0810582612508538E-7</v>
      </c>
      <c r="AT1231" s="20">
        <f t="shared" si="1104"/>
        <v>0.99999919189417386</v>
      </c>
      <c r="AU1231" s="20">
        <f t="shared" si="1105"/>
        <v>5.2536767890294497E-18</v>
      </c>
      <c r="AV1231" s="7">
        <f t="shared" si="1106"/>
        <v>1</v>
      </c>
      <c r="AX1231" s="9">
        <f t="shared" si="1107"/>
        <v>-8.0810582612508538E-7</v>
      </c>
      <c r="AY1231" s="6">
        <f t="shared" si="1108"/>
        <v>8.0810582614443405E-7</v>
      </c>
      <c r="AZ1231" s="6">
        <f t="shared" si="1109"/>
        <v>-5.2536767890294497E-18</v>
      </c>
      <c r="BA1231" s="22">
        <f t="shared" si="1110"/>
        <v>4.3535668415529502E-13</v>
      </c>
      <c r="BB1231" s="8"/>
      <c r="BC1231" s="20">
        <f t="shared" si="1111"/>
        <v>0</v>
      </c>
      <c r="BD1231" s="20">
        <f t="shared" si="1112"/>
        <v>-8.0810615266212303E-7</v>
      </c>
      <c r="BE1231" s="20">
        <f t="shared" si="1113"/>
        <v>0</v>
      </c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S1231">
        <f t="shared" si="1114"/>
        <v>0</v>
      </c>
      <c r="BU1231">
        <f t="shared" si="1115"/>
        <v>0</v>
      </c>
      <c r="BV1231">
        <f t="shared" si="1116"/>
        <v>0</v>
      </c>
      <c r="BW1231">
        <f t="shared" si="1117"/>
        <v>0</v>
      </c>
      <c r="BX1231">
        <f t="shared" si="1118"/>
        <v>0</v>
      </c>
      <c r="BY1231">
        <f t="shared" si="1119"/>
        <v>1</v>
      </c>
      <c r="BZ1231">
        <f t="shared" si="1120"/>
        <v>0</v>
      </c>
      <c r="CA1231">
        <f t="shared" si="1121"/>
        <v>0</v>
      </c>
      <c r="CB1231">
        <f t="shared" si="1122"/>
        <v>0</v>
      </c>
      <c r="CC1231">
        <f t="shared" si="1123"/>
        <v>0</v>
      </c>
      <c r="CD1231">
        <f t="shared" si="1124"/>
        <v>1</v>
      </c>
    </row>
    <row r="1232" spans="1:82" x14ac:dyDescent="0.25">
      <c r="A1232">
        <v>1</v>
      </c>
      <c r="B1232">
        <v>3.25</v>
      </c>
      <c r="C1232">
        <v>-2</v>
      </c>
      <c r="D1232" s="4">
        <v>0</v>
      </c>
      <c r="E1232">
        <f t="shared" si="1086"/>
        <v>0</v>
      </c>
      <c r="F1232">
        <f t="shared" si="1087"/>
        <v>1</v>
      </c>
      <c r="G1232">
        <f t="shared" si="1088"/>
        <v>0</v>
      </c>
      <c r="I1232">
        <f t="shared" si="1069"/>
        <v>-0.12766759097576141</v>
      </c>
      <c r="J1232">
        <f t="shared" si="1070"/>
        <v>-2.0051953643560414</v>
      </c>
      <c r="K1232">
        <f t="shared" si="1071"/>
        <v>4.3093046844005567</v>
      </c>
      <c r="L1232">
        <f t="shared" si="1072"/>
        <v>-4.6682337075471878</v>
      </c>
      <c r="M1232">
        <f t="shared" si="1073"/>
        <v>-0.80288954079151065</v>
      </c>
      <c r="N1232">
        <f t="shared" si="1074"/>
        <v>2.6065491763874893</v>
      </c>
      <c r="O1232">
        <f t="shared" si="1075"/>
        <v>-1.1951558589935303</v>
      </c>
      <c r="P1232">
        <f t="shared" si="1076"/>
        <v>-6.4010801315307608</v>
      </c>
      <c r="Q1232">
        <v>1</v>
      </c>
      <c r="R1232">
        <f t="shared" si="1089"/>
        <v>0</v>
      </c>
      <c r="S1232">
        <f t="shared" si="1090"/>
        <v>0</v>
      </c>
      <c r="T1232">
        <f t="shared" si="1091"/>
        <v>4.3093046844005567</v>
      </c>
      <c r="U1232">
        <f t="shared" si="1092"/>
        <v>0</v>
      </c>
      <c r="V1232">
        <f t="shared" si="1093"/>
        <v>0</v>
      </c>
      <c r="W1232">
        <f t="shared" si="1094"/>
        <v>2.6065491763874893</v>
      </c>
      <c r="X1232">
        <f t="shared" si="1095"/>
        <v>0</v>
      </c>
      <c r="Y1232">
        <f t="shared" si="1096"/>
        <v>0</v>
      </c>
      <c r="AA1232">
        <f t="shared" si="1077"/>
        <v>-0.44362468894604801</v>
      </c>
      <c r="AB1232">
        <f t="shared" si="1078"/>
        <v>6.3895424381380153</v>
      </c>
      <c r="AC1232">
        <f t="shared" si="1079"/>
        <v>-4.3823506044019744E-2</v>
      </c>
      <c r="AD1232">
        <f t="shared" si="1080"/>
        <v>8.9457901271271218</v>
      </c>
      <c r="AE1232">
        <f t="shared" si="1081"/>
        <v>1.3518605868644693</v>
      </c>
      <c r="AF1232">
        <f t="shared" si="1082"/>
        <v>7.5361048537980881</v>
      </c>
      <c r="AG1232">
        <v>1</v>
      </c>
      <c r="AH1232">
        <f t="shared" si="1097"/>
        <v>0</v>
      </c>
      <c r="AI1232">
        <f t="shared" si="1098"/>
        <v>6.3895424381380153</v>
      </c>
      <c r="AJ1232">
        <f t="shared" si="1099"/>
        <v>0</v>
      </c>
      <c r="AK1232">
        <f t="shared" si="1100"/>
        <v>8.9457901271271218</v>
      </c>
      <c r="AL1232">
        <f t="shared" si="1101"/>
        <v>1.3518605868644693</v>
      </c>
      <c r="AM1232">
        <f t="shared" si="1102"/>
        <v>7.5361048537980881</v>
      </c>
      <c r="AO1232">
        <f t="shared" si="1083"/>
        <v>-9.5026823854656097</v>
      </c>
      <c r="AP1232">
        <f t="shared" si="1084"/>
        <v>5.834286647422493</v>
      </c>
      <c r="AQ1232">
        <f t="shared" si="1085"/>
        <v>-31.024910828261305</v>
      </c>
      <c r="AS1232" s="20">
        <f t="shared" si="1103"/>
        <v>2.1839308595735124E-7</v>
      </c>
      <c r="AT1232" s="20">
        <f t="shared" si="1104"/>
        <v>0.99999978160691394</v>
      </c>
      <c r="AU1232" s="20">
        <f t="shared" si="1105"/>
        <v>9.8232191744896186E-17</v>
      </c>
      <c r="AV1232" s="7">
        <f t="shared" si="1106"/>
        <v>1</v>
      </c>
      <c r="AX1232" s="9">
        <f t="shared" si="1107"/>
        <v>-2.1839308595735124E-7</v>
      </c>
      <c r="AY1232" s="6">
        <f t="shared" si="1108"/>
        <v>2.1839308605997587E-7</v>
      </c>
      <c r="AZ1232" s="6">
        <f t="shared" si="1109"/>
        <v>-9.8232191744896186E-17</v>
      </c>
      <c r="BA1232" s="22">
        <f t="shared" si="1110"/>
        <v>3.1797026677591677E-14</v>
      </c>
      <c r="BB1232" s="8"/>
      <c r="BC1232" s="20">
        <f t="shared" si="1111"/>
        <v>0</v>
      </c>
      <c r="BD1232" s="20">
        <f t="shared" si="1112"/>
        <v>-2.1839310990774937E-7</v>
      </c>
      <c r="BE1232" s="20">
        <f t="shared" si="1113"/>
        <v>0</v>
      </c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S1232">
        <f t="shared" si="1114"/>
        <v>0</v>
      </c>
      <c r="BU1232">
        <f t="shared" si="1115"/>
        <v>0</v>
      </c>
      <c r="BV1232">
        <f t="shared" si="1116"/>
        <v>0</v>
      </c>
      <c r="BW1232">
        <f t="shared" si="1117"/>
        <v>0</v>
      </c>
      <c r="BX1232">
        <f t="shared" si="1118"/>
        <v>0</v>
      </c>
      <c r="BY1232">
        <f t="shared" si="1119"/>
        <v>1</v>
      </c>
      <c r="BZ1232">
        <f t="shared" si="1120"/>
        <v>0</v>
      </c>
      <c r="CA1232">
        <f t="shared" si="1121"/>
        <v>0</v>
      </c>
      <c r="CB1232">
        <f t="shared" si="1122"/>
        <v>0</v>
      </c>
      <c r="CC1232">
        <f t="shared" si="1123"/>
        <v>0</v>
      </c>
      <c r="CD1232">
        <f t="shared" si="1124"/>
        <v>1</v>
      </c>
    </row>
    <row r="1233" spans="1:82" x14ac:dyDescent="0.25">
      <c r="A1233">
        <v>1</v>
      </c>
      <c r="B1233">
        <v>3.25</v>
      </c>
      <c r="C1233">
        <v>-1.75</v>
      </c>
      <c r="D1233" s="4">
        <v>0</v>
      </c>
      <c r="E1233">
        <f t="shared" si="1086"/>
        <v>0</v>
      </c>
      <c r="F1233">
        <f t="shared" si="1087"/>
        <v>1</v>
      </c>
      <c r="G1233">
        <f t="shared" si="1088"/>
        <v>0</v>
      </c>
      <c r="I1233">
        <f t="shared" si="1069"/>
        <v>0.10040049254894257</v>
      </c>
      <c r="J1233">
        <f t="shared" si="1070"/>
        <v>-2.1690172851085667</v>
      </c>
      <c r="K1233">
        <f t="shared" si="1071"/>
        <v>4.1443234682083112</v>
      </c>
      <c r="L1233">
        <f t="shared" si="1072"/>
        <v>-4.3876572996377945</v>
      </c>
      <c r="M1233">
        <f t="shared" si="1073"/>
        <v>-1.0912431329488745</v>
      </c>
      <c r="N1233">
        <f t="shared" si="1074"/>
        <v>2.6507787993177776</v>
      </c>
      <c r="O1233">
        <f t="shared" si="1075"/>
        <v>-0.97566579282283783</v>
      </c>
      <c r="P1233">
        <f t="shared" si="1076"/>
        <v>-6.2226213812828055</v>
      </c>
      <c r="Q1233">
        <v>1</v>
      </c>
      <c r="R1233">
        <f t="shared" si="1089"/>
        <v>0.10040049254894257</v>
      </c>
      <c r="S1233">
        <f t="shared" si="1090"/>
        <v>0</v>
      </c>
      <c r="T1233">
        <f t="shared" si="1091"/>
        <v>4.1443234682083112</v>
      </c>
      <c r="U1233">
        <f t="shared" si="1092"/>
        <v>0</v>
      </c>
      <c r="V1233">
        <f t="shared" si="1093"/>
        <v>0</v>
      </c>
      <c r="W1233">
        <f t="shared" si="1094"/>
        <v>2.6507787993177776</v>
      </c>
      <c r="X1233">
        <f t="shared" si="1095"/>
        <v>0</v>
      </c>
      <c r="Y1233">
        <f t="shared" si="1096"/>
        <v>0</v>
      </c>
      <c r="AA1233">
        <f t="shared" si="1077"/>
        <v>-0.69394886823602642</v>
      </c>
      <c r="AB1233">
        <f t="shared" si="1078"/>
        <v>6.1743637366040716</v>
      </c>
      <c r="AC1233">
        <f t="shared" si="1079"/>
        <v>-4.5225272232115143E-2</v>
      </c>
      <c r="AD1233">
        <f t="shared" si="1080"/>
        <v>9.0277414627066292</v>
      </c>
      <c r="AE1233">
        <f t="shared" si="1081"/>
        <v>1.0905423802545395</v>
      </c>
      <c r="AF1233">
        <f t="shared" si="1082"/>
        <v>7.2801057182457374</v>
      </c>
      <c r="AG1233">
        <v>1</v>
      </c>
      <c r="AH1233">
        <f t="shared" si="1097"/>
        <v>0</v>
      </c>
      <c r="AI1233">
        <f t="shared" si="1098"/>
        <v>6.1743637366040716</v>
      </c>
      <c r="AJ1233">
        <f t="shared" si="1099"/>
        <v>0</v>
      </c>
      <c r="AK1233">
        <f t="shared" si="1100"/>
        <v>9.0277414627066292</v>
      </c>
      <c r="AL1233">
        <f t="shared" si="1101"/>
        <v>1.0905423802545395</v>
      </c>
      <c r="AM1233">
        <f t="shared" si="1102"/>
        <v>7.2801057182457374</v>
      </c>
      <c r="AO1233">
        <f t="shared" si="1083"/>
        <v>-10.363031356945161</v>
      </c>
      <c r="AP1233">
        <f t="shared" si="1084"/>
        <v>6.2040743273157419</v>
      </c>
      <c r="AQ1233">
        <f t="shared" si="1085"/>
        <v>-28.839145143776364</v>
      </c>
      <c r="AS1233" s="20">
        <f t="shared" si="1103"/>
        <v>6.382596540714568E-8</v>
      </c>
      <c r="AT1233" s="20">
        <f t="shared" si="1104"/>
        <v>0.99999993617403404</v>
      </c>
      <c r="AU1233" s="20">
        <f t="shared" si="1105"/>
        <v>6.03841737126128E-16</v>
      </c>
      <c r="AV1233" s="7">
        <f t="shared" si="1106"/>
        <v>1</v>
      </c>
      <c r="AX1233" s="9">
        <f t="shared" si="1107"/>
        <v>-6.382596540714568E-8</v>
      </c>
      <c r="AY1233" s="6">
        <f t="shared" si="1108"/>
        <v>6.3825965956887387E-8</v>
      </c>
      <c r="AZ1233" s="6">
        <f t="shared" si="1109"/>
        <v>-6.03841737126128E-16</v>
      </c>
      <c r="BA1233" s="22">
        <f t="shared" si="1110"/>
        <v>2.7158359301613015E-15</v>
      </c>
      <c r="BB1233" s="8"/>
      <c r="BC1233" s="20">
        <f t="shared" si="1111"/>
        <v>0</v>
      </c>
      <c r="BD1233" s="20">
        <f t="shared" si="1112"/>
        <v>-6.3825967993764443E-8</v>
      </c>
      <c r="BE1233" s="20">
        <f t="shared" si="1113"/>
        <v>0</v>
      </c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S1233">
        <f t="shared" si="1114"/>
        <v>0</v>
      </c>
      <c r="BU1233">
        <f t="shared" si="1115"/>
        <v>0</v>
      </c>
      <c r="BV1233">
        <f t="shared" si="1116"/>
        <v>0</v>
      </c>
      <c r="BW1233">
        <f t="shared" si="1117"/>
        <v>0</v>
      </c>
      <c r="BX1233">
        <f t="shared" si="1118"/>
        <v>0</v>
      </c>
      <c r="BY1233">
        <f t="shared" si="1119"/>
        <v>1</v>
      </c>
      <c r="BZ1233">
        <f t="shared" si="1120"/>
        <v>0</v>
      </c>
      <c r="CA1233">
        <f t="shared" si="1121"/>
        <v>0</v>
      </c>
      <c r="CB1233">
        <f t="shared" si="1122"/>
        <v>0</v>
      </c>
      <c r="CC1233">
        <f t="shared" si="1123"/>
        <v>0</v>
      </c>
      <c r="CD1233">
        <f t="shared" si="1124"/>
        <v>1</v>
      </c>
    </row>
    <row r="1234" spans="1:82" x14ac:dyDescent="0.25">
      <c r="A1234">
        <v>1</v>
      </c>
      <c r="B1234">
        <v>3.25</v>
      </c>
      <c r="C1234">
        <v>-1.5</v>
      </c>
      <c r="D1234" s="4">
        <v>0</v>
      </c>
      <c r="E1234">
        <f t="shared" si="1086"/>
        <v>0</v>
      </c>
      <c r="F1234">
        <f t="shared" si="1087"/>
        <v>1</v>
      </c>
      <c r="G1234">
        <f t="shared" si="1088"/>
        <v>0</v>
      </c>
      <c r="I1234">
        <f t="shared" si="1069"/>
        <v>0.32846857607364655</v>
      </c>
      <c r="J1234">
        <f t="shared" si="1070"/>
        <v>-2.3328392058610921</v>
      </c>
      <c r="K1234">
        <f t="shared" si="1071"/>
        <v>3.9793422520160657</v>
      </c>
      <c r="L1234">
        <f t="shared" si="1072"/>
        <v>-4.1070808917284012</v>
      </c>
      <c r="M1234">
        <f t="shared" si="1073"/>
        <v>-1.3795967251062387</v>
      </c>
      <c r="N1234">
        <f t="shared" si="1074"/>
        <v>2.6950084222480659</v>
      </c>
      <c r="O1234">
        <f t="shared" si="1075"/>
        <v>-0.75617572665214539</v>
      </c>
      <c r="P1234">
        <f t="shared" si="1076"/>
        <v>-6.0441626310348502</v>
      </c>
      <c r="Q1234">
        <v>1</v>
      </c>
      <c r="R1234">
        <f t="shared" si="1089"/>
        <v>0.32846857607364655</v>
      </c>
      <c r="S1234">
        <f t="shared" si="1090"/>
        <v>0</v>
      </c>
      <c r="T1234">
        <f t="shared" si="1091"/>
        <v>3.9793422520160657</v>
      </c>
      <c r="U1234">
        <f t="shared" si="1092"/>
        <v>0</v>
      </c>
      <c r="V1234">
        <f t="shared" si="1093"/>
        <v>0</v>
      </c>
      <c r="W1234">
        <f t="shared" si="1094"/>
        <v>2.6950084222480659</v>
      </c>
      <c r="X1234">
        <f t="shared" si="1095"/>
        <v>0</v>
      </c>
      <c r="Y1234">
        <f t="shared" si="1096"/>
        <v>0</v>
      </c>
      <c r="AA1234">
        <f t="shared" si="1077"/>
        <v>-0.89913209745543687</v>
      </c>
      <c r="AB1234">
        <f t="shared" si="1078"/>
        <v>6.1439154920914651</v>
      </c>
      <c r="AC1234">
        <f t="shared" si="1079"/>
        <v>4.7514821890863868E-2</v>
      </c>
      <c r="AD1234">
        <f t="shared" si="1080"/>
        <v>9.1595315957308472</v>
      </c>
      <c r="AE1234">
        <f t="shared" si="1081"/>
        <v>0.87380048516501585</v>
      </c>
      <c r="AF1234">
        <f t="shared" si="1082"/>
        <v>7.211788948535073</v>
      </c>
      <c r="AG1234">
        <v>1</v>
      </c>
      <c r="AH1234">
        <f t="shared" si="1097"/>
        <v>0</v>
      </c>
      <c r="AI1234">
        <f t="shared" si="1098"/>
        <v>6.1439154920914651</v>
      </c>
      <c r="AJ1234">
        <f t="shared" si="1099"/>
        <v>4.7514821890863868E-2</v>
      </c>
      <c r="AK1234">
        <f t="shared" si="1100"/>
        <v>9.1595315957308472</v>
      </c>
      <c r="AL1234">
        <f t="shared" si="1101"/>
        <v>0.87380048516501585</v>
      </c>
      <c r="AM1234">
        <f t="shared" si="1102"/>
        <v>7.211788948535073</v>
      </c>
      <c r="AO1234">
        <f t="shared" si="1083"/>
        <v>-11.096545364418246</v>
      </c>
      <c r="AP1234">
        <f t="shared" si="1084"/>
        <v>6.6173293553535171</v>
      </c>
      <c r="AQ1234">
        <f t="shared" si="1085"/>
        <v>-28.033142779496298</v>
      </c>
      <c r="AS1234" s="20">
        <f t="shared" si="1103"/>
        <v>2.0275050624672588E-8</v>
      </c>
      <c r="AT1234" s="20">
        <f t="shared" si="1104"/>
        <v>0.99999997972494847</v>
      </c>
      <c r="AU1234" s="20">
        <f t="shared" si="1105"/>
        <v>8.943163027151616E-16</v>
      </c>
      <c r="AV1234" s="7">
        <f t="shared" si="1106"/>
        <v>1</v>
      </c>
      <c r="AX1234" s="9">
        <f t="shared" si="1107"/>
        <v>-2.0275050624672588E-8</v>
      </c>
      <c r="AY1234" s="6">
        <f t="shared" si="1108"/>
        <v>2.0275051526574828E-8</v>
      </c>
      <c r="AZ1234" s="6">
        <f t="shared" si="1109"/>
        <v>-8.943163027151616E-16</v>
      </c>
      <c r="BA1234" s="22">
        <f t="shared" si="1110"/>
        <v>2.7405179741276708E-16</v>
      </c>
      <c r="BB1234" s="8"/>
      <c r="BC1234" s="20">
        <f t="shared" si="1111"/>
        <v>0</v>
      </c>
      <c r="BD1234" s="20">
        <f t="shared" si="1112"/>
        <v>-2.0275051732113689E-8</v>
      </c>
      <c r="BE1234" s="20">
        <f t="shared" si="1113"/>
        <v>0</v>
      </c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S1234">
        <f t="shared" si="1114"/>
        <v>0</v>
      </c>
      <c r="BU1234">
        <f t="shared" si="1115"/>
        <v>0</v>
      </c>
      <c r="BV1234">
        <f t="shared" si="1116"/>
        <v>0</v>
      </c>
      <c r="BW1234">
        <f t="shared" si="1117"/>
        <v>0</v>
      </c>
      <c r="BX1234">
        <f t="shared" si="1118"/>
        <v>0</v>
      </c>
      <c r="BY1234">
        <f t="shared" si="1119"/>
        <v>1</v>
      </c>
      <c r="BZ1234">
        <f t="shared" si="1120"/>
        <v>0</v>
      </c>
      <c r="CA1234">
        <f t="shared" si="1121"/>
        <v>0</v>
      </c>
      <c r="CB1234">
        <f t="shared" si="1122"/>
        <v>0</v>
      </c>
      <c r="CC1234">
        <f t="shared" si="1123"/>
        <v>0</v>
      </c>
      <c r="CD1234">
        <f t="shared" si="1124"/>
        <v>1</v>
      </c>
    </row>
    <row r="1235" spans="1:82" x14ac:dyDescent="0.25">
      <c r="A1235">
        <v>1</v>
      </c>
      <c r="B1235">
        <v>3.25</v>
      </c>
      <c r="C1235">
        <v>-1.25</v>
      </c>
      <c r="D1235" s="4">
        <v>0</v>
      </c>
      <c r="E1235">
        <f t="shared" si="1086"/>
        <v>0</v>
      </c>
      <c r="F1235">
        <f t="shared" si="1087"/>
        <v>1</v>
      </c>
      <c r="G1235">
        <f t="shared" si="1088"/>
        <v>0</v>
      </c>
      <c r="I1235">
        <f t="shared" si="1069"/>
        <v>0.55653665959835052</v>
      </c>
      <c r="J1235">
        <f t="shared" si="1070"/>
        <v>-2.4966611266136174</v>
      </c>
      <c r="K1235">
        <f t="shared" si="1071"/>
        <v>3.8143610358238202</v>
      </c>
      <c r="L1235">
        <f t="shared" si="1072"/>
        <v>-3.8265044838190079</v>
      </c>
      <c r="M1235">
        <f t="shared" si="1073"/>
        <v>-1.6679503172636028</v>
      </c>
      <c r="N1235">
        <f t="shared" si="1074"/>
        <v>2.7392380451783542</v>
      </c>
      <c r="O1235">
        <f t="shared" si="1075"/>
        <v>-0.53668566048145294</v>
      </c>
      <c r="P1235">
        <f t="shared" si="1076"/>
        <v>-5.8657038807868949</v>
      </c>
      <c r="Q1235">
        <v>1</v>
      </c>
      <c r="R1235">
        <f t="shared" si="1089"/>
        <v>0.55653665959835052</v>
      </c>
      <c r="S1235">
        <f t="shared" si="1090"/>
        <v>0</v>
      </c>
      <c r="T1235">
        <f t="shared" si="1091"/>
        <v>3.8143610358238202</v>
      </c>
      <c r="U1235">
        <f t="shared" si="1092"/>
        <v>0</v>
      </c>
      <c r="V1235">
        <f t="shared" si="1093"/>
        <v>0</v>
      </c>
      <c r="W1235">
        <f t="shared" si="1094"/>
        <v>2.7392380451783542</v>
      </c>
      <c r="X1235">
        <f t="shared" si="1095"/>
        <v>0</v>
      </c>
      <c r="Y1235">
        <f t="shared" si="1096"/>
        <v>0</v>
      </c>
      <c r="AA1235">
        <f t="shared" si="1077"/>
        <v>-1.1043153266748473</v>
      </c>
      <c r="AB1235">
        <f t="shared" si="1078"/>
        <v>6.1134672475788587</v>
      </c>
      <c r="AC1235">
        <f t="shared" si="1079"/>
        <v>0.14025491601384288</v>
      </c>
      <c r="AD1235">
        <f t="shared" si="1080"/>
        <v>9.2913217287550651</v>
      </c>
      <c r="AE1235">
        <f t="shared" si="1081"/>
        <v>0.65705859007549217</v>
      </c>
      <c r="AF1235">
        <f t="shared" si="1082"/>
        <v>7.1434721788244078</v>
      </c>
      <c r="AG1235">
        <v>1</v>
      </c>
      <c r="AH1235">
        <f t="shared" si="1097"/>
        <v>0</v>
      </c>
      <c r="AI1235">
        <f t="shared" si="1098"/>
        <v>6.1134672475788587</v>
      </c>
      <c r="AJ1235">
        <f t="shared" si="1099"/>
        <v>0.14025491601384288</v>
      </c>
      <c r="AK1235">
        <f t="shared" si="1100"/>
        <v>9.2913217287550651</v>
      </c>
      <c r="AL1235">
        <f t="shared" si="1101"/>
        <v>0.65705859007549217</v>
      </c>
      <c r="AM1235">
        <f t="shared" si="1102"/>
        <v>7.1434721788244078</v>
      </c>
      <c r="AO1235">
        <f t="shared" si="1083"/>
        <v>-11.90091130891008</v>
      </c>
      <c r="AP1235">
        <f t="shared" si="1084"/>
        <v>7.0595516558802318</v>
      </c>
      <c r="AQ1235">
        <f t="shared" si="1085"/>
        <v>-27.25187412083104</v>
      </c>
      <c r="AS1235" s="20">
        <f t="shared" si="1103"/>
        <v>5.828751732228706E-9</v>
      </c>
      <c r="AT1235" s="20">
        <f t="shared" si="1104"/>
        <v>0.99999999417124708</v>
      </c>
      <c r="AU1235" s="20">
        <f t="shared" si="1105"/>
        <v>1.2552699039515798E-15</v>
      </c>
      <c r="AV1235" s="7">
        <f t="shared" si="1106"/>
        <v>1</v>
      </c>
      <c r="AX1235" s="9">
        <f t="shared" si="1107"/>
        <v>-5.828751732228706E-9</v>
      </c>
      <c r="AY1235" s="6">
        <f t="shared" si="1108"/>
        <v>5.8287529247635916E-9</v>
      </c>
      <c r="AZ1235" s="6">
        <f t="shared" si="1109"/>
        <v>-1.2552699039515798E-15</v>
      </c>
      <c r="BA1235" s="22">
        <f t="shared" si="1110"/>
        <v>2.2649569137966948E-17</v>
      </c>
      <c r="BB1235" s="8"/>
      <c r="BC1235" s="20">
        <f t="shared" si="1111"/>
        <v>0</v>
      </c>
      <c r="BD1235" s="20">
        <f t="shared" si="1112"/>
        <v>-5.828752941750772E-9</v>
      </c>
      <c r="BE1235" s="20">
        <f t="shared" si="1113"/>
        <v>0</v>
      </c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S1235">
        <f t="shared" si="1114"/>
        <v>0</v>
      </c>
      <c r="BU1235">
        <f t="shared" si="1115"/>
        <v>0</v>
      </c>
      <c r="BV1235">
        <f t="shared" si="1116"/>
        <v>0</v>
      </c>
      <c r="BW1235">
        <f t="shared" si="1117"/>
        <v>0</v>
      </c>
      <c r="BX1235">
        <f t="shared" si="1118"/>
        <v>0</v>
      </c>
      <c r="BY1235">
        <f t="shared" si="1119"/>
        <v>1</v>
      </c>
      <c r="BZ1235">
        <f t="shared" si="1120"/>
        <v>0</v>
      </c>
      <c r="CA1235">
        <f t="shared" si="1121"/>
        <v>0</v>
      </c>
      <c r="CB1235">
        <f t="shared" si="1122"/>
        <v>0</v>
      </c>
      <c r="CC1235">
        <f t="shared" si="1123"/>
        <v>0</v>
      </c>
      <c r="CD1235">
        <f t="shared" si="1124"/>
        <v>1</v>
      </c>
    </row>
    <row r="1236" spans="1:82" x14ac:dyDescent="0.25">
      <c r="A1236">
        <v>1</v>
      </c>
      <c r="B1236">
        <v>3.25</v>
      </c>
      <c r="C1236">
        <v>-1</v>
      </c>
      <c r="D1236" s="4">
        <v>0</v>
      </c>
      <c r="E1236">
        <f t="shared" si="1086"/>
        <v>0</v>
      </c>
      <c r="F1236">
        <f t="shared" si="1087"/>
        <v>1</v>
      </c>
      <c r="G1236">
        <f t="shared" si="1088"/>
        <v>0</v>
      </c>
      <c r="I1236">
        <f t="shared" si="1069"/>
        <v>0.7846047431230545</v>
      </c>
      <c r="J1236">
        <f t="shared" si="1070"/>
        <v>-2.6604830473661427</v>
      </c>
      <c r="K1236">
        <f t="shared" si="1071"/>
        <v>3.6493798196315748</v>
      </c>
      <c r="L1236">
        <f t="shared" si="1072"/>
        <v>-3.5459280759096146</v>
      </c>
      <c r="M1236">
        <f t="shared" si="1073"/>
        <v>-1.9563039094209667</v>
      </c>
      <c r="N1236">
        <f t="shared" si="1074"/>
        <v>2.7834676681086425</v>
      </c>
      <c r="O1236">
        <f t="shared" si="1075"/>
        <v>-0.3171955943107605</v>
      </c>
      <c r="P1236">
        <f t="shared" si="1076"/>
        <v>-5.6872451305389395</v>
      </c>
      <c r="Q1236">
        <v>1</v>
      </c>
      <c r="R1236">
        <f t="shared" si="1089"/>
        <v>0.7846047431230545</v>
      </c>
      <c r="S1236">
        <f t="shared" si="1090"/>
        <v>0</v>
      </c>
      <c r="T1236">
        <f t="shared" si="1091"/>
        <v>3.6493798196315748</v>
      </c>
      <c r="U1236">
        <f t="shared" si="1092"/>
        <v>0</v>
      </c>
      <c r="V1236">
        <f t="shared" si="1093"/>
        <v>0</v>
      </c>
      <c r="W1236">
        <f t="shared" si="1094"/>
        <v>2.7834676681086425</v>
      </c>
      <c r="X1236">
        <f t="shared" si="1095"/>
        <v>0</v>
      </c>
      <c r="Y1236">
        <f t="shared" si="1096"/>
        <v>0</v>
      </c>
      <c r="AA1236">
        <f t="shared" si="1077"/>
        <v>-1.3094985558942578</v>
      </c>
      <c r="AB1236">
        <f t="shared" si="1078"/>
        <v>6.0830190030662514</v>
      </c>
      <c r="AC1236">
        <f t="shared" si="1079"/>
        <v>0.23299501013682189</v>
      </c>
      <c r="AD1236">
        <f t="shared" si="1080"/>
        <v>9.4231118617792813</v>
      </c>
      <c r="AE1236">
        <f t="shared" si="1081"/>
        <v>0.44031669498596848</v>
      </c>
      <c r="AF1236">
        <f t="shared" si="1082"/>
        <v>7.0751554091137425</v>
      </c>
      <c r="AG1236">
        <v>1</v>
      </c>
      <c r="AH1236">
        <f t="shared" si="1097"/>
        <v>0</v>
      </c>
      <c r="AI1236">
        <f t="shared" si="1098"/>
        <v>6.0830190030662514</v>
      </c>
      <c r="AJ1236">
        <f t="shared" si="1099"/>
        <v>0.23299501013682189</v>
      </c>
      <c r="AK1236">
        <f t="shared" si="1100"/>
        <v>9.4231118617792813</v>
      </c>
      <c r="AL1236">
        <f t="shared" si="1101"/>
        <v>0.44031669498596848</v>
      </c>
      <c r="AM1236">
        <f t="shared" si="1102"/>
        <v>7.0751554091137425</v>
      </c>
      <c r="AO1236">
        <f t="shared" si="1083"/>
        <v>-12.705277253401912</v>
      </c>
      <c r="AP1236">
        <f t="shared" si="1084"/>
        <v>7.5017739564069439</v>
      </c>
      <c r="AQ1236">
        <f t="shared" si="1085"/>
        <v>-26.470605462165786</v>
      </c>
      <c r="AS1236" s="20">
        <f t="shared" si="1103"/>
        <v>1.6756725808078008E-9</v>
      </c>
      <c r="AT1236" s="20">
        <f t="shared" si="1104"/>
        <v>0.99999999832432573</v>
      </c>
      <c r="AU1236" s="20">
        <f t="shared" si="1105"/>
        <v>1.7619074043083987E-15</v>
      </c>
      <c r="AV1236" s="7">
        <f t="shared" si="1106"/>
        <v>1</v>
      </c>
      <c r="AX1236" s="9">
        <f t="shared" si="1107"/>
        <v>-1.6756725808078008E-9</v>
      </c>
      <c r="AY1236" s="6">
        <f t="shared" si="1108"/>
        <v>1.6756742660106738E-9</v>
      </c>
      <c r="AZ1236" s="6">
        <f t="shared" si="1109"/>
        <v>-1.7619074043083987E-15</v>
      </c>
      <c r="BA1236" s="22">
        <f t="shared" si="1110"/>
        <v>1.871920947948197E-18</v>
      </c>
      <c r="BB1236" s="8"/>
      <c r="BC1236" s="20">
        <f t="shared" si="1111"/>
        <v>0</v>
      </c>
      <c r="BD1236" s="20">
        <f t="shared" si="1112"/>
        <v>-1.675674267414616E-9</v>
      </c>
      <c r="BE1236" s="20">
        <f t="shared" si="1113"/>
        <v>0</v>
      </c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S1236">
        <f t="shared" si="1114"/>
        <v>0</v>
      </c>
      <c r="BU1236">
        <f t="shared" si="1115"/>
        <v>0</v>
      </c>
      <c r="BV1236">
        <f t="shared" si="1116"/>
        <v>0</v>
      </c>
      <c r="BW1236">
        <f t="shared" si="1117"/>
        <v>0</v>
      </c>
      <c r="BX1236">
        <f t="shared" si="1118"/>
        <v>0</v>
      </c>
      <c r="BY1236">
        <f t="shared" si="1119"/>
        <v>1</v>
      </c>
      <c r="BZ1236">
        <f t="shared" si="1120"/>
        <v>0</v>
      </c>
      <c r="CA1236">
        <f t="shared" si="1121"/>
        <v>0</v>
      </c>
      <c r="CB1236">
        <f t="shared" si="1122"/>
        <v>0</v>
      </c>
      <c r="CC1236">
        <f t="shared" si="1123"/>
        <v>0</v>
      </c>
      <c r="CD1236">
        <f t="shared" si="1124"/>
        <v>1</v>
      </c>
    </row>
    <row r="1237" spans="1:82" x14ac:dyDescent="0.25">
      <c r="A1237">
        <v>1</v>
      </c>
      <c r="B1237">
        <v>3.25</v>
      </c>
      <c r="C1237">
        <v>-0.75</v>
      </c>
      <c r="D1237" s="4">
        <v>0</v>
      </c>
      <c r="E1237">
        <f t="shared" si="1086"/>
        <v>0</v>
      </c>
      <c r="F1237">
        <f t="shared" si="1087"/>
        <v>1</v>
      </c>
      <c r="G1237">
        <f t="shared" si="1088"/>
        <v>0</v>
      </c>
      <c r="I1237">
        <f t="shared" si="1069"/>
        <v>1.0126728266477585</v>
      </c>
      <c r="J1237">
        <f t="shared" si="1070"/>
        <v>-2.824304968118668</v>
      </c>
      <c r="K1237">
        <f t="shared" si="1071"/>
        <v>3.4843986034393293</v>
      </c>
      <c r="L1237">
        <f t="shared" si="1072"/>
        <v>-3.2653516680002213</v>
      </c>
      <c r="M1237">
        <f t="shared" si="1073"/>
        <v>-2.2446575015783305</v>
      </c>
      <c r="N1237">
        <f t="shared" si="1074"/>
        <v>2.8276972910389309</v>
      </c>
      <c r="O1237">
        <f t="shared" si="1075"/>
        <v>-9.7705528140068054E-2</v>
      </c>
      <c r="P1237">
        <f t="shared" si="1076"/>
        <v>-5.5087863802909842</v>
      </c>
      <c r="Q1237">
        <v>1</v>
      </c>
      <c r="R1237">
        <f t="shared" si="1089"/>
        <v>1.0126728266477585</v>
      </c>
      <c r="S1237">
        <f t="shared" si="1090"/>
        <v>0</v>
      </c>
      <c r="T1237">
        <f t="shared" si="1091"/>
        <v>3.4843986034393293</v>
      </c>
      <c r="U1237">
        <f t="shared" si="1092"/>
        <v>0</v>
      </c>
      <c r="V1237">
        <f t="shared" si="1093"/>
        <v>0</v>
      </c>
      <c r="W1237">
        <f t="shared" si="1094"/>
        <v>2.8276972910389309</v>
      </c>
      <c r="X1237">
        <f t="shared" si="1095"/>
        <v>0</v>
      </c>
      <c r="Y1237">
        <f t="shared" si="1096"/>
        <v>0</v>
      </c>
      <c r="AA1237">
        <f t="shared" si="1077"/>
        <v>-1.5146817851136682</v>
      </c>
      <c r="AB1237">
        <f t="shared" si="1078"/>
        <v>6.0525707585536441</v>
      </c>
      <c r="AC1237">
        <f t="shared" si="1079"/>
        <v>0.3257351042598009</v>
      </c>
      <c r="AD1237">
        <f t="shared" si="1080"/>
        <v>9.5549019948034974</v>
      </c>
      <c r="AE1237">
        <f t="shared" si="1081"/>
        <v>0.2235747998964448</v>
      </c>
      <c r="AF1237">
        <f t="shared" si="1082"/>
        <v>7.0068386394030782</v>
      </c>
      <c r="AG1237">
        <v>1</v>
      </c>
      <c r="AH1237">
        <f t="shared" si="1097"/>
        <v>0</v>
      </c>
      <c r="AI1237">
        <f t="shared" si="1098"/>
        <v>6.0525707585536441</v>
      </c>
      <c r="AJ1237">
        <f t="shared" si="1099"/>
        <v>0.3257351042598009</v>
      </c>
      <c r="AK1237">
        <f t="shared" si="1100"/>
        <v>9.5549019948034974</v>
      </c>
      <c r="AL1237">
        <f t="shared" si="1101"/>
        <v>0.2235747998964448</v>
      </c>
      <c r="AM1237">
        <f t="shared" si="1102"/>
        <v>7.0068386394030782</v>
      </c>
      <c r="AO1237">
        <f t="shared" si="1083"/>
        <v>-13.509643197893745</v>
      </c>
      <c r="AP1237">
        <f t="shared" si="1084"/>
        <v>7.943996256933656</v>
      </c>
      <c r="AQ1237">
        <f t="shared" si="1085"/>
        <v>-25.689336803500527</v>
      </c>
      <c r="AS1237" s="20">
        <f t="shared" si="1103"/>
        <v>4.8172897367315798E-10</v>
      </c>
      <c r="AT1237" s="20">
        <f t="shared" si="1104"/>
        <v>0.99999999951826857</v>
      </c>
      <c r="AU1237" s="20">
        <f t="shared" si="1105"/>
        <v>2.4730280574705923E-15</v>
      </c>
      <c r="AV1237" s="7">
        <f t="shared" si="1106"/>
        <v>1</v>
      </c>
      <c r="AX1237" s="9">
        <f t="shared" si="1107"/>
        <v>-4.8172897367315798E-10</v>
      </c>
      <c r="AY1237" s="6">
        <f t="shared" si="1108"/>
        <v>4.8173143252228101E-10</v>
      </c>
      <c r="AZ1237" s="6">
        <f t="shared" si="1109"/>
        <v>-2.4730280574705923E-15</v>
      </c>
      <c r="BA1237" s="22">
        <f t="shared" si="1110"/>
        <v>1.5470932572075968E-19</v>
      </c>
      <c r="BB1237" s="8"/>
      <c r="BC1237" s="20">
        <f t="shared" si="1111"/>
        <v>0</v>
      </c>
      <c r="BD1237" s="20">
        <f t="shared" si="1112"/>
        <v>-4.8173143263831356E-10</v>
      </c>
      <c r="BE1237" s="20">
        <f t="shared" si="1113"/>
        <v>0</v>
      </c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S1237">
        <f t="shared" si="1114"/>
        <v>0</v>
      </c>
      <c r="BU1237">
        <f t="shared" si="1115"/>
        <v>0</v>
      </c>
      <c r="BV1237">
        <f t="shared" si="1116"/>
        <v>0</v>
      </c>
      <c r="BW1237">
        <f t="shared" si="1117"/>
        <v>0</v>
      </c>
      <c r="BX1237">
        <f t="shared" si="1118"/>
        <v>0</v>
      </c>
      <c r="BY1237">
        <f t="shared" si="1119"/>
        <v>1</v>
      </c>
      <c r="BZ1237">
        <f t="shared" si="1120"/>
        <v>0</v>
      </c>
      <c r="CA1237">
        <f t="shared" si="1121"/>
        <v>0</v>
      </c>
      <c r="CB1237">
        <f t="shared" si="1122"/>
        <v>0</v>
      </c>
      <c r="CC1237">
        <f t="shared" si="1123"/>
        <v>0</v>
      </c>
      <c r="CD1237">
        <f t="shared" si="1124"/>
        <v>1</v>
      </c>
    </row>
    <row r="1238" spans="1:82" x14ac:dyDescent="0.25">
      <c r="A1238">
        <v>1</v>
      </c>
      <c r="B1238">
        <v>3.25</v>
      </c>
      <c r="C1238">
        <v>-0.5</v>
      </c>
      <c r="D1238" s="4">
        <v>0</v>
      </c>
      <c r="E1238">
        <f t="shared" si="1086"/>
        <v>0</v>
      </c>
      <c r="F1238">
        <f t="shared" si="1087"/>
        <v>1</v>
      </c>
      <c r="G1238">
        <f t="shared" si="1088"/>
        <v>0</v>
      </c>
      <c r="I1238">
        <f t="shared" si="1069"/>
        <v>1.2407409101724625</v>
      </c>
      <c r="J1238">
        <f t="shared" si="1070"/>
        <v>-2.9881268888711934</v>
      </c>
      <c r="K1238">
        <f t="shared" si="1071"/>
        <v>3.3194173872470838</v>
      </c>
      <c r="L1238">
        <f t="shared" si="1072"/>
        <v>-2.9847752600908279</v>
      </c>
      <c r="M1238">
        <f t="shared" si="1073"/>
        <v>-2.5330110937356949</v>
      </c>
      <c r="N1238">
        <f t="shared" si="1074"/>
        <v>2.8719269139692192</v>
      </c>
      <c r="O1238">
        <f t="shared" si="1075"/>
        <v>0.12178453803062439</v>
      </c>
      <c r="P1238">
        <f t="shared" si="1076"/>
        <v>-5.3303276300430289</v>
      </c>
      <c r="Q1238">
        <v>1</v>
      </c>
      <c r="R1238">
        <f t="shared" si="1089"/>
        <v>1.2407409101724625</v>
      </c>
      <c r="S1238">
        <f t="shared" si="1090"/>
        <v>0</v>
      </c>
      <c r="T1238">
        <f t="shared" si="1091"/>
        <v>3.3194173872470838</v>
      </c>
      <c r="U1238">
        <f t="shared" si="1092"/>
        <v>0</v>
      </c>
      <c r="V1238">
        <f t="shared" si="1093"/>
        <v>0</v>
      </c>
      <c r="W1238">
        <f t="shared" si="1094"/>
        <v>2.8719269139692192</v>
      </c>
      <c r="X1238">
        <f t="shared" si="1095"/>
        <v>0.12178453803062439</v>
      </c>
      <c r="Y1238">
        <f t="shared" si="1096"/>
        <v>0</v>
      </c>
      <c r="AA1238">
        <f t="shared" si="1077"/>
        <v>-1.4771660800249555</v>
      </c>
      <c r="AB1238">
        <f t="shared" si="1078"/>
        <v>6.2444624599888821</v>
      </c>
      <c r="AC1238">
        <f t="shared" si="1079"/>
        <v>0.43582236838561306</v>
      </c>
      <c r="AD1238">
        <f t="shared" si="1080"/>
        <v>9.5984018263944488</v>
      </c>
      <c r="AE1238">
        <f t="shared" si="1081"/>
        <v>7.0290942180371907E-2</v>
      </c>
      <c r="AF1238">
        <f t="shared" si="1082"/>
        <v>7.0371986172327219</v>
      </c>
      <c r="AG1238">
        <v>1</v>
      </c>
      <c r="AH1238">
        <f t="shared" si="1097"/>
        <v>0</v>
      </c>
      <c r="AI1238">
        <f t="shared" si="1098"/>
        <v>6.2444624599888821</v>
      </c>
      <c r="AJ1238">
        <f t="shared" si="1099"/>
        <v>0.43582236838561306</v>
      </c>
      <c r="AK1238">
        <f t="shared" si="1100"/>
        <v>9.5984018263944488</v>
      </c>
      <c r="AL1238">
        <f t="shared" si="1101"/>
        <v>7.0290942180371907E-2</v>
      </c>
      <c r="AM1238">
        <f t="shared" si="1102"/>
        <v>7.0371986172327219</v>
      </c>
      <c r="AO1238">
        <f t="shared" si="1083"/>
        <v>-13.812177379422028</v>
      </c>
      <c r="AP1238">
        <f t="shared" si="1084"/>
        <v>8.2775183681268736</v>
      </c>
      <c r="AQ1238">
        <f t="shared" si="1085"/>
        <v>-26.506994447094922</v>
      </c>
      <c r="AS1238" s="20">
        <f t="shared" si="1103"/>
        <v>2.5501576534370706E-10</v>
      </c>
      <c r="AT1238" s="20">
        <f t="shared" si="1104"/>
        <v>0.99999999974498344</v>
      </c>
      <c r="AU1238" s="20">
        <f t="shared" si="1105"/>
        <v>7.8212835070692119E-16</v>
      </c>
      <c r="AV1238" s="7">
        <f t="shared" si="1106"/>
        <v>1</v>
      </c>
      <c r="AX1238" s="9">
        <f t="shared" si="1107"/>
        <v>-2.5501576534370706E-10</v>
      </c>
      <c r="AY1238" s="6">
        <f t="shared" si="1108"/>
        <v>2.5501656342186152E-10</v>
      </c>
      <c r="AZ1238" s="6">
        <f t="shared" si="1109"/>
        <v>-7.8212835070692119E-16</v>
      </c>
      <c r="BA1238" s="22">
        <f t="shared" si="1110"/>
        <v>4.3355496064648231E-20</v>
      </c>
      <c r="BB1238" s="8"/>
      <c r="BC1238" s="20">
        <f t="shared" si="1111"/>
        <v>0</v>
      </c>
      <c r="BD1238" s="20">
        <f t="shared" si="1112"/>
        <v>-2.5501656345437825E-10</v>
      </c>
      <c r="BE1238" s="20">
        <f t="shared" si="1113"/>
        <v>0</v>
      </c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S1238">
        <f t="shared" si="1114"/>
        <v>0</v>
      </c>
      <c r="BU1238">
        <f t="shared" si="1115"/>
        <v>0</v>
      </c>
      <c r="BV1238">
        <f t="shared" si="1116"/>
        <v>0</v>
      </c>
      <c r="BW1238">
        <f t="shared" si="1117"/>
        <v>0</v>
      </c>
      <c r="BX1238">
        <f t="shared" si="1118"/>
        <v>0</v>
      </c>
      <c r="BY1238">
        <f t="shared" si="1119"/>
        <v>1</v>
      </c>
      <c r="BZ1238">
        <f t="shared" si="1120"/>
        <v>0</v>
      </c>
      <c r="CA1238">
        <f t="shared" si="1121"/>
        <v>0</v>
      </c>
      <c r="CB1238">
        <f t="shared" si="1122"/>
        <v>0</v>
      </c>
      <c r="CC1238">
        <f t="shared" si="1123"/>
        <v>0</v>
      </c>
      <c r="CD1238">
        <f t="shared" si="1124"/>
        <v>1</v>
      </c>
    </row>
    <row r="1239" spans="1:82" x14ac:dyDescent="0.25">
      <c r="A1239">
        <v>1</v>
      </c>
      <c r="B1239">
        <v>3.25</v>
      </c>
      <c r="C1239">
        <v>-0.25</v>
      </c>
      <c r="D1239" s="4">
        <v>0</v>
      </c>
      <c r="E1239">
        <f t="shared" si="1086"/>
        <v>0</v>
      </c>
      <c r="F1239">
        <f t="shared" si="1087"/>
        <v>1</v>
      </c>
      <c r="G1239">
        <f t="shared" si="1088"/>
        <v>0</v>
      </c>
      <c r="I1239">
        <f t="shared" si="1069"/>
        <v>1.4688089936971664</v>
      </c>
      <c r="J1239">
        <f t="shared" si="1070"/>
        <v>-3.1519488096237187</v>
      </c>
      <c r="K1239">
        <f t="shared" si="1071"/>
        <v>3.1544361710548383</v>
      </c>
      <c r="L1239">
        <f t="shared" si="1072"/>
        <v>-2.7041988521814346</v>
      </c>
      <c r="M1239">
        <f t="shared" si="1073"/>
        <v>-2.8213646858930588</v>
      </c>
      <c r="N1239">
        <f t="shared" si="1074"/>
        <v>2.9161565368995075</v>
      </c>
      <c r="O1239">
        <f t="shared" si="1075"/>
        <v>0.34127460420131683</v>
      </c>
      <c r="P1239">
        <f t="shared" si="1076"/>
        <v>-5.1518688797950736</v>
      </c>
      <c r="Q1239">
        <v>1</v>
      </c>
      <c r="R1239">
        <f t="shared" si="1089"/>
        <v>1.4688089936971664</v>
      </c>
      <c r="S1239">
        <f t="shared" si="1090"/>
        <v>0</v>
      </c>
      <c r="T1239">
        <f t="shared" si="1091"/>
        <v>3.1544361710548383</v>
      </c>
      <c r="U1239">
        <f t="shared" si="1092"/>
        <v>0</v>
      </c>
      <c r="V1239">
        <f t="shared" si="1093"/>
        <v>0</v>
      </c>
      <c r="W1239">
        <f t="shared" si="1094"/>
        <v>2.9161565368995075</v>
      </c>
      <c r="X1239">
        <f t="shared" si="1095"/>
        <v>0.34127460420131683</v>
      </c>
      <c r="Y1239">
        <f t="shared" si="1096"/>
        <v>0</v>
      </c>
      <c r="AA1239">
        <f t="shared" si="1077"/>
        <v>-1.2449374176177703</v>
      </c>
      <c r="AB1239">
        <f t="shared" si="1078"/>
        <v>6.6147334712836816</v>
      </c>
      <c r="AC1239">
        <f t="shared" si="1079"/>
        <v>0.55982695267596161</v>
      </c>
      <c r="AD1239">
        <f t="shared" si="1080"/>
        <v>9.5710679489556547</v>
      </c>
      <c r="AE1239">
        <f t="shared" si="1081"/>
        <v>-3.2081682003361589E-2</v>
      </c>
      <c r="AF1239">
        <f t="shared" si="1082"/>
        <v>7.1467251616025731</v>
      </c>
      <c r="AG1239">
        <v>1</v>
      </c>
      <c r="AH1239">
        <f t="shared" si="1097"/>
        <v>0</v>
      </c>
      <c r="AI1239">
        <f t="shared" si="1098"/>
        <v>6.6147334712836816</v>
      </c>
      <c r="AJ1239">
        <f t="shared" si="1099"/>
        <v>0.55982695267596161</v>
      </c>
      <c r="AK1239">
        <f t="shared" si="1100"/>
        <v>9.5710679489556547</v>
      </c>
      <c r="AL1239">
        <f t="shared" si="1101"/>
        <v>0</v>
      </c>
      <c r="AM1239">
        <f t="shared" si="1102"/>
        <v>7.1467251616025731</v>
      </c>
      <c r="AO1239">
        <f t="shared" si="1083"/>
        <v>-13.660090036802952</v>
      </c>
      <c r="AP1239">
        <f t="shared" si="1084"/>
        <v>8.4770508861495077</v>
      </c>
      <c r="AQ1239">
        <f t="shared" si="1085"/>
        <v>-28.633185598149502</v>
      </c>
      <c r="AS1239" s="20">
        <f t="shared" si="1103"/>
        <v>2.4319903757216572E-10</v>
      </c>
      <c r="AT1239" s="20">
        <f t="shared" si="1104"/>
        <v>0.99999999975680087</v>
      </c>
      <c r="AU1239" s="20">
        <f t="shared" si="1105"/>
        <v>7.6423878209504231E-17</v>
      </c>
      <c r="AV1239" s="7">
        <f t="shared" si="1106"/>
        <v>1</v>
      </c>
      <c r="AX1239" s="9">
        <f t="shared" si="1107"/>
        <v>-2.4319903757216572E-10</v>
      </c>
      <c r="AY1239" s="6">
        <f t="shared" si="1108"/>
        <v>2.4319912750314643E-10</v>
      </c>
      <c r="AZ1239" s="6">
        <f t="shared" si="1109"/>
        <v>-7.6423878209504231E-17</v>
      </c>
      <c r="BA1239" s="22">
        <f t="shared" si="1110"/>
        <v>3.9430529164775065E-20</v>
      </c>
      <c r="BB1239" s="8"/>
      <c r="BC1239" s="20">
        <f t="shared" si="1111"/>
        <v>0</v>
      </c>
      <c r="BD1239" s="20">
        <f t="shared" si="1112"/>
        <v>-2.4319912753271932E-10</v>
      </c>
      <c r="BE1239" s="20">
        <f t="shared" si="1113"/>
        <v>0</v>
      </c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S1239">
        <f t="shared" si="1114"/>
        <v>0</v>
      </c>
      <c r="BU1239">
        <f t="shared" si="1115"/>
        <v>0</v>
      </c>
      <c r="BV1239">
        <f t="shared" si="1116"/>
        <v>0</v>
      </c>
      <c r="BW1239">
        <f t="shared" si="1117"/>
        <v>0</v>
      </c>
      <c r="BX1239">
        <f t="shared" si="1118"/>
        <v>0</v>
      </c>
      <c r="BY1239">
        <f t="shared" si="1119"/>
        <v>1</v>
      </c>
      <c r="BZ1239">
        <f t="shared" si="1120"/>
        <v>0</v>
      </c>
      <c r="CA1239">
        <f t="shared" si="1121"/>
        <v>0</v>
      </c>
      <c r="CB1239">
        <f t="shared" si="1122"/>
        <v>0</v>
      </c>
      <c r="CC1239">
        <f t="shared" si="1123"/>
        <v>0</v>
      </c>
      <c r="CD1239">
        <f t="shared" si="1124"/>
        <v>1</v>
      </c>
    </row>
    <row r="1240" spans="1:82" x14ac:dyDescent="0.25">
      <c r="A1240">
        <v>1</v>
      </c>
      <c r="B1240">
        <v>3.25</v>
      </c>
      <c r="C1240">
        <v>0</v>
      </c>
      <c r="D1240" s="4">
        <v>0</v>
      </c>
      <c r="E1240">
        <f t="shared" si="1086"/>
        <v>0</v>
      </c>
      <c r="F1240">
        <f t="shared" si="1087"/>
        <v>1</v>
      </c>
      <c r="G1240">
        <f t="shared" si="1088"/>
        <v>0</v>
      </c>
      <c r="I1240">
        <f t="shared" si="1069"/>
        <v>1.6968770772218704</v>
      </c>
      <c r="J1240">
        <f t="shared" si="1070"/>
        <v>-3.315770730376244</v>
      </c>
      <c r="K1240">
        <f t="shared" si="1071"/>
        <v>2.9894549548625928</v>
      </c>
      <c r="L1240">
        <f t="shared" si="1072"/>
        <v>-2.4236224442720413</v>
      </c>
      <c r="M1240">
        <f t="shared" si="1073"/>
        <v>-3.1097182780504227</v>
      </c>
      <c r="N1240">
        <f t="shared" si="1074"/>
        <v>2.9603861598297958</v>
      </c>
      <c r="O1240">
        <f t="shared" si="1075"/>
        <v>0.56076467037200928</v>
      </c>
      <c r="P1240">
        <f t="shared" si="1076"/>
        <v>-4.9734101295471183</v>
      </c>
      <c r="Q1240">
        <v>1</v>
      </c>
      <c r="R1240">
        <f t="shared" si="1089"/>
        <v>1.6968770772218704</v>
      </c>
      <c r="S1240">
        <f t="shared" si="1090"/>
        <v>0</v>
      </c>
      <c r="T1240">
        <f t="shared" si="1091"/>
        <v>2.9894549548625928</v>
      </c>
      <c r="U1240">
        <f t="shared" si="1092"/>
        <v>0</v>
      </c>
      <c r="V1240">
        <f t="shared" si="1093"/>
        <v>0</v>
      </c>
      <c r="W1240">
        <f t="shared" si="1094"/>
        <v>2.9603861598297958</v>
      </c>
      <c r="X1240">
        <f t="shared" si="1095"/>
        <v>0.56076467037200928</v>
      </c>
      <c r="Y1240">
        <f t="shared" si="1096"/>
        <v>0</v>
      </c>
      <c r="AA1240">
        <f t="shared" si="1077"/>
        <v>-1.0127087552105849</v>
      </c>
      <c r="AB1240">
        <f t="shared" si="1078"/>
        <v>6.9850044825784803</v>
      </c>
      <c r="AC1240">
        <f t="shared" si="1079"/>
        <v>0.68383153696631016</v>
      </c>
      <c r="AD1240">
        <f t="shared" si="1080"/>
        <v>9.5437340715168606</v>
      </c>
      <c r="AE1240">
        <f t="shared" si="1081"/>
        <v>-0.13445430618709509</v>
      </c>
      <c r="AF1240">
        <f t="shared" si="1082"/>
        <v>7.2562517059724243</v>
      </c>
      <c r="AG1240">
        <v>1</v>
      </c>
      <c r="AH1240">
        <f t="shared" si="1097"/>
        <v>0</v>
      </c>
      <c r="AI1240">
        <f t="shared" si="1098"/>
        <v>6.9850044825784803</v>
      </c>
      <c r="AJ1240">
        <f t="shared" si="1099"/>
        <v>0.68383153696631016</v>
      </c>
      <c r="AK1240">
        <f t="shared" si="1100"/>
        <v>9.5437340715168606</v>
      </c>
      <c r="AL1240">
        <f t="shared" si="1101"/>
        <v>0</v>
      </c>
      <c r="AM1240">
        <f t="shared" si="1102"/>
        <v>7.2562517059724243</v>
      </c>
      <c r="AO1240">
        <f t="shared" si="1083"/>
        <v>-13.394046644077715</v>
      </c>
      <c r="AP1240">
        <f t="shared" si="1084"/>
        <v>8.5740853884612598</v>
      </c>
      <c r="AQ1240">
        <f t="shared" si="1085"/>
        <v>-30.81578163205053</v>
      </c>
      <c r="AS1240" s="20">
        <f t="shared" si="1103"/>
        <v>2.8797943838813441E-10</v>
      </c>
      <c r="AT1240" s="20">
        <f t="shared" si="1104"/>
        <v>0.99999999971202058</v>
      </c>
      <c r="AU1240" s="20">
        <f t="shared" si="1105"/>
        <v>7.8198443720988303E-18</v>
      </c>
      <c r="AV1240" s="7">
        <f t="shared" si="1106"/>
        <v>1</v>
      </c>
      <c r="AX1240" s="9">
        <f t="shared" si="1107"/>
        <v>-2.8797943838813441E-10</v>
      </c>
      <c r="AY1240" s="6">
        <f t="shared" si="1108"/>
        <v>2.879794180898898E-10</v>
      </c>
      <c r="AZ1240" s="6">
        <f t="shared" si="1109"/>
        <v>-7.8198443720988303E-18</v>
      </c>
      <c r="BA1240" s="22">
        <f t="shared" si="1110"/>
        <v>5.5288100725912313E-20</v>
      </c>
      <c r="BB1240" s="8"/>
      <c r="BC1240" s="20">
        <f t="shared" si="1111"/>
        <v>0</v>
      </c>
      <c r="BD1240" s="20">
        <f t="shared" si="1112"/>
        <v>-2.8797941813135585E-10</v>
      </c>
      <c r="BE1240" s="20">
        <f t="shared" si="1113"/>
        <v>0</v>
      </c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S1240">
        <f t="shared" si="1114"/>
        <v>0</v>
      </c>
      <c r="BU1240">
        <f t="shared" si="1115"/>
        <v>0</v>
      </c>
      <c r="BV1240">
        <f t="shared" si="1116"/>
        <v>0</v>
      </c>
      <c r="BW1240">
        <f t="shared" si="1117"/>
        <v>0</v>
      </c>
      <c r="BX1240">
        <f t="shared" si="1118"/>
        <v>0</v>
      </c>
      <c r="BY1240">
        <f t="shared" si="1119"/>
        <v>1</v>
      </c>
      <c r="BZ1240">
        <f t="shared" si="1120"/>
        <v>0</v>
      </c>
      <c r="CA1240">
        <f t="shared" si="1121"/>
        <v>0</v>
      </c>
      <c r="CB1240">
        <f t="shared" si="1122"/>
        <v>0</v>
      </c>
      <c r="CC1240">
        <f t="shared" si="1123"/>
        <v>0</v>
      </c>
      <c r="CD1240">
        <f t="shared" si="1124"/>
        <v>1</v>
      </c>
    </row>
    <row r="1241" spans="1:82" x14ac:dyDescent="0.25">
      <c r="A1241">
        <v>1</v>
      </c>
      <c r="B1241">
        <v>3.25</v>
      </c>
      <c r="C1241">
        <v>0.25</v>
      </c>
      <c r="D1241" s="4">
        <v>0</v>
      </c>
      <c r="E1241">
        <f t="shared" si="1086"/>
        <v>0</v>
      </c>
      <c r="F1241">
        <f t="shared" si="1087"/>
        <v>1</v>
      </c>
      <c r="G1241">
        <f t="shared" si="1088"/>
        <v>0</v>
      </c>
      <c r="I1241">
        <f t="shared" si="1069"/>
        <v>1.9249451607465744</v>
      </c>
      <c r="J1241">
        <f t="shared" si="1070"/>
        <v>-3.4795926511287694</v>
      </c>
      <c r="K1241">
        <f t="shared" si="1071"/>
        <v>2.8244737386703473</v>
      </c>
      <c r="L1241">
        <f t="shared" si="1072"/>
        <v>-2.143046036362648</v>
      </c>
      <c r="M1241">
        <f t="shared" si="1073"/>
        <v>-3.3980718702077866</v>
      </c>
      <c r="N1241">
        <f t="shared" si="1074"/>
        <v>3.0046157827600841</v>
      </c>
      <c r="O1241">
        <f t="shared" si="1075"/>
        <v>0.78025473654270172</v>
      </c>
      <c r="P1241">
        <f t="shared" si="1076"/>
        <v>-4.7949513792991629</v>
      </c>
      <c r="Q1241">
        <v>1</v>
      </c>
      <c r="R1241">
        <f t="shared" si="1089"/>
        <v>1.9249451607465744</v>
      </c>
      <c r="S1241">
        <f t="shared" si="1090"/>
        <v>0</v>
      </c>
      <c r="T1241">
        <f t="shared" si="1091"/>
        <v>2.8244737386703473</v>
      </c>
      <c r="U1241">
        <f t="shared" si="1092"/>
        <v>0</v>
      </c>
      <c r="V1241">
        <f t="shared" si="1093"/>
        <v>0</v>
      </c>
      <c r="W1241">
        <f t="shared" si="1094"/>
        <v>3.0046157827600841</v>
      </c>
      <c r="X1241">
        <f t="shared" si="1095"/>
        <v>0.78025473654270172</v>
      </c>
      <c r="Y1241">
        <f t="shared" si="1096"/>
        <v>0</v>
      </c>
      <c r="AA1241">
        <f t="shared" si="1077"/>
        <v>-0.78048009280339992</v>
      </c>
      <c r="AB1241">
        <f t="shared" si="1078"/>
        <v>7.3552754938732789</v>
      </c>
      <c r="AC1241">
        <f t="shared" si="1079"/>
        <v>0.80783612125665871</v>
      </c>
      <c r="AD1241">
        <f t="shared" si="1080"/>
        <v>9.5164001940780665</v>
      </c>
      <c r="AE1241">
        <f t="shared" si="1081"/>
        <v>-0.23682693037082858</v>
      </c>
      <c r="AF1241">
        <f t="shared" si="1082"/>
        <v>7.3657782503422764</v>
      </c>
      <c r="AG1241">
        <v>1</v>
      </c>
      <c r="AH1241">
        <f t="shared" si="1097"/>
        <v>0</v>
      </c>
      <c r="AI1241">
        <f t="shared" si="1098"/>
        <v>7.3552754938732789</v>
      </c>
      <c r="AJ1241">
        <f t="shared" si="1099"/>
        <v>0.80783612125665871</v>
      </c>
      <c r="AK1241">
        <f t="shared" si="1100"/>
        <v>9.5164001940780665</v>
      </c>
      <c r="AL1241">
        <f t="shared" si="1101"/>
        <v>0</v>
      </c>
      <c r="AM1241">
        <f t="shared" si="1102"/>
        <v>7.3657782503422764</v>
      </c>
      <c r="AO1241">
        <f t="shared" si="1083"/>
        <v>-13.128003251352482</v>
      </c>
      <c r="AP1241">
        <f t="shared" si="1084"/>
        <v>8.6711198907730118</v>
      </c>
      <c r="AQ1241">
        <f t="shared" si="1085"/>
        <v>-32.998377665951551</v>
      </c>
      <c r="AS1241" s="20">
        <f t="shared" si="1103"/>
        <v>3.4100528423782227E-10</v>
      </c>
      <c r="AT1241" s="20">
        <f t="shared" si="1104"/>
        <v>0.99999999965899466</v>
      </c>
      <c r="AU1241" s="20">
        <f t="shared" si="1105"/>
        <v>8.0014214714030607E-19</v>
      </c>
      <c r="AV1241" s="7">
        <f t="shared" si="1106"/>
        <v>1</v>
      </c>
      <c r="AX1241" s="9">
        <f t="shared" si="1107"/>
        <v>-3.4100528423782227E-10</v>
      </c>
      <c r="AY1241" s="6">
        <f t="shared" si="1108"/>
        <v>3.4100533508052422E-10</v>
      </c>
      <c r="AZ1241" s="6">
        <f t="shared" si="1109"/>
        <v>-8.0014214714030607E-19</v>
      </c>
      <c r="BA1241" s="22">
        <f t="shared" si="1110"/>
        <v>7.7523080810499523E-20</v>
      </c>
      <c r="BB1241" s="8"/>
      <c r="BC1241" s="20">
        <f t="shared" si="1111"/>
        <v>0</v>
      </c>
      <c r="BD1241" s="20">
        <f t="shared" si="1112"/>
        <v>-3.4100533513866654E-10</v>
      </c>
      <c r="BE1241" s="20">
        <f t="shared" si="1113"/>
        <v>0</v>
      </c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S1241">
        <f t="shared" si="1114"/>
        <v>0</v>
      </c>
      <c r="BU1241">
        <f t="shared" si="1115"/>
        <v>0</v>
      </c>
      <c r="BV1241">
        <f t="shared" si="1116"/>
        <v>0</v>
      </c>
      <c r="BW1241">
        <f t="shared" si="1117"/>
        <v>0</v>
      </c>
      <c r="BX1241">
        <f t="shared" si="1118"/>
        <v>0</v>
      </c>
      <c r="BY1241">
        <f t="shared" si="1119"/>
        <v>1</v>
      </c>
      <c r="BZ1241">
        <f t="shared" si="1120"/>
        <v>0</v>
      </c>
      <c r="CA1241">
        <f t="shared" si="1121"/>
        <v>0</v>
      </c>
      <c r="CB1241">
        <f t="shared" si="1122"/>
        <v>0</v>
      </c>
      <c r="CC1241">
        <f t="shared" si="1123"/>
        <v>0</v>
      </c>
      <c r="CD1241">
        <f t="shared" si="1124"/>
        <v>1</v>
      </c>
    </row>
    <row r="1242" spans="1:82" x14ac:dyDescent="0.25">
      <c r="A1242">
        <v>1</v>
      </c>
      <c r="B1242">
        <v>3.25</v>
      </c>
      <c r="C1242">
        <v>0.5</v>
      </c>
      <c r="D1242" s="4">
        <v>0</v>
      </c>
      <c r="E1242">
        <f t="shared" si="1086"/>
        <v>0</v>
      </c>
      <c r="F1242">
        <f t="shared" si="1087"/>
        <v>1</v>
      </c>
      <c r="G1242">
        <f t="shared" si="1088"/>
        <v>0</v>
      </c>
      <c r="I1242">
        <f t="shared" si="1069"/>
        <v>2.1530132442712784</v>
      </c>
      <c r="J1242">
        <f t="shared" si="1070"/>
        <v>-3.6434145718812947</v>
      </c>
      <c r="K1242">
        <f t="shared" si="1071"/>
        <v>2.6594925224781019</v>
      </c>
      <c r="L1242">
        <f t="shared" si="1072"/>
        <v>-1.8624696284532547</v>
      </c>
      <c r="M1242">
        <f t="shared" si="1073"/>
        <v>-3.6864254623651505</v>
      </c>
      <c r="N1242">
        <f t="shared" si="1074"/>
        <v>3.0488454056903724</v>
      </c>
      <c r="O1242">
        <f t="shared" si="1075"/>
        <v>0.99974480271339417</v>
      </c>
      <c r="P1242">
        <f t="shared" si="1076"/>
        <v>-4.6164926290512076</v>
      </c>
      <c r="Q1242">
        <v>1</v>
      </c>
      <c r="R1242">
        <f t="shared" si="1089"/>
        <v>2.1530132442712784</v>
      </c>
      <c r="S1242">
        <f t="shared" si="1090"/>
        <v>0</v>
      </c>
      <c r="T1242">
        <f t="shared" si="1091"/>
        <v>2.6594925224781019</v>
      </c>
      <c r="U1242">
        <f t="shared" si="1092"/>
        <v>0</v>
      </c>
      <c r="V1242">
        <f t="shared" si="1093"/>
        <v>0</v>
      </c>
      <c r="W1242">
        <f t="shared" si="1094"/>
        <v>3.0488454056903724</v>
      </c>
      <c r="X1242">
        <f t="shared" si="1095"/>
        <v>0.99974480271339417</v>
      </c>
      <c r="Y1242">
        <f t="shared" si="1096"/>
        <v>0</v>
      </c>
      <c r="AA1242">
        <f t="shared" si="1077"/>
        <v>-0.54825143039621471</v>
      </c>
      <c r="AB1242">
        <f t="shared" si="1078"/>
        <v>7.7255465051680785</v>
      </c>
      <c r="AC1242">
        <f t="shared" si="1079"/>
        <v>0.93184070554700726</v>
      </c>
      <c r="AD1242">
        <f t="shared" si="1080"/>
        <v>9.4890663166392724</v>
      </c>
      <c r="AE1242">
        <f t="shared" si="1081"/>
        <v>-0.33919955455456119</v>
      </c>
      <c r="AF1242">
        <f t="shared" si="1082"/>
        <v>7.4753047947121285</v>
      </c>
      <c r="AG1242">
        <v>1</v>
      </c>
      <c r="AH1242">
        <f t="shared" si="1097"/>
        <v>0</v>
      </c>
      <c r="AI1242">
        <f t="shared" si="1098"/>
        <v>7.7255465051680785</v>
      </c>
      <c r="AJ1242">
        <f t="shared" si="1099"/>
        <v>0.93184070554700726</v>
      </c>
      <c r="AK1242">
        <f t="shared" si="1100"/>
        <v>9.4890663166392724</v>
      </c>
      <c r="AL1242">
        <f t="shared" si="1101"/>
        <v>0</v>
      </c>
      <c r="AM1242">
        <f t="shared" si="1102"/>
        <v>7.4753047947121285</v>
      </c>
      <c r="AO1242">
        <f t="shared" si="1083"/>
        <v>-12.861959858627246</v>
      </c>
      <c r="AP1242">
        <f t="shared" si="1084"/>
        <v>8.7681543930847639</v>
      </c>
      <c r="AQ1242">
        <f t="shared" si="1085"/>
        <v>-35.180973699852586</v>
      </c>
      <c r="AS1242" s="20">
        <f t="shared" si="1103"/>
        <v>4.0379481440704866E-10</v>
      </c>
      <c r="AT1242" s="20">
        <f t="shared" si="1104"/>
        <v>0.99999999959620522</v>
      </c>
      <c r="AU1242" s="20">
        <f t="shared" si="1105"/>
        <v>8.1872147981405874E-20</v>
      </c>
      <c r="AV1242" s="7">
        <f t="shared" si="1106"/>
        <v>1</v>
      </c>
      <c r="AX1242" s="9">
        <f t="shared" si="1107"/>
        <v>-4.0379481440704866E-10</v>
      </c>
      <c r="AY1242" s="6">
        <f t="shared" si="1108"/>
        <v>4.0379477539431718E-10</v>
      </c>
      <c r="AZ1242" s="6">
        <f t="shared" si="1109"/>
        <v>-8.1872147981405874E-20</v>
      </c>
      <c r="BA1242" s="22">
        <f t="shared" si="1110"/>
        <v>1.0870015759258998E-19</v>
      </c>
      <c r="BB1242" s="8"/>
      <c r="BC1242" s="20">
        <f t="shared" si="1111"/>
        <v>0</v>
      </c>
      <c r="BD1242" s="20">
        <f t="shared" si="1112"/>
        <v>-4.037947754758423E-10</v>
      </c>
      <c r="BE1242" s="20">
        <f t="shared" si="1113"/>
        <v>0</v>
      </c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S1242">
        <f t="shared" si="1114"/>
        <v>0</v>
      </c>
      <c r="BU1242">
        <f t="shared" si="1115"/>
        <v>0</v>
      </c>
      <c r="BV1242">
        <f t="shared" si="1116"/>
        <v>0</v>
      </c>
      <c r="BW1242">
        <f t="shared" si="1117"/>
        <v>0</v>
      </c>
      <c r="BX1242">
        <f t="shared" si="1118"/>
        <v>0</v>
      </c>
      <c r="BY1242">
        <f t="shared" si="1119"/>
        <v>1</v>
      </c>
      <c r="BZ1242">
        <f t="shared" si="1120"/>
        <v>0</v>
      </c>
      <c r="CA1242">
        <f t="shared" si="1121"/>
        <v>0</v>
      </c>
      <c r="CB1242">
        <f t="shared" si="1122"/>
        <v>0</v>
      </c>
      <c r="CC1242">
        <f t="shared" si="1123"/>
        <v>0</v>
      </c>
      <c r="CD1242">
        <f t="shared" si="1124"/>
        <v>1</v>
      </c>
    </row>
    <row r="1243" spans="1:82" x14ac:dyDescent="0.25">
      <c r="A1243">
        <v>1</v>
      </c>
      <c r="B1243">
        <v>3.25</v>
      </c>
      <c r="C1243">
        <v>0.75</v>
      </c>
      <c r="D1243" s="4">
        <v>0</v>
      </c>
      <c r="E1243">
        <f t="shared" si="1086"/>
        <v>0</v>
      </c>
      <c r="F1243">
        <f t="shared" si="1087"/>
        <v>1</v>
      </c>
      <c r="G1243">
        <f t="shared" si="1088"/>
        <v>0</v>
      </c>
      <c r="I1243">
        <f t="shared" si="1069"/>
        <v>2.3810813277959824</v>
      </c>
      <c r="J1243">
        <f t="shared" si="1070"/>
        <v>-3.80723649263382</v>
      </c>
      <c r="K1243">
        <f t="shared" si="1071"/>
        <v>2.4945113062858564</v>
      </c>
      <c r="L1243">
        <f t="shared" si="1072"/>
        <v>-1.5818932205438616</v>
      </c>
      <c r="M1243">
        <f t="shared" si="1073"/>
        <v>-3.9747790545225148</v>
      </c>
      <c r="N1243">
        <f t="shared" si="1074"/>
        <v>3.0930750286206607</v>
      </c>
      <c r="O1243">
        <f t="shared" si="1075"/>
        <v>1.2192348688840866</v>
      </c>
      <c r="P1243">
        <f t="shared" si="1076"/>
        <v>-4.4380338788032523</v>
      </c>
      <c r="Q1243">
        <v>1</v>
      </c>
      <c r="R1243">
        <f t="shared" si="1089"/>
        <v>2.3810813277959824</v>
      </c>
      <c r="S1243">
        <f t="shared" si="1090"/>
        <v>0</v>
      </c>
      <c r="T1243">
        <f t="shared" si="1091"/>
        <v>2.4945113062858564</v>
      </c>
      <c r="U1243">
        <f t="shared" si="1092"/>
        <v>0</v>
      </c>
      <c r="V1243">
        <f t="shared" si="1093"/>
        <v>0</v>
      </c>
      <c r="W1243">
        <f t="shared" si="1094"/>
        <v>3.0930750286206607</v>
      </c>
      <c r="X1243">
        <f t="shared" si="1095"/>
        <v>1.2192348688840866</v>
      </c>
      <c r="Y1243">
        <f t="shared" si="1096"/>
        <v>0</v>
      </c>
      <c r="AA1243">
        <f t="shared" si="1077"/>
        <v>-0.31602276798902951</v>
      </c>
      <c r="AB1243">
        <f t="shared" si="1078"/>
        <v>8.0958175164628781</v>
      </c>
      <c r="AC1243">
        <f t="shared" si="1079"/>
        <v>1.0558452898373558</v>
      </c>
      <c r="AD1243">
        <f t="shared" si="1080"/>
        <v>9.4617324392004782</v>
      </c>
      <c r="AE1243">
        <f t="shared" si="1081"/>
        <v>-0.44157217873829469</v>
      </c>
      <c r="AF1243">
        <f t="shared" si="1082"/>
        <v>7.5848313390819797</v>
      </c>
      <c r="AG1243">
        <v>1</v>
      </c>
      <c r="AH1243">
        <f t="shared" si="1097"/>
        <v>0</v>
      </c>
      <c r="AI1243">
        <f t="shared" si="1098"/>
        <v>8.0958175164628781</v>
      </c>
      <c r="AJ1243">
        <f t="shared" si="1099"/>
        <v>1.0558452898373558</v>
      </c>
      <c r="AK1243">
        <f t="shared" si="1100"/>
        <v>9.4617324392004782</v>
      </c>
      <c r="AL1243">
        <f t="shared" si="1101"/>
        <v>0</v>
      </c>
      <c r="AM1243">
        <f t="shared" si="1102"/>
        <v>7.5848313390819797</v>
      </c>
      <c r="AO1243">
        <f t="shared" si="1083"/>
        <v>-12.595916465902011</v>
      </c>
      <c r="AP1243">
        <f t="shared" si="1084"/>
        <v>8.8651888953965141</v>
      </c>
      <c r="AQ1243">
        <f t="shared" si="1085"/>
        <v>-37.363569733753629</v>
      </c>
      <c r="AS1243" s="20">
        <f t="shared" si="1103"/>
        <v>4.7814582259207534E-10</v>
      </c>
      <c r="AT1243" s="20">
        <f t="shared" si="1104"/>
        <v>0.99999999952185414</v>
      </c>
      <c r="AU1243" s="20">
        <f t="shared" si="1105"/>
        <v>8.3773222532624531E-21</v>
      </c>
      <c r="AV1243" s="7">
        <f t="shared" si="1106"/>
        <v>1</v>
      </c>
      <c r="AX1243" s="9">
        <f t="shared" si="1107"/>
        <v>-4.7814582259207534E-10</v>
      </c>
      <c r="AY1243" s="6">
        <f t="shared" si="1108"/>
        <v>4.7814585624195161E-10</v>
      </c>
      <c r="AZ1243" s="6">
        <f t="shared" si="1109"/>
        <v>-8.3773222532624531E-21</v>
      </c>
      <c r="BA1243" s="22">
        <f t="shared" si="1110"/>
        <v>1.5241562916786716E-19</v>
      </c>
      <c r="BB1243" s="8"/>
      <c r="BC1243" s="20">
        <f t="shared" si="1111"/>
        <v>0</v>
      </c>
      <c r="BD1243" s="20">
        <f t="shared" si="1112"/>
        <v>-4.7814585635626331E-10</v>
      </c>
      <c r="BE1243" s="20">
        <f t="shared" si="1113"/>
        <v>0</v>
      </c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S1243">
        <f t="shared" si="1114"/>
        <v>0</v>
      </c>
      <c r="BU1243">
        <f t="shared" si="1115"/>
        <v>0</v>
      </c>
      <c r="BV1243">
        <f t="shared" si="1116"/>
        <v>0</v>
      </c>
      <c r="BW1243">
        <f t="shared" si="1117"/>
        <v>0</v>
      </c>
      <c r="BX1243">
        <f t="shared" si="1118"/>
        <v>0</v>
      </c>
      <c r="BY1243">
        <f t="shared" si="1119"/>
        <v>1</v>
      </c>
      <c r="BZ1243">
        <f t="shared" si="1120"/>
        <v>0</v>
      </c>
      <c r="CA1243">
        <f t="shared" si="1121"/>
        <v>0</v>
      </c>
      <c r="CB1243">
        <f t="shared" si="1122"/>
        <v>0</v>
      </c>
      <c r="CC1243">
        <f t="shared" si="1123"/>
        <v>0</v>
      </c>
      <c r="CD1243">
        <f t="shared" si="1124"/>
        <v>1</v>
      </c>
    </row>
    <row r="1244" spans="1:82" x14ac:dyDescent="0.25">
      <c r="A1244">
        <v>1</v>
      </c>
      <c r="B1244">
        <v>3.25</v>
      </c>
      <c r="C1244">
        <v>1</v>
      </c>
      <c r="D1244" s="4">
        <v>0</v>
      </c>
      <c r="E1244">
        <f t="shared" si="1086"/>
        <v>0</v>
      </c>
      <c r="F1244">
        <f t="shared" si="1087"/>
        <v>1</v>
      </c>
      <c r="G1244">
        <f t="shared" si="1088"/>
        <v>0</v>
      </c>
      <c r="I1244">
        <f t="shared" si="1069"/>
        <v>2.6091494113206863</v>
      </c>
      <c r="J1244">
        <f t="shared" si="1070"/>
        <v>-3.9710584133863454</v>
      </c>
      <c r="K1244">
        <f t="shared" si="1071"/>
        <v>2.3295300900936109</v>
      </c>
      <c r="L1244">
        <f t="shared" si="1072"/>
        <v>-1.3013168126344683</v>
      </c>
      <c r="M1244">
        <f t="shared" si="1073"/>
        <v>-4.2631326466798782</v>
      </c>
      <c r="N1244">
        <f t="shared" si="1074"/>
        <v>3.1373046515509491</v>
      </c>
      <c r="O1244">
        <f t="shared" si="1075"/>
        <v>1.4387249350547791</v>
      </c>
      <c r="P1244">
        <f t="shared" si="1076"/>
        <v>-4.259575128555297</v>
      </c>
      <c r="Q1244">
        <v>1</v>
      </c>
      <c r="R1244">
        <f t="shared" si="1089"/>
        <v>2.6091494113206863</v>
      </c>
      <c r="S1244">
        <f t="shared" si="1090"/>
        <v>0</v>
      </c>
      <c r="T1244">
        <f t="shared" si="1091"/>
        <v>2.3295300900936109</v>
      </c>
      <c r="U1244">
        <f t="shared" si="1092"/>
        <v>0</v>
      </c>
      <c r="V1244">
        <f t="shared" si="1093"/>
        <v>0</v>
      </c>
      <c r="W1244">
        <f t="shared" si="1094"/>
        <v>3.1373046515509491</v>
      </c>
      <c r="X1244">
        <f t="shared" si="1095"/>
        <v>1.4387249350547791</v>
      </c>
      <c r="Y1244">
        <f t="shared" si="1096"/>
        <v>0</v>
      </c>
      <c r="AA1244">
        <f t="shared" si="1077"/>
        <v>-8.3794105581844303E-2</v>
      </c>
      <c r="AB1244">
        <f t="shared" si="1078"/>
        <v>8.4660885277576767</v>
      </c>
      <c r="AC1244">
        <f t="shared" si="1079"/>
        <v>1.1798498741277044</v>
      </c>
      <c r="AD1244">
        <f t="shared" si="1080"/>
        <v>9.4343985617616841</v>
      </c>
      <c r="AE1244">
        <f t="shared" si="1081"/>
        <v>-0.54394480292202818</v>
      </c>
      <c r="AF1244">
        <f t="shared" si="1082"/>
        <v>7.6943578834518309</v>
      </c>
      <c r="AG1244">
        <v>1</v>
      </c>
      <c r="AH1244">
        <f t="shared" si="1097"/>
        <v>0</v>
      </c>
      <c r="AI1244">
        <f t="shared" si="1098"/>
        <v>8.4660885277576767</v>
      </c>
      <c r="AJ1244">
        <f t="shared" si="1099"/>
        <v>1.1798498741277044</v>
      </c>
      <c r="AK1244">
        <f t="shared" si="1100"/>
        <v>9.4343985617616841</v>
      </c>
      <c r="AL1244">
        <f t="shared" si="1101"/>
        <v>0</v>
      </c>
      <c r="AM1244">
        <f t="shared" si="1102"/>
        <v>7.6943578834518309</v>
      </c>
      <c r="AO1244">
        <f t="shared" si="1083"/>
        <v>-12.329873073176778</v>
      </c>
      <c r="AP1244">
        <f t="shared" si="1084"/>
        <v>8.9622233977082661</v>
      </c>
      <c r="AQ1244">
        <f t="shared" si="1085"/>
        <v>-39.546165767654642</v>
      </c>
      <c r="AS1244" s="20">
        <f t="shared" si="1103"/>
        <v>5.661871314391273E-10</v>
      </c>
      <c r="AT1244" s="20">
        <f t="shared" si="1104"/>
        <v>0.9999999994338129</v>
      </c>
      <c r="AU1244" s="20">
        <f t="shared" si="1105"/>
        <v>8.5718440109799005E-22</v>
      </c>
      <c r="AV1244" s="7">
        <f t="shared" si="1106"/>
        <v>1</v>
      </c>
      <c r="AX1244" s="9">
        <f t="shared" si="1107"/>
        <v>-5.661871314391273E-10</v>
      </c>
      <c r="AY1244" s="6">
        <f t="shared" si="1108"/>
        <v>5.6618709720623883E-10</v>
      </c>
      <c r="AZ1244" s="6">
        <f t="shared" si="1109"/>
        <v>-8.5718440109799005E-22</v>
      </c>
      <c r="BA1244" s="22">
        <f t="shared" si="1110"/>
        <v>2.1371189895003151E-19</v>
      </c>
      <c r="BB1244" s="8"/>
      <c r="BC1244" s="20">
        <f t="shared" si="1111"/>
        <v>0</v>
      </c>
      <c r="BD1244" s="20">
        <f t="shared" si="1112"/>
        <v>-5.6618709736652276E-10</v>
      </c>
      <c r="BE1244" s="20">
        <f t="shared" si="1113"/>
        <v>0</v>
      </c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S1244">
        <f t="shared" si="1114"/>
        <v>0</v>
      </c>
      <c r="BU1244">
        <f t="shared" si="1115"/>
        <v>0</v>
      </c>
      <c r="BV1244">
        <f t="shared" si="1116"/>
        <v>0</v>
      </c>
      <c r="BW1244">
        <f t="shared" si="1117"/>
        <v>0</v>
      </c>
      <c r="BX1244">
        <f t="shared" si="1118"/>
        <v>0</v>
      </c>
      <c r="BY1244">
        <f t="shared" si="1119"/>
        <v>1</v>
      </c>
      <c r="BZ1244">
        <f t="shared" si="1120"/>
        <v>0</v>
      </c>
      <c r="CA1244">
        <f t="shared" si="1121"/>
        <v>0</v>
      </c>
      <c r="CB1244">
        <f t="shared" si="1122"/>
        <v>0</v>
      </c>
      <c r="CC1244">
        <f t="shared" si="1123"/>
        <v>0</v>
      </c>
      <c r="CD1244">
        <f t="shared" si="1124"/>
        <v>1</v>
      </c>
    </row>
    <row r="1245" spans="1:82" x14ac:dyDescent="0.25">
      <c r="A1245">
        <v>1</v>
      </c>
      <c r="B1245">
        <v>3.25</v>
      </c>
      <c r="C1245">
        <v>1.25</v>
      </c>
      <c r="D1245" s="4">
        <v>0</v>
      </c>
      <c r="E1245">
        <f t="shared" si="1086"/>
        <v>0</v>
      </c>
      <c r="F1245">
        <f t="shared" si="1087"/>
        <v>1</v>
      </c>
      <c r="G1245">
        <f t="shared" si="1088"/>
        <v>0</v>
      </c>
      <c r="I1245">
        <f t="shared" si="1069"/>
        <v>2.8372174948453903</v>
      </c>
      <c r="J1245">
        <f t="shared" si="1070"/>
        <v>-4.1348803341388702</v>
      </c>
      <c r="K1245">
        <f t="shared" si="1071"/>
        <v>2.1645488739013654</v>
      </c>
      <c r="L1245">
        <f t="shared" si="1072"/>
        <v>-1.020740404725075</v>
      </c>
      <c r="M1245">
        <f t="shared" si="1073"/>
        <v>-4.5514862388372421</v>
      </c>
      <c r="N1245">
        <f t="shared" si="1074"/>
        <v>3.1815342744812374</v>
      </c>
      <c r="O1245">
        <f t="shared" si="1075"/>
        <v>1.6582150012254715</v>
      </c>
      <c r="P1245">
        <f t="shared" si="1076"/>
        <v>-4.0811163783073416</v>
      </c>
      <c r="Q1245">
        <v>1</v>
      </c>
      <c r="R1245">
        <f t="shared" si="1089"/>
        <v>2.8372174948453903</v>
      </c>
      <c r="S1245">
        <f t="shared" si="1090"/>
        <v>0</v>
      </c>
      <c r="T1245">
        <f t="shared" si="1091"/>
        <v>2.1645488739013654</v>
      </c>
      <c r="U1245">
        <f t="shared" si="1092"/>
        <v>0</v>
      </c>
      <c r="V1245">
        <f t="shared" si="1093"/>
        <v>0</v>
      </c>
      <c r="W1245">
        <f t="shared" si="1094"/>
        <v>3.1815342744812374</v>
      </c>
      <c r="X1245">
        <f t="shared" si="1095"/>
        <v>1.6582150012254715</v>
      </c>
      <c r="Y1245">
        <f t="shared" si="1096"/>
        <v>0</v>
      </c>
      <c r="AA1245">
        <f t="shared" si="1077"/>
        <v>0.14843455682534046</v>
      </c>
      <c r="AB1245">
        <f t="shared" si="1078"/>
        <v>8.8363595390524754</v>
      </c>
      <c r="AC1245">
        <f t="shared" si="1079"/>
        <v>1.3038544584180529</v>
      </c>
      <c r="AD1245">
        <f t="shared" si="1080"/>
        <v>9.40706468432289</v>
      </c>
      <c r="AE1245">
        <f t="shared" si="1081"/>
        <v>-0.64631742710576123</v>
      </c>
      <c r="AF1245">
        <f t="shared" si="1082"/>
        <v>7.803884427821683</v>
      </c>
      <c r="AG1245">
        <v>1</v>
      </c>
      <c r="AH1245">
        <f t="shared" si="1097"/>
        <v>0.14843455682534046</v>
      </c>
      <c r="AI1245">
        <f t="shared" si="1098"/>
        <v>8.8363595390524754</v>
      </c>
      <c r="AJ1245">
        <f t="shared" si="1099"/>
        <v>1.3038544584180529</v>
      </c>
      <c r="AK1245">
        <f t="shared" si="1100"/>
        <v>9.40706468432289</v>
      </c>
      <c r="AL1245">
        <f t="shared" si="1101"/>
        <v>0</v>
      </c>
      <c r="AM1245">
        <f t="shared" si="1102"/>
        <v>7.803884427821683</v>
      </c>
      <c r="AO1245">
        <f t="shared" si="1083"/>
        <v>-11.709211853721849</v>
      </c>
      <c r="AP1245">
        <f t="shared" si="1084"/>
        <v>8.6889355684734682</v>
      </c>
      <c r="AQ1245">
        <f t="shared" si="1085"/>
        <v>-41.845306404679526</v>
      </c>
      <c r="AS1245" s="20">
        <f t="shared" si="1103"/>
        <v>1.3841945434130666E-9</v>
      </c>
      <c r="AT1245" s="20">
        <f t="shared" si="1104"/>
        <v>0.99999999861580546</v>
      </c>
      <c r="AU1245" s="20">
        <f t="shared" si="1105"/>
        <v>1.130466151749432E-22</v>
      </c>
      <c r="AV1245" s="7">
        <f t="shared" si="1106"/>
        <v>1</v>
      </c>
      <c r="AX1245" s="9">
        <f t="shared" si="1107"/>
        <v>-1.3841945434130666E-9</v>
      </c>
      <c r="AY1245" s="6">
        <f t="shared" si="1108"/>
        <v>1.3841945367687458E-9</v>
      </c>
      <c r="AZ1245" s="6">
        <f t="shared" si="1109"/>
        <v>-1.130466151749432E-22</v>
      </c>
      <c r="BA1245" s="22">
        <f t="shared" si="1110"/>
        <v>1.2773296832116504E-18</v>
      </c>
      <c r="BB1245" s="8"/>
      <c r="BC1245" s="20">
        <f t="shared" si="1111"/>
        <v>0</v>
      </c>
      <c r="BD1245" s="20">
        <f t="shared" si="1112"/>
        <v>-1.384194537726743E-9</v>
      </c>
      <c r="BE1245" s="20">
        <f t="shared" si="1113"/>
        <v>0</v>
      </c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S1245">
        <f t="shared" si="1114"/>
        <v>0</v>
      </c>
      <c r="BU1245">
        <f t="shared" si="1115"/>
        <v>0</v>
      </c>
      <c r="BV1245">
        <f t="shared" si="1116"/>
        <v>0</v>
      </c>
      <c r="BW1245">
        <f t="shared" si="1117"/>
        <v>0</v>
      </c>
      <c r="BX1245">
        <f t="shared" si="1118"/>
        <v>0</v>
      </c>
      <c r="BY1245">
        <f t="shared" si="1119"/>
        <v>1</v>
      </c>
      <c r="BZ1245">
        <f t="shared" si="1120"/>
        <v>0</v>
      </c>
      <c r="CA1245">
        <f t="shared" si="1121"/>
        <v>0</v>
      </c>
      <c r="CB1245">
        <f t="shared" si="1122"/>
        <v>0</v>
      </c>
      <c r="CC1245">
        <f t="shared" si="1123"/>
        <v>0</v>
      </c>
      <c r="CD1245">
        <f t="shared" si="1124"/>
        <v>1</v>
      </c>
    </row>
    <row r="1246" spans="1:82" x14ac:dyDescent="0.25">
      <c r="A1246">
        <v>1</v>
      </c>
      <c r="B1246">
        <v>3.25</v>
      </c>
      <c r="C1246">
        <v>1.5</v>
      </c>
      <c r="D1246" s="4">
        <v>0</v>
      </c>
      <c r="E1246">
        <f t="shared" si="1086"/>
        <v>0</v>
      </c>
      <c r="F1246">
        <f t="shared" si="1087"/>
        <v>1</v>
      </c>
      <c r="G1246">
        <f t="shared" si="1088"/>
        <v>0</v>
      </c>
      <c r="I1246">
        <f t="shared" si="1069"/>
        <v>3.0652855783700943</v>
      </c>
      <c r="J1246">
        <f t="shared" si="1070"/>
        <v>-4.2987022548913956</v>
      </c>
      <c r="K1246">
        <f t="shared" si="1071"/>
        <v>1.9995676577091199</v>
      </c>
      <c r="L1246">
        <f t="shared" si="1072"/>
        <v>-0.7401639968156819</v>
      </c>
      <c r="M1246">
        <f t="shared" si="1073"/>
        <v>-4.8398398309946069</v>
      </c>
      <c r="N1246">
        <f t="shared" si="1074"/>
        <v>3.2257638974115257</v>
      </c>
      <c r="O1246">
        <f t="shared" si="1075"/>
        <v>1.8777050673961639</v>
      </c>
      <c r="P1246">
        <f t="shared" si="1076"/>
        <v>-3.9026576280593863</v>
      </c>
      <c r="Q1246">
        <v>1</v>
      </c>
      <c r="R1246">
        <f t="shared" si="1089"/>
        <v>3.0652855783700943</v>
      </c>
      <c r="S1246">
        <f t="shared" si="1090"/>
        <v>0</v>
      </c>
      <c r="T1246">
        <f t="shared" si="1091"/>
        <v>1.9995676577091199</v>
      </c>
      <c r="U1246">
        <f t="shared" si="1092"/>
        <v>0</v>
      </c>
      <c r="V1246">
        <f t="shared" si="1093"/>
        <v>0</v>
      </c>
      <c r="W1246">
        <f t="shared" si="1094"/>
        <v>3.2257638974115257</v>
      </c>
      <c r="X1246">
        <f t="shared" si="1095"/>
        <v>1.8777050673961639</v>
      </c>
      <c r="Y1246">
        <f t="shared" si="1096"/>
        <v>0</v>
      </c>
      <c r="AA1246">
        <f t="shared" si="1077"/>
        <v>0.38066321923252566</v>
      </c>
      <c r="AB1246">
        <f t="shared" si="1078"/>
        <v>9.2066305503472741</v>
      </c>
      <c r="AC1246">
        <f t="shared" si="1079"/>
        <v>1.4278590427084015</v>
      </c>
      <c r="AD1246">
        <f t="shared" si="1080"/>
        <v>9.3797308068840959</v>
      </c>
      <c r="AE1246">
        <f t="shared" si="1081"/>
        <v>-0.74869005128949517</v>
      </c>
      <c r="AF1246">
        <f t="shared" si="1082"/>
        <v>7.9134109721915351</v>
      </c>
      <c r="AG1246">
        <v>1</v>
      </c>
      <c r="AH1246">
        <f t="shared" si="1097"/>
        <v>0.38066321923252566</v>
      </c>
      <c r="AI1246">
        <f t="shared" si="1098"/>
        <v>9.2066305503472741</v>
      </c>
      <c r="AJ1246">
        <f t="shared" si="1099"/>
        <v>1.4278590427084015</v>
      </c>
      <c r="AK1246">
        <f t="shared" si="1100"/>
        <v>9.3797308068840959</v>
      </c>
      <c r="AL1246">
        <f t="shared" si="1101"/>
        <v>0</v>
      </c>
      <c r="AM1246">
        <f t="shared" si="1102"/>
        <v>7.9134109721915351</v>
      </c>
      <c r="AO1246">
        <f t="shared" si="1083"/>
        <v>-10.888362185904747</v>
      </c>
      <c r="AP1246">
        <f t="shared" si="1084"/>
        <v>8.2065938018496833</v>
      </c>
      <c r="AQ1246">
        <f t="shared" si="1085"/>
        <v>-44.210238667239722</v>
      </c>
      <c r="AS1246" s="20">
        <f t="shared" si="1103"/>
        <v>5.0952556603794159E-9</v>
      </c>
      <c r="AT1246" s="20">
        <f t="shared" si="1104"/>
        <v>0.99999999490474434</v>
      </c>
      <c r="AU1246" s="20">
        <f t="shared" si="1105"/>
        <v>1.7205167206280068E-23</v>
      </c>
      <c r="AV1246" s="7">
        <f t="shared" si="1106"/>
        <v>1</v>
      </c>
      <c r="AX1246" s="9">
        <f t="shared" si="1107"/>
        <v>-5.0952556603794159E-9</v>
      </c>
      <c r="AY1246" s="6">
        <f t="shared" si="1108"/>
        <v>5.0952556618355516E-9</v>
      </c>
      <c r="AZ1246" s="6">
        <f t="shared" si="1109"/>
        <v>-1.7205167206280068E-23</v>
      </c>
      <c r="BA1246" s="22">
        <f t="shared" si="1110"/>
        <v>1.7307753501365241E-17</v>
      </c>
      <c r="BB1246" s="8"/>
      <c r="BC1246" s="20">
        <f t="shared" si="1111"/>
        <v>0</v>
      </c>
      <c r="BD1246" s="20">
        <f t="shared" si="1112"/>
        <v>-5.095255674816367E-9</v>
      </c>
      <c r="BE1246" s="20">
        <f t="shared" si="1113"/>
        <v>0</v>
      </c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S1246">
        <f t="shared" si="1114"/>
        <v>0</v>
      </c>
      <c r="BU1246">
        <f t="shared" si="1115"/>
        <v>0</v>
      </c>
      <c r="BV1246">
        <f t="shared" si="1116"/>
        <v>0</v>
      </c>
      <c r="BW1246">
        <f t="shared" si="1117"/>
        <v>0</v>
      </c>
      <c r="BX1246">
        <f t="shared" si="1118"/>
        <v>0</v>
      </c>
      <c r="BY1246">
        <f t="shared" si="1119"/>
        <v>1</v>
      </c>
      <c r="BZ1246">
        <f t="shared" si="1120"/>
        <v>0</v>
      </c>
      <c r="CA1246">
        <f t="shared" si="1121"/>
        <v>0</v>
      </c>
      <c r="CB1246">
        <f t="shared" si="1122"/>
        <v>0</v>
      </c>
      <c r="CC1246">
        <f t="shared" si="1123"/>
        <v>0</v>
      </c>
      <c r="CD1246">
        <f t="shared" si="1124"/>
        <v>1</v>
      </c>
    </row>
    <row r="1247" spans="1:82" x14ac:dyDescent="0.25">
      <c r="A1247">
        <v>1</v>
      </c>
      <c r="B1247">
        <v>3.25</v>
      </c>
      <c r="C1247">
        <v>1.75</v>
      </c>
      <c r="D1247" s="4">
        <v>0</v>
      </c>
      <c r="E1247">
        <f t="shared" si="1086"/>
        <v>0</v>
      </c>
      <c r="F1247">
        <f t="shared" si="1087"/>
        <v>1</v>
      </c>
      <c r="G1247">
        <f t="shared" si="1088"/>
        <v>0</v>
      </c>
      <c r="I1247">
        <f t="shared" si="1069"/>
        <v>3.2933536618947983</v>
      </c>
      <c r="J1247">
        <f t="shared" si="1070"/>
        <v>-4.4625241756439209</v>
      </c>
      <c r="K1247">
        <f t="shared" si="1071"/>
        <v>1.8345864415168744</v>
      </c>
      <c r="L1247">
        <f t="shared" si="1072"/>
        <v>-0.45958758890628859</v>
      </c>
      <c r="M1247">
        <f t="shared" si="1073"/>
        <v>-5.1281934231519708</v>
      </c>
      <c r="N1247">
        <f t="shared" si="1074"/>
        <v>3.269993520341814</v>
      </c>
      <c r="O1247">
        <f t="shared" si="1075"/>
        <v>2.0971951335668564</v>
      </c>
      <c r="P1247">
        <f t="shared" si="1076"/>
        <v>-3.724198877811431</v>
      </c>
      <c r="Q1247">
        <v>1</v>
      </c>
      <c r="R1247">
        <f t="shared" si="1089"/>
        <v>3.2933536618947983</v>
      </c>
      <c r="S1247">
        <f t="shared" si="1090"/>
        <v>0</v>
      </c>
      <c r="T1247">
        <f t="shared" si="1091"/>
        <v>1.8345864415168744</v>
      </c>
      <c r="U1247">
        <f t="shared" si="1092"/>
        <v>0</v>
      </c>
      <c r="V1247">
        <f t="shared" si="1093"/>
        <v>0</v>
      </c>
      <c r="W1247">
        <f t="shared" si="1094"/>
        <v>3.269993520341814</v>
      </c>
      <c r="X1247">
        <f t="shared" si="1095"/>
        <v>2.0971951335668564</v>
      </c>
      <c r="Y1247">
        <f t="shared" si="1096"/>
        <v>0</v>
      </c>
      <c r="AA1247">
        <f t="shared" si="1077"/>
        <v>0.61289188163971087</v>
      </c>
      <c r="AB1247">
        <f t="shared" si="1078"/>
        <v>9.5769015616420727</v>
      </c>
      <c r="AC1247">
        <f t="shared" si="1079"/>
        <v>1.55186362699875</v>
      </c>
      <c r="AD1247">
        <f t="shared" si="1080"/>
        <v>9.3523969294453018</v>
      </c>
      <c r="AE1247">
        <f t="shared" si="1081"/>
        <v>-0.85106267547322823</v>
      </c>
      <c r="AF1247">
        <f t="shared" si="1082"/>
        <v>8.0229375165613881</v>
      </c>
      <c r="AG1247">
        <v>1</v>
      </c>
      <c r="AH1247">
        <f t="shared" si="1097"/>
        <v>0.61289188163971087</v>
      </c>
      <c r="AI1247">
        <f t="shared" si="1098"/>
        <v>9.5769015616420727</v>
      </c>
      <c r="AJ1247">
        <f t="shared" si="1099"/>
        <v>1.55186362699875</v>
      </c>
      <c r="AK1247">
        <f t="shared" si="1100"/>
        <v>9.3523969294453018</v>
      </c>
      <c r="AL1247">
        <f t="shared" si="1101"/>
        <v>0</v>
      </c>
      <c r="AM1247">
        <f t="shared" si="1102"/>
        <v>8.0229375165613881</v>
      </c>
      <c r="AO1247">
        <f t="shared" si="1083"/>
        <v>-10.067512518087641</v>
      </c>
      <c r="AP1247">
        <f t="shared" si="1084"/>
        <v>7.7242520352259003</v>
      </c>
      <c r="AQ1247">
        <f t="shared" si="1085"/>
        <v>-46.575170929799917</v>
      </c>
      <c r="AS1247" s="20">
        <f t="shared" si="1103"/>
        <v>1.8755766745265381E-8</v>
      </c>
      <c r="AT1247" s="20">
        <f t="shared" si="1104"/>
        <v>0.99999998124423339</v>
      </c>
      <c r="AU1247" s="20">
        <f t="shared" si="1105"/>
        <v>2.6185461209320039E-24</v>
      </c>
      <c r="AV1247" s="7">
        <f t="shared" si="1106"/>
        <v>1.0000000000000002</v>
      </c>
      <c r="AX1247" s="9">
        <f t="shared" si="1107"/>
        <v>-1.8755766745265381E-8</v>
      </c>
      <c r="AY1247" s="6">
        <f t="shared" si="1108"/>
        <v>1.8755766606481927E-8</v>
      </c>
      <c r="AZ1247" s="6">
        <f t="shared" si="1109"/>
        <v>-2.6185461209320039E-24</v>
      </c>
      <c r="BA1247" s="22">
        <f t="shared" si="1110"/>
        <v>2.3451918906654179E-16</v>
      </c>
      <c r="BB1247" s="8"/>
      <c r="BC1247" s="20">
        <f t="shared" si="1111"/>
        <v>0</v>
      </c>
      <c r="BD1247" s="20">
        <f t="shared" si="1112"/>
        <v>-1.875576678237132E-8</v>
      </c>
      <c r="BE1247" s="20">
        <f t="shared" si="1113"/>
        <v>0</v>
      </c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S1247">
        <f t="shared" si="1114"/>
        <v>0</v>
      </c>
      <c r="BU1247">
        <f t="shared" si="1115"/>
        <v>0</v>
      </c>
      <c r="BV1247">
        <f t="shared" si="1116"/>
        <v>0</v>
      </c>
      <c r="BW1247">
        <f t="shared" si="1117"/>
        <v>0</v>
      </c>
      <c r="BX1247">
        <f t="shared" si="1118"/>
        <v>0</v>
      </c>
      <c r="BY1247">
        <f t="shared" si="1119"/>
        <v>1</v>
      </c>
      <c r="BZ1247">
        <f t="shared" si="1120"/>
        <v>0</v>
      </c>
      <c r="CA1247">
        <f t="shared" si="1121"/>
        <v>0</v>
      </c>
      <c r="CB1247">
        <f t="shared" si="1122"/>
        <v>0</v>
      </c>
      <c r="CC1247">
        <f t="shared" si="1123"/>
        <v>0</v>
      </c>
      <c r="CD1247">
        <f t="shared" si="1124"/>
        <v>1</v>
      </c>
    </row>
    <row r="1248" spans="1:82" x14ac:dyDescent="0.25">
      <c r="A1248">
        <v>1</v>
      </c>
      <c r="B1248">
        <v>3.25</v>
      </c>
      <c r="C1248">
        <v>2</v>
      </c>
      <c r="D1248" s="4">
        <v>0</v>
      </c>
      <c r="E1248">
        <f t="shared" si="1086"/>
        <v>0</v>
      </c>
      <c r="F1248">
        <f t="shared" si="1087"/>
        <v>1</v>
      </c>
      <c r="G1248">
        <f t="shared" si="1088"/>
        <v>0</v>
      </c>
      <c r="I1248">
        <f t="shared" si="1069"/>
        <v>3.5214217454195023</v>
      </c>
      <c r="J1248">
        <f t="shared" si="1070"/>
        <v>-4.6263460963964462</v>
      </c>
      <c r="K1248">
        <f t="shared" si="1071"/>
        <v>1.669605225324629</v>
      </c>
      <c r="L1248">
        <f t="shared" si="1072"/>
        <v>-0.17901118099689528</v>
      </c>
      <c r="M1248">
        <f t="shared" si="1073"/>
        <v>-5.4165470153093347</v>
      </c>
      <c r="N1248">
        <f t="shared" si="1074"/>
        <v>3.3142231432721023</v>
      </c>
      <c r="O1248">
        <f t="shared" si="1075"/>
        <v>2.3166851997375488</v>
      </c>
      <c r="P1248">
        <f t="shared" si="1076"/>
        <v>-3.5457401275634757</v>
      </c>
      <c r="Q1248">
        <v>1</v>
      </c>
      <c r="R1248">
        <f t="shared" si="1089"/>
        <v>3.5214217454195023</v>
      </c>
      <c r="S1248">
        <f t="shared" si="1090"/>
        <v>0</v>
      </c>
      <c r="T1248">
        <f t="shared" si="1091"/>
        <v>1.669605225324629</v>
      </c>
      <c r="U1248">
        <f t="shared" si="1092"/>
        <v>0</v>
      </c>
      <c r="V1248">
        <f t="shared" si="1093"/>
        <v>0</v>
      </c>
      <c r="W1248">
        <f t="shared" si="1094"/>
        <v>3.3142231432721023</v>
      </c>
      <c r="X1248">
        <f t="shared" si="1095"/>
        <v>2.3166851997375488</v>
      </c>
      <c r="Y1248">
        <f t="shared" si="1096"/>
        <v>0</v>
      </c>
      <c r="AA1248">
        <f t="shared" si="1077"/>
        <v>0.84512054404689607</v>
      </c>
      <c r="AB1248">
        <f t="shared" si="1078"/>
        <v>9.9471725729368732</v>
      </c>
      <c r="AC1248">
        <f t="shared" si="1079"/>
        <v>1.6758682112890986</v>
      </c>
      <c r="AD1248">
        <f t="shared" si="1080"/>
        <v>9.3250630520065076</v>
      </c>
      <c r="AE1248">
        <f t="shared" si="1081"/>
        <v>-0.95343529965696217</v>
      </c>
      <c r="AF1248">
        <f t="shared" si="1082"/>
        <v>8.1324640609312393</v>
      </c>
      <c r="AG1248">
        <v>1</v>
      </c>
      <c r="AH1248">
        <f t="shared" si="1097"/>
        <v>0.84512054404689607</v>
      </c>
      <c r="AI1248">
        <f t="shared" si="1098"/>
        <v>9.9471725729368732</v>
      </c>
      <c r="AJ1248">
        <f t="shared" si="1099"/>
        <v>1.6758682112890986</v>
      </c>
      <c r="AK1248">
        <f t="shared" si="1100"/>
        <v>9.3250630520065076</v>
      </c>
      <c r="AL1248">
        <f t="shared" si="1101"/>
        <v>0</v>
      </c>
      <c r="AM1248">
        <f t="shared" si="1102"/>
        <v>8.1324640609312393</v>
      </c>
      <c r="AO1248">
        <f t="shared" si="1083"/>
        <v>-9.2466628502705372</v>
      </c>
      <c r="AP1248">
        <f t="shared" si="1084"/>
        <v>7.2419102686021137</v>
      </c>
      <c r="AQ1248">
        <f t="shared" si="1085"/>
        <v>-48.940103192360112</v>
      </c>
      <c r="AS1248" s="20">
        <f t="shared" si="1103"/>
        <v>6.9040455821405976E-8</v>
      </c>
      <c r="AT1248" s="20">
        <f t="shared" si="1104"/>
        <v>0.9999999309595442</v>
      </c>
      <c r="AU1248" s="20">
        <f t="shared" si="1105"/>
        <v>3.9853047948416265E-25</v>
      </c>
      <c r="AV1248" s="7">
        <f t="shared" si="1106"/>
        <v>1</v>
      </c>
      <c r="AX1248" s="9">
        <f t="shared" si="1107"/>
        <v>-6.9040455821405976E-8</v>
      </c>
      <c r="AY1248" s="6">
        <f t="shared" si="1108"/>
        <v>6.9040455796809397E-8</v>
      </c>
      <c r="AZ1248" s="6">
        <f t="shared" si="1109"/>
        <v>-3.9853047948416265E-25</v>
      </c>
      <c r="BA1248" s="22">
        <f t="shared" si="1110"/>
        <v>3.1777230255529009E-15</v>
      </c>
      <c r="BB1248" s="8"/>
      <c r="BC1248" s="20">
        <f t="shared" si="1111"/>
        <v>0</v>
      </c>
      <c r="BD1248" s="20">
        <f t="shared" si="1112"/>
        <v>-6.9040458180101779E-8</v>
      </c>
      <c r="BE1248" s="20">
        <f t="shared" si="1113"/>
        <v>0</v>
      </c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S1248">
        <f t="shared" si="1114"/>
        <v>0</v>
      </c>
      <c r="BU1248">
        <f t="shared" si="1115"/>
        <v>0</v>
      </c>
      <c r="BV1248">
        <f t="shared" si="1116"/>
        <v>0</v>
      </c>
      <c r="BW1248">
        <f t="shared" si="1117"/>
        <v>0</v>
      </c>
      <c r="BX1248">
        <f t="shared" si="1118"/>
        <v>0</v>
      </c>
      <c r="BY1248">
        <f t="shared" si="1119"/>
        <v>1</v>
      </c>
      <c r="BZ1248">
        <f t="shared" si="1120"/>
        <v>0</v>
      </c>
      <c r="CA1248">
        <f t="shared" si="1121"/>
        <v>0</v>
      </c>
      <c r="CB1248">
        <f t="shared" si="1122"/>
        <v>0</v>
      </c>
      <c r="CC1248">
        <f t="shared" si="1123"/>
        <v>0</v>
      </c>
      <c r="CD1248">
        <f t="shared" si="1124"/>
        <v>1</v>
      </c>
    </row>
    <row r="1249" spans="1:82" x14ac:dyDescent="0.25">
      <c r="A1249">
        <v>1</v>
      </c>
      <c r="B1249">
        <v>3.25</v>
      </c>
      <c r="C1249">
        <v>2.25</v>
      </c>
      <c r="D1249" s="4">
        <v>0</v>
      </c>
      <c r="E1249">
        <f t="shared" si="1086"/>
        <v>0</v>
      </c>
      <c r="F1249">
        <f t="shared" si="1087"/>
        <v>1</v>
      </c>
      <c r="G1249">
        <f t="shared" si="1088"/>
        <v>0</v>
      </c>
      <c r="I1249">
        <f t="shared" si="1069"/>
        <v>3.7494898289442062</v>
      </c>
      <c r="J1249">
        <f t="shared" si="1070"/>
        <v>-4.7901680171489716</v>
      </c>
      <c r="K1249">
        <f t="shared" si="1071"/>
        <v>1.5046240091323835</v>
      </c>
      <c r="L1249">
        <f t="shared" si="1072"/>
        <v>0.10156522691249803</v>
      </c>
      <c r="M1249">
        <f t="shared" si="1073"/>
        <v>-5.7049006074666986</v>
      </c>
      <c r="N1249">
        <f t="shared" si="1074"/>
        <v>3.3584527662023906</v>
      </c>
      <c r="O1249">
        <f t="shared" si="1075"/>
        <v>2.5361752659082413</v>
      </c>
      <c r="P1249">
        <f t="shared" si="1076"/>
        <v>-3.3672813773155204</v>
      </c>
      <c r="Q1249">
        <v>1</v>
      </c>
      <c r="R1249">
        <f t="shared" si="1089"/>
        <v>3.7494898289442062</v>
      </c>
      <c r="S1249">
        <f t="shared" si="1090"/>
        <v>0</v>
      </c>
      <c r="T1249">
        <f t="shared" si="1091"/>
        <v>1.5046240091323835</v>
      </c>
      <c r="U1249">
        <f t="shared" si="1092"/>
        <v>0.10156522691249803</v>
      </c>
      <c r="V1249">
        <f t="shared" si="1093"/>
        <v>0</v>
      </c>
      <c r="W1249">
        <f t="shared" si="1094"/>
        <v>3.3584527662023906</v>
      </c>
      <c r="X1249">
        <f t="shared" si="1095"/>
        <v>2.5361752659082413</v>
      </c>
      <c r="Y1249">
        <f t="shared" si="1096"/>
        <v>0</v>
      </c>
      <c r="AA1249">
        <f t="shared" si="1077"/>
        <v>1.1757863167144533</v>
      </c>
      <c r="AB1249">
        <f t="shared" si="1078"/>
        <v>10.38459153700855</v>
      </c>
      <c r="AC1249">
        <f t="shared" si="1079"/>
        <v>1.6828311694115281</v>
      </c>
      <c r="AD1249">
        <f t="shared" si="1080"/>
        <v>9.2353636250240889</v>
      </c>
      <c r="AE1249">
        <f t="shared" si="1081"/>
        <v>-1.0112574799955927</v>
      </c>
      <c r="AF1249">
        <f t="shared" si="1082"/>
        <v>8.3650374880213789</v>
      </c>
      <c r="AG1249">
        <v>1</v>
      </c>
      <c r="AH1249">
        <f t="shared" si="1097"/>
        <v>1.1757863167144533</v>
      </c>
      <c r="AI1249">
        <f t="shared" si="1098"/>
        <v>10.38459153700855</v>
      </c>
      <c r="AJ1249">
        <f t="shared" si="1099"/>
        <v>1.6828311694115281</v>
      </c>
      <c r="AK1249">
        <f t="shared" si="1100"/>
        <v>9.2353636250240889</v>
      </c>
      <c r="AL1249">
        <f t="shared" si="1101"/>
        <v>0</v>
      </c>
      <c r="AM1249">
        <f t="shared" si="1102"/>
        <v>8.3650374880213789</v>
      </c>
      <c r="AO1249">
        <f t="shared" si="1083"/>
        <v>-7.7892401000606348</v>
      </c>
      <c r="AP1249">
        <f t="shared" si="1084"/>
        <v>6.4289724564538631</v>
      </c>
      <c r="AQ1249">
        <f t="shared" si="1085"/>
        <v>-52.153667849397593</v>
      </c>
      <c r="AS1249" s="20">
        <f t="shared" si="1103"/>
        <v>6.685108400686503E-7</v>
      </c>
      <c r="AT1249" s="20">
        <f t="shared" si="1104"/>
        <v>0.99999933148915998</v>
      </c>
      <c r="AU1249" s="20">
        <f t="shared" si="1105"/>
        <v>3.6131191995951835E-26</v>
      </c>
      <c r="AV1249" s="7">
        <f t="shared" si="1106"/>
        <v>1</v>
      </c>
      <c r="AX1249" s="9">
        <f t="shared" si="1107"/>
        <v>-6.685108400686503E-7</v>
      </c>
      <c r="AY1249" s="6">
        <f t="shared" si="1108"/>
        <v>6.6851084001839922E-7</v>
      </c>
      <c r="AZ1249" s="6">
        <f t="shared" si="1109"/>
        <v>-3.6131191995951835E-26</v>
      </c>
      <c r="BA1249" s="22">
        <f t="shared" si="1110"/>
        <v>2.9793782883713278E-13</v>
      </c>
      <c r="BB1249" s="8"/>
      <c r="BC1249" s="20">
        <f t="shared" si="1111"/>
        <v>0</v>
      </c>
      <c r="BD1249" s="20">
        <f t="shared" si="1112"/>
        <v>-6.6851106347187045E-7</v>
      </c>
      <c r="BE1249" s="20">
        <f t="shared" si="1113"/>
        <v>0</v>
      </c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S1249">
        <f t="shared" si="1114"/>
        <v>0</v>
      </c>
      <c r="BU1249">
        <f t="shared" si="1115"/>
        <v>0</v>
      </c>
      <c r="BV1249">
        <f t="shared" si="1116"/>
        <v>0</v>
      </c>
      <c r="BW1249">
        <f t="shared" si="1117"/>
        <v>0</v>
      </c>
      <c r="BX1249">
        <f t="shared" si="1118"/>
        <v>0</v>
      </c>
      <c r="BY1249">
        <f t="shared" si="1119"/>
        <v>1</v>
      </c>
      <c r="BZ1249">
        <f t="shared" si="1120"/>
        <v>0</v>
      </c>
      <c r="CA1249">
        <f t="shared" si="1121"/>
        <v>0</v>
      </c>
      <c r="CB1249">
        <f t="shared" si="1122"/>
        <v>0</v>
      </c>
      <c r="CC1249">
        <f t="shared" si="1123"/>
        <v>0</v>
      </c>
      <c r="CD1249">
        <f t="shared" si="1124"/>
        <v>1</v>
      </c>
    </row>
    <row r="1250" spans="1:82" x14ac:dyDescent="0.25">
      <c r="A1250">
        <v>1</v>
      </c>
      <c r="B1250">
        <v>3.25</v>
      </c>
      <c r="C1250">
        <v>4</v>
      </c>
      <c r="D1250" s="4">
        <v>-1</v>
      </c>
      <c r="E1250">
        <f t="shared" si="1086"/>
        <v>1</v>
      </c>
      <c r="F1250">
        <f t="shared" si="1087"/>
        <v>0</v>
      </c>
      <c r="G1250">
        <f t="shared" si="1088"/>
        <v>0</v>
      </c>
      <c r="I1250">
        <f t="shared" si="1069"/>
        <v>5.3459664136171341</v>
      </c>
      <c r="J1250">
        <f t="shared" si="1070"/>
        <v>-5.9369214624166489</v>
      </c>
      <c r="K1250">
        <f t="shared" si="1071"/>
        <v>0.34975549578666509</v>
      </c>
      <c r="L1250">
        <f t="shared" si="1072"/>
        <v>2.0656000822782508</v>
      </c>
      <c r="M1250">
        <f t="shared" si="1073"/>
        <v>-7.7233757525682467</v>
      </c>
      <c r="N1250">
        <f t="shared" si="1074"/>
        <v>3.6680601267144088</v>
      </c>
      <c r="O1250">
        <f t="shared" si="1075"/>
        <v>4.0726057291030884</v>
      </c>
      <c r="P1250">
        <f t="shared" si="1076"/>
        <v>-2.1180701255798331</v>
      </c>
      <c r="Q1250">
        <v>1</v>
      </c>
      <c r="R1250">
        <f t="shared" si="1089"/>
        <v>5.3459664136171341</v>
      </c>
      <c r="S1250">
        <f t="shared" si="1090"/>
        <v>0</v>
      </c>
      <c r="T1250">
        <f t="shared" si="1091"/>
        <v>0.34975549578666509</v>
      </c>
      <c r="U1250">
        <f t="shared" si="1092"/>
        <v>2.0656000822782508</v>
      </c>
      <c r="V1250">
        <f t="shared" si="1093"/>
        <v>0</v>
      </c>
      <c r="W1250">
        <f t="shared" si="1094"/>
        <v>3.6680601267144088</v>
      </c>
      <c r="X1250">
        <f t="shared" si="1095"/>
        <v>4.0726057291030884</v>
      </c>
      <c r="Y1250">
        <f t="shared" si="1096"/>
        <v>0</v>
      </c>
      <c r="AA1250">
        <f t="shared" si="1077"/>
        <v>4.7049313209634187</v>
      </c>
      <c r="AB1250">
        <f t="shared" si="1078"/>
        <v>14.27497357720814</v>
      </c>
      <c r="AC1250">
        <f t="shared" si="1079"/>
        <v>0.28755090037715936</v>
      </c>
      <c r="AD1250">
        <f t="shared" si="1080"/>
        <v>7.8380220580005791</v>
      </c>
      <c r="AE1250">
        <f t="shared" si="1081"/>
        <v>-0.86636406177349246</v>
      </c>
      <c r="AF1250">
        <f t="shared" si="1082"/>
        <v>11.511163327971467</v>
      </c>
      <c r="AG1250">
        <v>1</v>
      </c>
      <c r="AH1250">
        <f t="shared" si="1097"/>
        <v>4.7049313209634187</v>
      </c>
      <c r="AI1250">
        <f t="shared" si="1098"/>
        <v>14.27497357720814</v>
      </c>
      <c r="AJ1250">
        <f t="shared" si="1099"/>
        <v>0.28755090037715936</v>
      </c>
      <c r="AK1250">
        <f t="shared" si="1100"/>
        <v>7.8380220580005791</v>
      </c>
      <c r="AL1250">
        <f t="shared" si="1101"/>
        <v>0</v>
      </c>
      <c r="AM1250">
        <f t="shared" si="1102"/>
        <v>11.511163327971467</v>
      </c>
      <c r="AO1250">
        <f t="shared" si="1083"/>
        <v>10.266547859702948</v>
      </c>
      <c r="AP1250">
        <f t="shared" si="1084"/>
        <v>-3.3403771866736833</v>
      </c>
      <c r="AQ1250">
        <f t="shared" si="1085"/>
        <v>-85.118766998811253</v>
      </c>
      <c r="AS1250" s="20">
        <f t="shared" si="1103"/>
        <v>0.99999876806724741</v>
      </c>
      <c r="AT1250" s="20">
        <f t="shared" si="1104"/>
        <v>1.2319327525521166E-6</v>
      </c>
      <c r="AU1250" s="20">
        <f t="shared" si="1105"/>
        <v>3.7556366394365803E-42</v>
      </c>
      <c r="AV1250" s="7">
        <f t="shared" si="1106"/>
        <v>1</v>
      </c>
      <c r="AX1250" s="9">
        <f t="shared" si="1107"/>
        <v>1.2319327525878165E-6</v>
      </c>
      <c r="AY1250" s="6">
        <f t="shared" si="1108"/>
        <v>-1.2319327525521166E-6</v>
      </c>
      <c r="AZ1250" s="6">
        <f t="shared" si="1109"/>
        <v>-3.7556366394365803E-42</v>
      </c>
      <c r="BA1250" s="22">
        <f t="shared" si="1110"/>
        <v>1.011772204569743E-12</v>
      </c>
      <c r="BB1250" s="8"/>
      <c r="BC1250" s="20">
        <f t="shared" si="1111"/>
        <v>-1.2319335114175933E-6</v>
      </c>
      <c r="BD1250" s="20">
        <f t="shared" si="1112"/>
        <v>0</v>
      </c>
      <c r="BE1250" s="20">
        <f t="shared" si="1113"/>
        <v>0</v>
      </c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S1250">
        <f t="shared" si="1114"/>
        <v>-1</v>
      </c>
      <c r="BU1250">
        <f t="shared" si="1115"/>
        <v>1</v>
      </c>
      <c r="BV1250">
        <f t="shared" si="1116"/>
        <v>0</v>
      </c>
      <c r="BW1250">
        <f t="shared" si="1117"/>
        <v>0</v>
      </c>
      <c r="BX1250">
        <f t="shared" si="1118"/>
        <v>0</v>
      </c>
      <c r="BY1250">
        <f t="shared" si="1119"/>
        <v>0</v>
      </c>
      <c r="BZ1250">
        <f t="shared" si="1120"/>
        <v>0</v>
      </c>
      <c r="CA1250">
        <f t="shared" si="1121"/>
        <v>0</v>
      </c>
      <c r="CB1250">
        <f t="shared" si="1122"/>
        <v>0</v>
      </c>
      <c r="CC1250">
        <f t="shared" si="1123"/>
        <v>0</v>
      </c>
      <c r="CD1250">
        <f t="shared" si="1124"/>
        <v>1</v>
      </c>
    </row>
    <row r="1251" spans="1:82" x14ac:dyDescent="0.25">
      <c r="A1251">
        <v>1</v>
      </c>
      <c r="B1251">
        <v>3.25</v>
      </c>
      <c r="C1251">
        <v>4.25</v>
      </c>
      <c r="D1251" s="4">
        <v>-1</v>
      </c>
      <c r="E1251">
        <f t="shared" si="1086"/>
        <v>1</v>
      </c>
      <c r="F1251">
        <f t="shared" si="1087"/>
        <v>0</v>
      </c>
      <c r="G1251">
        <f t="shared" si="1088"/>
        <v>0</v>
      </c>
      <c r="I1251">
        <f t="shared" si="1069"/>
        <v>5.5740344971418381</v>
      </c>
      <c r="J1251">
        <f t="shared" si="1070"/>
        <v>-6.1007433831691742</v>
      </c>
      <c r="K1251">
        <f t="shared" si="1071"/>
        <v>0.18477427959441961</v>
      </c>
      <c r="L1251">
        <f t="shared" si="1072"/>
        <v>2.3461764901876441</v>
      </c>
      <c r="M1251">
        <f t="shared" si="1073"/>
        <v>-8.0117293447256106</v>
      </c>
      <c r="N1251">
        <f t="shared" si="1074"/>
        <v>3.7122897496446972</v>
      </c>
      <c r="O1251">
        <f t="shared" si="1075"/>
        <v>4.2920957952737808</v>
      </c>
      <c r="P1251">
        <f t="shared" si="1076"/>
        <v>-1.9396113753318778</v>
      </c>
      <c r="Q1251">
        <v>1</v>
      </c>
      <c r="R1251">
        <f t="shared" si="1089"/>
        <v>5.5740344971418381</v>
      </c>
      <c r="S1251">
        <f t="shared" si="1090"/>
        <v>0</v>
      </c>
      <c r="T1251">
        <f t="shared" si="1091"/>
        <v>0.18477427959441961</v>
      </c>
      <c r="U1251">
        <f t="shared" si="1092"/>
        <v>2.3461764901876441</v>
      </c>
      <c r="V1251">
        <f t="shared" si="1093"/>
        <v>0</v>
      </c>
      <c r="W1251">
        <f t="shared" si="1094"/>
        <v>3.7122897496446972</v>
      </c>
      <c r="X1251">
        <f t="shared" si="1095"/>
        <v>4.2920957952737808</v>
      </c>
      <c r="Y1251">
        <f t="shared" si="1096"/>
        <v>0</v>
      </c>
      <c r="AA1251">
        <f t="shared" si="1077"/>
        <v>5.2090948929989844</v>
      </c>
      <c r="AB1251">
        <f t="shared" si="1078"/>
        <v>14.830742440093793</v>
      </c>
      <c r="AC1251">
        <f t="shared" si="1079"/>
        <v>8.8225147657964409E-2</v>
      </c>
      <c r="AD1251">
        <f t="shared" si="1080"/>
        <v>7.638401834140077</v>
      </c>
      <c r="AE1251">
        <f t="shared" si="1081"/>
        <v>-0.84566500202747719</v>
      </c>
      <c r="AF1251">
        <f t="shared" si="1082"/>
        <v>11.960609876535766</v>
      </c>
      <c r="AG1251">
        <v>1</v>
      </c>
      <c r="AH1251">
        <f t="shared" si="1097"/>
        <v>5.2090948929989844</v>
      </c>
      <c r="AI1251">
        <f t="shared" si="1098"/>
        <v>14.830742440093793</v>
      </c>
      <c r="AJ1251">
        <f t="shared" si="1099"/>
        <v>8.8225147657964409E-2</v>
      </c>
      <c r="AK1251">
        <f t="shared" si="1100"/>
        <v>7.638401834140077</v>
      </c>
      <c r="AL1251">
        <f t="shared" si="1101"/>
        <v>0</v>
      </c>
      <c r="AM1251">
        <f t="shared" si="1102"/>
        <v>11.960609876535766</v>
      </c>
      <c r="AO1251">
        <f t="shared" si="1083"/>
        <v>12.845946139669174</v>
      </c>
      <c r="AP1251">
        <f t="shared" si="1084"/>
        <v>-4.7359985642633298</v>
      </c>
      <c r="AQ1251">
        <f t="shared" si="1085"/>
        <v>-89.828066877298937</v>
      </c>
      <c r="AS1251" s="20">
        <f t="shared" si="1103"/>
        <v>0.99999997686559017</v>
      </c>
      <c r="AT1251" s="20">
        <f t="shared" si="1104"/>
        <v>2.3134409776316637E-8</v>
      </c>
      <c r="AU1251" s="20">
        <f t="shared" si="1105"/>
        <v>2.565917577390786E-45</v>
      </c>
      <c r="AV1251" s="7">
        <f t="shared" si="1106"/>
        <v>0.99999999999999989</v>
      </c>
      <c r="AX1251" s="9">
        <f t="shared" si="1107"/>
        <v>2.313440983225945E-8</v>
      </c>
      <c r="AY1251" s="6">
        <f t="shared" si="1108"/>
        <v>-2.3134409776316637E-8</v>
      </c>
      <c r="AZ1251" s="6">
        <f t="shared" si="1109"/>
        <v>-2.565917577390786E-45</v>
      </c>
      <c r="BA1251" s="22">
        <f t="shared" si="1110"/>
        <v>3.5680061132849249E-16</v>
      </c>
      <c r="BB1251" s="8"/>
      <c r="BC1251" s="20">
        <f t="shared" si="1111"/>
        <v>-2.3134410099859913E-8</v>
      </c>
      <c r="BD1251" s="20">
        <f t="shared" si="1112"/>
        <v>0</v>
      </c>
      <c r="BE1251" s="20">
        <f t="shared" si="1113"/>
        <v>0</v>
      </c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S1251">
        <f t="shared" si="1114"/>
        <v>-1</v>
      </c>
      <c r="BU1251">
        <f t="shared" si="1115"/>
        <v>1</v>
      </c>
      <c r="BV1251">
        <f t="shared" si="1116"/>
        <v>0</v>
      </c>
      <c r="BW1251">
        <f t="shared" si="1117"/>
        <v>0</v>
      </c>
      <c r="BX1251">
        <f t="shared" si="1118"/>
        <v>0</v>
      </c>
      <c r="BY1251">
        <f t="shared" si="1119"/>
        <v>0</v>
      </c>
      <c r="BZ1251">
        <f t="shared" si="1120"/>
        <v>0</v>
      </c>
      <c r="CA1251">
        <f t="shared" si="1121"/>
        <v>0</v>
      </c>
      <c r="CB1251">
        <f t="shared" si="1122"/>
        <v>0</v>
      </c>
      <c r="CC1251">
        <f t="shared" si="1123"/>
        <v>0</v>
      </c>
      <c r="CD1251">
        <f t="shared" si="1124"/>
        <v>1</v>
      </c>
    </row>
    <row r="1252" spans="1:82" x14ac:dyDescent="0.25">
      <c r="A1252">
        <v>1</v>
      </c>
      <c r="B1252">
        <v>3.25</v>
      </c>
      <c r="C1252">
        <v>4.5</v>
      </c>
      <c r="D1252" s="4">
        <v>-1</v>
      </c>
      <c r="E1252">
        <f t="shared" si="1086"/>
        <v>1</v>
      </c>
      <c r="F1252">
        <f t="shared" si="1087"/>
        <v>0</v>
      </c>
      <c r="G1252">
        <f t="shared" si="1088"/>
        <v>0</v>
      </c>
      <c r="I1252">
        <f t="shared" si="1069"/>
        <v>5.8021025806665421</v>
      </c>
      <c r="J1252">
        <f t="shared" si="1070"/>
        <v>-6.2645653039216995</v>
      </c>
      <c r="K1252">
        <f t="shared" si="1071"/>
        <v>1.9793063402174127E-2</v>
      </c>
      <c r="L1252">
        <f t="shared" si="1072"/>
        <v>2.6267528980970374</v>
      </c>
      <c r="M1252">
        <f t="shared" si="1073"/>
        <v>-8.3000829368829745</v>
      </c>
      <c r="N1252">
        <f t="shared" si="1074"/>
        <v>3.7565193725749855</v>
      </c>
      <c r="O1252">
        <f t="shared" si="1075"/>
        <v>4.5115858614444733</v>
      </c>
      <c r="P1252">
        <f t="shared" si="1076"/>
        <v>-1.7611526250839225</v>
      </c>
      <c r="Q1252">
        <v>1</v>
      </c>
      <c r="R1252">
        <f t="shared" si="1089"/>
        <v>5.8021025806665421</v>
      </c>
      <c r="S1252">
        <f t="shared" si="1090"/>
        <v>0</v>
      </c>
      <c r="T1252">
        <f t="shared" si="1091"/>
        <v>1.9793063402174127E-2</v>
      </c>
      <c r="U1252">
        <f t="shared" si="1092"/>
        <v>2.6267528980970374</v>
      </c>
      <c r="V1252">
        <f t="shared" si="1093"/>
        <v>0</v>
      </c>
      <c r="W1252">
        <f t="shared" si="1094"/>
        <v>3.7565193725749855</v>
      </c>
      <c r="X1252">
        <f t="shared" si="1095"/>
        <v>4.5115858614444733</v>
      </c>
      <c r="Y1252">
        <f t="shared" si="1096"/>
        <v>0</v>
      </c>
      <c r="AA1252">
        <f t="shared" si="1077"/>
        <v>5.713258465034551</v>
      </c>
      <c r="AB1252">
        <f t="shared" si="1078"/>
        <v>15.38651130297945</v>
      </c>
      <c r="AC1252">
        <f t="shared" si="1079"/>
        <v>-0.11110060506123143</v>
      </c>
      <c r="AD1252">
        <f t="shared" si="1080"/>
        <v>7.4387816102795767</v>
      </c>
      <c r="AE1252">
        <f t="shared" si="1081"/>
        <v>-0.82496594228146325</v>
      </c>
      <c r="AF1252">
        <f t="shared" si="1082"/>
        <v>12.410056425100064</v>
      </c>
      <c r="AG1252">
        <v>1</v>
      </c>
      <c r="AH1252">
        <f t="shared" si="1097"/>
        <v>5.713258465034551</v>
      </c>
      <c r="AI1252">
        <f t="shared" si="1098"/>
        <v>15.38651130297945</v>
      </c>
      <c r="AJ1252">
        <f t="shared" si="1099"/>
        <v>0</v>
      </c>
      <c r="AK1252">
        <f t="shared" si="1100"/>
        <v>7.4387816102795767</v>
      </c>
      <c r="AL1252">
        <f t="shared" si="1101"/>
        <v>0</v>
      </c>
      <c r="AM1252">
        <f t="shared" si="1102"/>
        <v>12.410056425100064</v>
      </c>
      <c r="AO1252">
        <f t="shared" si="1083"/>
        <v>15.251289235796081</v>
      </c>
      <c r="AP1252">
        <f t="shared" si="1084"/>
        <v>-6.0604588113245228</v>
      </c>
      <c r="AQ1252">
        <f t="shared" si="1085"/>
        <v>-94.598127687088635</v>
      </c>
      <c r="AS1252" s="20">
        <f t="shared" si="1103"/>
        <v>0.99999999944483076</v>
      </c>
      <c r="AT1252" s="20">
        <f t="shared" si="1104"/>
        <v>5.5516927556037954E-10</v>
      </c>
      <c r="AU1252" s="20">
        <f t="shared" si="1105"/>
        <v>1.9633801226351389E-48</v>
      </c>
      <c r="AV1252" s="7">
        <f t="shared" si="1106"/>
        <v>1</v>
      </c>
      <c r="AX1252" s="9">
        <f t="shared" si="1107"/>
        <v>5.5516924390985878E-10</v>
      </c>
      <c r="AY1252" s="6">
        <f t="shared" si="1108"/>
        <v>-5.5516927556037954E-10</v>
      </c>
      <c r="AZ1252" s="6">
        <f t="shared" si="1109"/>
        <v>-1.9633801226351389E-48</v>
      </c>
      <c r="BA1252" s="22">
        <f t="shared" si="1110"/>
        <v>2.0547527130322693E-19</v>
      </c>
      <c r="BB1252" s="8"/>
      <c r="BC1252" s="20">
        <f t="shared" si="1111"/>
        <v>-5.5516924406396521E-10</v>
      </c>
      <c r="BD1252" s="20">
        <f t="shared" si="1112"/>
        <v>0</v>
      </c>
      <c r="BE1252" s="20">
        <f t="shared" si="1113"/>
        <v>0</v>
      </c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S1252">
        <f t="shared" si="1114"/>
        <v>-1</v>
      </c>
      <c r="BU1252">
        <f t="shared" si="1115"/>
        <v>1</v>
      </c>
      <c r="BV1252">
        <f t="shared" si="1116"/>
        <v>0</v>
      </c>
      <c r="BW1252">
        <f t="shared" si="1117"/>
        <v>0</v>
      </c>
      <c r="BX1252">
        <f t="shared" si="1118"/>
        <v>0</v>
      </c>
      <c r="BY1252">
        <f t="shared" si="1119"/>
        <v>0</v>
      </c>
      <c r="BZ1252">
        <f t="shared" si="1120"/>
        <v>0</v>
      </c>
      <c r="CA1252">
        <f t="shared" si="1121"/>
        <v>0</v>
      </c>
      <c r="CB1252">
        <f t="shared" si="1122"/>
        <v>0</v>
      </c>
      <c r="CC1252">
        <f t="shared" si="1123"/>
        <v>0</v>
      </c>
      <c r="CD1252">
        <f t="shared" si="1124"/>
        <v>1</v>
      </c>
    </row>
    <row r="1253" spans="1:82" x14ac:dyDescent="0.25">
      <c r="A1253">
        <v>1</v>
      </c>
      <c r="B1253">
        <v>3.25</v>
      </c>
      <c r="C1253">
        <v>4.75</v>
      </c>
      <c r="D1253" s="4">
        <v>-1</v>
      </c>
      <c r="E1253">
        <f t="shared" si="1086"/>
        <v>1</v>
      </c>
      <c r="F1253">
        <f t="shared" si="1087"/>
        <v>0</v>
      </c>
      <c r="G1253">
        <f t="shared" si="1088"/>
        <v>0</v>
      </c>
      <c r="I1253">
        <f t="shared" si="1069"/>
        <v>6.030170664191246</v>
      </c>
      <c r="J1253">
        <f t="shared" si="1070"/>
        <v>-6.4283872246742249</v>
      </c>
      <c r="K1253">
        <f t="shared" si="1071"/>
        <v>-0.14518815279007136</v>
      </c>
      <c r="L1253">
        <f t="shared" si="1072"/>
        <v>2.9073293060064307</v>
      </c>
      <c r="M1253">
        <f t="shared" si="1073"/>
        <v>-8.5884365290403384</v>
      </c>
      <c r="N1253">
        <f t="shared" si="1074"/>
        <v>3.8007489955052738</v>
      </c>
      <c r="O1253">
        <f t="shared" si="1075"/>
        <v>4.7310759276151657</v>
      </c>
      <c r="P1253">
        <f t="shared" si="1076"/>
        <v>-1.5826938748359671</v>
      </c>
      <c r="Q1253">
        <v>1</v>
      </c>
      <c r="R1253">
        <f t="shared" si="1089"/>
        <v>6.030170664191246</v>
      </c>
      <c r="S1253">
        <f t="shared" si="1090"/>
        <v>0</v>
      </c>
      <c r="T1253">
        <f t="shared" si="1091"/>
        <v>0</v>
      </c>
      <c r="U1253">
        <f t="shared" si="1092"/>
        <v>2.9073293060064307</v>
      </c>
      <c r="V1253">
        <f t="shared" si="1093"/>
        <v>0</v>
      </c>
      <c r="W1253">
        <f t="shared" si="1094"/>
        <v>3.8007489955052738</v>
      </c>
      <c r="X1253">
        <f t="shared" si="1095"/>
        <v>4.7310759276151657</v>
      </c>
      <c r="Y1253">
        <f t="shared" si="1096"/>
        <v>0</v>
      </c>
      <c r="AA1253">
        <f t="shared" si="1077"/>
        <v>6.4045159168938683</v>
      </c>
      <c r="AB1253">
        <f t="shared" si="1078"/>
        <v>16.242723643519476</v>
      </c>
      <c r="AC1253">
        <f t="shared" si="1079"/>
        <v>-0.26766264099395498</v>
      </c>
      <c r="AD1253">
        <f t="shared" si="1080"/>
        <v>7.2929450034744336</v>
      </c>
      <c r="AE1253">
        <f t="shared" si="1081"/>
        <v>-0.59297877341900751</v>
      </c>
      <c r="AF1253">
        <f t="shared" si="1082"/>
        <v>13.194743216829757</v>
      </c>
      <c r="AG1253">
        <v>1</v>
      </c>
      <c r="AH1253">
        <f t="shared" si="1097"/>
        <v>6.4045159168938683</v>
      </c>
      <c r="AI1253">
        <f t="shared" si="1098"/>
        <v>16.242723643519476</v>
      </c>
      <c r="AJ1253">
        <f t="shared" si="1099"/>
        <v>0</v>
      </c>
      <c r="AK1253">
        <f t="shared" si="1100"/>
        <v>7.2929450034744336</v>
      </c>
      <c r="AL1253">
        <f t="shared" si="1101"/>
        <v>0</v>
      </c>
      <c r="AM1253">
        <f t="shared" si="1102"/>
        <v>13.194743216829757</v>
      </c>
      <c r="AO1253">
        <f t="shared" si="1083"/>
        <v>18.235428277300162</v>
      </c>
      <c r="AP1253">
        <f t="shared" si="1084"/>
        <v>-7.6787598678663835</v>
      </c>
      <c r="AQ1253">
        <f t="shared" si="1085"/>
        <v>-101.86288742053637</v>
      </c>
      <c r="AS1253" s="20">
        <f t="shared" si="1103"/>
        <v>0.99999999999443312</v>
      </c>
      <c r="AT1253" s="20">
        <f t="shared" si="1104"/>
        <v>5.5668700763931605E-12</v>
      </c>
      <c r="AU1253" s="20">
        <f t="shared" si="1105"/>
        <v>6.9496703781129249E-53</v>
      </c>
      <c r="AV1253" s="7">
        <f t="shared" si="1106"/>
        <v>1</v>
      </c>
      <c r="AX1253" s="9">
        <f t="shared" si="1107"/>
        <v>5.5668802900754599E-12</v>
      </c>
      <c r="AY1253" s="6">
        <f t="shared" si="1108"/>
        <v>-5.5668700763931605E-12</v>
      </c>
      <c r="AZ1253" s="6">
        <f t="shared" si="1109"/>
        <v>-6.9496703781129249E-53</v>
      </c>
      <c r="BA1253" s="22">
        <f t="shared" si="1110"/>
        <v>2.0660066203824075E-23</v>
      </c>
      <c r="BB1253" s="8"/>
      <c r="BC1253" s="20">
        <f t="shared" si="1111"/>
        <v>-5.566880290090955E-12</v>
      </c>
      <c r="BD1253" s="20">
        <f t="shared" si="1112"/>
        <v>0</v>
      </c>
      <c r="BE1253" s="20">
        <f t="shared" si="1113"/>
        <v>0</v>
      </c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S1253">
        <f t="shared" si="1114"/>
        <v>-1</v>
      </c>
      <c r="BU1253">
        <f t="shared" si="1115"/>
        <v>1</v>
      </c>
      <c r="BV1253">
        <f t="shared" si="1116"/>
        <v>0</v>
      </c>
      <c r="BW1253">
        <f t="shared" si="1117"/>
        <v>0</v>
      </c>
      <c r="BX1253">
        <f t="shared" si="1118"/>
        <v>0</v>
      </c>
      <c r="BY1253">
        <f t="shared" si="1119"/>
        <v>0</v>
      </c>
      <c r="BZ1253">
        <f t="shared" si="1120"/>
        <v>0</v>
      </c>
      <c r="CA1253">
        <f t="shared" si="1121"/>
        <v>0</v>
      </c>
      <c r="CB1253">
        <f t="shared" si="1122"/>
        <v>0</v>
      </c>
      <c r="CC1253">
        <f t="shared" si="1123"/>
        <v>0</v>
      </c>
      <c r="CD1253">
        <f t="shared" si="1124"/>
        <v>1</v>
      </c>
    </row>
    <row r="1254" spans="1:82" x14ac:dyDescent="0.25">
      <c r="A1254">
        <v>1</v>
      </c>
      <c r="B1254">
        <v>3.25</v>
      </c>
      <c r="C1254">
        <v>5</v>
      </c>
      <c r="D1254" s="4">
        <v>-1</v>
      </c>
      <c r="E1254">
        <f t="shared" si="1086"/>
        <v>1</v>
      </c>
      <c r="F1254">
        <f t="shared" si="1087"/>
        <v>0</v>
      </c>
      <c r="G1254">
        <f t="shared" si="1088"/>
        <v>0</v>
      </c>
      <c r="I1254">
        <f t="shared" si="1069"/>
        <v>6.25823874771595</v>
      </c>
      <c r="J1254">
        <f t="shared" si="1070"/>
        <v>-6.5922091454267502</v>
      </c>
      <c r="K1254">
        <f t="shared" si="1071"/>
        <v>-0.31016936898231684</v>
      </c>
      <c r="L1254">
        <f t="shared" si="1072"/>
        <v>3.187905713915824</v>
      </c>
      <c r="M1254">
        <f t="shared" si="1073"/>
        <v>-8.8767901211977023</v>
      </c>
      <c r="N1254">
        <f t="shared" si="1074"/>
        <v>3.8449786184355621</v>
      </c>
      <c r="O1254">
        <f t="shared" si="1075"/>
        <v>4.9505659937858582</v>
      </c>
      <c r="P1254">
        <f t="shared" si="1076"/>
        <v>-1.4042351245880118</v>
      </c>
      <c r="Q1254">
        <v>1</v>
      </c>
      <c r="R1254">
        <f t="shared" si="1089"/>
        <v>6.25823874771595</v>
      </c>
      <c r="S1254">
        <f t="shared" si="1090"/>
        <v>0</v>
      </c>
      <c r="T1254">
        <f t="shared" si="1091"/>
        <v>0</v>
      </c>
      <c r="U1254">
        <f t="shared" si="1092"/>
        <v>3.187905713915824</v>
      </c>
      <c r="V1254">
        <f t="shared" si="1093"/>
        <v>0</v>
      </c>
      <c r="W1254">
        <f t="shared" si="1094"/>
        <v>3.8449786184355621</v>
      </c>
      <c r="X1254">
        <f t="shared" si="1095"/>
        <v>4.9505659937858582</v>
      </c>
      <c r="Y1254">
        <f t="shared" si="1096"/>
        <v>0</v>
      </c>
      <c r="AA1254">
        <f t="shared" si="1077"/>
        <v>7.1212793136553483</v>
      </c>
      <c r="AB1254">
        <f t="shared" si="1078"/>
        <v>17.139894538099249</v>
      </c>
      <c r="AC1254">
        <f t="shared" si="1079"/>
        <v>-0.41839482826890972</v>
      </c>
      <c r="AD1254">
        <f t="shared" si="1080"/>
        <v>7.1544405551265591</v>
      </c>
      <c r="AE1254">
        <f t="shared" si="1081"/>
        <v>-0.33218733327476313</v>
      </c>
      <c r="AF1254">
        <f t="shared" si="1082"/>
        <v>14.025132300794866</v>
      </c>
      <c r="AG1254">
        <v>1</v>
      </c>
      <c r="AH1254">
        <f t="shared" si="1097"/>
        <v>7.1212793136553483</v>
      </c>
      <c r="AI1254">
        <f t="shared" si="1098"/>
        <v>17.139894538099249</v>
      </c>
      <c r="AJ1254">
        <f t="shared" si="1099"/>
        <v>0</v>
      </c>
      <c r="AK1254">
        <f t="shared" si="1100"/>
        <v>7.1544405551265591</v>
      </c>
      <c r="AL1254">
        <f t="shared" si="1101"/>
        <v>0</v>
      </c>
      <c r="AM1254">
        <f t="shared" si="1102"/>
        <v>14.025132300794866</v>
      </c>
      <c r="AO1254">
        <f t="shared" si="1083"/>
        <v>21.317315596973767</v>
      </c>
      <c r="AP1254">
        <f t="shared" si="1084"/>
        <v>-9.3448230793452804</v>
      </c>
      <c r="AQ1254">
        <f t="shared" si="1085"/>
        <v>-109.46116411777294</v>
      </c>
      <c r="AS1254" s="20">
        <f t="shared" si="1103"/>
        <v>0.99999999999995171</v>
      </c>
      <c r="AT1254" s="20">
        <f t="shared" si="1104"/>
        <v>4.8261672643113794E-14</v>
      </c>
      <c r="AU1254" s="20">
        <f t="shared" si="1105"/>
        <v>1.5981881573109572E-57</v>
      </c>
      <c r="AV1254" s="7">
        <f t="shared" si="1106"/>
        <v>1</v>
      </c>
      <c r="AX1254" s="9">
        <f t="shared" si="1107"/>
        <v>4.829470157119431E-14</v>
      </c>
      <c r="AY1254" s="6">
        <f t="shared" si="1108"/>
        <v>-4.8261672643113794E-14</v>
      </c>
      <c r="AZ1254" s="6">
        <f t="shared" si="1109"/>
        <v>-1.5981881573109572E-57</v>
      </c>
      <c r="BA1254" s="22">
        <f t="shared" si="1110"/>
        <v>1.5538557487205988E-27</v>
      </c>
      <c r="BB1254" s="8"/>
      <c r="BC1254" s="20">
        <f t="shared" si="1111"/>
        <v>-4.8294701571195477E-14</v>
      </c>
      <c r="BD1254" s="20">
        <f t="shared" si="1112"/>
        <v>0</v>
      </c>
      <c r="BE1254" s="20">
        <f t="shared" si="1113"/>
        <v>0</v>
      </c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S1254">
        <f t="shared" si="1114"/>
        <v>-1</v>
      </c>
      <c r="BU1254">
        <f t="shared" si="1115"/>
        <v>1</v>
      </c>
      <c r="BV1254">
        <f t="shared" si="1116"/>
        <v>0</v>
      </c>
      <c r="BW1254">
        <f t="shared" si="1117"/>
        <v>0</v>
      </c>
      <c r="BX1254">
        <f t="shared" si="1118"/>
        <v>0</v>
      </c>
      <c r="BY1254">
        <f t="shared" si="1119"/>
        <v>0</v>
      </c>
      <c r="BZ1254">
        <f t="shared" si="1120"/>
        <v>0</v>
      </c>
      <c r="CA1254">
        <f t="shared" si="1121"/>
        <v>0</v>
      </c>
      <c r="CB1254">
        <f t="shared" si="1122"/>
        <v>0</v>
      </c>
      <c r="CC1254">
        <f t="shared" si="1123"/>
        <v>0</v>
      </c>
      <c r="CD1254">
        <f t="shared" si="1124"/>
        <v>1</v>
      </c>
    </row>
    <row r="1255" spans="1:82" x14ac:dyDescent="0.25">
      <c r="A1255">
        <v>1</v>
      </c>
      <c r="B1255">
        <v>3.25</v>
      </c>
      <c r="C1255">
        <v>5.25</v>
      </c>
      <c r="D1255" s="4">
        <v>-1</v>
      </c>
      <c r="E1255">
        <f t="shared" si="1086"/>
        <v>1</v>
      </c>
      <c r="F1255">
        <f t="shared" si="1087"/>
        <v>0</v>
      </c>
      <c r="G1255">
        <f t="shared" si="1088"/>
        <v>0</v>
      </c>
      <c r="I1255">
        <f t="shared" si="1069"/>
        <v>6.486306831240654</v>
      </c>
      <c r="J1255">
        <f t="shared" si="1070"/>
        <v>-6.7560310661792755</v>
      </c>
      <c r="K1255">
        <f t="shared" si="1071"/>
        <v>-0.47515058517456232</v>
      </c>
      <c r="L1255">
        <f t="shared" si="1072"/>
        <v>3.4684821218252173</v>
      </c>
      <c r="M1255">
        <f t="shared" si="1073"/>
        <v>-9.1651437133550679</v>
      </c>
      <c r="N1255">
        <f t="shared" si="1074"/>
        <v>3.8892082413658504</v>
      </c>
      <c r="O1255">
        <f t="shared" si="1075"/>
        <v>5.1700560599565506</v>
      </c>
      <c r="P1255">
        <f t="shared" si="1076"/>
        <v>-1.2257763743400565</v>
      </c>
      <c r="Q1255">
        <v>1</v>
      </c>
      <c r="R1255">
        <f t="shared" si="1089"/>
        <v>6.486306831240654</v>
      </c>
      <c r="S1255">
        <f t="shared" si="1090"/>
        <v>0</v>
      </c>
      <c r="T1255">
        <f t="shared" si="1091"/>
        <v>0</v>
      </c>
      <c r="U1255">
        <f t="shared" si="1092"/>
        <v>3.4684821218252173</v>
      </c>
      <c r="V1255">
        <f t="shared" si="1093"/>
        <v>0</v>
      </c>
      <c r="W1255">
        <f t="shared" si="1094"/>
        <v>3.8892082413658504</v>
      </c>
      <c r="X1255">
        <f t="shared" si="1095"/>
        <v>5.1700560599565506</v>
      </c>
      <c r="Y1255">
        <f t="shared" si="1096"/>
        <v>0</v>
      </c>
      <c r="AA1255">
        <f t="shared" si="1077"/>
        <v>7.8380427104168282</v>
      </c>
      <c r="AB1255">
        <f t="shared" si="1078"/>
        <v>18.037065432679022</v>
      </c>
      <c r="AC1255">
        <f t="shared" si="1079"/>
        <v>-0.56912701554386358</v>
      </c>
      <c r="AD1255">
        <f t="shared" si="1080"/>
        <v>7.0159361067786845</v>
      </c>
      <c r="AE1255">
        <f t="shared" si="1081"/>
        <v>-7.1395893130517418E-2</v>
      </c>
      <c r="AF1255">
        <f t="shared" si="1082"/>
        <v>14.855521384759978</v>
      </c>
      <c r="AG1255">
        <v>1</v>
      </c>
      <c r="AH1255">
        <f t="shared" si="1097"/>
        <v>7.8380427104168282</v>
      </c>
      <c r="AI1255">
        <f t="shared" si="1098"/>
        <v>18.037065432679022</v>
      </c>
      <c r="AJ1255">
        <f t="shared" si="1099"/>
        <v>0</v>
      </c>
      <c r="AK1255">
        <f t="shared" si="1100"/>
        <v>7.0159361067786845</v>
      </c>
      <c r="AL1255">
        <f t="shared" si="1101"/>
        <v>0</v>
      </c>
      <c r="AM1255">
        <f t="shared" si="1102"/>
        <v>14.855521384759978</v>
      </c>
      <c r="AO1255">
        <f t="shared" si="1083"/>
        <v>24.399202916647376</v>
      </c>
      <c r="AP1255">
        <f t="shared" si="1084"/>
        <v>-11.010886290824178</v>
      </c>
      <c r="AQ1255">
        <f t="shared" si="1085"/>
        <v>-117.05944081500948</v>
      </c>
      <c r="AS1255" s="20">
        <f t="shared" si="1103"/>
        <v>0.99999999999999967</v>
      </c>
      <c r="AT1255" s="20">
        <f t="shared" si="1104"/>
        <v>4.1840190526009815E-16</v>
      </c>
      <c r="AU1255" s="20">
        <f t="shared" si="1105"/>
        <v>3.6752899737507242E-62</v>
      </c>
      <c r="AV1255" s="7">
        <f t="shared" si="1106"/>
        <v>1</v>
      </c>
      <c r="AX1255" s="9">
        <f t="shared" si="1107"/>
        <v>0</v>
      </c>
      <c r="AY1255" s="6">
        <f t="shared" si="1108"/>
        <v>-4.1840190526009815E-16</v>
      </c>
      <c r="AZ1255" s="6">
        <f t="shared" si="1109"/>
        <v>-3.6752899737507242E-62</v>
      </c>
      <c r="BA1255" s="22">
        <f t="shared" si="1110"/>
        <v>5.8353384775093377E-32</v>
      </c>
      <c r="BB1255" s="8"/>
      <c r="BC1255" s="20">
        <f t="shared" si="1111"/>
        <v>-3.3306690738754701E-16</v>
      </c>
      <c r="BD1255" s="20">
        <f t="shared" si="1112"/>
        <v>0</v>
      </c>
      <c r="BE1255" s="20">
        <f t="shared" si="1113"/>
        <v>0</v>
      </c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S1255">
        <f t="shared" si="1114"/>
        <v>-1</v>
      </c>
      <c r="BU1255">
        <f t="shared" si="1115"/>
        <v>1</v>
      </c>
      <c r="BV1255">
        <f t="shared" si="1116"/>
        <v>0</v>
      </c>
      <c r="BW1255">
        <f t="shared" si="1117"/>
        <v>0</v>
      </c>
      <c r="BX1255">
        <f t="shared" si="1118"/>
        <v>0</v>
      </c>
      <c r="BY1255">
        <f t="shared" si="1119"/>
        <v>0</v>
      </c>
      <c r="BZ1255">
        <f t="shared" si="1120"/>
        <v>0</v>
      </c>
      <c r="CA1255">
        <f t="shared" si="1121"/>
        <v>0</v>
      </c>
      <c r="CB1255">
        <f t="shared" si="1122"/>
        <v>0</v>
      </c>
      <c r="CC1255">
        <f t="shared" si="1123"/>
        <v>0</v>
      </c>
      <c r="CD1255">
        <f t="shared" si="1124"/>
        <v>1</v>
      </c>
    </row>
    <row r="1256" spans="1:82" x14ac:dyDescent="0.25">
      <c r="A1256">
        <v>1</v>
      </c>
      <c r="B1256">
        <v>3.25</v>
      </c>
      <c r="C1256">
        <v>5.5</v>
      </c>
      <c r="D1256" s="4">
        <v>-1</v>
      </c>
      <c r="E1256">
        <f t="shared" si="1086"/>
        <v>1</v>
      </c>
      <c r="F1256">
        <f t="shared" si="1087"/>
        <v>0</v>
      </c>
      <c r="G1256">
        <f t="shared" si="1088"/>
        <v>0</v>
      </c>
      <c r="I1256">
        <f t="shared" si="1069"/>
        <v>6.714374914765358</v>
      </c>
      <c r="J1256">
        <f t="shared" si="1070"/>
        <v>-6.9198529869318008</v>
      </c>
      <c r="K1256">
        <f t="shared" si="1071"/>
        <v>-0.64013180136680781</v>
      </c>
      <c r="L1256">
        <f t="shared" si="1072"/>
        <v>3.7490585297346106</v>
      </c>
      <c r="M1256">
        <f t="shared" si="1073"/>
        <v>-9.4534973055124318</v>
      </c>
      <c r="N1256">
        <f t="shared" si="1074"/>
        <v>3.9334378642961387</v>
      </c>
      <c r="O1256">
        <f t="shared" si="1075"/>
        <v>5.389546126127243</v>
      </c>
      <c r="P1256">
        <f t="shared" si="1076"/>
        <v>-1.0473176240921012</v>
      </c>
      <c r="Q1256">
        <v>1</v>
      </c>
      <c r="R1256">
        <f t="shared" si="1089"/>
        <v>6.714374914765358</v>
      </c>
      <c r="S1256">
        <f t="shared" si="1090"/>
        <v>0</v>
      </c>
      <c r="T1256">
        <f t="shared" si="1091"/>
        <v>0</v>
      </c>
      <c r="U1256">
        <f t="shared" si="1092"/>
        <v>3.7490585297346106</v>
      </c>
      <c r="V1256">
        <f t="shared" si="1093"/>
        <v>0</v>
      </c>
      <c r="W1256">
        <f t="shared" si="1094"/>
        <v>3.9334378642961387</v>
      </c>
      <c r="X1256">
        <f t="shared" si="1095"/>
        <v>5.389546126127243</v>
      </c>
      <c r="Y1256">
        <f t="shared" si="1096"/>
        <v>0</v>
      </c>
      <c r="AA1256">
        <f t="shared" si="1077"/>
        <v>8.5548061071783081</v>
      </c>
      <c r="AB1256">
        <f t="shared" si="1078"/>
        <v>18.934236327258795</v>
      </c>
      <c r="AC1256">
        <f t="shared" si="1079"/>
        <v>-0.71985920281881832</v>
      </c>
      <c r="AD1256">
        <f t="shared" si="1080"/>
        <v>6.8774316584308099</v>
      </c>
      <c r="AE1256">
        <f t="shared" si="1081"/>
        <v>0.18939554701372741</v>
      </c>
      <c r="AF1256">
        <f t="shared" si="1082"/>
        <v>15.685910468725089</v>
      </c>
      <c r="AG1256">
        <v>1</v>
      </c>
      <c r="AH1256">
        <f t="shared" si="1097"/>
        <v>8.5548061071783081</v>
      </c>
      <c r="AI1256">
        <f t="shared" si="1098"/>
        <v>18.934236327258795</v>
      </c>
      <c r="AJ1256">
        <f t="shared" si="1099"/>
        <v>0</v>
      </c>
      <c r="AK1256">
        <f t="shared" si="1100"/>
        <v>6.8774316584308099</v>
      </c>
      <c r="AL1256">
        <f t="shared" si="1101"/>
        <v>0.18939554701372741</v>
      </c>
      <c r="AM1256">
        <f t="shared" si="1102"/>
        <v>15.685910468725089</v>
      </c>
      <c r="AO1256">
        <f t="shared" si="1083"/>
        <v>27.78813930659803</v>
      </c>
      <c r="AP1256">
        <f t="shared" si="1084"/>
        <v>-12.953125452592232</v>
      </c>
      <c r="AQ1256">
        <f t="shared" si="1085"/>
        <v>-124.8096977434049</v>
      </c>
      <c r="AS1256" s="20">
        <f t="shared" si="1103"/>
        <v>1</v>
      </c>
      <c r="AT1256" s="20">
        <f t="shared" si="1104"/>
        <v>2.0243869514576148E-18</v>
      </c>
      <c r="AU1256" s="20">
        <f t="shared" si="1105"/>
        <v>5.3407397887624123E-67</v>
      </c>
      <c r="AV1256" s="7">
        <f t="shared" si="1106"/>
        <v>1</v>
      </c>
      <c r="AX1256" s="9">
        <f t="shared" si="1107"/>
        <v>0</v>
      </c>
      <c r="AY1256" s="6">
        <f t="shared" si="1108"/>
        <v>-2.0243869514576148E-18</v>
      </c>
      <c r="AZ1256" s="6">
        <f t="shared" si="1109"/>
        <v>-5.3407397887624123E-67</v>
      </c>
      <c r="BA1256" s="22">
        <f t="shared" si="1110"/>
        <v>1.3660475097439518E-36</v>
      </c>
      <c r="BB1256" s="8"/>
      <c r="BC1256" s="20">
        <f t="shared" si="1111"/>
        <v>0</v>
      </c>
      <c r="BD1256" s="20">
        <f t="shared" si="1112"/>
        <v>0</v>
      </c>
      <c r="BE1256" s="20">
        <f t="shared" si="1113"/>
        <v>0</v>
      </c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S1256">
        <f t="shared" si="1114"/>
        <v>-1</v>
      </c>
      <c r="BU1256">
        <f t="shared" si="1115"/>
        <v>1</v>
      </c>
      <c r="BV1256">
        <f t="shared" si="1116"/>
        <v>0</v>
      </c>
      <c r="BW1256">
        <f t="shared" si="1117"/>
        <v>0</v>
      </c>
      <c r="BX1256">
        <f t="shared" si="1118"/>
        <v>0</v>
      </c>
      <c r="BY1256">
        <f t="shared" si="1119"/>
        <v>0</v>
      </c>
      <c r="BZ1256">
        <f t="shared" si="1120"/>
        <v>0</v>
      </c>
      <c r="CA1256">
        <f t="shared" si="1121"/>
        <v>0</v>
      </c>
      <c r="CB1256">
        <f t="shared" si="1122"/>
        <v>0</v>
      </c>
      <c r="CC1256">
        <f t="shared" si="1123"/>
        <v>0</v>
      </c>
      <c r="CD1256">
        <f t="shared" si="1124"/>
        <v>1</v>
      </c>
    </row>
    <row r="1257" spans="1:82" x14ac:dyDescent="0.25">
      <c r="A1257">
        <v>1</v>
      </c>
      <c r="B1257">
        <v>3.25</v>
      </c>
      <c r="C1257">
        <v>5.75</v>
      </c>
      <c r="D1257" s="4">
        <v>-1</v>
      </c>
      <c r="E1257">
        <f t="shared" si="1086"/>
        <v>1</v>
      </c>
      <c r="F1257">
        <f t="shared" si="1087"/>
        <v>0</v>
      </c>
      <c r="G1257">
        <f t="shared" si="1088"/>
        <v>0</v>
      </c>
      <c r="I1257">
        <f t="shared" si="1069"/>
        <v>6.942442998290062</v>
      </c>
      <c r="J1257">
        <f t="shared" si="1070"/>
        <v>-7.0836749076843262</v>
      </c>
      <c r="K1257">
        <f t="shared" si="1071"/>
        <v>-0.80511301755905329</v>
      </c>
      <c r="L1257">
        <f t="shared" si="1072"/>
        <v>4.0296349376440039</v>
      </c>
      <c r="M1257">
        <f t="shared" si="1073"/>
        <v>-9.7418508976697957</v>
      </c>
      <c r="N1257">
        <f t="shared" si="1074"/>
        <v>3.9776674872264275</v>
      </c>
      <c r="O1257">
        <f t="shared" si="1075"/>
        <v>5.6090361922979355</v>
      </c>
      <c r="P1257">
        <f t="shared" si="1076"/>
        <v>-0.86885887384414584</v>
      </c>
      <c r="Q1257">
        <v>1</v>
      </c>
      <c r="R1257">
        <f t="shared" si="1089"/>
        <v>6.942442998290062</v>
      </c>
      <c r="S1257">
        <f t="shared" si="1090"/>
        <v>0</v>
      </c>
      <c r="T1257">
        <f t="shared" si="1091"/>
        <v>0</v>
      </c>
      <c r="U1257">
        <f t="shared" si="1092"/>
        <v>4.0296349376440039</v>
      </c>
      <c r="V1257">
        <f t="shared" si="1093"/>
        <v>0</v>
      </c>
      <c r="W1257">
        <f t="shared" si="1094"/>
        <v>3.9776674872264275</v>
      </c>
      <c r="X1257">
        <f t="shared" si="1095"/>
        <v>5.6090361922979355</v>
      </c>
      <c r="Y1257">
        <f t="shared" si="1096"/>
        <v>0</v>
      </c>
      <c r="AA1257">
        <f t="shared" si="1077"/>
        <v>9.2715695039397872</v>
      </c>
      <c r="AB1257">
        <f t="shared" si="1078"/>
        <v>19.831407221838564</v>
      </c>
      <c r="AC1257">
        <f t="shared" si="1079"/>
        <v>-0.87059139009377307</v>
      </c>
      <c r="AD1257">
        <f t="shared" si="1080"/>
        <v>6.7389272100829354</v>
      </c>
      <c r="AE1257">
        <f t="shared" si="1081"/>
        <v>0.45018698715797223</v>
      </c>
      <c r="AF1257">
        <f t="shared" si="1082"/>
        <v>16.516299552690199</v>
      </c>
      <c r="AG1257">
        <v>1</v>
      </c>
      <c r="AH1257">
        <f t="shared" si="1097"/>
        <v>9.2715695039397872</v>
      </c>
      <c r="AI1257">
        <f t="shared" si="1098"/>
        <v>19.831407221838564</v>
      </c>
      <c r="AJ1257">
        <f t="shared" si="1099"/>
        <v>0</v>
      </c>
      <c r="AK1257">
        <f t="shared" si="1100"/>
        <v>6.7389272100829354</v>
      </c>
      <c r="AL1257">
        <f t="shared" si="1101"/>
        <v>0.45018698715797223</v>
      </c>
      <c r="AM1257">
        <f t="shared" si="1102"/>
        <v>16.516299552690199</v>
      </c>
      <c r="AO1257">
        <f t="shared" si="1083"/>
        <v>31.292823099024478</v>
      </c>
      <c r="AP1257">
        <f t="shared" si="1084"/>
        <v>-14.999473865834046</v>
      </c>
      <c r="AQ1257">
        <f t="shared" si="1085"/>
        <v>-132.61724622122091</v>
      </c>
      <c r="AS1257" s="20">
        <f t="shared" si="1103"/>
        <v>1</v>
      </c>
      <c r="AT1257" s="20">
        <f t="shared" si="1104"/>
        <v>7.861598741753812E-21</v>
      </c>
      <c r="AU1257" s="20">
        <f t="shared" si="1105"/>
        <v>6.5277177201344811E-72</v>
      </c>
      <c r="AV1257" s="7">
        <f t="shared" si="1106"/>
        <v>1</v>
      </c>
      <c r="AX1257" s="9">
        <f t="shared" si="1107"/>
        <v>0</v>
      </c>
      <c r="AY1257" s="6">
        <f t="shared" si="1108"/>
        <v>-7.861598741753812E-21</v>
      </c>
      <c r="AZ1257" s="6">
        <f t="shared" si="1109"/>
        <v>-6.5277177201344811E-72</v>
      </c>
      <c r="BA1257" s="22">
        <f t="shared" si="1110"/>
        <v>2.0601578258781707E-41</v>
      </c>
      <c r="BB1257" s="8"/>
      <c r="BC1257" s="20">
        <f t="shared" si="1111"/>
        <v>0</v>
      </c>
      <c r="BD1257" s="20">
        <f t="shared" si="1112"/>
        <v>0</v>
      </c>
      <c r="BE1257" s="20">
        <f t="shared" si="1113"/>
        <v>0</v>
      </c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S1257">
        <f t="shared" si="1114"/>
        <v>-1</v>
      </c>
      <c r="BU1257">
        <f t="shared" si="1115"/>
        <v>1</v>
      </c>
      <c r="BV1257">
        <f t="shared" si="1116"/>
        <v>0</v>
      </c>
      <c r="BW1257">
        <f t="shared" si="1117"/>
        <v>0</v>
      </c>
      <c r="BX1257">
        <f t="shared" si="1118"/>
        <v>0</v>
      </c>
      <c r="BY1257">
        <f t="shared" si="1119"/>
        <v>0</v>
      </c>
      <c r="BZ1257">
        <f t="shared" si="1120"/>
        <v>0</v>
      </c>
      <c r="CA1257">
        <f t="shared" si="1121"/>
        <v>0</v>
      </c>
      <c r="CB1257">
        <f t="shared" si="1122"/>
        <v>0</v>
      </c>
      <c r="CC1257">
        <f t="shared" si="1123"/>
        <v>0</v>
      </c>
      <c r="CD1257">
        <f t="shared" si="1124"/>
        <v>1</v>
      </c>
    </row>
    <row r="1258" spans="1:82" x14ac:dyDescent="0.25">
      <c r="A1258">
        <v>1</v>
      </c>
      <c r="B1258">
        <v>3.5</v>
      </c>
      <c r="C1258">
        <v>-6</v>
      </c>
      <c r="D1258" s="4">
        <v>-1</v>
      </c>
      <c r="E1258">
        <f t="shared" si="1086"/>
        <v>1</v>
      </c>
      <c r="F1258">
        <f t="shared" si="1087"/>
        <v>0</v>
      </c>
      <c r="G1258">
        <f t="shared" si="1088"/>
        <v>0</v>
      </c>
      <c r="I1258">
        <f t="shared" si="1069"/>
        <v>-3.5986309349536896</v>
      </c>
      <c r="J1258">
        <f t="shared" si="1070"/>
        <v>0.48398885130882219</v>
      </c>
      <c r="K1258">
        <f t="shared" si="1071"/>
        <v>7.2901390194892866</v>
      </c>
      <c r="L1258">
        <f t="shared" si="1072"/>
        <v>-9.2885244786739332</v>
      </c>
      <c r="M1258">
        <f t="shared" si="1073"/>
        <v>3.6125380694866207</v>
      </c>
      <c r="N1258">
        <f t="shared" si="1074"/>
        <v>1.8838872183114292</v>
      </c>
      <c r="O1258">
        <f t="shared" si="1075"/>
        <v>-4.5094035863876343</v>
      </c>
      <c r="P1258">
        <f t="shared" si="1076"/>
        <v>-9.5338661670684814</v>
      </c>
      <c r="Q1258">
        <v>1</v>
      </c>
      <c r="R1258">
        <f t="shared" si="1089"/>
        <v>0</v>
      </c>
      <c r="S1258">
        <f t="shared" si="1090"/>
        <v>0.48398885130882219</v>
      </c>
      <c r="T1258">
        <f t="shared" si="1091"/>
        <v>7.2901390194892866</v>
      </c>
      <c r="U1258">
        <f t="shared" si="1092"/>
        <v>0</v>
      </c>
      <c r="V1258">
        <f t="shared" si="1093"/>
        <v>3.6125380694866207</v>
      </c>
      <c r="W1258">
        <f t="shared" si="1094"/>
        <v>1.8838872183114292</v>
      </c>
      <c r="X1258">
        <f t="shared" si="1095"/>
        <v>0</v>
      </c>
      <c r="Y1258">
        <f t="shared" si="1096"/>
        <v>0</v>
      </c>
      <c r="AA1258">
        <f t="shared" si="1077"/>
        <v>8.2432985468234303</v>
      </c>
      <c r="AB1258">
        <f t="shared" si="1078"/>
        <v>19.111962306714865</v>
      </c>
      <c r="AC1258">
        <f t="shared" si="1079"/>
        <v>-3.2788055573266712</v>
      </c>
      <c r="AD1258">
        <f t="shared" si="1080"/>
        <v>10.562574495752457</v>
      </c>
      <c r="AE1258">
        <f t="shared" si="1081"/>
        <v>10.588746754359549</v>
      </c>
      <c r="AF1258">
        <f t="shared" si="1082"/>
        <v>21.968516148596482</v>
      </c>
      <c r="AG1258">
        <v>1</v>
      </c>
      <c r="AH1258">
        <f t="shared" si="1097"/>
        <v>8.2432985468234303</v>
      </c>
      <c r="AI1258">
        <f t="shared" si="1098"/>
        <v>19.111962306714865</v>
      </c>
      <c r="AJ1258">
        <f t="shared" si="1099"/>
        <v>0</v>
      </c>
      <c r="AK1258">
        <f t="shared" si="1100"/>
        <v>10.562574495752457</v>
      </c>
      <c r="AL1258">
        <f t="shared" si="1101"/>
        <v>10.588746754359549</v>
      </c>
      <c r="AM1258">
        <f t="shared" si="1102"/>
        <v>21.968516148596482</v>
      </c>
      <c r="AO1258">
        <f t="shared" si="1083"/>
        <v>37.964106739218032</v>
      </c>
      <c r="AP1258">
        <f t="shared" si="1084"/>
        <v>-23.633306469787946</v>
      </c>
      <c r="AQ1258">
        <f t="shared" si="1085"/>
        <v>-144.55061351195064</v>
      </c>
      <c r="AS1258" s="20">
        <f t="shared" si="1103"/>
        <v>1</v>
      </c>
      <c r="AT1258" s="20">
        <f t="shared" si="1104"/>
        <v>1.772488164009665E-27</v>
      </c>
      <c r="AU1258" s="20">
        <f t="shared" si="1105"/>
        <v>5.4308039949576332E-80</v>
      </c>
      <c r="AV1258" s="7">
        <f t="shared" si="1106"/>
        <v>1</v>
      </c>
      <c r="AX1258" s="9">
        <f t="shared" si="1107"/>
        <v>0</v>
      </c>
      <c r="AY1258" s="6">
        <f t="shared" si="1108"/>
        <v>-1.772488164009665E-27</v>
      </c>
      <c r="AZ1258" s="6">
        <f t="shared" si="1109"/>
        <v>-5.4308039949576332E-80</v>
      </c>
      <c r="BA1258" s="22">
        <f t="shared" si="1110"/>
        <v>1.0472380971847844E-54</v>
      </c>
      <c r="BB1258" s="8"/>
      <c r="BC1258" s="20">
        <f t="shared" si="1111"/>
        <v>0</v>
      </c>
      <c r="BD1258" s="20">
        <f t="shared" si="1112"/>
        <v>0</v>
      </c>
      <c r="BE1258" s="20">
        <f t="shared" si="1113"/>
        <v>0</v>
      </c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S1258">
        <f t="shared" si="1114"/>
        <v>-1</v>
      </c>
      <c r="BU1258">
        <f t="shared" si="1115"/>
        <v>1</v>
      </c>
      <c r="BV1258">
        <f t="shared" si="1116"/>
        <v>0</v>
      </c>
      <c r="BW1258">
        <f t="shared" si="1117"/>
        <v>0</v>
      </c>
      <c r="BX1258">
        <f t="shared" si="1118"/>
        <v>0</v>
      </c>
      <c r="BY1258">
        <f t="shared" si="1119"/>
        <v>0</v>
      </c>
      <c r="BZ1258">
        <f t="shared" si="1120"/>
        <v>0</v>
      </c>
      <c r="CA1258">
        <f t="shared" si="1121"/>
        <v>0</v>
      </c>
      <c r="CB1258">
        <f t="shared" si="1122"/>
        <v>0</v>
      </c>
      <c r="CC1258">
        <f t="shared" si="1123"/>
        <v>0</v>
      </c>
      <c r="CD1258">
        <f t="shared" si="1124"/>
        <v>1</v>
      </c>
    </row>
    <row r="1259" spans="1:82" x14ac:dyDescent="0.25">
      <c r="A1259">
        <v>1</v>
      </c>
      <c r="B1259">
        <v>3.5</v>
      </c>
      <c r="C1259">
        <v>-5.75</v>
      </c>
      <c r="D1259" s="4">
        <v>-1</v>
      </c>
      <c r="E1259">
        <f t="shared" si="1086"/>
        <v>1</v>
      </c>
      <c r="F1259">
        <f t="shared" si="1087"/>
        <v>0</v>
      </c>
      <c r="G1259">
        <f t="shared" si="1088"/>
        <v>0</v>
      </c>
      <c r="I1259">
        <f t="shared" si="1069"/>
        <v>-3.3705628514289856</v>
      </c>
      <c r="J1259">
        <f t="shared" si="1070"/>
        <v>0.32016693055629686</v>
      </c>
      <c r="K1259">
        <f t="shared" si="1071"/>
        <v>7.1251578032970411</v>
      </c>
      <c r="L1259">
        <f t="shared" si="1072"/>
        <v>-9.0079480707645416</v>
      </c>
      <c r="M1259">
        <f t="shared" si="1073"/>
        <v>3.3241844773292568</v>
      </c>
      <c r="N1259">
        <f t="shared" si="1074"/>
        <v>1.9281168412417176</v>
      </c>
      <c r="O1259">
        <f t="shared" si="1075"/>
        <v>-4.2899135202169418</v>
      </c>
      <c r="P1259">
        <f t="shared" si="1076"/>
        <v>-9.3554074168205261</v>
      </c>
      <c r="Q1259">
        <v>1</v>
      </c>
      <c r="R1259">
        <f t="shared" si="1089"/>
        <v>0</v>
      </c>
      <c r="S1259">
        <f t="shared" si="1090"/>
        <v>0.32016693055629686</v>
      </c>
      <c r="T1259">
        <f t="shared" si="1091"/>
        <v>7.1251578032970411</v>
      </c>
      <c r="U1259">
        <f t="shared" si="1092"/>
        <v>0</v>
      </c>
      <c r="V1259">
        <f t="shared" si="1093"/>
        <v>3.3241844773292568</v>
      </c>
      <c r="W1259">
        <f t="shared" si="1094"/>
        <v>1.9281168412417176</v>
      </c>
      <c r="X1259">
        <f t="shared" si="1095"/>
        <v>0</v>
      </c>
      <c r="Y1259">
        <f t="shared" si="1096"/>
        <v>0</v>
      </c>
      <c r="AA1259">
        <f t="shared" si="1077"/>
        <v>7.4704876806623695</v>
      </c>
      <c r="AB1259">
        <f t="shared" si="1078"/>
        <v>18.018383051901552</v>
      </c>
      <c r="AC1259">
        <f t="shared" si="1079"/>
        <v>-2.9313109876535171</v>
      </c>
      <c r="AD1259">
        <f t="shared" si="1080"/>
        <v>10.482430055455003</v>
      </c>
      <c r="AE1259">
        <f t="shared" si="1081"/>
        <v>9.8004408564088301</v>
      </c>
      <c r="AF1259">
        <f t="shared" si="1082"/>
        <v>20.743227946824678</v>
      </c>
      <c r="AG1259">
        <v>1</v>
      </c>
      <c r="AH1259">
        <f t="shared" si="1097"/>
        <v>7.4704876806623695</v>
      </c>
      <c r="AI1259">
        <f t="shared" si="1098"/>
        <v>18.018383051901552</v>
      </c>
      <c r="AJ1259">
        <f t="shared" si="1099"/>
        <v>0</v>
      </c>
      <c r="AK1259">
        <f t="shared" si="1100"/>
        <v>10.482430055455003</v>
      </c>
      <c r="AL1259">
        <f t="shared" si="1101"/>
        <v>9.8004408564088301</v>
      </c>
      <c r="AM1259">
        <f t="shared" si="1102"/>
        <v>20.743227946824678</v>
      </c>
      <c r="AO1259">
        <f t="shared" si="1083"/>
        <v>33.625399362018229</v>
      </c>
      <c r="AP1259">
        <f t="shared" si="1084"/>
        <v>-20.908045288104972</v>
      </c>
      <c r="AQ1259">
        <f t="shared" si="1085"/>
        <v>-134.6567800758387</v>
      </c>
      <c r="AS1259" s="20">
        <f t="shared" si="1103"/>
        <v>1</v>
      </c>
      <c r="AT1259" s="20">
        <f t="shared" si="1104"/>
        <v>2.0721725163830849E-24</v>
      </c>
      <c r="AU1259" s="20">
        <f t="shared" si="1105"/>
        <v>8.2409649586931831E-74</v>
      </c>
      <c r="AV1259" s="7">
        <f t="shared" si="1106"/>
        <v>1</v>
      </c>
      <c r="AX1259" s="9">
        <f t="shared" si="1107"/>
        <v>0</v>
      </c>
      <c r="AY1259" s="6">
        <f t="shared" si="1108"/>
        <v>-2.0721725163830849E-24</v>
      </c>
      <c r="AZ1259" s="6">
        <f t="shared" si="1109"/>
        <v>-8.2409649586931831E-74</v>
      </c>
      <c r="BA1259" s="22">
        <f t="shared" si="1110"/>
        <v>1.4312996458844686E-48</v>
      </c>
      <c r="BB1259" s="8"/>
      <c r="BC1259" s="20">
        <f t="shared" si="1111"/>
        <v>0</v>
      </c>
      <c r="BD1259" s="20">
        <f t="shared" si="1112"/>
        <v>0</v>
      </c>
      <c r="BE1259" s="20">
        <f t="shared" si="1113"/>
        <v>0</v>
      </c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S1259">
        <f t="shared" si="1114"/>
        <v>-1</v>
      </c>
      <c r="BU1259">
        <f t="shared" si="1115"/>
        <v>1</v>
      </c>
      <c r="BV1259">
        <f t="shared" si="1116"/>
        <v>0</v>
      </c>
      <c r="BW1259">
        <f t="shared" si="1117"/>
        <v>0</v>
      </c>
      <c r="BX1259">
        <f t="shared" si="1118"/>
        <v>0</v>
      </c>
      <c r="BY1259">
        <f t="shared" si="1119"/>
        <v>0</v>
      </c>
      <c r="BZ1259">
        <f t="shared" si="1120"/>
        <v>0</v>
      </c>
      <c r="CA1259">
        <f t="shared" si="1121"/>
        <v>0</v>
      </c>
      <c r="CB1259">
        <f t="shared" si="1122"/>
        <v>0</v>
      </c>
      <c r="CC1259">
        <f t="shared" si="1123"/>
        <v>0</v>
      </c>
      <c r="CD1259">
        <f t="shared" si="1124"/>
        <v>1</v>
      </c>
    </row>
    <row r="1260" spans="1:82" x14ac:dyDescent="0.25">
      <c r="A1260">
        <v>1</v>
      </c>
      <c r="B1260">
        <v>3.5</v>
      </c>
      <c r="C1260">
        <v>-5.5</v>
      </c>
      <c r="D1260" s="4">
        <v>-1</v>
      </c>
      <c r="E1260">
        <f t="shared" si="1086"/>
        <v>1</v>
      </c>
      <c r="F1260">
        <f t="shared" si="1087"/>
        <v>0</v>
      </c>
      <c r="G1260">
        <f t="shared" si="1088"/>
        <v>0</v>
      </c>
      <c r="I1260">
        <f t="shared" si="1069"/>
        <v>-3.1424947679042816</v>
      </c>
      <c r="J1260">
        <f t="shared" si="1070"/>
        <v>0.15634500980377153</v>
      </c>
      <c r="K1260">
        <f t="shared" si="1071"/>
        <v>6.9601765871047956</v>
      </c>
      <c r="L1260">
        <f t="shared" si="1072"/>
        <v>-8.7273716628551483</v>
      </c>
      <c r="M1260">
        <f t="shared" si="1073"/>
        <v>3.0358308851718929</v>
      </c>
      <c r="N1260">
        <f t="shared" si="1074"/>
        <v>1.9723464641720061</v>
      </c>
      <c r="O1260">
        <f t="shared" si="1075"/>
        <v>-4.0704234540462494</v>
      </c>
      <c r="P1260">
        <f t="shared" si="1076"/>
        <v>-9.1769486665725708</v>
      </c>
      <c r="Q1260">
        <v>1</v>
      </c>
      <c r="R1260">
        <f t="shared" si="1089"/>
        <v>0</v>
      </c>
      <c r="S1260">
        <f t="shared" si="1090"/>
        <v>0.15634500980377153</v>
      </c>
      <c r="T1260">
        <f t="shared" si="1091"/>
        <v>6.9601765871047956</v>
      </c>
      <c r="U1260">
        <f t="shared" si="1092"/>
        <v>0</v>
      </c>
      <c r="V1260">
        <f t="shared" si="1093"/>
        <v>3.0358308851718929</v>
      </c>
      <c r="W1260">
        <f t="shared" si="1094"/>
        <v>1.9723464641720061</v>
      </c>
      <c r="X1260">
        <f t="shared" si="1095"/>
        <v>0</v>
      </c>
      <c r="Y1260">
        <f t="shared" si="1096"/>
        <v>0</v>
      </c>
      <c r="AA1260">
        <f t="shared" si="1077"/>
        <v>6.6976768145013068</v>
      </c>
      <c r="AB1260">
        <f t="shared" si="1078"/>
        <v>16.924803797088231</v>
      </c>
      <c r="AC1260">
        <f t="shared" si="1079"/>
        <v>-2.583816417980362</v>
      </c>
      <c r="AD1260">
        <f t="shared" si="1080"/>
        <v>10.402285615157551</v>
      </c>
      <c r="AE1260">
        <f t="shared" si="1081"/>
        <v>9.0121349584581125</v>
      </c>
      <c r="AF1260">
        <f t="shared" si="1082"/>
        <v>19.517939745052875</v>
      </c>
      <c r="AG1260">
        <v>1</v>
      </c>
      <c r="AH1260">
        <f t="shared" si="1097"/>
        <v>6.6976768145013068</v>
      </c>
      <c r="AI1260">
        <f t="shared" si="1098"/>
        <v>16.924803797088231</v>
      </c>
      <c r="AJ1260">
        <f t="shared" si="1099"/>
        <v>0</v>
      </c>
      <c r="AK1260">
        <f t="shared" si="1100"/>
        <v>10.402285615157551</v>
      </c>
      <c r="AL1260">
        <f t="shared" si="1101"/>
        <v>9.0121349584581125</v>
      </c>
      <c r="AM1260">
        <f t="shared" si="1102"/>
        <v>19.517939745052875</v>
      </c>
      <c r="AO1260">
        <f t="shared" si="1083"/>
        <v>29.286691984818429</v>
      </c>
      <c r="AP1260">
        <f t="shared" si="1084"/>
        <v>-18.182784106421991</v>
      </c>
      <c r="AQ1260">
        <f t="shared" si="1085"/>
        <v>-124.76294663972669</v>
      </c>
      <c r="AS1260" s="20">
        <f t="shared" si="1103"/>
        <v>1</v>
      </c>
      <c r="AT1260" s="20">
        <f t="shared" si="1104"/>
        <v>2.4225261555145754E-21</v>
      </c>
      <c r="AU1260" s="20">
        <f t="shared" si="1105"/>
        <v>1.2505239281967928E-67</v>
      </c>
      <c r="AV1260" s="7">
        <f t="shared" si="1106"/>
        <v>1</v>
      </c>
      <c r="AX1260" s="9">
        <f t="shared" si="1107"/>
        <v>0</v>
      </c>
      <c r="AY1260" s="6">
        <f t="shared" si="1108"/>
        <v>-2.4225261555145754E-21</v>
      </c>
      <c r="AZ1260" s="6">
        <f t="shared" si="1109"/>
        <v>-1.2505239281967928E-67</v>
      </c>
      <c r="BA1260" s="22">
        <f t="shared" si="1110"/>
        <v>1.9562109913840765E-42</v>
      </c>
      <c r="BB1260" s="8"/>
      <c r="BC1260" s="20">
        <f t="shared" si="1111"/>
        <v>0</v>
      </c>
      <c r="BD1260" s="20">
        <f t="shared" si="1112"/>
        <v>0</v>
      </c>
      <c r="BE1260" s="20">
        <f t="shared" si="1113"/>
        <v>0</v>
      </c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S1260">
        <f t="shared" si="1114"/>
        <v>-1</v>
      </c>
      <c r="BU1260">
        <f t="shared" si="1115"/>
        <v>1</v>
      </c>
      <c r="BV1260">
        <f t="shared" si="1116"/>
        <v>0</v>
      </c>
      <c r="BW1260">
        <f t="shared" si="1117"/>
        <v>0</v>
      </c>
      <c r="BX1260">
        <f t="shared" si="1118"/>
        <v>0</v>
      </c>
      <c r="BY1260">
        <f t="shared" si="1119"/>
        <v>0</v>
      </c>
      <c r="BZ1260">
        <f t="shared" si="1120"/>
        <v>0</v>
      </c>
      <c r="CA1260">
        <f t="shared" si="1121"/>
        <v>0</v>
      </c>
      <c r="CB1260">
        <f t="shared" si="1122"/>
        <v>0</v>
      </c>
      <c r="CC1260">
        <f t="shared" si="1123"/>
        <v>0</v>
      </c>
      <c r="CD1260">
        <f t="shared" si="1124"/>
        <v>1</v>
      </c>
    </row>
    <row r="1261" spans="1:82" x14ac:dyDescent="0.25">
      <c r="A1261">
        <v>1</v>
      </c>
      <c r="B1261">
        <v>3.5</v>
      </c>
      <c r="C1261">
        <v>-5.25</v>
      </c>
      <c r="D1261" s="4">
        <v>-1</v>
      </c>
      <c r="E1261">
        <f t="shared" si="1086"/>
        <v>1</v>
      </c>
      <c r="F1261">
        <f t="shared" si="1087"/>
        <v>0</v>
      </c>
      <c r="G1261">
        <f t="shared" si="1088"/>
        <v>0</v>
      </c>
      <c r="I1261">
        <f t="shared" si="1069"/>
        <v>-2.9144266843795776</v>
      </c>
      <c r="J1261">
        <f t="shared" si="1070"/>
        <v>-7.476910948753801E-3</v>
      </c>
      <c r="K1261">
        <f t="shared" si="1071"/>
        <v>6.7951953709125501</v>
      </c>
      <c r="L1261">
        <f t="shared" si="1072"/>
        <v>-8.446795254945755</v>
      </c>
      <c r="M1261">
        <f t="shared" si="1073"/>
        <v>2.747477293014529</v>
      </c>
      <c r="N1261">
        <f t="shared" si="1074"/>
        <v>2.0165760871022944</v>
      </c>
      <c r="O1261">
        <f t="shared" si="1075"/>
        <v>-3.8509333878755569</v>
      </c>
      <c r="P1261">
        <f t="shared" si="1076"/>
        <v>-8.9984899163246155</v>
      </c>
      <c r="Q1261">
        <v>1</v>
      </c>
      <c r="R1261">
        <f t="shared" si="1089"/>
        <v>0</v>
      </c>
      <c r="S1261">
        <f t="shared" si="1090"/>
        <v>0</v>
      </c>
      <c r="T1261">
        <f t="shared" si="1091"/>
        <v>6.7951953709125501</v>
      </c>
      <c r="U1261">
        <f t="shared" si="1092"/>
        <v>0</v>
      </c>
      <c r="V1261">
        <f t="shared" si="1093"/>
        <v>2.747477293014529</v>
      </c>
      <c r="W1261">
        <f t="shared" si="1094"/>
        <v>2.0165760871022944</v>
      </c>
      <c r="X1261">
        <f t="shared" si="1095"/>
        <v>0</v>
      </c>
      <c r="Y1261">
        <f t="shared" si="1096"/>
        <v>0</v>
      </c>
      <c r="AA1261">
        <f t="shared" si="1077"/>
        <v>5.9365538474906634</v>
      </c>
      <c r="AB1261">
        <f t="shared" si="1078"/>
        <v>15.845249409276999</v>
      </c>
      <c r="AC1261">
        <f t="shared" si="1079"/>
        <v>-2.2398829866892189</v>
      </c>
      <c r="AD1261">
        <f t="shared" si="1080"/>
        <v>10.318947143533475</v>
      </c>
      <c r="AE1261">
        <f t="shared" si="1081"/>
        <v>8.2342388401459168</v>
      </c>
      <c r="AF1261">
        <f t="shared" si="1082"/>
        <v>18.307500376029296</v>
      </c>
      <c r="AG1261">
        <v>1</v>
      </c>
      <c r="AH1261">
        <f t="shared" si="1097"/>
        <v>5.9365538474906634</v>
      </c>
      <c r="AI1261">
        <f t="shared" si="1098"/>
        <v>15.845249409276999</v>
      </c>
      <c r="AJ1261">
        <f t="shared" si="1099"/>
        <v>0</v>
      </c>
      <c r="AK1261">
        <f t="shared" si="1100"/>
        <v>10.318947143533475</v>
      </c>
      <c r="AL1261">
        <f t="shared" si="1101"/>
        <v>8.2342388401459168</v>
      </c>
      <c r="AM1261">
        <f t="shared" si="1102"/>
        <v>18.307500376029296</v>
      </c>
      <c r="AO1261">
        <f t="shared" si="1083"/>
        <v>25.016607768052623</v>
      </c>
      <c r="AP1261">
        <f t="shared" si="1084"/>
        <v>-15.500185549634669</v>
      </c>
      <c r="AQ1261">
        <f t="shared" si="1085"/>
        <v>-115.00478014106668</v>
      </c>
      <c r="AS1261" s="20">
        <f t="shared" si="1103"/>
        <v>1</v>
      </c>
      <c r="AT1261" s="20">
        <f t="shared" si="1104"/>
        <v>2.5338461257649897E-18</v>
      </c>
      <c r="AU1261" s="20">
        <f t="shared" si="1105"/>
        <v>1.5469770920799995E-61</v>
      </c>
      <c r="AV1261" s="7">
        <f t="shared" si="1106"/>
        <v>1</v>
      </c>
      <c r="AX1261" s="9">
        <f t="shared" si="1107"/>
        <v>0</v>
      </c>
      <c r="AY1261" s="6">
        <f t="shared" si="1108"/>
        <v>-2.5338461257649897E-18</v>
      </c>
      <c r="AZ1261" s="6">
        <f t="shared" si="1109"/>
        <v>-1.5469770920799995E-61</v>
      </c>
      <c r="BA1261" s="22">
        <f t="shared" si="1110"/>
        <v>2.1401253963514163E-36</v>
      </c>
      <c r="BB1261" s="8"/>
      <c r="BC1261" s="20">
        <f t="shared" si="1111"/>
        <v>0</v>
      </c>
      <c r="BD1261" s="20">
        <f t="shared" si="1112"/>
        <v>0</v>
      </c>
      <c r="BE1261" s="20">
        <f t="shared" si="1113"/>
        <v>0</v>
      </c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S1261">
        <f t="shared" si="1114"/>
        <v>-1</v>
      </c>
      <c r="BU1261">
        <f t="shared" si="1115"/>
        <v>1</v>
      </c>
      <c r="BV1261">
        <f t="shared" si="1116"/>
        <v>0</v>
      </c>
      <c r="BW1261">
        <f t="shared" si="1117"/>
        <v>0</v>
      </c>
      <c r="BX1261">
        <f t="shared" si="1118"/>
        <v>0</v>
      </c>
      <c r="BY1261">
        <f t="shared" si="1119"/>
        <v>0</v>
      </c>
      <c r="BZ1261">
        <f t="shared" si="1120"/>
        <v>0</v>
      </c>
      <c r="CA1261">
        <f t="shared" si="1121"/>
        <v>0</v>
      </c>
      <c r="CB1261">
        <f t="shared" si="1122"/>
        <v>0</v>
      </c>
      <c r="CC1261">
        <f t="shared" si="1123"/>
        <v>0</v>
      </c>
      <c r="CD1261">
        <f t="shared" si="1124"/>
        <v>1</v>
      </c>
    </row>
    <row r="1262" spans="1:82" x14ac:dyDescent="0.25">
      <c r="A1262">
        <v>1</v>
      </c>
      <c r="B1262">
        <v>3.5</v>
      </c>
      <c r="C1262">
        <v>-5</v>
      </c>
      <c r="D1262" s="4">
        <v>-1</v>
      </c>
      <c r="E1262">
        <f t="shared" si="1086"/>
        <v>1</v>
      </c>
      <c r="F1262">
        <f t="shared" si="1087"/>
        <v>0</v>
      </c>
      <c r="G1262">
        <f t="shared" si="1088"/>
        <v>0</v>
      </c>
      <c r="I1262">
        <f t="shared" si="1069"/>
        <v>-2.6863586008548737</v>
      </c>
      <c r="J1262">
        <f t="shared" si="1070"/>
        <v>-0.17129883170127913</v>
      </c>
      <c r="K1262">
        <f t="shared" si="1071"/>
        <v>6.6302141547203046</v>
      </c>
      <c r="L1262">
        <f t="shared" si="1072"/>
        <v>-8.1662188470363617</v>
      </c>
      <c r="M1262">
        <f t="shared" si="1073"/>
        <v>2.4591237008571643</v>
      </c>
      <c r="N1262">
        <f t="shared" si="1074"/>
        <v>2.0608057100325827</v>
      </c>
      <c r="O1262">
        <f t="shared" si="1075"/>
        <v>-3.6314433217048645</v>
      </c>
      <c r="P1262">
        <f t="shared" si="1076"/>
        <v>-8.8200311660766602</v>
      </c>
      <c r="Q1262">
        <v>1</v>
      </c>
      <c r="R1262">
        <f t="shared" si="1089"/>
        <v>0</v>
      </c>
      <c r="S1262">
        <f t="shared" si="1090"/>
        <v>0</v>
      </c>
      <c r="T1262">
        <f t="shared" si="1091"/>
        <v>6.6302141547203046</v>
      </c>
      <c r="U1262">
        <f t="shared" si="1092"/>
        <v>0</v>
      </c>
      <c r="V1262">
        <f t="shared" si="1093"/>
        <v>2.4591237008571643</v>
      </c>
      <c r="W1262">
        <f t="shared" si="1094"/>
        <v>2.0608057100325827</v>
      </c>
      <c r="X1262">
        <f t="shared" si="1095"/>
        <v>0</v>
      </c>
      <c r="Y1262">
        <f t="shared" si="1096"/>
        <v>0</v>
      </c>
      <c r="AA1262">
        <f t="shared" si="1077"/>
        <v>5.4198292315881513</v>
      </c>
      <c r="AB1262">
        <f t="shared" si="1078"/>
        <v>15.05896024609746</v>
      </c>
      <c r="AC1262">
        <f t="shared" si="1079"/>
        <v>-1.9704142934515638</v>
      </c>
      <c r="AD1262">
        <f t="shared" si="1080"/>
        <v>10.1688202799522</v>
      </c>
      <c r="AE1262">
        <f t="shared" si="1081"/>
        <v>7.6740151149911062</v>
      </c>
      <c r="AF1262">
        <f t="shared" si="1082"/>
        <v>17.407555664158636</v>
      </c>
      <c r="AG1262">
        <v>1</v>
      </c>
      <c r="AH1262">
        <f t="shared" si="1097"/>
        <v>5.4198292315881513</v>
      </c>
      <c r="AI1262">
        <f t="shared" si="1098"/>
        <v>15.05896024609746</v>
      </c>
      <c r="AJ1262">
        <f t="shared" si="1099"/>
        <v>0</v>
      </c>
      <c r="AK1262">
        <f t="shared" si="1100"/>
        <v>10.1688202799522</v>
      </c>
      <c r="AL1262">
        <f t="shared" si="1101"/>
        <v>7.6740151149911062</v>
      </c>
      <c r="AM1262">
        <f t="shared" si="1102"/>
        <v>17.407555664158636</v>
      </c>
      <c r="AO1262">
        <f t="shared" si="1083"/>
        <v>22.18145955150845</v>
      </c>
      <c r="AP1262">
        <f t="shared" si="1084"/>
        <v>-13.709678466623362</v>
      </c>
      <c r="AQ1262">
        <f t="shared" si="1085"/>
        <v>-108.08346014376892</v>
      </c>
      <c r="AS1262" s="20">
        <f t="shared" si="1103"/>
        <v>0.99999999999999978</v>
      </c>
      <c r="AT1262" s="20">
        <f t="shared" si="1104"/>
        <v>2.5862875518345966E-16</v>
      </c>
      <c r="AU1262" s="20">
        <f t="shared" si="1105"/>
        <v>2.6709403605890469E-57</v>
      </c>
      <c r="AV1262" s="7">
        <f t="shared" si="1106"/>
        <v>1</v>
      </c>
      <c r="AX1262" s="9">
        <f t="shared" si="1107"/>
        <v>0</v>
      </c>
      <c r="AY1262" s="6">
        <f t="shared" si="1108"/>
        <v>-2.5862875518345966E-16</v>
      </c>
      <c r="AZ1262" s="6">
        <f t="shared" si="1109"/>
        <v>-2.6709403605890469E-57</v>
      </c>
      <c r="BA1262" s="22">
        <f t="shared" si="1110"/>
        <v>2.2296277669248638E-32</v>
      </c>
      <c r="BB1262" s="8"/>
      <c r="BC1262" s="20">
        <f t="shared" si="1111"/>
        <v>-2.2204460492503131E-16</v>
      </c>
      <c r="BD1262" s="20">
        <f t="shared" si="1112"/>
        <v>0</v>
      </c>
      <c r="BE1262" s="20">
        <f t="shared" si="1113"/>
        <v>0</v>
      </c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S1262">
        <f t="shared" si="1114"/>
        <v>-1</v>
      </c>
      <c r="BU1262">
        <f t="shared" si="1115"/>
        <v>1</v>
      </c>
      <c r="BV1262">
        <f t="shared" si="1116"/>
        <v>0</v>
      </c>
      <c r="BW1262">
        <f t="shared" si="1117"/>
        <v>0</v>
      </c>
      <c r="BX1262">
        <f t="shared" si="1118"/>
        <v>0</v>
      </c>
      <c r="BY1262">
        <f t="shared" si="1119"/>
        <v>0</v>
      </c>
      <c r="BZ1262">
        <f t="shared" si="1120"/>
        <v>0</v>
      </c>
      <c r="CA1262">
        <f t="shared" si="1121"/>
        <v>0</v>
      </c>
      <c r="CB1262">
        <f t="shared" si="1122"/>
        <v>0</v>
      </c>
      <c r="CC1262">
        <f t="shared" si="1123"/>
        <v>0</v>
      </c>
      <c r="CD1262">
        <f t="shared" si="1124"/>
        <v>1</v>
      </c>
    </row>
    <row r="1263" spans="1:82" x14ac:dyDescent="0.25">
      <c r="A1263">
        <v>1</v>
      </c>
      <c r="B1263">
        <v>3.5</v>
      </c>
      <c r="C1263">
        <v>-4.75</v>
      </c>
      <c r="D1263" s="4">
        <v>-1</v>
      </c>
      <c r="E1263">
        <f t="shared" si="1086"/>
        <v>1</v>
      </c>
      <c r="F1263">
        <f t="shared" si="1087"/>
        <v>0</v>
      </c>
      <c r="G1263">
        <f t="shared" si="1088"/>
        <v>0</v>
      </c>
      <c r="I1263">
        <f t="shared" si="1069"/>
        <v>-2.4582905173301697</v>
      </c>
      <c r="J1263">
        <f t="shared" si="1070"/>
        <v>-0.33512075245380446</v>
      </c>
      <c r="K1263">
        <f t="shared" si="1071"/>
        <v>6.4652329385280591</v>
      </c>
      <c r="L1263">
        <f t="shared" si="1072"/>
        <v>-7.8856424391269675</v>
      </c>
      <c r="M1263">
        <f t="shared" si="1073"/>
        <v>2.1707701086998004</v>
      </c>
      <c r="N1263">
        <f t="shared" si="1074"/>
        <v>2.105035332962871</v>
      </c>
      <c r="O1263">
        <f t="shared" si="1075"/>
        <v>-3.4119532555341721</v>
      </c>
      <c r="P1263">
        <f t="shared" si="1076"/>
        <v>-8.6415724158287048</v>
      </c>
      <c r="Q1263">
        <v>1</v>
      </c>
      <c r="R1263">
        <f t="shared" si="1089"/>
        <v>0</v>
      </c>
      <c r="S1263">
        <f t="shared" si="1090"/>
        <v>0</v>
      </c>
      <c r="T1263">
        <f t="shared" si="1091"/>
        <v>6.4652329385280591</v>
      </c>
      <c r="U1263">
        <f t="shared" si="1092"/>
        <v>0</v>
      </c>
      <c r="V1263">
        <f t="shared" si="1093"/>
        <v>2.1707701086998004</v>
      </c>
      <c r="W1263">
        <f t="shared" si="1094"/>
        <v>2.105035332962871</v>
      </c>
      <c r="X1263">
        <f t="shared" si="1095"/>
        <v>0</v>
      </c>
      <c r="Y1263">
        <f t="shared" si="1096"/>
        <v>0</v>
      </c>
      <c r="AA1263">
        <f t="shared" si="1077"/>
        <v>4.9031046156856393</v>
      </c>
      <c r="AB1263">
        <f t="shared" si="1078"/>
        <v>14.272671082917924</v>
      </c>
      <c r="AC1263">
        <f t="shared" si="1079"/>
        <v>-1.7009456002139098</v>
      </c>
      <c r="AD1263">
        <f t="shared" si="1080"/>
        <v>10.01869341637093</v>
      </c>
      <c r="AE1263">
        <f t="shared" si="1081"/>
        <v>7.1137913898362957</v>
      </c>
      <c r="AF1263">
        <f t="shared" si="1082"/>
        <v>16.507610952287973</v>
      </c>
      <c r="AG1263">
        <v>1</v>
      </c>
      <c r="AH1263">
        <f t="shared" si="1097"/>
        <v>4.9031046156856393</v>
      </c>
      <c r="AI1263">
        <f t="shared" si="1098"/>
        <v>14.272671082917924</v>
      </c>
      <c r="AJ1263">
        <f t="shared" si="1099"/>
        <v>0</v>
      </c>
      <c r="AK1263">
        <f t="shared" si="1100"/>
        <v>10.01869341637093</v>
      </c>
      <c r="AL1263">
        <f t="shared" si="1101"/>
        <v>7.1137913898362957</v>
      </c>
      <c r="AM1263">
        <f t="shared" si="1102"/>
        <v>16.507610952287973</v>
      </c>
      <c r="AO1263">
        <f t="shared" si="1083"/>
        <v>19.34631133496428</v>
      </c>
      <c r="AP1263">
        <f t="shared" si="1084"/>
        <v>-11.919171383612053</v>
      </c>
      <c r="AQ1263">
        <f t="shared" si="1085"/>
        <v>-101.16214014647115</v>
      </c>
      <c r="AS1263" s="20">
        <f t="shared" si="1103"/>
        <v>0.99999999999997358</v>
      </c>
      <c r="AT1263" s="20">
        <f t="shared" si="1104"/>
        <v>2.6398143252503095E-14</v>
      </c>
      <c r="AU1263" s="20">
        <f t="shared" si="1105"/>
        <v>4.6115242729492969E-53</v>
      </c>
      <c r="AV1263" s="7">
        <f t="shared" si="1106"/>
        <v>1</v>
      </c>
      <c r="AX1263" s="9">
        <f t="shared" si="1107"/>
        <v>2.6423307986078726E-14</v>
      </c>
      <c r="AY1263" s="6">
        <f t="shared" si="1108"/>
        <v>-2.6398143252503095E-14</v>
      </c>
      <c r="AZ1263" s="6">
        <f t="shared" si="1109"/>
        <v>-4.6115242729492969E-53</v>
      </c>
      <c r="BA1263" s="22">
        <f t="shared" si="1110"/>
        <v>4.6501772403561547E-28</v>
      </c>
      <c r="BB1263" s="8"/>
      <c r="BC1263" s="20">
        <f t="shared" si="1111"/>
        <v>-2.6423307986079076E-14</v>
      </c>
      <c r="BD1263" s="20">
        <f t="shared" si="1112"/>
        <v>0</v>
      </c>
      <c r="BE1263" s="20">
        <f t="shared" si="1113"/>
        <v>0</v>
      </c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S1263">
        <f t="shared" si="1114"/>
        <v>-1</v>
      </c>
      <c r="BU1263">
        <f t="shared" si="1115"/>
        <v>1</v>
      </c>
      <c r="BV1263">
        <f t="shared" si="1116"/>
        <v>0</v>
      </c>
      <c r="BW1263">
        <f t="shared" si="1117"/>
        <v>0</v>
      </c>
      <c r="BX1263">
        <f t="shared" si="1118"/>
        <v>0</v>
      </c>
      <c r="BY1263">
        <f t="shared" si="1119"/>
        <v>0</v>
      </c>
      <c r="BZ1263">
        <f t="shared" si="1120"/>
        <v>0</v>
      </c>
      <c r="CA1263">
        <f t="shared" si="1121"/>
        <v>0</v>
      </c>
      <c r="CB1263">
        <f t="shared" si="1122"/>
        <v>0</v>
      </c>
      <c r="CC1263">
        <f t="shared" si="1123"/>
        <v>0</v>
      </c>
      <c r="CD1263">
        <f t="shared" si="1124"/>
        <v>1</v>
      </c>
    </row>
    <row r="1264" spans="1:82" x14ac:dyDescent="0.25">
      <c r="A1264">
        <v>1</v>
      </c>
      <c r="B1264">
        <v>3.5</v>
      </c>
      <c r="C1264">
        <v>-4.5</v>
      </c>
      <c r="D1264" s="4">
        <v>-1</v>
      </c>
      <c r="E1264">
        <f t="shared" si="1086"/>
        <v>1</v>
      </c>
      <c r="F1264">
        <f t="shared" si="1087"/>
        <v>0</v>
      </c>
      <c r="G1264">
        <f t="shared" si="1088"/>
        <v>0</v>
      </c>
      <c r="I1264">
        <f t="shared" si="1069"/>
        <v>-2.2302224338054657</v>
      </c>
      <c r="J1264">
        <f t="shared" si="1070"/>
        <v>-0.49894267320632979</v>
      </c>
      <c r="K1264">
        <f t="shared" si="1071"/>
        <v>6.3002517223358137</v>
      </c>
      <c r="L1264">
        <f t="shared" si="1072"/>
        <v>-7.6050660312175742</v>
      </c>
      <c r="M1264">
        <f t="shared" si="1073"/>
        <v>1.8824165165424365</v>
      </c>
      <c r="N1264">
        <f t="shared" si="1074"/>
        <v>2.1492649558931594</v>
      </c>
      <c r="O1264">
        <f t="shared" si="1075"/>
        <v>-3.1924631893634796</v>
      </c>
      <c r="P1264">
        <f t="shared" si="1076"/>
        <v>-8.4631136655807495</v>
      </c>
      <c r="Q1264">
        <v>1</v>
      </c>
      <c r="R1264">
        <f t="shared" si="1089"/>
        <v>0</v>
      </c>
      <c r="S1264">
        <f t="shared" si="1090"/>
        <v>0</v>
      </c>
      <c r="T1264">
        <f t="shared" si="1091"/>
        <v>6.3002517223358137</v>
      </c>
      <c r="U1264">
        <f t="shared" si="1092"/>
        <v>0</v>
      </c>
      <c r="V1264">
        <f t="shared" si="1093"/>
        <v>1.8824165165424365</v>
      </c>
      <c r="W1264">
        <f t="shared" si="1094"/>
        <v>2.1492649558931594</v>
      </c>
      <c r="X1264">
        <f t="shared" si="1095"/>
        <v>0</v>
      </c>
      <c r="Y1264">
        <f t="shared" si="1096"/>
        <v>0</v>
      </c>
      <c r="AA1264">
        <f t="shared" si="1077"/>
        <v>4.3863799997831272</v>
      </c>
      <c r="AB1264">
        <f t="shared" si="1078"/>
        <v>13.486381919738387</v>
      </c>
      <c r="AC1264">
        <f t="shared" si="1079"/>
        <v>-1.4314769069762558</v>
      </c>
      <c r="AD1264">
        <f t="shared" si="1080"/>
        <v>9.8685665527896553</v>
      </c>
      <c r="AE1264">
        <f t="shared" si="1081"/>
        <v>6.553567664681486</v>
      </c>
      <c r="AF1264">
        <f t="shared" si="1082"/>
        <v>15.607666240417311</v>
      </c>
      <c r="AG1264">
        <v>1</v>
      </c>
      <c r="AH1264">
        <f t="shared" si="1097"/>
        <v>4.3863799997831272</v>
      </c>
      <c r="AI1264">
        <f t="shared" si="1098"/>
        <v>13.486381919738387</v>
      </c>
      <c r="AJ1264">
        <f t="shared" si="1099"/>
        <v>0</v>
      </c>
      <c r="AK1264">
        <f t="shared" si="1100"/>
        <v>9.8685665527896553</v>
      </c>
      <c r="AL1264">
        <f t="shared" si="1101"/>
        <v>6.553567664681486</v>
      </c>
      <c r="AM1264">
        <f t="shared" si="1102"/>
        <v>15.607666240417311</v>
      </c>
      <c r="AO1264">
        <f t="shared" si="1083"/>
        <v>16.511163118420114</v>
      </c>
      <c r="AP1264">
        <f t="shared" si="1084"/>
        <v>-10.12866430060075</v>
      </c>
      <c r="AQ1264">
        <f t="shared" si="1085"/>
        <v>-94.240820149173388</v>
      </c>
      <c r="AS1264" s="20">
        <f t="shared" si="1103"/>
        <v>0.9999999999973056</v>
      </c>
      <c r="AT1264" s="20">
        <f t="shared" si="1104"/>
        <v>2.6944489087592121E-12</v>
      </c>
      <c r="AU1264" s="20">
        <f t="shared" si="1105"/>
        <v>7.962048285965459E-49</v>
      </c>
      <c r="AV1264" s="7">
        <f t="shared" si="1106"/>
        <v>1</v>
      </c>
      <c r="AX1264" s="9">
        <f t="shared" si="1107"/>
        <v>2.6944002584627924E-12</v>
      </c>
      <c r="AY1264" s="6">
        <f t="shared" si="1108"/>
        <v>-2.6944489087592121E-12</v>
      </c>
      <c r="AZ1264" s="6">
        <f t="shared" si="1109"/>
        <v>-7.962048285965459E-49</v>
      </c>
      <c r="BA1264" s="22">
        <f t="shared" si="1110"/>
        <v>4.8399492249060236E-24</v>
      </c>
      <c r="BB1264" s="8"/>
      <c r="BC1264" s="20">
        <f t="shared" si="1111"/>
        <v>-2.6944002584664222E-12</v>
      </c>
      <c r="BD1264" s="20">
        <f t="shared" si="1112"/>
        <v>0</v>
      </c>
      <c r="BE1264" s="20">
        <f t="shared" si="1113"/>
        <v>0</v>
      </c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S1264">
        <f t="shared" si="1114"/>
        <v>-1</v>
      </c>
      <c r="BU1264">
        <f t="shared" si="1115"/>
        <v>1</v>
      </c>
      <c r="BV1264">
        <f t="shared" si="1116"/>
        <v>0</v>
      </c>
      <c r="BW1264">
        <f t="shared" si="1117"/>
        <v>0</v>
      </c>
      <c r="BX1264">
        <f t="shared" si="1118"/>
        <v>0</v>
      </c>
      <c r="BY1264">
        <f t="shared" si="1119"/>
        <v>0</v>
      </c>
      <c r="BZ1264">
        <f t="shared" si="1120"/>
        <v>0</v>
      </c>
      <c r="CA1264">
        <f t="shared" si="1121"/>
        <v>0</v>
      </c>
      <c r="CB1264">
        <f t="shared" si="1122"/>
        <v>0</v>
      </c>
      <c r="CC1264">
        <f t="shared" si="1123"/>
        <v>0</v>
      </c>
      <c r="CD1264">
        <f t="shared" si="1124"/>
        <v>1</v>
      </c>
    </row>
    <row r="1265" spans="1:82" x14ac:dyDescent="0.25">
      <c r="A1265">
        <v>1</v>
      </c>
      <c r="B1265">
        <v>3.5</v>
      </c>
      <c r="C1265">
        <v>-4.25</v>
      </c>
      <c r="D1265" s="4">
        <v>-1</v>
      </c>
      <c r="E1265">
        <f t="shared" si="1086"/>
        <v>1</v>
      </c>
      <c r="F1265">
        <f t="shared" si="1087"/>
        <v>0</v>
      </c>
      <c r="G1265">
        <f t="shared" si="1088"/>
        <v>0</v>
      </c>
      <c r="I1265">
        <f t="shared" si="1069"/>
        <v>-2.0021543502807617</v>
      </c>
      <c r="J1265">
        <f t="shared" si="1070"/>
        <v>-0.66276459395885512</v>
      </c>
      <c r="K1265">
        <f t="shared" si="1071"/>
        <v>6.1352705061435682</v>
      </c>
      <c r="L1265">
        <f t="shared" si="1072"/>
        <v>-7.3244896233081809</v>
      </c>
      <c r="M1265">
        <f t="shared" si="1073"/>
        <v>1.5940629243850726</v>
      </c>
      <c r="N1265">
        <f t="shared" si="1074"/>
        <v>2.1934945788234477</v>
      </c>
      <c r="O1265">
        <f t="shared" si="1075"/>
        <v>-2.9729731231927872</v>
      </c>
      <c r="P1265">
        <f t="shared" si="1076"/>
        <v>-8.2846549153327942</v>
      </c>
      <c r="Q1265">
        <v>1</v>
      </c>
      <c r="R1265">
        <f t="shared" si="1089"/>
        <v>0</v>
      </c>
      <c r="S1265">
        <f t="shared" si="1090"/>
        <v>0</v>
      </c>
      <c r="T1265">
        <f t="shared" si="1091"/>
        <v>6.1352705061435682</v>
      </c>
      <c r="U1265">
        <f t="shared" si="1092"/>
        <v>0</v>
      </c>
      <c r="V1265">
        <f t="shared" si="1093"/>
        <v>1.5940629243850726</v>
      </c>
      <c r="W1265">
        <f t="shared" si="1094"/>
        <v>2.1934945788234477</v>
      </c>
      <c r="X1265">
        <f t="shared" si="1095"/>
        <v>0</v>
      </c>
      <c r="Y1265">
        <f t="shared" si="1096"/>
        <v>0</v>
      </c>
      <c r="AA1265">
        <f t="shared" si="1077"/>
        <v>3.8696553838806151</v>
      </c>
      <c r="AB1265">
        <f t="shared" si="1078"/>
        <v>12.700092756558849</v>
      </c>
      <c r="AC1265">
        <f t="shared" si="1079"/>
        <v>-1.1620082137386016</v>
      </c>
      <c r="AD1265">
        <f t="shared" si="1080"/>
        <v>9.7184396892083846</v>
      </c>
      <c r="AE1265">
        <f t="shared" si="1081"/>
        <v>5.9933439395266763</v>
      </c>
      <c r="AF1265">
        <f t="shared" si="1082"/>
        <v>14.707721528546648</v>
      </c>
      <c r="AG1265">
        <v>1</v>
      </c>
      <c r="AH1265">
        <f t="shared" si="1097"/>
        <v>3.8696553838806151</v>
      </c>
      <c r="AI1265">
        <f t="shared" si="1098"/>
        <v>12.700092756558849</v>
      </c>
      <c r="AJ1265">
        <f t="shared" si="1099"/>
        <v>0</v>
      </c>
      <c r="AK1265">
        <f t="shared" si="1100"/>
        <v>9.7184396892083846</v>
      </c>
      <c r="AL1265">
        <f t="shared" si="1101"/>
        <v>5.9933439395266763</v>
      </c>
      <c r="AM1265">
        <f t="shared" si="1102"/>
        <v>14.707721528546648</v>
      </c>
      <c r="AO1265">
        <f t="shared" si="1083"/>
        <v>13.676014901875941</v>
      </c>
      <c r="AP1265">
        <f t="shared" si="1084"/>
        <v>-8.3381572175894423</v>
      </c>
      <c r="AQ1265">
        <f t="shared" si="1085"/>
        <v>-87.319500151875616</v>
      </c>
      <c r="AS1265" s="20">
        <f t="shared" si="1103"/>
        <v>0.99999999972497855</v>
      </c>
      <c r="AT1265" s="20">
        <f t="shared" si="1104"/>
        <v>2.7502142292782864E-10</v>
      </c>
      <c r="AU1265" s="20">
        <f t="shared" si="1105"/>
        <v>1.3746910812725337E-44</v>
      </c>
      <c r="AV1265" s="7">
        <f t="shared" si="1106"/>
        <v>1</v>
      </c>
      <c r="AX1265" s="9">
        <f t="shared" si="1107"/>
        <v>2.7502145005797729E-10</v>
      </c>
      <c r="AY1265" s="6">
        <f t="shared" si="1108"/>
        <v>-2.7502142292782864E-10</v>
      </c>
      <c r="AZ1265" s="6">
        <f t="shared" si="1109"/>
        <v>-1.3746910812725337E-44</v>
      </c>
      <c r="BA1265" s="22">
        <f t="shared" si="1110"/>
        <v>5.0424527020413364E-20</v>
      </c>
      <c r="BB1265" s="8"/>
      <c r="BC1265" s="20">
        <f t="shared" si="1111"/>
        <v>-2.7502145009579568E-10</v>
      </c>
      <c r="BD1265" s="20">
        <f t="shared" si="1112"/>
        <v>0</v>
      </c>
      <c r="BE1265" s="20">
        <f t="shared" si="1113"/>
        <v>0</v>
      </c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S1265">
        <f t="shared" si="1114"/>
        <v>-1</v>
      </c>
      <c r="BU1265">
        <f t="shared" si="1115"/>
        <v>1</v>
      </c>
      <c r="BV1265">
        <f t="shared" si="1116"/>
        <v>0</v>
      </c>
      <c r="BW1265">
        <f t="shared" si="1117"/>
        <v>0</v>
      </c>
      <c r="BX1265">
        <f t="shared" si="1118"/>
        <v>0</v>
      </c>
      <c r="BY1265">
        <f t="shared" si="1119"/>
        <v>0</v>
      </c>
      <c r="BZ1265">
        <f t="shared" si="1120"/>
        <v>0</v>
      </c>
      <c r="CA1265">
        <f t="shared" si="1121"/>
        <v>0</v>
      </c>
      <c r="CB1265">
        <f t="shared" si="1122"/>
        <v>0</v>
      </c>
      <c r="CC1265">
        <f t="shared" si="1123"/>
        <v>0</v>
      </c>
      <c r="CD1265">
        <f t="shared" si="1124"/>
        <v>1</v>
      </c>
    </row>
    <row r="1266" spans="1:82" x14ac:dyDescent="0.25">
      <c r="A1266">
        <v>1</v>
      </c>
      <c r="B1266">
        <v>3.5</v>
      </c>
      <c r="C1266">
        <v>-4</v>
      </c>
      <c r="D1266" s="4">
        <v>-1</v>
      </c>
      <c r="E1266">
        <f t="shared" si="1086"/>
        <v>1</v>
      </c>
      <c r="F1266">
        <f t="shared" si="1087"/>
        <v>0</v>
      </c>
      <c r="G1266">
        <f t="shared" si="1088"/>
        <v>0</v>
      </c>
      <c r="I1266">
        <f t="shared" si="1069"/>
        <v>-1.7740862667560577</v>
      </c>
      <c r="J1266">
        <f t="shared" si="1070"/>
        <v>-0.82658651471138045</v>
      </c>
      <c r="K1266">
        <f t="shared" si="1071"/>
        <v>5.9702892899513227</v>
      </c>
      <c r="L1266">
        <f t="shared" si="1072"/>
        <v>-7.0439132153987876</v>
      </c>
      <c r="M1266">
        <f t="shared" si="1073"/>
        <v>1.3057093322277087</v>
      </c>
      <c r="N1266">
        <f t="shared" si="1074"/>
        <v>2.237724201753736</v>
      </c>
      <c r="O1266">
        <f t="shared" si="1075"/>
        <v>-2.7534830570220947</v>
      </c>
      <c r="P1266">
        <f t="shared" si="1076"/>
        <v>-8.1061961650848389</v>
      </c>
      <c r="Q1266">
        <v>1</v>
      </c>
      <c r="R1266">
        <f t="shared" si="1089"/>
        <v>0</v>
      </c>
      <c r="S1266">
        <f t="shared" si="1090"/>
        <v>0</v>
      </c>
      <c r="T1266">
        <f t="shared" si="1091"/>
        <v>5.9702892899513227</v>
      </c>
      <c r="U1266">
        <f t="shared" si="1092"/>
        <v>0</v>
      </c>
      <c r="V1266">
        <f t="shared" si="1093"/>
        <v>1.3057093322277087</v>
      </c>
      <c r="W1266">
        <f t="shared" si="1094"/>
        <v>2.237724201753736</v>
      </c>
      <c r="X1266">
        <f t="shared" si="1095"/>
        <v>0</v>
      </c>
      <c r="Y1266">
        <f t="shared" si="1096"/>
        <v>0</v>
      </c>
      <c r="AA1266">
        <f t="shared" si="1077"/>
        <v>3.3529307679781031</v>
      </c>
      <c r="AB1266">
        <f t="shared" si="1078"/>
        <v>11.913803593379312</v>
      </c>
      <c r="AC1266">
        <f t="shared" si="1079"/>
        <v>-0.89253952050094743</v>
      </c>
      <c r="AD1266">
        <f t="shared" si="1080"/>
        <v>9.5683128256271104</v>
      </c>
      <c r="AE1266">
        <f t="shared" si="1081"/>
        <v>5.4331202143718658</v>
      </c>
      <c r="AF1266">
        <f t="shared" si="1082"/>
        <v>13.807776816675986</v>
      </c>
      <c r="AG1266">
        <v>1</v>
      </c>
      <c r="AH1266">
        <f t="shared" si="1097"/>
        <v>3.3529307679781031</v>
      </c>
      <c r="AI1266">
        <f t="shared" si="1098"/>
        <v>11.913803593379312</v>
      </c>
      <c r="AJ1266">
        <f t="shared" si="1099"/>
        <v>0</v>
      </c>
      <c r="AK1266">
        <f t="shared" si="1100"/>
        <v>9.5683128256271104</v>
      </c>
      <c r="AL1266">
        <f t="shared" si="1101"/>
        <v>5.4331202143718658</v>
      </c>
      <c r="AM1266">
        <f t="shared" si="1102"/>
        <v>13.807776816675986</v>
      </c>
      <c r="AO1266">
        <f t="shared" si="1083"/>
        <v>10.840866685331777</v>
      </c>
      <c r="AP1266">
        <f t="shared" si="1084"/>
        <v>-6.5476501345781362</v>
      </c>
      <c r="AQ1266">
        <f t="shared" si="1085"/>
        <v>-80.398180154577858</v>
      </c>
      <c r="AS1266" s="20">
        <f t="shared" si="1103"/>
        <v>0.99999997192866386</v>
      </c>
      <c r="AT1266" s="20">
        <f t="shared" si="1104"/>
        <v>2.8071336124258322E-8</v>
      </c>
      <c r="AU1266" s="20">
        <f t="shared" si="1105"/>
        <v>2.3734790961354924E-40</v>
      </c>
      <c r="AV1266" s="7">
        <f t="shared" si="1106"/>
        <v>1</v>
      </c>
      <c r="AX1266" s="9">
        <f t="shared" si="1107"/>
        <v>2.8071336144463999E-8</v>
      </c>
      <c r="AY1266" s="6">
        <f t="shared" si="1108"/>
        <v>-2.8071336124258322E-8</v>
      </c>
      <c r="AZ1266" s="6">
        <f t="shared" si="1109"/>
        <v>-2.3734790961354924E-40</v>
      </c>
      <c r="BA1266" s="22">
        <f t="shared" si="1110"/>
        <v>5.2533327491219377E-16</v>
      </c>
      <c r="BB1266" s="8"/>
      <c r="BC1266" s="20">
        <f t="shared" si="1111"/>
        <v>-2.8071336538463961E-8</v>
      </c>
      <c r="BD1266" s="20">
        <f t="shared" si="1112"/>
        <v>0</v>
      </c>
      <c r="BE1266" s="20">
        <f t="shared" si="1113"/>
        <v>0</v>
      </c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S1266">
        <f t="shared" si="1114"/>
        <v>-1</v>
      </c>
      <c r="BU1266">
        <f t="shared" si="1115"/>
        <v>1</v>
      </c>
      <c r="BV1266">
        <f t="shared" si="1116"/>
        <v>0</v>
      </c>
      <c r="BW1266">
        <f t="shared" si="1117"/>
        <v>0</v>
      </c>
      <c r="BX1266">
        <f t="shared" si="1118"/>
        <v>0</v>
      </c>
      <c r="BY1266">
        <f t="shared" si="1119"/>
        <v>0</v>
      </c>
      <c r="BZ1266">
        <f t="shared" si="1120"/>
        <v>0</v>
      </c>
      <c r="CA1266">
        <f t="shared" si="1121"/>
        <v>0</v>
      </c>
      <c r="CB1266">
        <f t="shared" si="1122"/>
        <v>0</v>
      </c>
      <c r="CC1266">
        <f t="shared" si="1123"/>
        <v>0</v>
      </c>
      <c r="CD1266">
        <f t="shared" si="1124"/>
        <v>1</v>
      </c>
    </row>
    <row r="1267" spans="1:82" x14ac:dyDescent="0.25">
      <c r="A1267">
        <v>1</v>
      </c>
      <c r="B1267">
        <v>3.5</v>
      </c>
      <c r="C1267">
        <v>-3.75</v>
      </c>
      <c r="D1267" s="4">
        <v>-1</v>
      </c>
      <c r="E1267">
        <f t="shared" si="1086"/>
        <v>1</v>
      </c>
      <c r="F1267">
        <f t="shared" si="1087"/>
        <v>0</v>
      </c>
      <c r="G1267">
        <f t="shared" si="1088"/>
        <v>0</v>
      </c>
      <c r="I1267">
        <f t="shared" si="1069"/>
        <v>-1.5460181832313538</v>
      </c>
      <c r="J1267">
        <f t="shared" si="1070"/>
        <v>-0.99040843546390578</v>
      </c>
      <c r="K1267">
        <f t="shared" si="1071"/>
        <v>5.8053080737590772</v>
      </c>
      <c r="L1267">
        <f t="shared" si="1072"/>
        <v>-6.7633368074893943</v>
      </c>
      <c r="M1267">
        <f t="shared" si="1073"/>
        <v>1.0173557400703448</v>
      </c>
      <c r="N1267">
        <f t="shared" si="1074"/>
        <v>2.2819538246840243</v>
      </c>
      <c r="O1267">
        <f t="shared" si="1075"/>
        <v>-2.5339929908514023</v>
      </c>
      <c r="P1267">
        <f t="shared" si="1076"/>
        <v>-7.9277374148368827</v>
      </c>
      <c r="Q1267">
        <v>1</v>
      </c>
      <c r="R1267">
        <f t="shared" si="1089"/>
        <v>0</v>
      </c>
      <c r="S1267">
        <f t="shared" si="1090"/>
        <v>0</v>
      </c>
      <c r="T1267">
        <f t="shared" si="1091"/>
        <v>5.8053080737590772</v>
      </c>
      <c r="U1267">
        <f t="shared" si="1092"/>
        <v>0</v>
      </c>
      <c r="V1267">
        <f t="shared" si="1093"/>
        <v>1.0173557400703448</v>
      </c>
      <c r="W1267">
        <f t="shared" si="1094"/>
        <v>2.2819538246840243</v>
      </c>
      <c r="X1267">
        <f t="shared" si="1095"/>
        <v>0</v>
      </c>
      <c r="Y1267">
        <f t="shared" si="1096"/>
        <v>0</v>
      </c>
      <c r="AA1267">
        <f t="shared" si="1077"/>
        <v>2.836206152075591</v>
      </c>
      <c r="AB1267">
        <f t="shared" si="1078"/>
        <v>11.127514430199774</v>
      </c>
      <c r="AC1267">
        <f t="shared" si="1079"/>
        <v>-0.62307082726329344</v>
      </c>
      <c r="AD1267">
        <f t="shared" si="1080"/>
        <v>9.4181859620458397</v>
      </c>
      <c r="AE1267">
        <f t="shared" si="1081"/>
        <v>4.8728964892170552</v>
      </c>
      <c r="AF1267">
        <f t="shared" si="1082"/>
        <v>12.907832104805324</v>
      </c>
      <c r="AG1267">
        <v>1</v>
      </c>
      <c r="AH1267">
        <f t="shared" si="1097"/>
        <v>2.836206152075591</v>
      </c>
      <c r="AI1267">
        <f t="shared" si="1098"/>
        <v>11.127514430199774</v>
      </c>
      <c r="AJ1267">
        <f t="shared" si="1099"/>
        <v>0</v>
      </c>
      <c r="AK1267">
        <f t="shared" si="1100"/>
        <v>9.4181859620458397</v>
      </c>
      <c r="AL1267">
        <f t="shared" si="1101"/>
        <v>4.8728964892170552</v>
      </c>
      <c r="AM1267">
        <f t="shared" si="1102"/>
        <v>12.907832104805324</v>
      </c>
      <c r="AO1267">
        <f t="shared" si="1083"/>
        <v>8.0057184687875989</v>
      </c>
      <c r="AP1267">
        <f t="shared" si="1084"/>
        <v>-4.7571430515668265</v>
      </c>
      <c r="AQ1267">
        <f t="shared" si="1085"/>
        <v>-73.4768601572801</v>
      </c>
      <c r="AS1267" s="20">
        <f t="shared" si="1103"/>
        <v>0.99999713477703056</v>
      </c>
      <c r="AT1267" s="20">
        <f t="shared" si="1104"/>
        <v>2.8652229693249167E-6</v>
      </c>
      <c r="AU1267" s="20">
        <f t="shared" si="1105"/>
        <v>4.0979295423564236E-36</v>
      </c>
      <c r="AV1267" s="7">
        <f t="shared" si="1106"/>
        <v>0.99999999999999989</v>
      </c>
      <c r="AX1267" s="9">
        <f t="shared" si="1107"/>
        <v>2.8652229694392517E-6</v>
      </c>
      <c r="AY1267" s="6">
        <f t="shared" si="1108"/>
        <v>-2.8652229693249167E-6</v>
      </c>
      <c r="AZ1267" s="6">
        <f t="shared" si="1109"/>
        <v>-4.0979295423564236E-36</v>
      </c>
      <c r="BA1267" s="22">
        <f t="shared" si="1110"/>
        <v>5.4730017761831244E-12</v>
      </c>
      <c r="BB1267" s="8"/>
      <c r="BC1267" s="20">
        <f t="shared" si="1111"/>
        <v>-2.8652270741984245E-6</v>
      </c>
      <c r="BD1267" s="20">
        <f t="shared" si="1112"/>
        <v>0</v>
      </c>
      <c r="BE1267" s="20">
        <f t="shared" si="1113"/>
        <v>0</v>
      </c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S1267">
        <f t="shared" si="1114"/>
        <v>-1</v>
      </c>
      <c r="BU1267">
        <f t="shared" si="1115"/>
        <v>1</v>
      </c>
      <c r="BV1267">
        <f t="shared" si="1116"/>
        <v>0</v>
      </c>
      <c r="BW1267">
        <f t="shared" si="1117"/>
        <v>0</v>
      </c>
      <c r="BX1267">
        <f t="shared" si="1118"/>
        <v>0</v>
      </c>
      <c r="BY1267">
        <f t="shared" si="1119"/>
        <v>0</v>
      </c>
      <c r="BZ1267">
        <f t="shared" si="1120"/>
        <v>0</v>
      </c>
      <c r="CA1267">
        <f t="shared" si="1121"/>
        <v>0</v>
      </c>
      <c r="CB1267">
        <f t="shared" si="1122"/>
        <v>0</v>
      </c>
      <c r="CC1267">
        <f t="shared" si="1123"/>
        <v>0</v>
      </c>
      <c r="CD1267">
        <f t="shared" si="1124"/>
        <v>1</v>
      </c>
    </row>
    <row r="1268" spans="1:82" x14ac:dyDescent="0.25">
      <c r="A1268">
        <v>1</v>
      </c>
      <c r="B1268">
        <v>3.5</v>
      </c>
      <c r="C1268">
        <v>-1.75</v>
      </c>
      <c r="D1268" s="4">
        <v>0</v>
      </c>
      <c r="E1268">
        <f t="shared" si="1086"/>
        <v>0</v>
      </c>
      <c r="F1268">
        <f t="shared" si="1087"/>
        <v>1</v>
      </c>
      <c r="G1268">
        <f t="shared" si="1088"/>
        <v>0</v>
      </c>
      <c r="I1268">
        <f t="shared" si="1069"/>
        <v>0.27852648496627808</v>
      </c>
      <c r="J1268">
        <f t="shared" si="1070"/>
        <v>-2.3009838014841084</v>
      </c>
      <c r="K1268">
        <f t="shared" si="1071"/>
        <v>4.4854583442211133</v>
      </c>
      <c r="L1268">
        <f t="shared" si="1072"/>
        <v>-4.5187255442142487</v>
      </c>
      <c r="M1268">
        <f t="shared" si="1073"/>
        <v>-1.2894729971885672</v>
      </c>
      <c r="N1268">
        <f t="shared" si="1074"/>
        <v>2.6357908081263308</v>
      </c>
      <c r="O1268">
        <f t="shared" si="1075"/>
        <v>-0.77807246148586273</v>
      </c>
      <c r="P1268">
        <f t="shared" si="1076"/>
        <v>-6.5000674128532401</v>
      </c>
      <c r="Q1268">
        <v>1</v>
      </c>
      <c r="R1268">
        <f t="shared" si="1089"/>
        <v>0.27852648496627808</v>
      </c>
      <c r="S1268">
        <f t="shared" si="1090"/>
        <v>0</v>
      </c>
      <c r="T1268">
        <f t="shared" si="1091"/>
        <v>4.4854583442211133</v>
      </c>
      <c r="U1268">
        <f t="shared" si="1092"/>
        <v>0</v>
      </c>
      <c r="V1268">
        <f t="shared" si="1093"/>
        <v>0</v>
      </c>
      <c r="W1268">
        <f t="shared" si="1094"/>
        <v>2.6357908081263308</v>
      </c>
      <c r="X1268">
        <f t="shared" si="1095"/>
        <v>0</v>
      </c>
      <c r="Y1268">
        <f t="shared" si="1096"/>
        <v>0</v>
      </c>
      <c r="AA1268">
        <f t="shared" si="1077"/>
        <v>-0.16655663856504521</v>
      </c>
      <c r="AB1268">
        <f t="shared" si="1078"/>
        <v>7.1444856510403723</v>
      </c>
      <c r="AC1268">
        <f t="shared" si="1079"/>
        <v>0.19569873276329219</v>
      </c>
      <c r="AD1268">
        <f t="shared" si="1080"/>
        <v>9.1884493132567897</v>
      </c>
      <c r="AE1268">
        <f t="shared" si="1081"/>
        <v>1.6682524102916458</v>
      </c>
      <c r="AF1268">
        <f t="shared" si="1082"/>
        <v>8.3373252916969953</v>
      </c>
      <c r="AG1268">
        <v>1</v>
      </c>
      <c r="AH1268">
        <f t="shared" si="1097"/>
        <v>0</v>
      </c>
      <c r="AI1268">
        <f t="shared" si="1098"/>
        <v>7.1444856510403723</v>
      </c>
      <c r="AJ1268">
        <f t="shared" si="1099"/>
        <v>0.19569873276329219</v>
      </c>
      <c r="AK1268">
        <f t="shared" si="1100"/>
        <v>9.1884493132567897</v>
      </c>
      <c r="AL1268">
        <f t="shared" si="1101"/>
        <v>1.6682524102916458</v>
      </c>
      <c r="AM1268">
        <f t="shared" si="1102"/>
        <v>8.3373252916969953</v>
      </c>
      <c r="AO1268">
        <f t="shared" si="1083"/>
        <v>-8.8401811567258815</v>
      </c>
      <c r="AP1268">
        <f t="shared" si="1084"/>
        <v>5.8492114722148907</v>
      </c>
      <c r="AQ1268">
        <f t="shared" si="1085"/>
        <v>-36.787109046427389</v>
      </c>
      <c r="AS1268" s="20">
        <f t="shared" si="1103"/>
        <v>4.1732812825320401E-7</v>
      </c>
      <c r="AT1268" s="20">
        <f t="shared" si="1104"/>
        <v>0.99999958267187172</v>
      </c>
      <c r="AU1268" s="20">
        <f t="shared" si="1105"/>
        <v>3.0428538177960072E-19</v>
      </c>
      <c r="AV1268" s="7">
        <f t="shared" si="1106"/>
        <v>1</v>
      </c>
      <c r="AX1268" s="9">
        <f t="shared" si="1107"/>
        <v>-4.1732812825320401E-7</v>
      </c>
      <c r="AY1268" s="6">
        <f t="shared" si="1108"/>
        <v>4.1732812827710575E-7</v>
      </c>
      <c r="AZ1268" s="6">
        <f t="shared" si="1109"/>
        <v>-3.0428538177960072E-19</v>
      </c>
      <c r="BA1268" s="22">
        <f t="shared" si="1110"/>
        <v>1.1610851109419839E-13</v>
      </c>
      <c r="BB1268" s="8"/>
      <c r="BC1268" s="20">
        <f t="shared" si="1111"/>
        <v>0</v>
      </c>
      <c r="BD1268" s="20">
        <f t="shared" si="1112"/>
        <v>-4.1732821535851329E-7</v>
      </c>
      <c r="BE1268" s="20">
        <f t="shared" si="1113"/>
        <v>0</v>
      </c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S1268">
        <f t="shared" si="1114"/>
        <v>0</v>
      </c>
      <c r="BU1268">
        <f t="shared" si="1115"/>
        <v>0</v>
      </c>
      <c r="BV1268">
        <f t="shared" si="1116"/>
        <v>0</v>
      </c>
      <c r="BW1268">
        <f t="shared" si="1117"/>
        <v>0</v>
      </c>
      <c r="BX1268">
        <f t="shared" si="1118"/>
        <v>0</v>
      </c>
      <c r="BY1268">
        <f t="shared" si="1119"/>
        <v>1</v>
      </c>
      <c r="BZ1268">
        <f t="shared" si="1120"/>
        <v>0</v>
      </c>
      <c r="CA1268">
        <f t="shared" si="1121"/>
        <v>0</v>
      </c>
      <c r="CB1268">
        <f t="shared" si="1122"/>
        <v>0</v>
      </c>
      <c r="CC1268">
        <f t="shared" si="1123"/>
        <v>0</v>
      </c>
      <c r="CD1268">
        <f t="shared" si="1124"/>
        <v>1</v>
      </c>
    </row>
    <row r="1269" spans="1:82" x14ac:dyDescent="0.25">
      <c r="A1269">
        <v>1</v>
      </c>
      <c r="B1269">
        <v>3.5</v>
      </c>
      <c r="C1269">
        <v>-1.5</v>
      </c>
      <c r="D1269" s="4">
        <v>0</v>
      </c>
      <c r="E1269">
        <f t="shared" si="1086"/>
        <v>0</v>
      </c>
      <c r="F1269">
        <f t="shared" si="1087"/>
        <v>1</v>
      </c>
      <c r="G1269">
        <f t="shared" si="1088"/>
        <v>0</v>
      </c>
      <c r="I1269">
        <f t="shared" si="1069"/>
        <v>0.50659456849098206</v>
      </c>
      <c r="J1269">
        <f t="shared" si="1070"/>
        <v>-2.4648057222366337</v>
      </c>
      <c r="K1269">
        <f t="shared" si="1071"/>
        <v>4.3204771280288679</v>
      </c>
      <c r="L1269">
        <f t="shared" si="1072"/>
        <v>-4.2381491363048553</v>
      </c>
      <c r="M1269">
        <f t="shared" si="1073"/>
        <v>-1.5778265893459313</v>
      </c>
      <c r="N1269">
        <f t="shared" si="1074"/>
        <v>2.6800204310566191</v>
      </c>
      <c r="O1269">
        <f t="shared" si="1075"/>
        <v>-0.55858239531517029</v>
      </c>
      <c r="P1269">
        <f t="shared" si="1076"/>
        <v>-6.3216086626052848</v>
      </c>
      <c r="Q1269">
        <v>1</v>
      </c>
      <c r="R1269">
        <f t="shared" si="1089"/>
        <v>0.50659456849098206</v>
      </c>
      <c r="S1269">
        <f t="shared" si="1090"/>
        <v>0</v>
      </c>
      <c r="T1269">
        <f t="shared" si="1091"/>
        <v>4.3204771280288679</v>
      </c>
      <c r="U1269">
        <f t="shared" si="1092"/>
        <v>0</v>
      </c>
      <c r="V1269">
        <f t="shared" si="1093"/>
        <v>0</v>
      </c>
      <c r="W1269">
        <f t="shared" si="1094"/>
        <v>2.6800204310566191</v>
      </c>
      <c r="X1269">
        <f t="shared" si="1095"/>
        <v>0</v>
      </c>
      <c r="Y1269">
        <f t="shared" si="1096"/>
        <v>0</v>
      </c>
      <c r="AA1269">
        <f t="shared" si="1077"/>
        <v>-0.37173986778445567</v>
      </c>
      <c r="AB1269">
        <f t="shared" si="1078"/>
        <v>7.1140374065277658</v>
      </c>
      <c r="AC1269">
        <f t="shared" si="1079"/>
        <v>0.2884388268862712</v>
      </c>
      <c r="AD1269">
        <f t="shared" si="1080"/>
        <v>9.3202394462810059</v>
      </c>
      <c r="AE1269">
        <f t="shared" si="1081"/>
        <v>1.4515105152021222</v>
      </c>
      <c r="AF1269">
        <f t="shared" si="1082"/>
        <v>8.269008521986331</v>
      </c>
      <c r="AG1269">
        <v>1</v>
      </c>
      <c r="AH1269">
        <f t="shared" si="1097"/>
        <v>0</v>
      </c>
      <c r="AI1269">
        <f t="shared" si="1098"/>
        <v>7.1140374065277658</v>
      </c>
      <c r="AJ1269">
        <f t="shared" si="1099"/>
        <v>0.2884388268862712</v>
      </c>
      <c r="AK1269">
        <f t="shared" si="1100"/>
        <v>9.3202394462810059</v>
      </c>
      <c r="AL1269">
        <f t="shared" si="1101"/>
        <v>1.4515105152021222</v>
      </c>
      <c r="AM1269">
        <f t="shared" si="1102"/>
        <v>8.269008521986331</v>
      </c>
      <c r="AO1269">
        <f t="shared" si="1083"/>
        <v>-9.6445471012177126</v>
      </c>
      <c r="AP1269">
        <f t="shared" si="1084"/>
        <v>6.2914337727416028</v>
      </c>
      <c r="AQ1269">
        <f t="shared" si="1085"/>
        <v>-36.005840387762134</v>
      </c>
      <c r="AS1269" s="20">
        <f t="shared" si="1103"/>
        <v>1.1997517459585791E-7</v>
      </c>
      <c r="AT1269" s="20">
        <f t="shared" si="1104"/>
        <v>0.99999988002482543</v>
      </c>
      <c r="AU1269" s="20">
        <f t="shared" si="1105"/>
        <v>4.2709764862818811E-19</v>
      </c>
      <c r="AV1269" s="7">
        <f t="shared" si="1106"/>
        <v>1</v>
      </c>
      <c r="AX1269" s="9">
        <f t="shared" si="1107"/>
        <v>-1.1997517459585791E-7</v>
      </c>
      <c r="AY1269" s="6">
        <f t="shared" si="1108"/>
        <v>1.1997517457285056E-7</v>
      </c>
      <c r="AZ1269" s="6">
        <f t="shared" si="1109"/>
        <v>-4.2709764862818811E-19</v>
      </c>
      <c r="BA1269" s="22">
        <f t="shared" si="1110"/>
        <v>9.5960283443641854E-15</v>
      </c>
      <c r="BB1269" s="8"/>
      <c r="BC1269" s="20">
        <f t="shared" si="1111"/>
        <v>0</v>
      </c>
      <c r="BD1269" s="20">
        <f t="shared" si="1112"/>
        <v>-1.1997518176987238E-7</v>
      </c>
      <c r="BE1269" s="20">
        <f t="shared" si="1113"/>
        <v>0</v>
      </c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S1269">
        <f t="shared" si="1114"/>
        <v>0</v>
      </c>
      <c r="BU1269">
        <f t="shared" si="1115"/>
        <v>0</v>
      </c>
      <c r="BV1269">
        <f t="shared" si="1116"/>
        <v>0</v>
      </c>
      <c r="BW1269">
        <f t="shared" si="1117"/>
        <v>0</v>
      </c>
      <c r="BX1269">
        <f t="shared" si="1118"/>
        <v>0</v>
      </c>
      <c r="BY1269">
        <f t="shared" si="1119"/>
        <v>1</v>
      </c>
      <c r="BZ1269">
        <f t="shared" si="1120"/>
        <v>0</v>
      </c>
      <c r="CA1269">
        <f t="shared" si="1121"/>
        <v>0</v>
      </c>
      <c r="CB1269">
        <f t="shared" si="1122"/>
        <v>0</v>
      </c>
      <c r="CC1269">
        <f t="shared" si="1123"/>
        <v>0</v>
      </c>
      <c r="CD1269">
        <f t="shared" si="1124"/>
        <v>1</v>
      </c>
    </row>
    <row r="1270" spans="1:82" x14ac:dyDescent="0.25">
      <c r="A1270">
        <v>1</v>
      </c>
      <c r="B1270">
        <v>3.5</v>
      </c>
      <c r="C1270">
        <v>-1.25</v>
      </c>
      <c r="D1270" s="4">
        <v>0</v>
      </c>
      <c r="E1270">
        <f t="shared" si="1086"/>
        <v>0</v>
      </c>
      <c r="F1270">
        <f t="shared" si="1087"/>
        <v>1</v>
      </c>
      <c r="G1270">
        <f t="shared" si="1088"/>
        <v>0</v>
      </c>
      <c r="I1270">
        <f t="shared" si="1069"/>
        <v>0.73466265201568604</v>
      </c>
      <c r="J1270">
        <f t="shared" si="1070"/>
        <v>-2.6286276429891591</v>
      </c>
      <c r="K1270">
        <f t="shared" si="1071"/>
        <v>4.1554959118366224</v>
      </c>
      <c r="L1270">
        <f t="shared" si="1072"/>
        <v>-3.957572728395462</v>
      </c>
      <c r="M1270">
        <f t="shared" si="1073"/>
        <v>-1.8661801815032955</v>
      </c>
      <c r="N1270">
        <f t="shared" si="1074"/>
        <v>2.7242500539869074</v>
      </c>
      <c r="O1270">
        <f t="shared" si="1075"/>
        <v>-0.33909232914447784</v>
      </c>
      <c r="P1270">
        <f t="shared" si="1076"/>
        <v>-6.1431499123573294</v>
      </c>
      <c r="Q1270">
        <v>1</v>
      </c>
      <c r="R1270">
        <f t="shared" si="1089"/>
        <v>0.73466265201568604</v>
      </c>
      <c r="S1270">
        <f t="shared" si="1090"/>
        <v>0</v>
      </c>
      <c r="T1270">
        <f t="shared" si="1091"/>
        <v>4.1554959118366224</v>
      </c>
      <c r="U1270">
        <f t="shared" si="1092"/>
        <v>0</v>
      </c>
      <c r="V1270">
        <f t="shared" si="1093"/>
        <v>0</v>
      </c>
      <c r="W1270">
        <f t="shared" si="1094"/>
        <v>2.7242500539869074</v>
      </c>
      <c r="X1270">
        <f t="shared" si="1095"/>
        <v>0</v>
      </c>
      <c r="Y1270">
        <f t="shared" si="1096"/>
        <v>0</v>
      </c>
      <c r="AA1270">
        <f t="shared" si="1077"/>
        <v>-0.57692309700386657</v>
      </c>
      <c r="AB1270">
        <f t="shared" si="1078"/>
        <v>7.0835891620151585</v>
      </c>
      <c r="AC1270">
        <f t="shared" si="1079"/>
        <v>0.38117892100925022</v>
      </c>
      <c r="AD1270">
        <f t="shared" si="1080"/>
        <v>9.452029579305222</v>
      </c>
      <c r="AE1270">
        <f t="shared" si="1081"/>
        <v>1.2347686201125985</v>
      </c>
      <c r="AF1270">
        <f t="shared" si="1082"/>
        <v>8.2006917522756666</v>
      </c>
      <c r="AG1270">
        <v>1</v>
      </c>
      <c r="AH1270">
        <f t="shared" si="1097"/>
        <v>0</v>
      </c>
      <c r="AI1270">
        <f t="shared" si="1098"/>
        <v>7.0835891620151585</v>
      </c>
      <c r="AJ1270">
        <f t="shared" si="1099"/>
        <v>0.38117892100925022</v>
      </c>
      <c r="AK1270">
        <f t="shared" si="1100"/>
        <v>9.452029579305222</v>
      </c>
      <c r="AL1270">
        <f t="shared" si="1101"/>
        <v>1.2347686201125985</v>
      </c>
      <c r="AM1270">
        <f t="shared" si="1102"/>
        <v>8.2006917522756666</v>
      </c>
      <c r="AO1270">
        <f t="shared" si="1083"/>
        <v>-10.448913045709542</v>
      </c>
      <c r="AP1270">
        <f t="shared" si="1084"/>
        <v>6.7336560732683157</v>
      </c>
      <c r="AQ1270">
        <f t="shared" si="1085"/>
        <v>-35.22457172909688</v>
      </c>
      <c r="AS1270" s="20">
        <f t="shared" si="1103"/>
        <v>3.4490940090492237E-8</v>
      </c>
      <c r="AT1270" s="20">
        <f t="shared" si="1104"/>
        <v>0.9999999655090599</v>
      </c>
      <c r="AU1270" s="20">
        <f t="shared" si="1105"/>
        <v>5.994779037671959E-19</v>
      </c>
      <c r="AV1270" s="7">
        <f t="shared" si="1106"/>
        <v>1</v>
      </c>
      <c r="AX1270" s="9">
        <f t="shared" si="1107"/>
        <v>-3.4490940090492237E-8</v>
      </c>
      <c r="AY1270" s="6">
        <f t="shared" si="1108"/>
        <v>3.4490940103992784E-8</v>
      </c>
      <c r="AZ1270" s="6">
        <f t="shared" si="1109"/>
        <v>-5.994779037671959E-19</v>
      </c>
      <c r="BA1270" s="22">
        <f t="shared" si="1110"/>
        <v>7.9308329919438089E-16</v>
      </c>
      <c r="BB1270" s="8"/>
      <c r="BC1270" s="20">
        <f t="shared" si="1111"/>
        <v>0</v>
      </c>
      <c r="BD1270" s="20">
        <f t="shared" si="1112"/>
        <v>-3.4490940698805273E-8</v>
      </c>
      <c r="BE1270" s="20">
        <f t="shared" si="1113"/>
        <v>0</v>
      </c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S1270">
        <f t="shared" si="1114"/>
        <v>0</v>
      </c>
      <c r="BU1270">
        <f t="shared" si="1115"/>
        <v>0</v>
      </c>
      <c r="BV1270">
        <f t="shared" si="1116"/>
        <v>0</v>
      </c>
      <c r="BW1270">
        <f t="shared" si="1117"/>
        <v>0</v>
      </c>
      <c r="BX1270">
        <f t="shared" si="1118"/>
        <v>0</v>
      </c>
      <c r="BY1270">
        <f t="shared" si="1119"/>
        <v>1</v>
      </c>
      <c r="BZ1270">
        <f t="shared" si="1120"/>
        <v>0</v>
      </c>
      <c r="CA1270">
        <f t="shared" si="1121"/>
        <v>0</v>
      </c>
      <c r="CB1270">
        <f t="shared" si="1122"/>
        <v>0</v>
      </c>
      <c r="CC1270">
        <f t="shared" si="1123"/>
        <v>0</v>
      </c>
      <c r="CD1270">
        <f t="shared" si="1124"/>
        <v>1</v>
      </c>
    </row>
    <row r="1271" spans="1:82" x14ac:dyDescent="0.25">
      <c r="A1271">
        <v>1</v>
      </c>
      <c r="B1271">
        <v>3.5</v>
      </c>
      <c r="C1271">
        <v>-1</v>
      </c>
      <c r="D1271" s="4">
        <v>0</v>
      </c>
      <c r="E1271">
        <f t="shared" si="1086"/>
        <v>0</v>
      </c>
      <c r="F1271">
        <f t="shared" si="1087"/>
        <v>1</v>
      </c>
      <c r="G1271">
        <f t="shared" si="1088"/>
        <v>0</v>
      </c>
      <c r="I1271">
        <f t="shared" si="1069"/>
        <v>0.96273073554039001</v>
      </c>
      <c r="J1271">
        <f t="shared" si="1070"/>
        <v>-2.7924495637416844</v>
      </c>
      <c r="K1271">
        <f t="shared" si="1071"/>
        <v>3.9905146956443769</v>
      </c>
      <c r="L1271">
        <f t="shared" si="1072"/>
        <v>-3.6769963204860687</v>
      </c>
      <c r="M1271">
        <f t="shared" si="1073"/>
        <v>-2.1545337736606593</v>
      </c>
      <c r="N1271">
        <f t="shared" si="1074"/>
        <v>2.7684796769171958</v>
      </c>
      <c r="O1271">
        <f t="shared" si="1075"/>
        <v>-0.1196022629737854</v>
      </c>
      <c r="P1271">
        <f t="shared" si="1076"/>
        <v>-5.9646911621093741</v>
      </c>
      <c r="Q1271">
        <v>1</v>
      </c>
      <c r="R1271">
        <f t="shared" si="1089"/>
        <v>0.96273073554039001</v>
      </c>
      <c r="S1271">
        <f t="shared" si="1090"/>
        <v>0</v>
      </c>
      <c r="T1271">
        <f t="shared" si="1091"/>
        <v>3.9905146956443769</v>
      </c>
      <c r="U1271">
        <f t="shared" si="1092"/>
        <v>0</v>
      </c>
      <c r="V1271">
        <f t="shared" si="1093"/>
        <v>0</v>
      </c>
      <c r="W1271">
        <f t="shared" si="1094"/>
        <v>2.7684796769171958</v>
      </c>
      <c r="X1271">
        <f t="shared" si="1095"/>
        <v>0</v>
      </c>
      <c r="Y1271">
        <f t="shared" si="1096"/>
        <v>0</v>
      </c>
      <c r="AA1271">
        <f t="shared" si="1077"/>
        <v>-0.78210632622327703</v>
      </c>
      <c r="AB1271">
        <f t="shared" si="1078"/>
        <v>7.0531409175025512</v>
      </c>
      <c r="AC1271">
        <f t="shared" si="1079"/>
        <v>0.47391901513222923</v>
      </c>
      <c r="AD1271">
        <f t="shared" si="1080"/>
        <v>9.58381971232944</v>
      </c>
      <c r="AE1271">
        <f t="shared" si="1081"/>
        <v>1.0180267250230748</v>
      </c>
      <c r="AF1271">
        <f t="shared" si="1082"/>
        <v>8.1323749825650005</v>
      </c>
      <c r="AG1271">
        <v>1</v>
      </c>
      <c r="AH1271">
        <f t="shared" si="1097"/>
        <v>0</v>
      </c>
      <c r="AI1271">
        <f t="shared" si="1098"/>
        <v>7.0531409175025512</v>
      </c>
      <c r="AJ1271">
        <f t="shared" si="1099"/>
        <v>0.47391901513222923</v>
      </c>
      <c r="AK1271">
        <f t="shared" si="1100"/>
        <v>9.58381971232944</v>
      </c>
      <c r="AL1271">
        <f t="shared" si="1101"/>
        <v>1.0180267250230748</v>
      </c>
      <c r="AM1271">
        <f t="shared" si="1102"/>
        <v>8.1323749825650005</v>
      </c>
      <c r="AO1271">
        <f t="shared" si="1083"/>
        <v>-11.253278990201386</v>
      </c>
      <c r="AP1271">
        <f t="shared" si="1084"/>
        <v>7.1758783737950296</v>
      </c>
      <c r="AQ1271">
        <f t="shared" si="1085"/>
        <v>-34.443303070431618</v>
      </c>
      <c r="AS1271" s="20">
        <f t="shared" si="1103"/>
        <v>9.9155919537060776E-9</v>
      </c>
      <c r="AT1271" s="20">
        <f t="shared" si="1104"/>
        <v>0.9999999900844081</v>
      </c>
      <c r="AU1271" s="20">
        <f t="shared" si="1105"/>
        <v>8.4143224944071558E-19</v>
      </c>
      <c r="AV1271" s="7">
        <f t="shared" si="1106"/>
        <v>1</v>
      </c>
      <c r="AX1271" s="9">
        <f t="shared" si="1107"/>
        <v>-9.9155919537060776E-9</v>
      </c>
      <c r="AY1271" s="6">
        <f t="shared" si="1108"/>
        <v>9.9155919031090889E-9</v>
      </c>
      <c r="AZ1271" s="6">
        <f t="shared" si="1109"/>
        <v>-8.4143224944071558E-19</v>
      </c>
      <c r="BA1271" s="22">
        <f t="shared" si="1110"/>
        <v>6.5545975527134407E-17</v>
      </c>
      <c r="BB1271" s="8"/>
      <c r="BC1271" s="20">
        <f t="shared" si="1111"/>
        <v>0</v>
      </c>
      <c r="BD1271" s="20">
        <f t="shared" si="1112"/>
        <v>-9.91559195226857E-9</v>
      </c>
      <c r="BE1271" s="20">
        <f t="shared" si="1113"/>
        <v>0</v>
      </c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S1271">
        <f t="shared" si="1114"/>
        <v>0</v>
      </c>
      <c r="BU1271">
        <f t="shared" si="1115"/>
        <v>0</v>
      </c>
      <c r="BV1271">
        <f t="shared" si="1116"/>
        <v>0</v>
      </c>
      <c r="BW1271">
        <f t="shared" si="1117"/>
        <v>0</v>
      </c>
      <c r="BX1271">
        <f t="shared" si="1118"/>
        <v>0</v>
      </c>
      <c r="BY1271">
        <f t="shared" si="1119"/>
        <v>1</v>
      </c>
      <c r="BZ1271">
        <f t="shared" si="1120"/>
        <v>0</v>
      </c>
      <c r="CA1271">
        <f t="shared" si="1121"/>
        <v>0</v>
      </c>
      <c r="CB1271">
        <f t="shared" si="1122"/>
        <v>0</v>
      </c>
      <c r="CC1271">
        <f t="shared" si="1123"/>
        <v>0</v>
      </c>
      <c r="CD1271">
        <f t="shared" si="1124"/>
        <v>1</v>
      </c>
    </row>
    <row r="1272" spans="1:82" x14ac:dyDescent="0.25">
      <c r="A1272">
        <v>1</v>
      </c>
      <c r="B1272">
        <v>3.5</v>
      </c>
      <c r="C1272">
        <v>-0.75</v>
      </c>
      <c r="D1272" s="4">
        <v>0</v>
      </c>
      <c r="E1272">
        <f t="shared" si="1086"/>
        <v>0</v>
      </c>
      <c r="F1272">
        <f t="shared" si="1087"/>
        <v>1</v>
      </c>
      <c r="G1272">
        <f t="shared" si="1088"/>
        <v>0</v>
      </c>
      <c r="I1272">
        <f t="shared" si="1069"/>
        <v>1.190798819065094</v>
      </c>
      <c r="J1272">
        <f t="shared" si="1070"/>
        <v>-2.9562714844942097</v>
      </c>
      <c r="K1272">
        <f t="shared" si="1071"/>
        <v>3.8255334794521314</v>
      </c>
      <c r="L1272">
        <f t="shared" si="1072"/>
        <v>-3.3964199125766754</v>
      </c>
      <c r="M1272">
        <f t="shared" si="1073"/>
        <v>-2.4428873658180232</v>
      </c>
      <c r="N1272">
        <f t="shared" si="1074"/>
        <v>2.8127092998474841</v>
      </c>
      <c r="O1272">
        <f t="shared" si="1075"/>
        <v>9.9887803196907043E-2</v>
      </c>
      <c r="P1272">
        <f t="shared" si="1076"/>
        <v>-5.7862324118614188</v>
      </c>
      <c r="Q1272">
        <v>1</v>
      </c>
      <c r="R1272">
        <f t="shared" si="1089"/>
        <v>1.190798819065094</v>
      </c>
      <c r="S1272">
        <f t="shared" si="1090"/>
        <v>0</v>
      </c>
      <c r="T1272">
        <f t="shared" si="1091"/>
        <v>3.8255334794521314</v>
      </c>
      <c r="U1272">
        <f t="shared" si="1092"/>
        <v>0</v>
      </c>
      <c r="V1272">
        <f t="shared" si="1093"/>
        <v>0</v>
      </c>
      <c r="W1272">
        <f t="shared" si="1094"/>
        <v>2.8127092998474841</v>
      </c>
      <c r="X1272">
        <f t="shared" si="1095"/>
        <v>9.9887803196907043E-2</v>
      </c>
      <c r="Y1272">
        <f t="shared" si="1096"/>
        <v>0</v>
      </c>
      <c r="AA1272">
        <f t="shared" si="1077"/>
        <v>-0.78822764020864744</v>
      </c>
      <c r="AB1272">
        <f t="shared" si="1078"/>
        <v>7.2050561250569425</v>
      </c>
      <c r="AC1272">
        <f t="shared" si="1079"/>
        <v>0.58088727591155798</v>
      </c>
      <c r="AD1272">
        <f t="shared" si="1080"/>
        <v>9.6431940494211403</v>
      </c>
      <c r="AE1272">
        <f t="shared" si="1081"/>
        <v>0.85333317737505698</v>
      </c>
      <c r="AF1272">
        <f t="shared" si="1082"/>
        <v>8.1449929825534149</v>
      </c>
      <c r="AG1272">
        <v>1</v>
      </c>
      <c r="AH1272">
        <f t="shared" si="1097"/>
        <v>0</v>
      </c>
      <c r="AI1272">
        <f t="shared" si="1098"/>
        <v>7.2050561250569425</v>
      </c>
      <c r="AJ1272">
        <f t="shared" si="1099"/>
        <v>0.58088727591155798</v>
      </c>
      <c r="AK1272">
        <f t="shared" si="1100"/>
        <v>9.6431940494211403</v>
      </c>
      <c r="AL1272">
        <f t="shared" si="1101"/>
        <v>0.85333317737505698</v>
      </c>
      <c r="AM1272">
        <f t="shared" si="1102"/>
        <v>8.1449929825534149</v>
      </c>
      <c r="AO1272">
        <f t="shared" si="1083"/>
        <v>-11.646042007199618</v>
      </c>
      <c r="AP1272">
        <f t="shared" si="1084"/>
        <v>7.5289446673672282</v>
      </c>
      <c r="AQ1272">
        <f t="shared" si="1085"/>
        <v>-34.973475407390197</v>
      </c>
      <c r="AS1272" s="20">
        <f t="shared" si="1103"/>
        <v>4.7033694573276939E-9</v>
      </c>
      <c r="AT1272" s="20">
        <f t="shared" si="1104"/>
        <v>0.99999999529663053</v>
      </c>
      <c r="AU1272" s="20">
        <f t="shared" si="1105"/>
        <v>3.4788322858232356E-19</v>
      </c>
      <c r="AV1272" s="7">
        <f t="shared" si="1106"/>
        <v>1</v>
      </c>
      <c r="AX1272" s="9">
        <f t="shared" si="1107"/>
        <v>-4.7033694573276939E-9</v>
      </c>
      <c r="AY1272" s="6">
        <f t="shared" si="1108"/>
        <v>4.7033694716702712E-9</v>
      </c>
      <c r="AZ1272" s="6">
        <f t="shared" si="1109"/>
        <v>-3.4788322858232356E-19</v>
      </c>
      <c r="BA1272" s="22">
        <f t="shared" si="1110"/>
        <v>1.474778954638763E-17</v>
      </c>
      <c r="BB1272" s="8"/>
      <c r="BC1272" s="20">
        <f t="shared" si="1111"/>
        <v>0</v>
      </c>
      <c r="BD1272" s="20">
        <f t="shared" si="1112"/>
        <v>-4.7033694827311136E-9</v>
      </c>
      <c r="BE1272" s="20">
        <f t="shared" si="1113"/>
        <v>0</v>
      </c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S1272">
        <f t="shared" si="1114"/>
        <v>0</v>
      </c>
      <c r="BU1272">
        <f t="shared" si="1115"/>
        <v>0</v>
      </c>
      <c r="BV1272">
        <f t="shared" si="1116"/>
        <v>0</v>
      </c>
      <c r="BW1272">
        <f t="shared" si="1117"/>
        <v>0</v>
      </c>
      <c r="BX1272">
        <f t="shared" si="1118"/>
        <v>0</v>
      </c>
      <c r="BY1272">
        <f t="shared" si="1119"/>
        <v>1</v>
      </c>
      <c r="BZ1272">
        <f t="shared" si="1120"/>
        <v>0</v>
      </c>
      <c r="CA1272">
        <f t="shared" si="1121"/>
        <v>0</v>
      </c>
      <c r="CB1272">
        <f t="shared" si="1122"/>
        <v>0</v>
      </c>
      <c r="CC1272">
        <f t="shared" si="1123"/>
        <v>0</v>
      </c>
      <c r="CD1272">
        <f t="shared" si="1124"/>
        <v>1</v>
      </c>
    </row>
    <row r="1273" spans="1:82" x14ac:dyDescent="0.25">
      <c r="A1273">
        <v>1</v>
      </c>
      <c r="B1273">
        <v>3.5</v>
      </c>
      <c r="C1273">
        <v>-0.5</v>
      </c>
      <c r="D1273" s="4">
        <v>0</v>
      </c>
      <c r="E1273">
        <f t="shared" si="1086"/>
        <v>0</v>
      </c>
      <c r="F1273">
        <f t="shared" si="1087"/>
        <v>1</v>
      </c>
      <c r="G1273">
        <f t="shared" si="1088"/>
        <v>0</v>
      </c>
      <c r="I1273">
        <f t="shared" si="1069"/>
        <v>1.418866902589798</v>
      </c>
      <c r="J1273">
        <f t="shared" si="1070"/>
        <v>-3.1200934052467351</v>
      </c>
      <c r="K1273">
        <f t="shared" si="1071"/>
        <v>3.6605522632598859</v>
      </c>
      <c r="L1273">
        <f t="shared" si="1072"/>
        <v>-3.1158435046672821</v>
      </c>
      <c r="M1273">
        <f t="shared" si="1073"/>
        <v>-2.7312409579753876</v>
      </c>
      <c r="N1273">
        <f t="shared" si="1074"/>
        <v>2.8569389227777724</v>
      </c>
      <c r="O1273">
        <f t="shared" si="1075"/>
        <v>0.31937786936759949</v>
      </c>
      <c r="P1273">
        <f t="shared" si="1076"/>
        <v>-5.6077736616134635</v>
      </c>
      <c r="Q1273">
        <v>1</v>
      </c>
      <c r="R1273">
        <f t="shared" si="1089"/>
        <v>1.418866902589798</v>
      </c>
      <c r="S1273">
        <f t="shared" si="1090"/>
        <v>0</v>
      </c>
      <c r="T1273">
        <f t="shared" si="1091"/>
        <v>3.6605522632598859</v>
      </c>
      <c r="U1273">
        <f t="shared" si="1092"/>
        <v>0</v>
      </c>
      <c r="V1273">
        <f t="shared" si="1093"/>
        <v>0</v>
      </c>
      <c r="W1273">
        <f t="shared" si="1094"/>
        <v>2.8569389227777724</v>
      </c>
      <c r="X1273">
        <f t="shared" si="1095"/>
        <v>0.31937786936759949</v>
      </c>
      <c r="Y1273">
        <f t="shared" si="1096"/>
        <v>0</v>
      </c>
      <c r="AA1273">
        <f t="shared" si="1077"/>
        <v>-0.55599897780146235</v>
      </c>
      <c r="AB1273">
        <f t="shared" si="1078"/>
        <v>7.575327136351742</v>
      </c>
      <c r="AC1273">
        <f t="shared" si="1079"/>
        <v>0.70489186020190653</v>
      </c>
      <c r="AD1273">
        <f t="shared" si="1080"/>
        <v>9.6158601719823444</v>
      </c>
      <c r="AE1273">
        <f t="shared" si="1081"/>
        <v>0.75096055319132349</v>
      </c>
      <c r="AF1273">
        <f t="shared" si="1082"/>
        <v>8.2545195269232661</v>
      </c>
      <c r="AG1273">
        <v>1</v>
      </c>
      <c r="AH1273">
        <f t="shared" si="1097"/>
        <v>0</v>
      </c>
      <c r="AI1273">
        <f t="shared" si="1098"/>
        <v>7.575327136351742</v>
      </c>
      <c r="AJ1273">
        <f t="shared" si="1099"/>
        <v>0.70489186020190653</v>
      </c>
      <c r="AK1273">
        <f t="shared" si="1100"/>
        <v>9.6158601719823444</v>
      </c>
      <c r="AL1273">
        <f t="shared" si="1101"/>
        <v>0.75096055319132349</v>
      </c>
      <c r="AM1273">
        <f t="shared" si="1102"/>
        <v>8.2545195269232661</v>
      </c>
      <c r="AO1273">
        <f t="shared" si="1083"/>
        <v>-11.545965658436387</v>
      </c>
      <c r="AP1273">
        <f t="shared" si="1084"/>
        <v>7.775258586293182</v>
      </c>
      <c r="AQ1273">
        <f t="shared" si="1085"/>
        <v>-37.073922650925752</v>
      </c>
      <c r="AS1273" s="20">
        <f t="shared" si="1103"/>
        <v>4.0634874720140724E-9</v>
      </c>
      <c r="AT1273" s="20">
        <f t="shared" si="1104"/>
        <v>0.99999999593651245</v>
      </c>
      <c r="AU1273" s="20">
        <f t="shared" si="1105"/>
        <v>3.3284962272800985E-20</v>
      </c>
      <c r="AV1273" s="7">
        <f t="shared" si="1106"/>
        <v>0.99999999999999989</v>
      </c>
      <c r="AX1273" s="9">
        <f t="shared" si="1107"/>
        <v>-4.0634874720140724E-9</v>
      </c>
      <c r="AY1273" s="6">
        <f t="shared" si="1108"/>
        <v>4.0634875464462539E-9</v>
      </c>
      <c r="AZ1273" s="6">
        <f t="shared" si="1109"/>
        <v>-3.3284962272800985E-20</v>
      </c>
      <c r="BA1273" s="22">
        <f t="shared" si="1110"/>
        <v>1.1007953825113039E-17</v>
      </c>
      <c r="BB1273" s="8"/>
      <c r="BC1273" s="20">
        <f t="shared" si="1111"/>
        <v>0</v>
      </c>
      <c r="BD1273" s="20">
        <f t="shared" si="1112"/>
        <v>-4.0634875547022195E-9</v>
      </c>
      <c r="BE1273" s="20">
        <f t="shared" si="1113"/>
        <v>0</v>
      </c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S1273">
        <f t="shared" si="1114"/>
        <v>0</v>
      </c>
      <c r="BU1273">
        <f t="shared" si="1115"/>
        <v>0</v>
      </c>
      <c r="BV1273">
        <f t="shared" si="1116"/>
        <v>0</v>
      </c>
      <c r="BW1273">
        <f t="shared" si="1117"/>
        <v>0</v>
      </c>
      <c r="BX1273">
        <f t="shared" si="1118"/>
        <v>0</v>
      </c>
      <c r="BY1273">
        <f t="shared" si="1119"/>
        <v>1</v>
      </c>
      <c r="BZ1273">
        <f t="shared" si="1120"/>
        <v>0</v>
      </c>
      <c r="CA1273">
        <f t="shared" si="1121"/>
        <v>0</v>
      </c>
      <c r="CB1273">
        <f t="shared" si="1122"/>
        <v>0</v>
      </c>
      <c r="CC1273">
        <f t="shared" si="1123"/>
        <v>0</v>
      </c>
      <c r="CD1273">
        <f t="shared" si="1124"/>
        <v>1</v>
      </c>
    </row>
    <row r="1274" spans="1:82" x14ac:dyDescent="0.25">
      <c r="A1274">
        <v>1</v>
      </c>
      <c r="B1274">
        <v>3.5</v>
      </c>
      <c r="C1274">
        <v>-0.25</v>
      </c>
      <c r="D1274" s="4">
        <v>0</v>
      </c>
      <c r="E1274">
        <f t="shared" si="1086"/>
        <v>0</v>
      </c>
      <c r="F1274">
        <f t="shared" si="1087"/>
        <v>1</v>
      </c>
      <c r="G1274">
        <f t="shared" si="1088"/>
        <v>0</v>
      </c>
      <c r="I1274">
        <f t="shared" si="1069"/>
        <v>1.646934986114502</v>
      </c>
      <c r="J1274">
        <f t="shared" si="1070"/>
        <v>-3.2839153259992604</v>
      </c>
      <c r="K1274">
        <f t="shared" si="1071"/>
        <v>3.4955710470676404</v>
      </c>
      <c r="L1274">
        <f t="shared" si="1072"/>
        <v>-2.8352670967578888</v>
      </c>
      <c r="M1274">
        <f t="shared" si="1073"/>
        <v>-3.0195945501327515</v>
      </c>
      <c r="N1274">
        <f t="shared" si="1074"/>
        <v>2.9011685457080607</v>
      </c>
      <c r="O1274">
        <f t="shared" si="1075"/>
        <v>0.53886793553829193</v>
      </c>
      <c r="P1274">
        <f t="shared" si="1076"/>
        <v>-5.4293149113655081</v>
      </c>
      <c r="Q1274">
        <v>1</v>
      </c>
      <c r="R1274">
        <f t="shared" si="1089"/>
        <v>1.646934986114502</v>
      </c>
      <c r="S1274">
        <f t="shared" si="1090"/>
        <v>0</v>
      </c>
      <c r="T1274">
        <f t="shared" si="1091"/>
        <v>3.4955710470676404</v>
      </c>
      <c r="U1274">
        <f t="shared" si="1092"/>
        <v>0</v>
      </c>
      <c r="V1274">
        <f t="shared" si="1093"/>
        <v>0</v>
      </c>
      <c r="W1274">
        <f t="shared" si="1094"/>
        <v>2.9011685457080607</v>
      </c>
      <c r="X1274">
        <f t="shared" si="1095"/>
        <v>0.53886793553829193</v>
      </c>
      <c r="Y1274">
        <f t="shared" si="1096"/>
        <v>0</v>
      </c>
      <c r="AA1274">
        <f t="shared" si="1077"/>
        <v>-0.32377031539427725</v>
      </c>
      <c r="AB1274">
        <f t="shared" si="1078"/>
        <v>7.9455981476465407</v>
      </c>
      <c r="AC1274">
        <f t="shared" si="1079"/>
        <v>0.82889644449225508</v>
      </c>
      <c r="AD1274">
        <f t="shared" si="1080"/>
        <v>9.5885262945435485</v>
      </c>
      <c r="AE1274">
        <f t="shared" si="1081"/>
        <v>0.64858792900758999</v>
      </c>
      <c r="AF1274">
        <f t="shared" si="1082"/>
        <v>8.3640460712931173</v>
      </c>
      <c r="AG1274">
        <v>1</v>
      </c>
      <c r="AH1274">
        <f t="shared" si="1097"/>
        <v>0</v>
      </c>
      <c r="AI1274">
        <f t="shared" si="1098"/>
        <v>7.9455981476465407</v>
      </c>
      <c r="AJ1274">
        <f t="shared" si="1099"/>
        <v>0.82889644449225508</v>
      </c>
      <c r="AK1274">
        <f t="shared" si="1100"/>
        <v>9.5885262945435485</v>
      </c>
      <c r="AL1274">
        <f t="shared" si="1101"/>
        <v>0.64858792900758999</v>
      </c>
      <c r="AM1274">
        <f t="shared" si="1102"/>
        <v>8.3640460712931173</v>
      </c>
      <c r="AO1274">
        <f t="shared" si="1083"/>
        <v>-11.445889309673159</v>
      </c>
      <c r="AP1274">
        <f t="shared" si="1084"/>
        <v>8.0215725052191349</v>
      </c>
      <c r="AQ1274">
        <f t="shared" si="1085"/>
        <v>-39.174369894461307</v>
      </c>
      <c r="AS1274" s="20">
        <f t="shared" si="1103"/>
        <v>3.5106598755606584E-9</v>
      </c>
      <c r="AT1274" s="20">
        <f t="shared" si="1104"/>
        <v>0.99999999648934024</v>
      </c>
      <c r="AU1274" s="20">
        <f t="shared" si="1105"/>
        <v>3.1846568686859449E-21</v>
      </c>
      <c r="AV1274" s="7">
        <f t="shared" si="1106"/>
        <v>1.0000000000000002</v>
      </c>
      <c r="AX1274" s="9">
        <f t="shared" si="1107"/>
        <v>-3.5106598755606584E-9</v>
      </c>
      <c r="AY1274" s="6">
        <f t="shared" si="1108"/>
        <v>3.5106597628953295E-9</v>
      </c>
      <c r="AZ1274" s="6">
        <f t="shared" si="1109"/>
        <v>-3.1846568686859449E-21</v>
      </c>
      <c r="BA1274" s="22">
        <f t="shared" si="1110"/>
        <v>8.2164882442279565E-18</v>
      </c>
      <c r="BB1274" s="8"/>
      <c r="BC1274" s="20">
        <f t="shared" si="1111"/>
        <v>0</v>
      </c>
      <c r="BD1274" s="20">
        <f t="shared" si="1112"/>
        <v>-3.5106597690576957E-9</v>
      </c>
      <c r="BE1274" s="20">
        <f t="shared" si="1113"/>
        <v>0</v>
      </c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S1274">
        <f t="shared" si="1114"/>
        <v>0</v>
      </c>
      <c r="BU1274">
        <f t="shared" si="1115"/>
        <v>0</v>
      </c>
      <c r="BV1274">
        <f t="shared" si="1116"/>
        <v>0</v>
      </c>
      <c r="BW1274">
        <f t="shared" si="1117"/>
        <v>0</v>
      </c>
      <c r="BX1274">
        <f t="shared" si="1118"/>
        <v>0</v>
      </c>
      <c r="BY1274">
        <f t="shared" si="1119"/>
        <v>1</v>
      </c>
      <c r="BZ1274">
        <f t="shared" si="1120"/>
        <v>0</v>
      </c>
      <c r="CA1274">
        <f t="shared" si="1121"/>
        <v>0</v>
      </c>
      <c r="CB1274">
        <f t="shared" si="1122"/>
        <v>0</v>
      </c>
      <c r="CC1274">
        <f t="shared" si="1123"/>
        <v>0</v>
      </c>
      <c r="CD1274">
        <f t="shared" si="1124"/>
        <v>1</v>
      </c>
    </row>
    <row r="1275" spans="1:82" x14ac:dyDescent="0.25">
      <c r="A1275">
        <v>1</v>
      </c>
      <c r="B1275">
        <v>3.5</v>
      </c>
      <c r="C1275">
        <v>0</v>
      </c>
      <c r="D1275" s="4">
        <v>0</v>
      </c>
      <c r="E1275">
        <f t="shared" si="1086"/>
        <v>0</v>
      </c>
      <c r="F1275">
        <f t="shared" si="1087"/>
        <v>1</v>
      </c>
      <c r="G1275">
        <f t="shared" si="1088"/>
        <v>0</v>
      </c>
      <c r="I1275">
        <f t="shared" si="1069"/>
        <v>1.8750030696392059</v>
      </c>
      <c r="J1275">
        <f t="shared" si="1070"/>
        <v>-3.4477372467517857</v>
      </c>
      <c r="K1275">
        <f t="shared" si="1071"/>
        <v>3.330589830875395</v>
      </c>
      <c r="L1275">
        <f t="shared" si="1072"/>
        <v>-2.5546906888484955</v>
      </c>
      <c r="M1275">
        <f t="shared" si="1073"/>
        <v>-3.3079481422901154</v>
      </c>
      <c r="N1275">
        <f t="shared" si="1074"/>
        <v>2.945398168638349</v>
      </c>
      <c r="O1275">
        <f t="shared" si="1075"/>
        <v>0.75835800170898438</v>
      </c>
      <c r="P1275">
        <f t="shared" si="1076"/>
        <v>-5.2508561611175528</v>
      </c>
      <c r="Q1275">
        <v>1</v>
      </c>
      <c r="R1275">
        <f t="shared" si="1089"/>
        <v>1.8750030696392059</v>
      </c>
      <c r="S1275">
        <f t="shared" si="1090"/>
        <v>0</v>
      </c>
      <c r="T1275">
        <f t="shared" si="1091"/>
        <v>3.330589830875395</v>
      </c>
      <c r="U1275">
        <f t="shared" si="1092"/>
        <v>0</v>
      </c>
      <c r="V1275">
        <f t="shared" si="1093"/>
        <v>0</v>
      </c>
      <c r="W1275">
        <f t="shared" si="1094"/>
        <v>2.945398168638349</v>
      </c>
      <c r="X1275">
        <f t="shared" si="1095"/>
        <v>0.75835800170898438</v>
      </c>
      <c r="Y1275">
        <f t="shared" si="1096"/>
        <v>0</v>
      </c>
      <c r="AA1275">
        <f t="shared" si="1077"/>
        <v>-9.154165298709227E-2</v>
      </c>
      <c r="AB1275">
        <f t="shared" si="1078"/>
        <v>8.3158691589413394</v>
      </c>
      <c r="AC1275">
        <f t="shared" si="1079"/>
        <v>0.95290102878260363</v>
      </c>
      <c r="AD1275">
        <f t="shared" si="1080"/>
        <v>9.5611924171047562</v>
      </c>
      <c r="AE1275">
        <f t="shared" si="1081"/>
        <v>0.5462153048238565</v>
      </c>
      <c r="AF1275">
        <f t="shared" si="1082"/>
        <v>8.4735726156629703</v>
      </c>
      <c r="AG1275">
        <v>1</v>
      </c>
      <c r="AH1275">
        <f t="shared" si="1097"/>
        <v>0</v>
      </c>
      <c r="AI1275">
        <f t="shared" si="1098"/>
        <v>8.3158691589413394</v>
      </c>
      <c r="AJ1275">
        <f t="shared" si="1099"/>
        <v>0.95290102878260363</v>
      </c>
      <c r="AK1275">
        <f t="shared" si="1100"/>
        <v>9.5611924171047562</v>
      </c>
      <c r="AL1275">
        <f t="shared" si="1101"/>
        <v>0.5462153048238565</v>
      </c>
      <c r="AM1275">
        <f t="shared" si="1102"/>
        <v>8.4735726156629703</v>
      </c>
      <c r="AO1275">
        <f t="shared" si="1083"/>
        <v>-11.345812960909937</v>
      </c>
      <c r="AP1275">
        <f t="shared" si="1084"/>
        <v>8.2678864241450896</v>
      </c>
      <c r="AQ1275">
        <f t="shared" si="1085"/>
        <v>-41.274817137996848</v>
      </c>
      <c r="AS1275" s="20">
        <f t="shared" si="1103"/>
        <v>3.0330431300273617E-9</v>
      </c>
      <c r="AT1275" s="20">
        <f t="shared" si="1104"/>
        <v>0.99999999696695685</v>
      </c>
      <c r="AU1275" s="20">
        <f t="shared" si="1105"/>
        <v>3.047033458347505E-22</v>
      </c>
      <c r="AV1275" s="7">
        <f t="shared" si="1106"/>
        <v>1</v>
      </c>
      <c r="AX1275" s="9">
        <f t="shared" si="1107"/>
        <v>-3.0330431300273617E-9</v>
      </c>
      <c r="AY1275" s="6">
        <f t="shared" si="1108"/>
        <v>3.0330431499692168E-9</v>
      </c>
      <c r="AZ1275" s="6">
        <f t="shared" si="1109"/>
        <v>-3.047033458347505E-22</v>
      </c>
      <c r="BA1275" s="22">
        <f t="shared" si="1110"/>
        <v>6.1329004593937875E-18</v>
      </c>
      <c r="BB1275" s="8"/>
      <c r="BC1275" s="20">
        <f t="shared" si="1111"/>
        <v>0</v>
      </c>
      <c r="BD1275" s="20">
        <f t="shared" si="1112"/>
        <v>-3.0330431545688923E-9</v>
      </c>
      <c r="BE1275" s="20">
        <f t="shared" si="1113"/>
        <v>0</v>
      </c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S1275">
        <f t="shared" si="1114"/>
        <v>0</v>
      </c>
      <c r="BU1275">
        <f t="shared" si="1115"/>
        <v>0</v>
      </c>
      <c r="BV1275">
        <f t="shared" si="1116"/>
        <v>0</v>
      </c>
      <c r="BW1275">
        <f t="shared" si="1117"/>
        <v>0</v>
      </c>
      <c r="BX1275">
        <f t="shared" si="1118"/>
        <v>0</v>
      </c>
      <c r="BY1275">
        <f t="shared" si="1119"/>
        <v>1</v>
      </c>
      <c r="BZ1275">
        <f t="shared" si="1120"/>
        <v>0</v>
      </c>
      <c r="CA1275">
        <f t="shared" si="1121"/>
        <v>0</v>
      </c>
      <c r="CB1275">
        <f t="shared" si="1122"/>
        <v>0</v>
      </c>
      <c r="CC1275">
        <f t="shared" si="1123"/>
        <v>0</v>
      </c>
      <c r="CD1275">
        <f t="shared" si="1124"/>
        <v>1</v>
      </c>
    </row>
    <row r="1276" spans="1:82" x14ac:dyDescent="0.25">
      <c r="A1276">
        <v>1</v>
      </c>
      <c r="B1276">
        <v>3.5</v>
      </c>
      <c r="C1276">
        <v>0.25</v>
      </c>
      <c r="D1276" s="4">
        <v>0</v>
      </c>
      <c r="E1276">
        <f t="shared" si="1086"/>
        <v>0</v>
      </c>
      <c r="F1276">
        <f t="shared" si="1087"/>
        <v>1</v>
      </c>
      <c r="G1276">
        <f t="shared" si="1088"/>
        <v>0</v>
      </c>
      <c r="I1276">
        <f t="shared" si="1069"/>
        <v>2.1030711531639099</v>
      </c>
      <c r="J1276">
        <f t="shared" si="1070"/>
        <v>-3.6115591675043111</v>
      </c>
      <c r="K1276">
        <f t="shared" si="1071"/>
        <v>3.1656086146831495</v>
      </c>
      <c r="L1276">
        <f t="shared" si="1072"/>
        <v>-2.2741142809391022</v>
      </c>
      <c r="M1276">
        <f t="shared" si="1073"/>
        <v>-3.5963017344474792</v>
      </c>
      <c r="N1276">
        <f t="shared" si="1074"/>
        <v>2.9896277915686373</v>
      </c>
      <c r="O1276">
        <f t="shared" si="1075"/>
        <v>0.97784806787967682</v>
      </c>
      <c r="P1276">
        <f t="shared" si="1076"/>
        <v>-5.0723974108695975</v>
      </c>
      <c r="Q1276">
        <v>1</v>
      </c>
      <c r="R1276">
        <f t="shared" si="1089"/>
        <v>2.1030711531639099</v>
      </c>
      <c r="S1276">
        <f t="shared" si="1090"/>
        <v>0</v>
      </c>
      <c r="T1276">
        <f t="shared" si="1091"/>
        <v>3.1656086146831495</v>
      </c>
      <c r="U1276">
        <f t="shared" si="1092"/>
        <v>0</v>
      </c>
      <c r="V1276">
        <f t="shared" si="1093"/>
        <v>0</v>
      </c>
      <c r="W1276">
        <f t="shared" si="1094"/>
        <v>2.9896277915686373</v>
      </c>
      <c r="X1276">
        <f t="shared" si="1095"/>
        <v>0.97784806787967682</v>
      </c>
      <c r="Y1276">
        <f t="shared" si="1096"/>
        <v>0</v>
      </c>
      <c r="AA1276">
        <f t="shared" si="1077"/>
        <v>0.14068700942009293</v>
      </c>
      <c r="AB1276">
        <f t="shared" si="1078"/>
        <v>8.6861401702361398</v>
      </c>
      <c r="AC1276">
        <f t="shared" si="1079"/>
        <v>1.0769056130729522</v>
      </c>
      <c r="AD1276">
        <f t="shared" si="1080"/>
        <v>9.5338585396659639</v>
      </c>
      <c r="AE1276">
        <f t="shared" si="1081"/>
        <v>0.443842680640123</v>
      </c>
      <c r="AF1276">
        <f t="shared" si="1082"/>
        <v>8.5830991600328197</v>
      </c>
      <c r="AG1276">
        <v>1</v>
      </c>
      <c r="AH1276">
        <f t="shared" si="1097"/>
        <v>0.14068700942009293</v>
      </c>
      <c r="AI1276">
        <f t="shared" si="1098"/>
        <v>8.6861401702361398</v>
      </c>
      <c r="AJ1276">
        <f t="shared" si="1099"/>
        <v>1.0769056130729522</v>
      </c>
      <c r="AK1276">
        <f t="shared" si="1100"/>
        <v>9.5338585396659639</v>
      </c>
      <c r="AL1276">
        <f t="shared" si="1101"/>
        <v>0.443842680640123</v>
      </c>
      <c r="AM1276">
        <f t="shared" si="1102"/>
        <v>8.5830991600328197</v>
      </c>
      <c r="AO1276">
        <f t="shared" si="1083"/>
        <v>-10.90962807652884</v>
      </c>
      <c r="AP1276">
        <f t="shared" si="1084"/>
        <v>8.1632069998695371</v>
      </c>
      <c r="AQ1276">
        <f t="shared" si="1085"/>
        <v>-43.485725934611565</v>
      </c>
      <c r="AS1276" s="20">
        <f t="shared" si="1103"/>
        <v>5.2092232446868317E-9</v>
      </c>
      <c r="AT1276" s="20">
        <f t="shared" si="1104"/>
        <v>0.99999999479077673</v>
      </c>
      <c r="AU1276" s="20">
        <f t="shared" si="1105"/>
        <v>3.7081169946931503E-23</v>
      </c>
      <c r="AV1276" s="7">
        <f t="shared" si="1106"/>
        <v>1</v>
      </c>
      <c r="AX1276" s="9">
        <f t="shared" si="1107"/>
        <v>-5.2092232446868317E-9</v>
      </c>
      <c r="AY1276" s="6">
        <f t="shared" si="1108"/>
        <v>5.2092232749600953E-9</v>
      </c>
      <c r="AZ1276" s="6">
        <f t="shared" si="1109"/>
        <v>-3.7081169946931503E-23</v>
      </c>
      <c r="BA1276" s="22">
        <f t="shared" si="1110"/>
        <v>1.8090671313790529E-17</v>
      </c>
      <c r="BB1276" s="8"/>
      <c r="BC1276" s="20">
        <f t="shared" si="1111"/>
        <v>0</v>
      </c>
      <c r="BD1276" s="20">
        <f t="shared" si="1112"/>
        <v>-5.209223288528099E-9</v>
      </c>
      <c r="BE1276" s="20">
        <f t="shared" si="1113"/>
        <v>0</v>
      </c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S1276">
        <f t="shared" si="1114"/>
        <v>0</v>
      </c>
      <c r="BU1276">
        <f t="shared" si="1115"/>
        <v>0</v>
      </c>
      <c r="BV1276">
        <f t="shared" si="1116"/>
        <v>0</v>
      </c>
      <c r="BW1276">
        <f t="shared" si="1117"/>
        <v>0</v>
      </c>
      <c r="BX1276">
        <f t="shared" si="1118"/>
        <v>0</v>
      </c>
      <c r="BY1276">
        <f t="shared" si="1119"/>
        <v>1</v>
      </c>
      <c r="BZ1276">
        <f t="shared" si="1120"/>
        <v>0</v>
      </c>
      <c r="CA1276">
        <f t="shared" si="1121"/>
        <v>0</v>
      </c>
      <c r="CB1276">
        <f t="shared" si="1122"/>
        <v>0</v>
      </c>
      <c r="CC1276">
        <f t="shared" si="1123"/>
        <v>0</v>
      </c>
      <c r="CD1276">
        <f t="shared" si="1124"/>
        <v>1</v>
      </c>
    </row>
    <row r="1277" spans="1:82" x14ac:dyDescent="0.25">
      <c r="A1277">
        <v>1</v>
      </c>
      <c r="B1277">
        <v>3.5</v>
      </c>
      <c r="C1277">
        <v>0.5</v>
      </c>
      <c r="D1277" s="4">
        <v>0</v>
      </c>
      <c r="E1277">
        <f t="shared" si="1086"/>
        <v>0</v>
      </c>
      <c r="F1277">
        <f t="shared" si="1087"/>
        <v>1</v>
      </c>
      <c r="G1277">
        <f t="shared" si="1088"/>
        <v>0</v>
      </c>
      <c r="I1277">
        <f t="shared" si="1069"/>
        <v>2.3311392366886139</v>
      </c>
      <c r="J1277">
        <f t="shared" si="1070"/>
        <v>-3.7753810882568364</v>
      </c>
      <c r="K1277">
        <f t="shared" si="1071"/>
        <v>3.000627398490904</v>
      </c>
      <c r="L1277">
        <f t="shared" si="1072"/>
        <v>-1.9935378730297089</v>
      </c>
      <c r="M1277">
        <f t="shared" si="1073"/>
        <v>-3.8846553266048431</v>
      </c>
      <c r="N1277">
        <f t="shared" si="1074"/>
        <v>3.0338574144989257</v>
      </c>
      <c r="O1277">
        <f t="shared" si="1075"/>
        <v>1.1973381340503693</v>
      </c>
      <c r="P1277">
        <f t="shared" si="1076"/>
        <v>-4.8939386606216422</v>
      </c>
      <c r="Q1277">
        <v>1</v>
      </c>
      <c r="R1277">
        <f t="shared" si="1089"/>
        <v>2.3311392366886139</v>
      </c>
      <c r="S1277">
        <f t="shared" si="1090"/>
        <v>0</v>
      </c>
      <c r="T1277">
        <f t="shared" si="1091"/>
        <v>3.000627398490904</v>
      </c>
      <c r="U1277">
        <f t="shared" si="1092"/>
        <v>0</v>
      </c>
      <c r="V1277">
        <f t="shared" si="1093"/>
        <v>0</v>
      </c>
      <c r="W1277">
        <f t="shared" si="1094"/>
        <v>3.0338574144989257</v>
      </c>
      <c r="X1277">
        <f t="shared" si="1095"/>
        <v>1.1973381340503693</v>
      </c>
      <c r="Y1277">
        <f t="shared" si="1096"/>
        <v>0</v>
      </c>
      <c r="AA1277">
        <f t="shared" si="1077"/>
        <v>0.37291567182727858</v>
      </c>
      <c r="AB1277">
        <f t="shared" si="1078"/>
        <v>9.0564111815309385</v>
      </c>
      <c r="AC1277">
        <f t="shared" si="1079"/>
        <v>1.2009101973633007</v>
      </c>
      <c r="AD1277">
        <f t="shared" si="1080"/>
        <v>9.506524662227168</v>
      </c>
      <c r="AE1277">
        <f t="shared" si="1081"/>
        <v>0.3414700564563895</v>
      </c>
      <c r="AF1277">
        <f t="shared" si="1082"/>
        <v>8.6926257044026727</v>
      </c>
      <c r="AG1277">
        <v>1</v>
      </c>
      <c r="AH1277">
        <f t="shared" si="1097"/>
        <v>0.37291567182727858</v>
      </c>
      <c r="AI1277">
        <f t="shared" si="1098"/>
        <v>9.0564111815309385</v>
      </c>
      <c r="AJ1277">
        <f t="shared" si="1099"/>
        <v>1.2009101973633007</v>
      </c>
      <c r="AK1277">
        <f t="shared" si="1100"/>
        <v>9.506524662227168</v>
      </c>
      <c r="AL1277">
        <f t="shared" si="1101"/>
        <v>0.3414700564563895</v>
      </c>
      <c r="AM1277">
        <f t="shared" si="1102"/>
        <v>8.6926257044026727</v>
      </c>
      <c r="AO1277">
        <f t="shared" si="1083"/>
        <v>-10.254745452673738</v>
      </c>
      <c r="AP1277">
        <f t="shared" si="1084"/>
        <v>7.8301446498599532</v>
      </c>
      <c r="AQ1277">
        <f t="shared" si="1085"/>
        <v>-45.768509406806288</v>
      </c>
      <c r="AS1277" s="20">
        <f t="shared" si="1103"/>
        <v>1.3990460722696879E-8</v>
      </c>
      <c r="AT1277" s="20">
        <f t="shared" si="1104"/>
        <v>0.99999998600953932</v>
      </c>
      <c r="AU1277" s="20">
        <f t="shared" si="1105"/>
        <v>5.2771604590010174E-24</v>
      </c>
      <c r="AV1277" s="7">
        <f t="shared" si="1106"/>
        <v>1</v>
      </c>
      <c r="AX1277" s="9">
        <f t="shared" si="1107"/>
        <v>-1.3990460722696879E-8</v>
      </c>
      <c r="AY1277" s="6">
        <f t="shared" si="1108"/>
        <v>1.3990460678847683E-8</v>
      </c>
      <c r="AZ1277" s="6">
        <f t="shared" si="1109"/>
        <v>-5.2771604590010174E-24</v>
      </c>
      <c r="BA1277" s="22">
        <f t="shared" si="1110"/>
        <v>1.3048866041323573E-16</v>
      </c>
      <c r="BB1277" s="8"/>
      <c r="BC1277" s="20">
        <f t="shared" si="1111"/>
        <v>0</v>
      </c>
      <c r="BD1277" s="20">
        <f t="shared" si="1112"/>
        <v>-1.3990460776714179E-8</v>
      </c>
      <c r="BE1277" s="20">
        <f t="shared" si="1113"/>
        <v>0</v>
      </c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S1277">
        <f t="shared" si="1114"/>
        <v>0</v>
      </c>
      <c r="BU1277">
        <f t="shared" si="1115"/>
        <v>0</v>
      </c>
      <c r="BV1277">
        <f t="shared" si="1116"/>
        <v>0</v>
      </c>
      <c r="BW1277">
        <f t="shared" si="1117"/>
        <v>0</v>
      </c>
      <c r="BX1277">
        <f t="shared" si="1118"/>
        <v>0</v>
      </c>
      <c r="BY1277">
        <f t="shared" si="1119"/>
        <v>1</v>
      </c>
      <c r="BZ1277">
        <f t="shared" si="1120"/>
        <v>0</v>
      </c>
      <c r="CA1277">
        <f t="shared" si="1121"/>
        <v>0</v>
      </c>
      <c r="CB1277">
        <f t="shared" si="1122"/>
        <v>0</v>
      </c>
      <c r="CC1277">
        <f t="shared" si="1123"/>
        <v>0</v>
      </c>
      <c r="CD1277">
        <f t="shared" si="1124"/>
        <v>1</v>
      </c>
    </row>
    <row r="1278" spans="1:82" x14ac:dyDescent="0.25">
      <c r="A1278">
        <v>1</v>
      </c>
      <c r="B1278">
        <v>3.5</v>
      </c>
      <c r="C1278">
        <v>0.75</v>
      </c>
      <c r="D1278" s="4">
        <v>0</v>
      </c>
      <c r="E1278">
        <f t="shared" si="1086"/>
        <v>0</v>
      </c>
      <c r="F1278">
        <f t="shared" si="1087"/>
        <v>1</v>
      </c>
      <c r="G1278">
        <f t="shared" si="1088"/>
        <v>0</v>
      </c>
      <c r="I1278">
        <f t="shared" si="1069"/>
        <v>2.5592073202133179</v>
      </c>
      <c r="J1278">
        <f t="shared" si="1070"/>
        <v>-3.9392030090093617</v>
      </c>
      <c r="K1278">
        <f t="shared" si="1071"/>
        <v>2.8356461822986585</v>
      </c>
      <c r="L1278">
        <f t="shared" si="1072"/>
        <v>-1.7129614651203158</v>
      </c>
      <c r="M1278">
        <f t="shared" si="1073"/>
        <v>-4.173008918762207</v>
      </c>
      <c r="N1278">
        <f t="shared" si="1074"/>
        <v>3.078087037429214</v>
      </c>
      <c r="O1278">
        <f t="shared" si="1075"/>
        <v>1.4168282002210617</v>
      </c>
      <c r="P1278">
        <f t="shared" si="1076"/>
        <v>-4.7154799103736869</v>
      </c>
      <c r="Q1278">
        <v>1</v>
      </c>
      <c r="R1278">
        <f t="shared" si="1089"/>
        <v>2.5592073202133179</v>
      </c>
      <c r="S1278">
        <f t="shared" si="1090"/>
        <v>0</v>
      </c>
      <c r="T1278">
        <f t="shared" si="1091"/>
        <v>2.8356461822986585</v>
      </c>
      <c r="U1278">
        <f t="shared" si="1092"/>
        <v>0</v>
      </c>
      <c r="V1278">
        <f t="shared" si="1093"/>
        <v>0</v>
      </c>
      <c r="W1278">
        <f t="shared" si="1094"/>
        <v>3.078087037429214</v>
      </c>
      <c r="X1278">
        <f t="shared" si="1095"/>
        <v>1.4168282002210617</v>
      </c>
      <c r="Y1278">
        <f t="shared" si="1096"/>
        <v>0</v>
      </c>
      <c r="AA1278">
        <f t="shared" si="1077"/>
        <v>0.60514433423446379</v>
      </c>
      <c r="AB1278">
        <f t="shared" si="1078"/>
        <v>9.4266821928257372</v>
      </c>
      <c r="AC1278">
        <f t="shared" si="1079"/>
        <v>1.3249147816536493</v>
      </c>
      <c r="AD1278">
        <f t="shared" si="1080"/>
        <v>9.4791907847883721</v>
      </c>
      <c r="AE1278">
        <f t="shared" si="1081"/>
        <v>0.23909743227265601</v>
      </c>
      <c r="AF1278">
        <f t="shared" si="1082"/>
        <v>8.8021522487725257</v>
      </c>
      <c r="AG1278">
        <v>1</v>
      </c>
      <c r="AH1278">
        <f t="shared" si="1097"/>
        <v>0.60514433423446379</v>
      </c>
      <c r="AI1278">
        <f t="shared" si="1098"/>
        <v>9.4266821928257372</v>
      </c>
      <c r="AJ1278">
        <f t="shared" si="1099"/>
        <v>1.3249147816536493</v>
      </c>
      <c r="AK1278">
        <f t="shared" si="1100"/>
        <v>9.4791907847883721</v>
      </c>
      <c r="AL1278">
        <f t="shared" si="1101"/>
        <v>0.23909743227265601</v>
      </c>
      <c r="AM1278">
        <f t="shared" si="1102"/>
        <v>8.8021522487725257</v>
      </c>
      <c r="AO1278">
        <f t="shared" si="1083"/>
        <v>-9.5998628288186438</v>
      </c>
      <c r="AP1278">
        <f t="shared" si="1084"/>
        <v>7.4970822998503701</v>
      </c>
      <c r="AQ1278">
        <f t="shared" si="1085"/>
        <v>-48.051292879001011</v>
      </c>
      <c r="AS1278" s="20">
        <f t="shared" si="1103"/>
        <v>3.7574313701299096E-8</v>
      </c>
      <c r="AT1278" s="20">
        <f t="shared" si="1104"/>
        <v>0.99999996242568623</v>
      </c>
      <c r="AU1278" s="20">
        <f t="shared" si="1105"/>
        <v>7.5101249873370766E-25</v>
      </c>
      <c r="AV1278" s="7">
        <f t="shared" si="1106"/>
        <v>0.99999999999999989</v>
      </c>
      <c r="AX1278" s="9">
        <f t="shared" si="1107"/>
        <v>-3.7574313701299096E-8</v>
      </c>
      <c r="AY1278" s="6">
        <f t="shared" si="1108"/>
        <v>3.7574313771493451E-8</v>
      </c>
      <c r="AZ1278" s="6">
        <f t="shared" si="1109"/>
        <v>-7.5101249873370766E-25</v>
      </c>
      <c r="BA1278" s="22">
        <f t="shared" si="1110"/>
        <v>9.4121936850742513E-16</v>
      </c>
      <c r="BB1278" s="8"/>
      <c r="BC1278" s="20">
        <f t="shared" si="1111"/>
        <v>0</v>
      </c>
      <c r="BD1278" s="20">
        <f t="shared" si="1112"/>
        <v>-3.7574314477407996E-8</v>
      </c>
      <c r="BE1278" s="20">
        <f t="shared" si="1113"/>
        <v>0</v>
      </c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S1278">
        <f t="shared" si="1114"/>
        <v>0</v>
      </c>
      <c r="BU1278">
        <f t="shared" si="1115"/>
        <v>0</v>
      </c>
      <c r="BV1278">
        <f t="shared" si="1116"/>
        <v>0</v>
      </c>
      <c r="BW1278">
        <f t="shared" si="1117"/>
        <v>0</v>
      </c>
      <c r="BX1278">
        <f t="shared" si="1118"/>
        <v>0</v>
      </c>
      <c r="BY1278">
        <f t="shared" si="1119"/>
        <v>1</v>
      </c>
      <c r="BZ1278">
        <f t="shared" si="1120"/>
        <v>0</v>
      </c>
      <c r="CA1278">
        <f t="shared" si="1121"/>
        <v>0</v>
      </c>
      <c r="CB1278">
        <f t="shared" si="1122"/>
        <v>0</v>
      </c>
      <c r="CC1278">
        <f t="shared" si="1123"/>
        <v>0</v>
      </c>
      <c r="CD1278">
        <f t="shared" si="1124"/>
        <v>1</v>
      </c>
    </row>
    <row r="1279" spans="1:82" x14ac:dyDescent="0.25">
      <c r="A1279">
        <v>1</v>
      </c>
      <c r="B1279">
        <v>3.5</v>
      </c>
      <c r="C1279">
        <v>1</v>
      </c>
      <c r="D1279" s="4">
        <v>0</v>
      </c>
      <c r="E1279">
        <f t="shared" si="1086"/>
        <v>0</v>
      </c>
      <c r="F1279">
        <f t="shared" si="1087"/>
        <v>1</v>
      </c>
      <c r="G1279">
        <f t="shared" si="1088"/>
        <v>0</v>
      </c>
      <c r="I1279">
        <f t="shared" si="1069"/>
        <v>2.7872754037380219</v>
      </c>
      <c r="J1279">
        <f t="shared" si="1070"/>
        <v>-4.1030249297618866</v>
      </c>
      <c r="K1279">
        <f t="shared" si="1071"/>
        <v>2.670664966106413</v>
      </c>
      <c r="L1279">
        <f t="shared" si="1072"/>
        <v>-1.4323850572109225</v>
      </c>
      <c r="M1279">
        <f t="shared" si="1073"/>
        <v>-4.4613625109195709</v>
      </c>
      <c r="N1279">
        <f t="shared" si="1074"/>
        <v>3.1223166603595023</v>
      </c>
      <c r="O1279">
        <f t="shared" si="1075"/>
        <v>1.6363182663917542</v>
      </c>
      <c r="P1279">
        <f t="shared" si="1076"/>
        <v>-4.5370211601257315</v>
      </c>
      <c r="Q1279">
        <v>1</v>
      </c>
      <c r="R1279">
        <f t="shared" si="1089"/>
        <v>2.7872754037380219</v>
      </c>
      <c r="S1279">
        <f t="shared" si="1090"/>
        <v>0</v>
      </c>
      <c r="T1279">
        <f t="shared" si="1091"/>
        <v>2.670664966106413</v>
      </c>
      <c r="U1279">
        <f t="shared" si="1092"/>
        <v>0</v>
      </c>
      <c r="V1279">
        <f t="shared" si="1093"/>
        <v>0</v>
      </c>
      <c r="W1279">
        <f t="shared" si="1094"/>
        <v>3.1223166603595023</v>
      </c>
      <c r="X1279">
        <f t="shared" si="1095"/>
        <v>1.6363182663917542</v>
      </c>
      <c r="Y1279">
        <f t="shared" si="1096"/>
        <v>0</v>
      </c>
      <c r="AA1279">
        <f t="shared" si="1077"/>
        <v>0.83737299664164855</v>
      </c>
      <c r="AB1279">
        <f t="shared" si="1078"/>
        <v>9.7969532041205358</v>
      </c>
      <c r="AC1279">
        <f t="shared" si="1079"/>
        <v>1.4489193659439978</v>
      </c>
      <c r="AD1279">
        <f t="shared" si="1080"/>
        <v>9.4518569073495797</v>
      </c>
      <c r="AE1279">
        <f t="shared" si="1081"/>
        <v>0.1367248080889234</v>
      </c>
      <c r="AF1279">
        <f t="shared" si="1082"/>
        <v>8.9116787931423787</v>
      </c>
      <c r="AG1279">
        <v>1</v>
      </c>
      <c r="AH1279">
        <f t="shared" si="1097"/>
        <v>0.83737299664164855</v>
      </c>
      <c r="AI1279">
        <f t="shared" si="1098"/>
        <v>9.7969532041205358</v>
      </c>
      <c r="AJ1279">
        <f t="shared" si="1099"/>
        <v>1.4489193659439978</v>
      </c>
      <c r="AK1279">
        <f t="shared" si="1100"/>
        <v>9.4518569073495797</v>
      </c>
      <c r="AL1279">
        <f t="shared" si="1101"/>
        <v>0.1367248080889234</v>
      </c>
      <c r="AM1279">
        <f t="shared" si="1102"/>
        <v>8.9116787931423787</v>
      </c>
      <c r="AO1279">
        <f t="shared" si="1083"/>
        <v>-8.9449802049635512</v>
      </c>
      <c r="AP1279">
        <f t="shared" si="1084"/>
        <v>7.1640199498407897</v>
      </c>
      <c r="AQ1279">
        <f t="shared" si="1085"/>
        <v>-50.334076351195719</v>
      </c>
      <c r="AS1279" s="20">
        <f t="shared" si="1103"/>
        <v>1.0091368840378475E-7</v>
      </c>
      <c r="AT1279" s="20">
        <f t="shared" si="1104"/>
        <v>0.99999989908631159</v>
      </c>
      <c r="AU1279" s="20">
        <f t="shared" si="1105"/>
        <v>1.0687940137755875E-25</v>
      </c>
      <c r="AV1279" s="7">
        <f t="shared" si="1106"/>
        <v>1</v>
      </c>
      <c r="AX1279" s="9">
        <f t="shared" si="1107"/>
        <v>-1.0091368840378475E-7</v>
      </c>
      <c r="AY1279" s="6">
        <f t="shared" si="1108"/>
        <v>1.0091368840559056E-7</v>
      </c>
      <c r="AZ1279" s="6">
        <f t="shared" si="1109"/>
        <v>-1.0687940137755875E-25</v>
      </c>
      <c r="BA1279" s="22">
        <f t="shared" si="1110"/>
        <v>6.7890483382922609E-15</v>
      </c>
      <c r="BB1279" s="8"/>
      <c r="BC1279" s="20">
        <f t="shared" si="1111"/>
        <v>0</v>
      </c>
      <c r="BD1279" s="20">
        <f t="shared" si="1112"/>
        <v>-1.0091369349737716E-7</v>
      </c>
      <c r="BE1279" s="20">
        <f t="shared" si="1113"/>
        <v>0</v>
      </c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S1279">
        <f t="shared" si="1114"/>
        <v>0</v>
      </c>
      <c r="BU1279">
        <f t="shared" si="1115"/>
        <v>0</v>
      </c>
      <c r="BV1279">
        <f t="shared" si="1116"/>
        <v>0</v>
      </c>
      <c r="BW1279">
        <f t="shared" si="1117"/>
        <v>0</v>
      </c>
      <c r="BX1279">
        <f t="shared" si="1118"/>
        <v>0</v>
      </c>
      <c r="BY1279">
        <f t="shared" si="1119"/>
        <v>1</v>
      </c>
      <c r="BZ1279">
        <f t="shared" si="1120"/>
        <v>0</v>
      </c>
      <c r="CA1279">
        <f t="shared" si="1121"/>
        <v>0</v>
      </c>
      <c r="CB1279">
        <f t="shared" si="1122"/>
        <v>0</v>
      </c>
      <c r="CC1279">
        <f t="shared" si="1123"/>
        <v>0</v>
      </c>
      <c r="CD1279">
        <f t="shared" si="1124"/>
        <v>1</v>
      </c>
    </row>
    <row r="1280" spans="1:82" x14ac:dyDescent="0.25">
      <c r="A1280">
        <v>1</v>
      </c>
      <c r="B1280">
        <v>3.5</v>
      </c>
      <c r="C1280">
        <v>1.25</v>
      </c>
      <c r="D1280" s="4">
        <v>0</v>
      </c>
      <c r="E1280">
        <f t="shared" si="1086"/>
        <v>0</v>
      </c>
      <c r="F1280">
        <f t="shared" si="1087"/>
        <v>1</v>
      </c>
      <c r="G1280">
        <f t="shared" si="1088"/>
        <v>0</v>
      </c>
      <c r="I1280">
        <f t="shared" si="1069"/>
        <v>3.0153434872627258</v>
      </c>
      <c r="J1280">
        <f t="shared" si="1070"/>
        <v>-4.2668468505144119</v>
      </c>
      <c r="K1280">
        <f t="shared" si="1071"/>
        <v>2.5056837499141675</v>
      </c>
      <c r="L1280">
        <f t="shared" si="1072"/>
        <v>-1.1518086493015292</v>
      </c>
      <c r="M1280">
        <f t="shared" si="1073"/>
        <v>-4.7497161030769348</v>
      </c>
      <c r="N1280">
        <f t="shared" si="1074"/>
        <v>3.1665462832897906</v>
      </c>
      <c r="O1280">
        <f t="shared" si="1075"/>
        <v>1.8558083325624466</v>
      </c>
      <c r="P1280">
        <f t="shared" si="1076"/>
        <v>-4.3585624098777762</v>
      </c>
      <c r="Q1280">
        <v>1</v>
      </c>
      <c r="R1280">
        <f t="shared" si="1089"/>
        <v>3.0153434872627258</v>
      </c>
      <c r="S1280">
        <f t="shared" si="1090"/>
        <v>0</v>
      </c>
      <c r="T1280">
        <f t="shared" si="1091"/>
        <v>2.5056837499141675</v>
      </c>
      <c r="U1280">
        <f t="shared" si="1092"/>
        <v>0</v>
      </c>
      <c r="V1280">
        <f t="shared" si="1093"/>
        <v>0</v>
      </c>
      <c r="W1280">
        <f t="shared" si="1094"/>
        <v>3.1665462832897906</v>
      </c>
      <c r="X1280">
        <f t="shared" si="1095"/>
        <v>1.8558083325624466</v>
      </c>
      <c r="Y1280">
        <f t="shared" si="1096"/>
        <v>0</v>
      </c>
      <c r="AA1280">
        <f t="shared" si="1077"/>
        <v>1.0696016590488338</v>
      </c>
      <c r="AB1280">
        <f t="shared" si="1078"/>
        <v>10.167224215415336</v>
      </c>
      <c r="AC1280">
        <f t="shared" si="1079"/>
        <v>1.5729239502343464</v>
      </c>
      <c r="AD1280">
        <f t="shared" si="1080"/>
        <v>9.4245230299107874</v>
      </c>
      <c r="AE1280">
        <f t="shared" si="1081"/>
        <v>3.4352183905189904E-2</v>
      </c>
      <c r="AF1280">
        <f t="shared" si="1082"/>
        <v>9.0212053375122281</v>
      </c>
      <c r="AG1280">
        <v>1</v>
      </c>
      <c r="AH1280">
        <f t="shared" si="1097"/>
        <v>1.0696016590488338</v>
      </c>
      <c r="AI1280">
        <f t="shared" si="1098"/>
        <v>10.167224215415336</v>
      </c>
      <c r="AJ1280">
        <f t="shared" si="1099"/>
        <v>1.5729239502343464</v>
      </c>
      <c r="AK1280">
        <f t="shared" si="1100"/>
        <v>9.4245230299107874</v>
      </c>
      <c r="AL1280">
        <f t="shared" si="1101"/>
        <v>3.4352183905189904E-2</v>
      </c>
      <c r="AM1280">
        <f t="shared" si="1102"/>
        <v>9.0212053375122281</v>
      </c>
      <c r="AO1280">
        <f t="shared" si="1083"/>
        <v>-8.2900975811084603</v>
      </c>
      <c r="AP1280">
        <f t="shared" si="1084"/>
        <v>6.8309575998312084</v>
      </c>
      <c r="AQ1280">
        <f t="shared" si="1085"/>
        <v>-52.616859823390449</v>
      </c>
      <c r="AS1280" s="20">
        <f t="shared" si="1103"/>
        <v>2.7102481500775802E-7</v>
      </c>
      <c r="AT1280" s="20">
        <f t="shared" si="1104"/>
        <v>0.99999972897518496</v>
      </c>
      <c r="AU1280" s="20">
        <f t="shared" si="1105"/>
        <v>1.5210406269416129E-26</v>
      </c>
      <c r="AV1280" s="7">
        <f t="shared" si="1106"/>
        <v>1</v>
      </c>
      <c r="AX1280" s="9">
        <f t="shared" si="1107"/>
        <v>-2.7102481500775802E-7</v>
      </c>
      <c r="AY1280" s="6">
        <f t="shared" si="1108"/>
        <v>2.7102481503504805E-7</v>
      </c>
      <c r="AZ1280" s="6">
        <f t="shared" si="1109"/>
        <v>-1.5210406269416129E-26</v>
      </c>
      <c r="BA1280" s="22">
        <f t="shared" si="1110"/>
        <v>4.8969633571590489E-14</v>
      </c>
      <c r="BB1280" s="8"/>
      <c r="BC1280" s="20">
        <f t="shared" si="1111"/>
        <v>0</v>
      </c>
      <c r="BD1280" s="20">
        <f t="shared" si="1112"/>
        <v>-2.7102485176227986E-7</v>
      </c>
      <c r="BE1280" s="20">
        <f t="shared" si="1113"/>
        <v>0</v>
      </c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S1280">
        <f t="shared" si="1114"/>
        <v>0</v>
      </c>
      <c r="BU1280">
        <f t="shared" si="1115"/>
        <v>0</v>
      </c>
      <c r="BV1280">
        <f t="shared" si="1116"/>
        <v>0</v>
      </c>
      <c r="BW1280">
        <f t="shared" si="1117"/>
        <v>0</v>
      </c>
      <c r="BX1280">
        <f t="shared" si="1118"/>
        <v>0</v>
      </c>
      <c r="BY1280">
        <f t="shared" si="1119"/>
        <v>1</v>
      </c>
      <c r="BZ1280">
        <f t="shared" si="1120"/>
        <v>0</v>
      </c>
      <c r="CA1280">
        <f t="shared" si="1121"/>
        <v>0</v>
      </c>
      <c r="CB1280">
        <f t="shared" si="1122"/>
        <v>0</v>
      </c>
      <c r="CC1280">
        <f t="shared" si="1123"/>
        <v>0</v>
      </c>
      <c r="CD1280">
        <f t="shared" si="1124"/>
        <v>1</v>
      </c>
    </row>
    <row r="1281" spans="1:82" x14ac:dyDescent="0.25">
      <c r="A1281">
        <v>1</v>
      </c>
      <c r="B1281">
        <v>3.5</v>
      </c>
      <c r="C1281">
        <v>1.5</v>
      </c>
      <c r="D1281" s="4">
        <v>0</v>
      </c>
      <c r="E1281">
        <f t="shared" si="1086"/>
        <v>0</v>
      </c>
      <c r="F1281">
        <f t="shared" si="1087"/>
        <v>1</v>
      </c>
      <c r="G1281">
        <f t="shared" si="1088"/>
        <v>0</v>
      </c>
      <c r="I1281">
        <f t="shared" si="1069"/>
        <v>3.2434115707874298</v>
      </c>
      <c r="J1281">
        <f t="shared" si="1070"/>
        <v>-4.4306687712669373</v>
      </c>
      <c r="K1281">
        <f t="shared" si="1071"/>
        <v>2.3407025337219221</v>
      </c>
      <c r="L1281">
        <f t="shared" si="1072"/>
        <v>-0.87123224139213606</v>
      </c>
      <c r="M1281">
        <f t="shared" si="1073"/>
        <v>-5.0380696952342996</v>
      </c>
      <c r="N1281">
        <f t="shared" si="1074"/>
        <v>3.2107759062200789</v>
      </c>
      <c r="O1281">
        <f t="shared" si="1075"/>
        <v>2.075298398733139</v>
      </c>
      <c r="P1281">
        <f t="shared" si="1076"/>
        <v>-4.1801036596298209</v>
      </c>
      <c r="Q1281">
        <v>1</v>
      </c>
      <c r="R1281">
        <f t="shared" si="1089"/>
        <v>3.2434115707874298</v>
      </c>
      <c r="S1281">
        <f t="shared" si="1090"/>
        <v>0</v>
      </c>
      <c r="T1281">
        <f t="shared" si="1091"/>
        <v>2.3407025337219221</v>
      </c>
      <c r="U1281">
        <f t="shared" si="1092"/>
        <v>0</v>
      </c>
      <c r="V1281">
        <f t="shared" si="1093"/>
        <v>0</v>
      </c>
      <c r="W1281">
        <f t="shared" si="1094"/>
        <v>3.2107759062200789</v>
      </c>
      <c r="X1281">
        <f t="shared" si="1095"/>
        <v>2.075298398733139</v>
      </c>
      <c r="Y1281">
        <f t="shared" si="1096"/>
        <v>0</v>
      </c>
      <c r="AA1281">
        <f t="shared" si="1077"/>
        <v>1.301830321456019</v>
      </c>
      <c r="AB1281">
        <f t="shared" si="1078"/>
        <v>10.537495226710135</v>
      </c>
      <c r="AC1281">
        <f t="shared" si="1079"/>
        <v>1.6969285345246949</v>
      </c>
      <c r="AD1281">
        <f t="shared" si="1080"/>
        <v>9.3971891524719915</v>
      </c>
      <c r="AE1281">
        <f t="shared" si="1081"/>
        <v>-6.8020440278544037E-2</v>
      </c>
      <c r="AF1281">
        <f t="shared" si="1082"/>
        <v>9.1307318818820811</v>
      </c>
      <c r="AG1281">
        <v>1</v>
      </c>
      <c r="AH1281">
        <f t="shared" si="1097"/>
        <v>1.301830321456019</v>
      </c>
      <c r="AI1281">
        <f t="shared" si="1098"/>
        <v>10.537495226710135</v>
      </c>
      <c r="AJ1281">
        <f t="shared" si="1099"/>
        <v>1.6969285345246949</v>
      </c>
      <c r="AK1281">
        <f t="shared" si="1100"/>
        <v>9.3971891524719915</v>
      </c>
      <c r="AL1281">
        <f t="shared" si="1101"/>
        <v>0</v>
      </c>
      <c r="AM1281">
        <f t="shared" si="1102"/>
        <v>9.1307318818820811</v>
      </c>
      <c r="AO1281">
        <f t="shared" si="1083"/>
        <v>-7.5249398569319839</v>
      </c>
      <c r="AP1281">
        <f t="shared" si="1084"/>
        <v>6.3987080723551362</v>
      </c>
      <c r="AQ1281">
        <f t="shared" si="1085"/>
        <v>-54.954226216884322</v>
      </c>
      <c r="AS1281" s="20">
        <f t="shared" si="1103"/>
        <v>8.9750349109597449E-7</v>
      </c>
      <c r="AT1281" s="20">
        <f t="shared" si="1104"/>
        <v>0.99999910249650892</v>
      </c>
      <c r="AU1281" s="20">
        <f t="shared" si="1105"/>
        <v>2.2633869097684707E-27</v>
      </c>
      <c r="AV1281" s="7">
        <f t="shared" si="1106"/>
        <v>1</v>
      </c>
      <c r="AX1281" s="9">
        <f t="shared" si="1107"/>
        <v>-8.9750349109597449E-7</v>
      </c>
      <c r="AY1281" s="6">
        <f t="shared" si="1108"/>
        <v>8.9750349108186356E-7</v>
      </c>
      <c r="AZ1281" s="6">
        <f t="shared" si="1109"/>
        <v>-2.2633869097684707E-27</v>
      </c>
      <c r="BA1281" s="22">
        <f t="shared" si="1110"/>
        <v>5.3700834434453153E-13</v>
      </c>
      <c r="BB1281" s="8"/>
      <c r="BC1281" s="20">
        <f t="shared" si="1111"/>
        <v>0</v>
      </c>
      <c r="BD1281" s="20">
        <f t="shared" si="1112"/>
        <v>-8.9750389383836274E-7</v>
      </c>
      <c r="BE1281" s="20">
        <f t="shared" si="1113"/>
        <v>0</v>
      </c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S1281">
        <f t="shared" si="1114"/>
        <v>0</v>
      </c>
      <c r="BU1281">
        <f t="shared" si="1115"/>
        <v>0</v>
      </c>
      <c r="BV1281">
        <f t="shared" si="1116"/>
        <v>0</v>
      </c>
      <c r="BW1281">
        <f t="shared" si="1117"/>
        <v>0</v>
      </c>
      <c r="BX1281">
        <f t="shared" si="1118"/>
        <v>0</v>
      </c>
      <c r="BY1281">
        <f t="shared" si="1119"/>
        <v>1</v>
      </c>
      <c r="BZ1281">
        <f t="shared" si="1120"/>
        <v>0</v>
      </c>
      <c r="CA1281">
        <f t="shared" si="1121"/>
        <v>0</v>
      </c>
      <c r="CB1281">
        <f t="shared" si="1122"/>
        <v>0</v>
      </c>
      <c r="CC1281">
        <f t="shared" si="1123"/>
        <v>0</v>
      </c>
      <c r="CD1281">
        <f t="shared" si="1124"/>
        <v>1</v>
      </c>
    </row>
    <row r="1282" spans="1:82" x14ac:dyDescent="0.25">
      <c r="A1282">
        <v>1</v>
      </c>
      <c r="B1282">
        <v>3.5</v>
      </c>
      <c r="C1282">
        <v>1.75</v>
      </c>
      <c r="D1282" s="4">
        <v>0</v>
      </c>
      <c r="E1282">
        <f t="shared" si="1086"/>
        <v>0</v>
      </c>
      <c r="F1282">
        <f t="shared" si="1087"/>
        <v>1</v>
      </c>
      <c r="G1282">
        <f t="shared" si="1088"/>
        <v>0</v>
      </c>
      <c r="I1282">
        <f t="shared" si="1069"/>
        <v>3.4714796543121338</v>
      </c>
      <c r="J1282">
        <f t="shared" si="1070"/>
        <v>-4.5944906920194626</v>
      </c>
      <c r="K1282">
        <f t="shared" si="1071"/>
        <v>2.1757213175296766</v>
      </c>
      <c r="L1282">
        <f t="shared" si="1072"/>
        <v>-0.59065583348274275</v>
      </c>
      <c r="M1282">
        <f t="shared" si="1073"/>
        <v>-5.3264232873916635</v>
      </c>
      <c r="N1282">
        <f t="shared" si="1074"/>
        <v>3.2550055291503672</v>
      </c>
      <c r="O1282">
        <f t="shared" si="1075"/>
        <v>2.2947884649038315</v>
      </c>
      <c r="P1282">
        <f t="shared" si="1076"/>
        <v>-4.0016449093818656</v>
      </c>
      <c r="Q1282">
        <v>1</v>
      </c>
      <c r="R1282">
        <f t="shared" si="1089"/>
        <v>3.4714796543121338</v>
      </c>
      <c r="S1282">
        <f t="shared" si="1090"/>
        <v>0</v>
      </c>
      <c r="T1282">
        <f t="shared" si="1091"/>
        <v>2.1757213175296766</v>
      </c>
      <c r="U1282">
        <f t="shared" si="1092"/>
        <v>0</v>
      </c>
      <c r="V1282">
        <f t="shared" si="1093"/>
        <v>0</v>
      </c>
      <c r="W1282">
        <f t="shared" si="1094"/>
        <v>3.2550055291503672</v>
      </c>
      <c r="X1282">
        <f t="shared" si="1095"/>
        <v>2.2947884649038315</v>
      </c>
      <c r="Y1282">
        <f t="shared" si="1096"/>
        <v>0</v>
      </c>
      <c r="AA1282">
        <f t="shared" si="1077"/>
        <v>1.5340589838632042</v>
      </c>
      <c r="AB1282">
        <f t="shared" si="1078"/>
        <v>10.907766238004935</v>
      </c>
      <c r="AC1282">
        <f t="shared" si="1079"/>
        <v>1.8209331188150435</v>
      </c>
      <c r="AD1282">
        <f t="shared" si="1080"/>
        <v>9.3698552750331956</v>
      </c>
      <c r="AE1282">
        <f t="shared" si="1081"/>
        <v>-0.17039306446227709</v>
      </c>
      <c r="AF1282">
        <f t="shared" si="1082"/>
        <v>9.2402584262519341</v>
      </c>
      <c r="AG1282">
        <v>1</v>
      </c>
      <c r="AH1282">
        <f t="shared" si="1097"/>
        <v>1.5340589838632042</v>
      </c>
      <c r="AI1282">
        <f t="shared" si="1098"/>
        <v>10.907766238004935</v>
      </c>
      <c r="AJ1282">
        <f t="shared" si="1099"/>
        <v>1.8209331188150435</v>
      </c>
      <c r="AK1282">
        <f t="shared" si="1100"/>
        <v>9.3698552750331956</v>
      </c>
      <c r="AL1282">
        <f t="shared" si="1101"/>
        <v>0</v>
      </c>
      <c r="AM1282">
        <f t="shared" si="1102"/>
        <v>9.2402584262519341</v>
      </c>
      <c r="AO1282">
        <f t="shared" si="1083"/>
        <v>-6.7040901891148756</v>
      </c>
      <c r="AP1282">
        <f t="shared" si="1084"/>
        <v>5.9163663057313514</v>
      </c>
      <c r="AQ1282">
        <f t="shared" si="1085"/>
        <v>-57.319158479444539</v>
      </c>
      <c r="AS1282" s="20">
        <f t="shared" si="1103"/>
        <v>3.303725461325351E-6</v>
      </c>
      <c r="AT1282" s="20">
        <f t="shared" si="1104"/>
        <v>0.99999669627453869</v>
      </c>
      <c r="AU1282" s="20">
        <f t="shared" si="1105"/>
        <v>3.4447609613311098E-28</v>
      </c>
      <c r="AV1282" s="7">
        <f t="shared" si="1106"/>
        <v>1</v>
      </c>
      <c r="AX1282" s="9">
        <f t="shared" si="1107"/>
        <v>-3.303725461325351E-6</v>
      </c>
      <c r="AY1282" s="6">
        <f t="shared" si="1108"/>
        <v>3.3037254613121902E-6</v>
      </c>
      <c r="AZ1282" s="6">
        <f t="shared" si="1109"/>
        <v>-3.4447609613311098E-28</v>
      </c>
      <c r="BA1282" s="22">
        <f t="shared" si="1110"/>
        <v>7.2764012825106165E-12</v>
      </c>
      <c r="BB1282" s="8"/>
      <c r="BC1282" s="20">
        <f t="shared" si="1111"/>
        <v>0</v>
      </c>
      <c r="BD1282" s="20">
        <f t="shared" si="1112"/>
        <v>-3.3037309186251717E-6</v>
      </c>
      <c r="BE1282" s="20">
        <f t="shared" si="1113"/>
        <v>0</v>
      </c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S1282">
        <f t="shared" si="1114"/>
        <v>0</v>
      </c>
      <c r="BU1282">
        <f t="shared" si="1115"/>
        <v>0</v>
      </c>
      <c r="BV1282">
        <f t="shared" si="1116"/>
        <v>0</v>
      </c>
      <c r="BW1282">
        <f t="shared" si="1117"/>
        <v>0</v>
      </c>
      <c r="BX1282">
        <f t="shared" si="1118"/>
        <v>0</v>
      </c>
      <c r="BY1282">
        <f t="shared" si="1119"/>
        <v>1</v>
      </c>
      <c r="BZ1282">
        <f t="shared" si="1120"/>
        <v>0</v>
      </c>
      <c r="CA1282">
        <f t="shared" si="1121"/>
        <v>0</v>
      </c>
      <c r="CB1282">
        <f t="shared" si="1122"/>
        <v>0</v>
      </c>
      <c r="CC1282">
        <f t="shared" si="1123"/>
        <v>0</v>
      </c>
      <c r="CD1282">
        <f t="shared" si="1124"/>
        <v>1</v>
      </c>
    </row>
    <row r="1283" spans="1:82" x14ac:dyDescent="0.25">
      <c r="A1283">
        <v>1</v>
      </c>
      <c r="B1283">
        <v>3.5</v>
      </c>
      <c r="C1283">
        <v>3.75</v>
      </c>
      <c r="D1283" s="4">
        <v>-1</v>
      </c>
      <c r="E1283">
        <f t="shared" si="1086"/>
        <v>1</v>
      </c>
      <c r="F1283">
        <f t="shared" si="1087"/>
        <v>0</v>
      </c>
      <c r="G1283">
        <f t="shared" si="1088"/>
        <v>0</v>
      </c>
      <c r="I1283">
        <f t="shared" ref="I1283:I1346" si="1125">MMULT(A1283:C1283,$CR$5:$CR$7)</f>
        <v>5.2960243225097656</v>
      </c>
      <c r="J1283">
        <f t="shared" ref="J1283:J1346" si="1126">MMULT(A1283:C1283,$CS$5:$CS$7)</f>
        <v>-5.9050660580396652</v>
      </c>
      <c r="K1283">
        <f t="shared" ref="K1283:K1346" si="1127">MMULT(A1283:C1283,$CT$5:$CT$7)</f>
        <v>0.8558715879917127</v>
      </c>
      <c r="L1283">
        <f t="shared" ref="L1283:L1346" si="1128">MMULT(A1283:C1283,$CU$5:$CU$7)</f>
        <v>1.6539554297924033</v>
      </c>
      <c r="M1283">
        <f t="shared" ref="M1283:M1346" si="1129">MMULT(A1283:C1283,$CV$5:$CV$7)</f>
        <v>-7.6332520246505755</v>
      </c>
      <c r="N1283">
        <f t="shared" ref="N1283:N1346" si="1130">MMULT(A1283:C1283,$CW$5:$CW$7)</f>
        <v>3.6088425125926737</v>
      </c>
      <c r="O1283">
        <f t="shared" ref="O1283:O1346" si="1131">MMULT(A1283:C1283,$CX$5:$CX$7)</f>
        <v>4.050708994269371</v>
      </c>
      <c r="P1283">
        <f t="shared" ref="P1283:P1346" si="1132">MMULT(A1283:C1283,$CY$5:$CY$7)</f>
        <v>-2.573974907398223</v>
      </c>
      <c r="Q1283">
        <v>1</v>
      </c>
      <c r="R1283">
        <f t="shared" si="1089"/>
        <v>5.2960243225097656</v>
      </c>
      <c r="S1283">
        <f t="shared" si="1090"/>
        <v>0</v>
      </c>
      <c r="T1283">
        <f t="shared" si="1091"/>
        <v>0.8558715879917127</v>
      </c>
      <c r="U1283">
        <f t="shared" si="1092"/>
        <v>1.6539554297924033</v>
      </c>
      <c r="V1283">
        <f t="shared" si="1093"/>
        <v>0</v>
      </c>
      <c r="W1283">
        <f t="shared" si="1094"/>
        <v>3.6088425125926737</v>
      </c>
      <c r="X1283">
        <f t="shared" si="1095"/>
        <v>4.050708994269371</v>
      </c>
      <c r="Y1283">
        <f t="shared" si="1096"/>
        <v>0</v>
      </c>
      <c r="AA1283">
        <f t="shared" ref="AA1283:AA1346" si="1133">MMULT(Q1283:Y1283,$CR$10:$CR$18)</f>
        <v>4.9949033893487602</v>
      </c>
      <c r="AB1283">
        <f t="shared" ref="AB1283:AB1346" si="1134">MMULT(Q1283:Y1283,$CS$10:$CS$18)</f>
        <v>14.963416068825978</v>
      </c>
      <c r="AC1283">
        <f t="shared" ref="AC1283:AC1346" si="1135">MMULT(Q1283:Y1283,$CT$10:$CT$18)</f>
        <v>0.90698642661673101</v>
      </c>
      <c r="AD1283">
        <f t="shared" ref="AD1283:AD1346" si="1136">MMULT(Q1283:Y1283,$CU$10:$CU$18)</f>
        <v>8.1355823370775191</v>
      </c>
      <c r="AE1283">
        <f t="shared" ref="AE1283:AE1346" si="1137">MMULT(Q1283:Y1283,$CV$10:$CV$18)</f>
        <v>-0.26388512104677719</v>
      </c>
      <c r="AF1283">
        <f t="shared" ref="AF1283:AF1346" si="1138">MMULT(Q1283:Y1283,$CW$10:$CW$18)</f>
        <v>12.120247723190907</v>
      </c>
      <c r="AG1283">
        <v>1</v>
      </c>
      <c r="AH1283">
        <f t="shared" si="1097"/>
        <v>4.9949033893487602</v>
      </c>
      <c r="AI1283">
        <f t="shared" si="1098"/>
        <v>14.963416068825978</v>
      </c>
      <c r="AJ1283">
        <f t="shared" si="1099"/>
        <v>0.90698642661673101</v>
      </c>
      <c r="AK1283">
        <f t="shared" si="1100"/>
        <v>8.1355823370775191</v>
      </c>
      <c r="AL1283">
        <f t="shared" si="1101"/>
        <v>0</v>
      </c>
      <c r="AM1283">
        <f t="shared" si="1102"/>
        <v>12.120247723190907</v>
      </c>
      <c r="AO1283">
        <f t="shared" ref="AO1283:AO1346" si="1139">MMULT(AG1283:AM1283,$CR$21:$CR$27)</f>
        <v>10.229084880223555</v>
      </c>
      <c r="AP1283">
        <f t="shared" ref="AP1283:AP1346" si="1140">MMULT(AG1283:AM1283,$CS$21:$CS$27)</f>
        <v>-3.3260128127043136</v>
      </c>
      <c r="AQ1283">
        <f t="shared" ref="AQ1283:AQ1346" si="1141">MMULT(AG1283:AM1283,$CT$21:$CT$27)</f>
        <v>-90.058308608504859</v>
      </c>
      <c r="AS1283" s="20">
        <f t="shared" si="1103"/>
        <v>0.99999870253602907</v>
      </c>
      <c r="AT1283" s="20">
        <f t="shared" si="1104"/>
        <v>1.2974639708892474E-6</v>
      </c>
      <c r="AU1283" s="20">
        <f t="shared" si="1105"/>
        <v>2.7908586421946067E-44</v>
      </c>
      <c r="AV1283" s="7">
        <f t="shared" si="1106"/>
        <v>1</v>
      </c>
      <c r="AX1283" s="9">
        <f t="shared" si="1107"/>
        <v>1.2974639709284475E-6</v>
      </c>
      <c r="AY1283" s="6">
        <f t="shared" si="1108"/>
        <v>-1.2974639708892474E-6</v>
      </c>
      <c r="AZ1283" s="6">
        <f t="shared" si="1109"/>
        <v>-2.7908586421946067E-44</v>
      </c>
      <c r="BA1283" s="22">
        <f t="shared" si="1110"/>
        <v>1.1222751705377031E-12</v>
      </c>
      <c r="BB1283" s="8"/>
      <c r="BC1283" s="20">
        <f t="shared" si="1111"/>
        <v>-1.2974648126355535E-6</v>
      </c>
      <c r="BD1283" s="20">
        <f t="shared" si="1112"/>
        <v>0</v>
      </c>
      <c r="BE1283" s="20">
        <f t="shared" si="1113"/>
        <v>0</v>
      </c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S1283">
        <f t="shared" si="1114"/>
        <v>-1</v>
      </c>
      <c r="BU1283">
        <f t="shared" si="1115"/>
        <v>1</v>
      </c>
      <c r="BV1283">
        <f t="shared" si="1116"/>
        <v>0</v>
      </c>
      <c r="BW1283">
        <f t="shared" si="1117"/>
        <v>0</v>
      </c>
      <c r="BX1283">
        <f t="shared" si="1118"/>
        <v>0</v>
      </c>
      <c r="BY1283">
        <f t="shared" si="1119"/>
        <v>0</v>
      </c>
      <c r="BZ1283">
        <f t="shared" si="1120"/>
        <v>0</v>
      </c>
      <c r="CA1283">
        <f t="shared" si="1121"/>
        <v>0</v>
      </c>
      <c r="CB1283">
        <f t="shared" si="1122"/>
        <v>0</v>
      </c>
      <c r="CC1283">
        <f t="shared" si="1123"/>
        <v>0</v>
      </c>
      <c r="CD1283">
        <f t="shared" si="1124"/>
        <v>1</v>
      </c>
    </row>
    <row r="1284" spans="1:82" x14ac:dyDescent="0.25">
      <c r="A1284">
        <v>1</v>
      </c>
      <c r="B1284">
        <v>3.5</v>
      </c>
      <c r="C1284">
        <v>4</v>
      </c>
      <c r="D1284" s="4">
        <v>-1</v>
      </c>
      <c r="E1284">
        <f t="shared" ref="E1284:E1347" si="1142">IF(D1284=-1,1,0)</f>
        <v>1</v>
      </c>
      <c r="F1284">
        <f t="shared" ref="F1284:F1347" si="1143">IF(D1284=0,1,0)</f>
        <v>0</v>
      </c>
      <c r="G1284">
        <f t="shared" ref="G1284:G1347" si="1144">IF(D1284=1,1,0)</f>
        <v>0</v>
      </c>
      <c r="I1284">
        <f t="shared" si="1125"/>
        <v>5.5240924060344696</v>
      </c>
      <c r="J1284">
        <f t="shared" si="1126"/>
        <v>-6.0688879787921906</v>
      </c>
      <c r="K1284">
        <f t="shared" si="1127"/>
        <v>0.69089037179946722</v>
      </c>
      <c r="L1284">
        <f t="shared" si="1128"/>
        <v>1.9345318377017966</v>
      </c>
      <c r="M1284">
        <f t="shared" si="1129"/>
        <v>-7.9216056168079394</v>
      </c>
      <c r="N1284">
        <f t="shared" si="1130"/>
        <v>3.6530721355229621</v>
      </c>
      <c r="O1284">
        <f t="shared" si="1131"/>
        <v>4.2701990604400635</v>
      </c>
      <c r="P1284">
        <f t="shared" si="1132"/>
        <v>-2.3955161571502677</v>
      </c>
      <c r="Q1284">
        <v>1</v>
      </c>
      <c r="R1284">
        <f t="shared" ref="R1284:R1347" si="1145">MAX(I1284,0)</f>
        <v>5.5240924060344696</v>
      </c>
      <c r="S1284">
        <f t="shared" ref="S1284:S1347" si="1146">MAX(J1284,0)</f>
        <v>0</v>
      </c>
      <c r="T1284">
        <f t="shared" ref="T1284:T1347" si="1147">MAX(K1284,0)</f>
        <v>0.69089037179946722</v>
      </c>
      <c r="U1284">
        <f t="shared" ref="U1284:U1347" si="1148">MAX(L1284,0)</f>
        <v>1.9345318377017966</v>
      </c>
      <c r="V1284">
        <f t="shared" ref="V1284:V1347" si="1149">MAX(M1284,0)</f>
        <v>0</v>
      </c>
      <c r="W1284">
        <f t="shared" ref="W1284:W1347" si="1150">MAX(N1284,0)</f>
        <v>3.6530721355229621</v>
      </c>
      <c r="X1284">
        <f t="shared" ref="X1284:X1347" si="1151">MAX(O1284,0)</f>
        <v>4.2701990604400635</v>
      </c>
      <c r="Y1284">
        <f t="shared" ref="Y1284:Y1347" si="1152">MAX(P1284,0)</f>
        <v>0</v>
      </c>
      <c r="AA1284">
        <f t="shared" si="1133"/>
        <v>5.4990669613843259</v>
      </c>
      <c r="AB1284">
        <f t="shared" si="1134"/>
        <v>15.519184931711631</v>
      </c>
      <c r="AC1284">
        <f t="shared" si="1135"/>
        <v>0.70766067389753518</v>
      </c>
      <c r="AD1284">
        <f t="shared" si="1136"/>
        <v>7.9359621132170197</v>
      </c>
      <c r="AE1284">
        <f t="shared" si="1137"/>
        <v>-0.24318606130076237</v>
      </c>
      <c r="AF1284">
        <f t="shared" si="1138"/>
        <v>12.569694271755203</v>
      </c>
      <c r="AG1284">
        <v>1</v>
      </c>
      <c r="AH1284">
        <f t="shared" ref="AH1284:AH1347" si="1153">MAX(AA1284,0)</f>
        <v>5.4990669613843259</v>
      </c>
      <c r="AI1284">
        <f t="shared" ref="AI1284:AI1347" si="1154">MAX(AB1284,0)</f>
        <v>15.519184931711631</v>
      </c>
      <c r="AJ1284">
        <f t="shared" ref="AJ1284:AJ1347" si="1155">MAX(AC1284,0)</f>
        <v>0.70766067389753518</v>
      </c>
      <c r="AK1284">
        <f t="shared" ref="AK1284:AK1347" si="1156">MAX(AD1284,0)</f>
        <v>7.9359621132170197</v>
      </c>
      <c r="AL1284">
        <f t="shared" ref="AL1284:AL1347" si="1157">MAX(AE1284,0)</f>
        <v>0</v>
      </c>
      <c r="AM1284">
        <f t="shared" ref="AM1284:AM1347" si="1158">MAX(AF1284,0)</f>
        <v>12.569694271755203</v>
      </c>
      <c r="AO1284">
        <f t="shared" si="1139"/>
        <v>12.808483160189773</v>
      </c>
      <c r="AP1284">
        <f t="shared" si="1140"/>
        <v>-4.7216341902939618</v>
      </c>
      <c r="AQ1284">
        <f t="shared" si="1141"/>
        <v>-94.767608486992515</v>
      </c>
      <c r="AS1284" s="20">
        <f t="shared" ref="AS1284:AS1347" si="1159">EXP(AO1284)/(EXP($AO1284)+EXP($AP1284)+EXP($AQ1284))</f>
        <v>0.99999997563498089</v>
      </c>
      <c r="AT1284" s="20">
        <f t="shared" ref="AT1284:AT1347" si="1160">EXP(AP1284)/(EXP($AO1284)+EXP($AP1284)+EXP($AQ1284))</f>
        <v>2.4365019146077813E-8</v>
      </c>
      <c r="AU1284" s="20">
        <f t="shared" ref="AU1284:AU1347" si="1161">EXP(AQ1284)/(EXP($AO1284)+EXP($AP1284)+EXP($AQ1284))</f>
        <v>1.9067642570339922E-47</v>
      </c>
      <c r="AV1284" s="7">
        <f t="shared" ref="AV1284:AV1347" si="1162">SUM(AS1284:AU1284)</f>
        <v>1</v>
      </c>
      <c r="AX1284" s="9">
        <f t="shared" ref="AX1284:AX1347" si="1163">E1284-AS1284</f>
        <v>2.4365019113403719E-8</v>
      </c>
      <c r="AY1284" s="6">
        <f t="shared" ref="AY1284:AY1347" si="1164">F1284-AT1284</f>
        <v>-2.4365019146077813E-8</v>
      </c>
      <c r="AZ1284" s="6">
        <f t="shared" ref="AZ1284:AZ1347" si="1165">G1284-AU1284</f>
        <v>-1.9067642570339922E-47</v>
      </c>
      <c r="BA1284" s="22">
        <f t="shared" ref="BA1284:BA1347" si="1166">(AX1284^2+AY1284^2+AZ1284^2)/3</f>
        <v>3.9576943812842235E-16</v>
      </c>
      <c r="BB1284" s="8"/>
      <c r="BC1284" s="20">
        <f t="shared" ref="BC1284:BC1347" si="1167">IF(E1284=1,LN(AS1284),0)</f>
        <v>-2.4365019410230801E-8</v>
      </c>
      <c r="BD1284" s="20">
        <f t="shared" ref="BD1284:BD1347" si="1168">IF(F1284=1,LN(AT1284),0)</f>
        <v>0</v>
      </c>
      <c r="BE1284" s="20">
        <f t="shared" ref="BE1284:BE1347" si="1169">IF(G1284=1,LN(AU1284),0)</f>
        <v>0</v>
      </c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S1284">
        <f t="shared" ref="BS1284:BS1347" si="1170">IF(MAX(AS1284:AU1284)=AS1284, -1, IF(MAX(AS1284:AU1284)=AT1284, 0, 1))</f>
        <v>-1</v>
      </c>
      <c r="BU1284">
        <f t="shared" ref="BU1284:BU1347" si="1171">IF(AND(BS1284=D1284,BS1284=-1),1,0)</f>
        <v>1</v>
      </c>
      <c r="BV1284">
        <f t="shared" ref="BV1284:BV1347" si="1172">IF(AND(BS1284=0,D1284=-1),1,0)</f>
        <v>0</v>
      </c>
      <c r="BW1284">
        <f t="shared" ref="BW1284:BW1347" si="1173">IF(AND(BS1284=1,D1284=-1),1,0)</f>
        <v>0</v>
      </c>
      <c r="BX1284">
        <f t="shared" ref="BX1284:BX1347" si="1174">IF(AND(BS1284=-1,D1284=0),1,0)</f>
        <v>0</v>
      </c>
      <c r="BY1284">
        <f t="shared" ref="BY1284:BY1347" si="1175">IF(AND(BS1284=D1284,BS1284=0),1,0)</f>
        <v>0</v>
      </c>
      <c r="BZ1284">
        <f t="shared" ref="BZ1284:BZ1347" si="1176">IF(AND(BS1284=1,D1284=0),1,0)</f>
        <v>0</v>
      </c>
      <c r="CA1284">
        <f t="shared" ref="CA1284:CA1347" si="1177">IF(AND(BS1284=-1,D1284=1),1,0)</f>
        <v>0</v>
      </c>
      <c r="CB1284">
        <f t="shared" ref="CB1284:CB1347" si="1178">IF(AND(BS1284=0,D1284=1),1,0)</f>
        <v>0</v>
      </c>
      <c r="CC1284">
        <f t="shared" ref="CC1284:CC1347" si="1179">IF(AND(BS1284=D1284,BS1284=1),1,0)</f>
        <v>0</v>
      </c>
      <c r="CD1284">
        <f t="shared" ref="CD1284:CD1347" si="1180">SUM(BU1284:CC1284)</f>
        <v>1</v>
      </c>
    </row>
    <row r="1285" spans="1:82" x14ac:dyDescent="0.25">
      <c r="A1285">
        <v>1</v>
      </c>
      <c r="B1285">
        <v>3.5</v>
      </c>
      <c r="C1285">
        <v>4.25</v>
      </c>
      <c r="D1285" s="4">
        <v>-1</v>
      </c>
      <c r="E1285">
        <f t="shared" si="1142"/>
        <v>1</v>
      </c>
      <c r="F1285">
        <f t="shared" si="1143"/>
        <v>0</v>
      </c>
      <c r="G1285">
        <f t="shared" si="1144"/>
        <v>0</v>
      </c>
      <c r="I1285">
        <f t="shared" si="1125"/>
        <v>5.7521604895591736</v>
      </c>
      <c r="J1285">
        <f t="shared" si="1126"/>
        <v>-6.2327098995447159</v>
      </c>
      <c r="K1285">
        <f t="shared" si="1127"/>
        <v>0.52590915560722173</v>
      </c>
      <c r="L1285">
        <f t="shared" si="1128"/>
        <v>2.2151082456111899</v>
      </c>
      <c r="M1285">
        <f t="shared" si="1129"/>
        <v>-8.2099592089653033</v>
      </c>
      <c r="N1285">
        <f t="shared" si="1130"/>
        <v>3.6973017584532504</v>
      </c>
      <c r="O1285">
        <f t="shared" si="1131"/>
        <v>4.4896891266107559</v>
      </c>
      <c r="P1285">
        <f t="shared" si="1132"/>
        <v>-2.2170574069023123</v>
      </c>
      <c r="Q1285">
        <v>1</v>
      </c>
      <c r="R1285">
        <f t="shared" si="1145"/>
        <v>5.7521604895591736</v>
      </c>
      <c r="S1285">
        <f t="shared" si="1146"/>
        <v>0</v>
      </c>
      <c r="T1285">
        <f t="shared" si="1147"/>
        <v>0.52590915560722173</v>
      </c>
      <c r="U1285">
        <f t="shared" si="1148"/>
        <v>2.2151082456111899</v>
      </c>
      <c r="V1285">
        <f t="shared" si="1149"/>
        <v>0</v>
      </c>
      <c r="W1285">
        <f t="shared" si="1150"/>
        <v>3.6973017584532504</v>
      </c>
      <c r="X1285">
        <f t="shared" si="1151"/>
        <v>4.4896891266107559</v>
      </c>
      <c r="Y1285">
        <f t="shared" si="1152"/>
        <v>0</v>
      </c>
      <c r="AA1285">
        <f t="shared" si="1133"/>
        <v>6.0032305334198934</v>
      </c>
      <c r="AB1285">
        <f t="shared" si="1134"/>
        <v>16.074953794597288</v>
      </c>
      <c r="AC1285">
        <f t="shared" si="1135"/>
        <v>0.50833492117834023</v>
      </c>
      <c r="AD1285">
        <f t="shared" si="1136"/>
        <v>7.7363418893565177</v>
      </c>
      <c r="AE1285">
        <f t="shared" si="1137"/>
        <v>-0.22248700155474888</v>
      </c>
      <c r="AF1285">
        <f t="shared" si="1138"/>
        <v>13.019140820319503</v>
      </c>
      <c r="AG1285">
        <v>1</v>
      </c>
      <c r="AH1285">
        <f t="shared" si="1153"/>
        <v>6.0032305334198934</v>
      </c>
      <c r="AI1285">
        <f t="shared" si="1154"/>
        <v>16.074953794597288</v>
      </c>
      <c r="AJ1285">
        <f t="shared" si="1155"/>
        <v>0.50833492117834023</v>
      </c>
      <c r="AK1285">
        <f t="shared" si="1156"/>
        <v>7.7363418893565177</v>
      </c>
      <c r="AL1285">
        <f t="shared" si="1157"/>
        <v>0</v>
      </c>
      <c r="AM1285">
        <f t="shared" si="1158"/>
        <v>13.019140820319503</v>
      </c>
      <c r="AO1285">
        <f t="shared" si="1139"/>
        <v>15.387881440156006</v>
      </c>
      <c r="AP1285">
        <f t="shared" si="1140"/>
        <v>-6.1172555678836131</v>
      </c>
      <c r="AQ1285">
        <f t="shared" si="1141"/>
        <v>-99.476908365480199</v>
      </c>
      <c r="AS1285" s="20">
        <f t="shared" si="1159"/>
        <v>0.999999999542451</v>
      </c>
      <c r="AT1285" s="20">
        <f t="shared" si="1160"/>
        <v>4.5754905702244695E-10</v>
      </c>
      <c r="AU1285" s="20">
        <f t="shared" si="1161"/>
        <v>1.3027336229738896E-50</v>
      </c>
      <c r="AV1285" s="7">
        <f t="shared" si="1162"/>
        <v>1</v>
      </c>
      <c r="AX1285" s="9">
        <f t="shared" si="1163"/>
        <v>4.575489986891057E-10</v>
      </c>
      <c r="AY1285" s="6">
        <f t="shared" si="1164"/>
        <v>-4.5754905702244695E-10</v>
      </c>
      <c r="AZ1285" s="6">
        <f t="shared" si="1165"/>
        <v>-1.3027336229738896E-50</v>
      </c>
      <c r="BA1285" s="22">
        <f t="shared" si="1166"/>
        <v>1.3956740859451123E-19</v>
      </c>
      <c r="BB1285" s="8"/>
      <c r="BC1285" s="20">
        <f t="shared" si="1167"/>
        <v>-4.5754899879378122E-10</v>
      </c>
      <c r="BD1285" s="20">
        <f t="shared" si="1168"/>
        <v>0</v>
      </c>
      <c r="BE1285" s="20">
        <f t="shared" si="1169"/>
        <v>0</v>
      </c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S1285">
        <f t="shared" si="1170"/>
        <v>-1</v>
      </c>
      <c r="BU1285">
        <f t="shared" si="1171"/>
        <v>1</v>
      </c>
      <c r="BV1285">
        <f t="shared" si="1172"/>
        <v>0</v>
      </c>
      <c r="BW1285">
        <f t="shared" si="1173"/>
        <v>0</v>
      </c>
      <c r="BX1285">
        <f t="shared" si="1174"/>
        <v>0</v>
      </c>
      <c r="BY1285">
        <f t="shared" si="1175"/>
        <v>0</v>
      </c>
      <c r="BZ1285">
        <f t="shared" si="1176"/>
        <v>0</v>
      </c>
      <c r="CA1285">
        <f t="shared" si="1177"/>
        <v>0</v>
      </c>
      <c r="CB1285">
        <f t="shared" si="1178"/>
        <v>0</v>
      </c>
      <c r="CC1285">
        <f t="shared" si="1179"/>
        <v>0</v>
      </c>
      <c r="CD1285">
        <f t="shared" si="1180"/>
        <v>1</v>
      </c>
    </row>
    <row r="1286" spans="1:82" x14ac:dyDescent="0.25">
      <c r="A1286">
        <v>1</v>
      </c>
      <c r="B1286">
        <v>3.5</v>
      </c>
      <c r="C1286">
        <v>4.5</v>
      </c>
      <c r="D1286" s="4">
        <v>-1</v>
      </c>
      <c r="E1286">
        <f t="shared" si="1142"/>
        <v>1</v>
      </c>
      <c r="F1286">
        <f t="shared" si="1143"/>
        <v>0</v>
      </c>
      <c r="G1286">
        <f t="shared" si="1144"/>
        <v>0</v>
      </c>
      <c r="I1286">
        <f t="shared" si="1125"/>
        <v>5.9802285730838776</v>
      </c>
      <c r="J1286">
        <f t="shared" si="1126"/>
        <v>-6.3965318202972412</v>
      </c>
      <c r="K1286">
        <f t="shared" si="1127"/>
        <v>0.36092793941497625</v>
      </c>
      <c r="L1286">
        <f t="shared" si="1128"/>
        <v>2.4956846535205832</v>
      </c>
      <c r="M1286">
        <f t="shared" si="1129"/>
        <v>-8.4983128011226672</v>
      </c>
      <c r="N1286">
        <f t="shared" si="1130"/>
        <v>3.7415313813835387</v>
      </c>
      <c r="O1286">
        <f t="shared" si="1131"/>
        <v>4.7091791927814484</v>
      </c>
      <c r="P1286">
        <f t="shared" si="1132"/>
        <v>-2.038598656654357</v>
      </c>
      <c r="Q1286">
        <v>1</v>
      </c>
      <c r="R1286">
        <f t="shared" si="1145"/>
        <v>5.9802285730838776</v>
      </c>
      <c r="S1286">
        <f t="shared" si="1146"/>
        <v>0</v>
      </c>
      <c r="T1286">
        <f t="shared" si="1147"/>
        <v>0.36092793941497625</v>
      </c>
      <c r="U1286">
        <f t="shared" si="1148"/>
        <v>2.4956846535205832</v>
      </c>
      <c r="V1286">
        <f t="shared" si="1149"/>
        <v>0</v>
      </c>
      <c r="W1286">
        <f t="shared" si="1150"/>
        <v>3.7415313813835387</v>
      </c>
      <c r="X1286">
        <f t="shared" si="1151"/>
        <v>4.7091791927814484</v>
      </c>
      <c r="Y1286">
        <f t="shared" si="1152"/>
        <v>0</v>
      </c>
      <c r="AA1286">
        <f t="shared" si="1133"/>
        <v>6.5073941054554592</v>
      </c>
      <c r="AB1286">
        <f t="shared" si="1134"/>
        <v>16.630722657482945</v>
      </c>
      <c r="AC1286">
        <f t="shared" si="1135"/>
        <v>0.30900916845914439</v>
      </c>
      <c r="AD1286">
        <f t="shared" si="1136"/>
        <v>7.5367216654960174</v>
      </c>
      <c r="AE1286">
        <f t="shared" si="1137"/>
        <v>-0.20178794180873361</v>
      </c>
      <c r="AF1286">
        <f t="shared" si="1138"/>
        <v>13.468587368883803</v>
      </c>
      <c r="AG1286">
        <v>1</v>
      </c>
      <c r="AH1286">
        <f t="shared" si="1153"/>
        <v>6.5073941054554592</v>
      </c>
      <c r="AI1286">
        <f t="shared" si="1154"/>
        <v>16.630722657482945</v>
      </c>
      <c r="AJ1286">
        <f t="shared" si="1155"/>
        <v>0.30900916845914439</v>
      </c>
      <c r="AK1286">
        <f t="shared" si="1156"/>
        <v>7.5367216654960174</v>
      </c>
      <c r="AL1286">
        <f t="shared" si="1157"/>
        <v>0</v>
      </c>
      <c r="AM1286">
        <f t="shared" si="1158"/>
        <v>13.468587368883803</v>
      </c>
      <c r="AO1286">
        <f t="shared" si="1139"/>
        <v>17.967279720122228</v>
      </c>
      <c r="AP1286">
        <f t="shared" si="1140"/>
        <v>-7.51287694547326</v>
      </c>
      <c r="AQ1286">
        <f t="shared" si="1141"/>
        <v>-104.18620824396785</v>
      </c>
      <c r="AS1286" s="20">
        <f t="shared" si="1159"/>
        <v>0.99999999999140776</v>
      </c>
      <c r="AT1286" s="20">
        <f t="shared" si="1160"/>
        <v>8.592282789351619E-12</v>
      </c>
      <c r="AU1286" s="20">
        <f t="shared" si="1161"/>
        <v>8.9004964633375539E-54</v>
      </c>
      <c r="AV1286" s="7">
        <f t="shared" si="1162"/>
        <v>1</v>
      </c>
      <c r="AX1286" s="9">
        <f t="shared" si="1163"/>
        <v>8.5922380321790115E-12</v>
      </c>
      <c r="AY1286" s="6">
        <f t="shared" si="1164"/>
        <v>-8.592282789351619E-12</v>
      </c>
      <c r="AZ1286" s="6">
        <f t="shared" si="1165"/>
        <v>-8.9004964633375539E-54</v>
      </c>
      <c r="BA1286" s="22">
        <f t="shared" si="1166"/>
        <v>4.92179593112705E-23</v>
      </c>
      <c r="BB1286" s="8"/>
      <c r="BC1286" s="20">
        <f t="shared" si="1167"/>
        <v>-8.5922380322159244E-12</v>
      </c>
      <c r="BD1286" s="20">
        <f t="shared" si="1168"/>
        <v>0</v>
      </c>
      <c r="BE1286" s="20">
        <f t="shared" si="1169"/>
        <v>0</v>
      </c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S1286">
        <f t="shared" si="1170"/>
        <v>-1</v>
      </c>
      <c r="BU1286">
        <f t="shared" si="1171"/>
        <v>1</v>
      </c>
      <c r="BV1286">
        <f t="shared" si="1172"/>
        <v>0</v>
      </c>
      <c r="BW1286">
        <f t="shared" si="1173"/>
        <v>0</v>
      </c>
      <c r="BX1286">
        <f t="shared" si="1174"/>
        <v>0</v>
      </c>
      <c r="BY1286">
        <f t="shared" si="1175"/>
        <v>0</v>
      </c>
      <c r="BZ1286">
        <f t="shared" si="1176"/>
        <v>0</v>
      </c>
      <c r="CA1286">
        <f t="shared" si="1177"/>
        <v>0</v>
      </c>
      <c r="CB1286">
        <f t="shared" si="1178"/>
        <v>0</v>
      </c>
      <c r="CC1286">
        <f t="shared" si="1179"/>
        <v>0</v>
      </c>
      <c r="CD1286">
        <f t="shared" si="1180"/>
        <v>1</v>
      </c>
    </row>
    <row r="1287" spans="1:82" x14ac:dyDescent="0.25">
      <c r="A1287">
        <v>1</v>
      </c>
      <c r="B1287">
        <v>3.5</v>
      </c>
      <c r="C1287">
        <v>4.75</v>
      </c>
      <c r="D1287" s="4">
        <v>-1</v>
      </c>
      <c r="E1287">
        <f t="shared" si="1142"/>
        <v>1</v>
      </c>
      <c r="F1287">
        <f t="shared" si="1143"/>
        <v>0</v>
      </c>
      <c r="G1287">
        <f t="shared" si="1144"/>
        <v>0</v>
      </c>
      <c r="I1287">
        <f t="shared" si="1125"/>
        <v>6.2082966566085815</v>
      </c>
      <c r="J1287">
        <f t="shared" si="1126"/>
        <v>-6.5603537410497665</v>
      </c>
      <c r="K1287">
        <f t="shared" si="1127"/>
        <v>0.19594672322273077</v>
      </c>
      <c r="L1287">
        <f t="shared" si="1128"/>
        <v>2.7762610614299765</v>
      </c>
      <c r="M1287">
        <f t="shared" si="1129"/>
        <v>-8.7866663932800311</v>
      </c>
      <c r="N1287">
        <f t="shared" si="1130"/>
        <v>3.785761004313827</v>
      </c>
      <c r="O1287">
        <f t="shared" si="1131"/>
        <v>4.9286692589521408</v>
      </c>
      <c r="P1287">
        <f t="shared" si="1132"/>
        <v>-1.8601399064064017</v>
      </c>
      <c r="Q1287">
        <v>1</v>
      </c>
      <c r="R1287">
        <f t="shared" si="1145"/>
        <v>6.2082966566085815</v>
      </c>
      <c r="S1287">
        <f t="shared" si="1146"/>
        <v>0</v>
      </c>
      <c r="T1287">
        <f t="shared" si="1147"/>
        <v>0.19594672322273077</v>
      </c>
      <c r="U1287">
        <f t="shared" si="1148"/>
        <v>2.7762610614299765</v>
      </c>
      <c r="V1287">
        <f t="shared" si="1149"/>
        <v>0</v>
      </c>
      <c r="W1287">
        <f t="shared" si="1150"/>
        <v>3.785761004313827</v>
      </c>
      <c r="X1287">
        <f t="shared" si="1151"/>
        <v>4.9286692589521408</v>
      </c>
      <c r="Y1287">
        <f t="shared" si="1152"/>
        <v>0</v>
      </c>
      <c r="AA1287">
        <f t="shared" si="1133"/>
        <v>7.0115576774910267</v>
      </c>
      <c r="AB1287">
        <f t="shared" si="1134"/>
        <v>17.186491520368598</v>
      </c>
      <c r="AC1287">
        <f t="shared" si="1135"/>
        <v>0.109683415739949</v>
      </c>
      <c r="AD1287">
        <f t="shared" si="1136"/>
        <v>7.3371014416355154</v>
      </c>
      <c r="AE1287">
        <f t="shared" si="1137"/>
        <v>-0.18108888206271967</v>
      </c>
      <c r="AF1287">
        <f t="shared" si="1138"/>
        <v>13.918033917448103</v>
      </c>
      <c r="AG1287">
        <v>1</v>
      </c>
      <c r="AH1287">
        <f t="shared" si="1153"/>
        <v>7.0115576774910267</v>
      </c>
      <c r="AI1287">
        <f t="shared" si="1154"/>
        <v>17.186491520368598</v>
      </c>
      <c r="AJ1287">
        <f t="shared" si="1155"/>
        <v>0.109683415739949</v>
      </c>
      <c r="AK1287">
        <f t="shared" si="1156"/>
        <v>7.3371014416355154</v>
      </c>
      <c r="AL1287">
        <f t="shared" si="1157"/>
        <v>0</v>
      </c>
      <c r="AM1287">
        <f t="shared" si="1158"/>
        <v>13.918033917448103</v>
      </c>
      <c r="AO1287">
        <f t="shared" si="1139"/>
        <v>20.546678000088452</v>
      </c>
      <c r="AP1287">
        <f t="shared" si="1140"/>
        <v>-8.9084983230629113</v>
      </c>
      <c r="AQ1287">
        <f t="shared" si="1141"/>
        <v>-108.89550812245552</v>
      </c>
      <c r="AS1287" s="20">
        <f t="shared" si="1159"/>
        <v>0.99999999999983868</v>
      </c>
      <c r="AT1287" s="20">
        <f t="shared" si="1160"/>
        <v>1.6135389717575754E-13</v>
      </c>
      <c r="AU1287" s="20">
        <f t="shared" si="1161"/>
        <v>6.0809697287265665E-57</v>
      </c>
      <c r="AV1287" s="7">
        <f t="shared" si="1162"/>
        <v>1</v>
      </c>
      <c r="AX1287" s="9">
        <f t="shared" si="1163"/>
        <v>1.6131540547803525E-13</v>
      </c>
      <c r="AY1287" s="6">
        <f t="shared" si="1164"/>
        <v>-1.6135389717575754E-13</v>
      </c>
      <c r="AZ1287" s="6">
        <f t="shared" si="1165"/>
        <v>-6.0809697287265665E-57</v>
      </c>
      <c r="BA1287" s="22">
        <f t="shared" si="1166"/>
        <v>1.7352580059449284E-26</v>
      </c>
      <c r="BB1287" s="8"/>
      <c r="BC1287" s="20">
        <f t="shared" si="1167"/>
        <v>-1.6131540547804825E-13</v>
      </c>
      <c r="BD1287" s="20">
        <f t="shared" si="1168"/>
        <v>0</v>
      </c>
      <c r="BE1287" s="20">
        <f t="shared" si="1169"/>
        <v>0</v>
      </c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S1287">
        <f t="shared" si="1170"/>
        <v>-1</v>
      </c>
      <c r="BU1287">
        <f t="shared" si="1171"/>
        <v>1</v>
      </c>
      <c r="BV1287">
        <f t="shared" si="1172"/>
        <v>0</v>
      </c>
      <c r="BW1287">
        <f t="shared" si="1173"/>
        <v>0</v>
      </c>
      <c r="BX1287">
        <f t="shared" si="1174"/>
        <v>0</v>
      </c>
      <c r="BY1287">
        <f t="shared" si="1175"/>
        <v>0</v>
      </c>
      <c r="BZ1287">
        <f t="shared" si="1176"/>
        <v>0</v>
      </c>
      <c r="CA1287">
        <f t="shared" si="1177"/>
        <v>0</v>
      </c>
      <c r="CB1287">
        <f t="shared" si="1178"/>
        <v>0</v>
      </c>
      <c r="CC1287">
        <f t="shared" si="1179"/>
        <v>0</v>
      </c>
      <c r="CD1287">
        <f t="shared" si="1180"/>
        <v>1</v>
      </c>
    </row>
    <row r="1288" spans="1:82" x14ac:dyDescent="0.25">
      <c r="A1288">
        <v>1</v>
      </c>
      <c r="B1288">
        <v>3.5</v>
      </c>
      <c r="C1288">
        <v>5</v>
      </c>
      <c r="D1288" s="4">
        <v>-1</v>
      </c>
      <c r="E1288">
        <f t="shared" si="1142"/>
        <v>1</v>
      </c>
      <c r="F1288">
        <f t="shared" si="1143"/>
        <v>0</v>
      </c>
      <c r="G1288">
        <f t="shared" si="1144"/>
        <v>0</v>
      </c>
      <c r="I1288">
        <f t="shared" si="1125"/>
        <v>6.4363647401332855</v>
      </c>
      <c r="J1288">
        <f t="shared" si="1126"/>
        <v>-6.7241756618022919</v>
      </c>
      <c r="K1288">
        <f t="shared" si="1127"/>
        <v>3.0965507030485284E-2</v>
      </c>
      <c r="L1288">
        <f t="shared" si="1128"/>
        <v>3.0568374693393698</v>
      </c>
      <c r="M1288">
        <f t="shared" si="1129"/>
        <v>-9.075019985437395</v>
      </c>
      <c r="N1288">
        <f t="shared" si="1130"/>
        <v>3.8299906272441153</v>
      </c>
      <c r="O1288">
        <f t="shared" si="1131"/>
        <v>5.1481593251228333</v>
      </c>
      <c r="P1288">
        <f t="shared" si="1132"/>
        <v>-1.6816811561584464</v>
      </c>
      <c r="Q1288">
        <v>1</v>
      </c>
      <c r="R1288">
        <f t="shared" si="1145"/>
        <v>6.4363647401332855</v>
      </c>
      <c r="S1288">
        <f t="shared" si="1146"/>
        <v>0</v>
      </c>
      <c r="T1288">
        <f t="shared" si="1147"/>
        <v>3.0965507030485284E-2</v>
      </c>
      <c r="U1288">
        <f t="shared" si="1148"/>
        <v>3.0568374693393698</v>
      </c>
      <c r="V1288">
        <f t="shared" si="1149"/>
        <v>0</v>
      </c>
      <c r="W1288">
        <f t="shared" si="1150"/>
        <v>3.8299906272441153</v>
      </c>
      <c r="X1288">
        <f t="shared" si="1151"/>
        <v>5.1481593251228333</v>
      </c>
      <c r="Y1288">
        <f t="shared" si="1152"/>
        <v>0</v>
      </c>
      <c r="AA1288">
        <f t="shared" si="1133"/>
        <v>7.5157212495265924</v>
      </c>
      <c r="AB1288">
        <f t="shared" si="1134"/>
        <v>17.742260383254255</v>
      </c>
      <c r="AC1288">
        <f t="shared" si="1135"/>
        <v>-8.9642336979246839E-2</v>
      </c>
      <c r="AD1288">
        <f t="shared" si="1136"/>
        <v>7.1374812177750151</v>
      </c>
      <c r="AE1288">
        <f t="shared" si="1137"/>
        <v>-0.16038982231670529</v>
      </c>
      <c r="AF1288">
        <f t="shared" si="1138"/>
        <v>14.367480466012399</v>
      </c>
      <c r="AG1288">
        <v>1</v>
      </c>
      <c r="AH1288">
        <f t="shared" si="1153"/>
        <v>7.5157212495265924</v>
      </c>
      <c r="AI1288">
        <f t="shared" si="1154"/>
        <v>17.742260383254255</v>
      </c>
      <c r="AJ1288">
        <f t="shared" si="1155"/>
        <v>0</v>
      </c>
      <c r="AK1288">
        <f t="shared" si="1156"/>
        <v>7.1374812177750151</v>
      </c>
      <c r="AL1288">
        <f t="shared" si="1157"/>
        <v>0</v>
      </c>
      <c r="AM1288">
        <f t="shared" si="1158"/>
        <v>14.367480466012399</v>
      </c>
      <c r="AO1288">
        <f t="shared" si="1139"/>
        <v>22.985638580060968</v>
      </c>
      <c r="AP1288">
        <f t="shared" si="1140"/>
        <v>-10.246702821247263</v>
      </c>
      <c r="AQ1288">
        <f t="shared" si="1141"/>
        <v>-113.65383340342368</v>
      </c>
      <c r="AS1288" s="20">
        <f t="shared" si="1159"/>
        <v>0.99999999999999623</v>
      </c>
      <c r="AT1288" s="20">
        <f t="shared" si="1160"/>
        <v>3.6929847026360492E-15</v>
      </c>
      <c r="AU1288" s="20">
        <f t="shared" si="1161"/>
        <v>4.5523045359551721E-60</v>
      </c>
      <c r="AV1288" s="7">
        <f t="shared" si="1162"/>
        <v>0.99999999999999989</v>
      </c>
      <c r="AX1288" s="9">
        <f t="shared" si="1163"/>
        <v>3.7747582837255322E-15</v>
      </c>
      <c r="AY1288" s="6">
        <f t="shared" si="1164"/>
        <v>-3.6929847026360492E-15</v>
      </c>
      <c r="AZ1288" s="6">
        <f t="shared" si="1165"/>
        <v>-4.5523045359551721E-60</v>
      </c>
      <c r="BA1288" s="22">
        <f t="shared" si="1166"/>
        <v>9.2956453714861312E-30</v>
      </c>
      <c r="BB1288" s="8"/>
      <c r="BC1288" s="20">
        <f t="shared" si="1167"/>
        <v>-3.7747582837255393E-15</v>
      </c>
      <c r="BD1288" s="20">
        <f t="shared" si="1168"/>
        <v>0</v>
      </c>
      <c r="BE1288" s="20">
        <f t="shared" si="1169"/>
        <v>0</v>
      </c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S1288">
        <f t="shared" si="1170"/>
        <v>-1</v>
      </c>
      <c r="BU1288">
        <f t="shared" si="1171"/>
        <v>1</v>
      </c>
      <c r="BV1288">
        <f t="shared" si="1172"/>
        <v>0</v>
      </c>
      <c r="BW1288">
        <f t="shared" si="1173"/>
        <v>0</v>
      </c>
      <c r="BX1288">
        <f t="shared" si="1174"/>
        <v>0</v>
      </c>
      <c r="BY1288">
        <f t="shared" si="1175"/>
        <v>0</v>
      </c>
      <c r="BZ1288">
        <f t="shared" si="1176"/>
        <v>0</v>
      </c>
      <c r="CA1288">
        <f t="shared" si="1177"/>
        <v>0</v>
      </c>
      <c r="CB1288">
        <f t="shared" si="1178"/>
        <v>0</v>
      </c>
      <c r="CC1288">
        <f t="shared" si="1179"/>
        <v>0</v>
      </c>
      <c r="CD1288">
        <f t="shared" si="1180"/>
        <v>1</v>
      </c>
    </row>
    <row r="1289" spans="1:82" x14ac:dyDescent="0.25">
      <c r="A1289">
        <v>1</v>
      </c>
      <c r="B1289">
        <v>3.5</v>
      </c>
      <c r="C1289">
        <v>5.25</v>
      </c>
      <c r="D1289" s="4">
        <v>-1</v>
      </c>
      <c r="E1289">
        <f t="shared" si="1142"/>
        <v>1</v>
      </c>
      <c r="F1289">
        <f t="shared" si="1143"/>
        <v>0</v>
      </c>
      <c r="G1289">
        <f t="shared" si="1144"/>
        <v>0</v>
      </c>
      <c r="I1289">
        <f t="shared" si="1125"/>
        <v>6.6644328236579895</v>
      </c>
      <c r="J1289">
        <f t="shared" si="1126"/>
        <v>-6.8879975825548172</v>
      </c>
      <c r="K1289">
        <f t="shared" si="1127"/>
        <v>-0.1340157091617602</v>
      </c>
      <c r="L1289">
        <f t="shared" si="1128"/>
        <v>3.3374138772487631</v>
      </c>
      <c r="M1289">
        <f t="shared" si="1129"/>
        <v>-9.3633735775947606</v>
      </c>
      <c r="N1289">
        <f t="shared" si="1130"/>
        <v>3.8742202501744036</v>
      </c>
      <c r="O1289">
        <f t="shared" si="1131"/>
        <v>5.3676493912935257</v>
      </c>
      <c r="P1289">
        <f t="shared" si="1132"/>
        <v>-1.5032224059104911</v>
      </c>
      <c r="Q1289">
        <v>1</v>
      </c>
      <c r="R1289">
        <f t="shared" si="1145"/>
        <v>6.6644328236579895</v>
      </c>
      <c r="S1289">
        <f t="shared" si="1146"/>
        <v>0</v>
      </c>
      <c r="T1289">
        <f t="shared" si="1147"/>
        <v>0</v>
      </c>
      <c r="U1289">
        <f t="shared" si="1148"/>
        <v>3.3374138772487631</v>
      </c>
      <c r="V1289">
        <f t="shared" si="1149"/>
        <v>0</v>
      </c>
      <c r="W1289">
        <f t="shared" si="1150"/>
        <v>3.8742202501744036</v>
      </c>
      <c r="X1289">
        <f t="shared" si="1151"/>
        <v>5.3676493912935257</v>
      </c>
      <c r="Y1289">
        <f t="shared" si="1152"/>
        <v>0</v>
      </c>
      <c r="AA1289">
        <f t="shared" si="1133"/>
        <v>8.1925815499285513</v>
      </c>
      <c r="AB1289">
        <f t="shared" si="1134"/>
        <v>18.575353152719906</v>
      </c>
      <c r="AC1289">
        <f t="shared" si="1135"/>
        <v>-0.24949510432464062</v>
      </c>
      <c r="AD1289">
        <f t="shared" si="1136"/>
        <v>6.9875058818922549</v>
      </c>
      <c r="AE1289">
        <f t="shared" si="1137"/>
        <v>5.5338413271427189E-2</v>
      </c>
      <c r="AF1289">
        <f t="shared" si="1138"/>
        <v>15.126370023968324</v>
      </c>
      <c r="AG1289">
        <v>1</v>
      </c>
      <c r="AH1289">
        <f t="shared" si="1153"/>
        <v>8.1925815499285513</v>
      </c>
      <c r="AI1289">
        <f t="shared" si="1154"/>
        <v>18.575353152719906</v>
      </c>
      <c r="AJ1289">
        <f t="shared" si="1155"/>
        <v>0</v>
      </c>
      <c r="AK1289">
        <f t="shared" si="1156"/>
        <v>6.9875058818922549</v>
      </c>
      <c r="AL1289">
        <f t="shared" si="1157"/>
        <v>5.5338413271427189E-2</v>
      </c>
      <c r="AM1289">
        <f t="shared" si="1158"/>
        <v>15.126370023968324</v>
      </c>
      <c r="AO1289">
        <f t="shared" si="1139"/>
        <v>26.004317306851053</v>
      </c>
      <c r="AP1289">
        <f t="shared" si="1140"/>
        <v>-11.918738216897101</v>
      </c>
      <c r="AQ1289">
        <f t="shared" si="1141"/>
        <v>-120.77474153494458</v>
      </c>
      <c r="AS1289" s="20">
        <f t="shared" si="1159"/>
        <v>1</v>
      </c>
      <c r="AT1289" s="20">
        <f t="shared" si="1160"/>
        <v>3.390207256555843E-17</v>
      </c>
      <c r="AU1289" s="20">
        <f t="shared" si="1161"/>
        <v>1.7974825629149546E-64</v>
      </c>
      <c r="AV1289" s="7">
        <f t="shared" si="1162"/>
        <v>1</v>
      </c>
      <c r="AX1289" s="9">
        <f t="shared" si="1163"/>
        <v>0</v>
      </c>
      <c r="AY1289" s="6">
        <f t="shared" si="1164"/>
        <v>-3.390207256555843E-17</v>
      </c>
      <c r="AZ1289" s="6">
        <f t="shared" si="1165"/>
        <v>-1.7974825629149546E-64</v>
      </c>
      <c r="BA1289" s="22">
        <f t="shared" si="1166"/>
        <v>3.8311684141346318E-34</v>
      </c>
      <c r="BB1289" s="8"/>
      <c r="BC1289" s="20">
        <f t="shared" si="1167"/>
        <v>0</v>
      </c>
      <c r="BD1289" s="20">
        <f t="shared" si="1168"/>
        <v>0</v>
      </c>
      <c r="BE1289" s="20">
        <f t="shared" si="1169"/>
        <v>0</v>
      </c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S1289">
        <f t="shared" si="1170"/>
        <v>-1</v>
      </c>
      <c r="BU1289">
        <f t="shared" si="1171"/>
        <v>1</v>
      </c>
      <c r="BV1289">
        <f t="shared" si="1172"/>
        <v>0</v>
      </c>
      <c r="BW1289">
        <f t="shared" si="1173"/>
        <v>0</v>
      </c>
      <c r="BX1289">
        <f t="shared" si="1174"/>
        <v>0</v>
      </c>
      <c r="BY1289">
        <f t="shared" si="1175"/>
        <v>0</v>
      </c>
      <c r="BZ1289">
        <f t="shared" si="1176"/>
        <v>0</v>
      </c>
      <c r="CA1289">
        <f t="shared" si="1177"/>
        <v>0</v>
      </c>
      <c r="CB1289">
        <f t="shared" si="1178"/>
        <v>0</v>
      </c>
      <c r="CC1289">
        <f t="shared" si="1179"/>
        <v>0</v>
      </c>
      <c r="CD1289">
        <f t="shared" si="1180"/>
        <v>1</v>
      </c>
    </row>
    <row r="1290" spans="1:82" x14ac:dyDescent="0.25">
      <c r="A1290">
        <v>1</v>
      </c>
      <c r="B1290">
        <v>3.5</v>
      </c>
      <c r="C1290">
        <v>5.5</v>
      </c>
      <c r="D1290" s="4">
        <v>-1</v>
      </c>
      <c r="E1290">
        <f t="shared" si="1142"/>
        <v>1</v>
      </c>
      <c r="F1290">
        <f t="shared" si="1143"/>
        <v>0</v>
      </c>
      <c r="G1290">
        <f t="shared" si="1144"/>
        <v>0</v>
      </c>
      <c r="I1290">
        <f t="shared" si="1125"/>
        <v>6.8925009071826935</v>
      </c>
      <c r="J1290">
        <f t="shared" si="1126"/>
        <v>-7.0518195033073425</v>
      </c>
      <c r="K1290">
        <f t="shared" si="1127"/>
        <v>-0.29899692535400568</v>
      </c>
      <c r="L1290">
        <f t="shared" si="1128"/>
        <v>3.6179902851581565</v>
      </c>
      <c r="M1290">
        <f t="shared" si="1129"/>
        <v>-9.6517271697521245</v>
      </c>
      <c r="N1290">
        <f t="shared" si="1130"/>
        <v>3.9184498731046919</v>
      </c>
      <c r="O1290">
        <f t="shared" si="1131"/>
        <v>5.5871394574642181</v>
      </c>
      <c r="P1290">
        <f t="shared" si="1132"/>
        <v>-1.3247636556625357</v>
      </c>
      <c r="Q1290">
        <v>1</v>
      </c>
      <c r="R1290">
        <f t="shared" si="1145"/>
        <v>6.8925009071826935</v>
      </c>
      <c r="S1290">
        <f t="shared" si="1146"/>
        <v>0</v>
      </c>
      <c r="T1290">
        <f t="shared" si="1147"/>
        <v>0</v>
      </c>
      <c r="U1290">
        <f t="shared" si="1148"/>
        <v>3.6179902851581565</v>
      </c>
      <c r="V1290">
        <f t="shared" si="1149"/>
        <v>0</v>
      </c>
      <c r="W1290">
        <f t="shared" si="1150"/>
        <v>3.9184498731046919</v>
      </c>
      <c r="X1290">
        <f t="shared" si="1151"/>
        <v>5.5871394574642181</v>
      </c>
      <c r="Y1290">
        <f t="shared" si="1152"/>
        <v>0</v>
      </c>
      <c r="AA1290">
        <f t="shared" si="1133"/>
        <v>8.9093449466900303</v>
      </c>
      <c r="AB1290">
        <f t="shared" si="1134"/>
        <v>19.472524047299679</v>
      </c>
      <c r="AC1290">
        <f t="shared" si="1135"/>
        <v>-0.40022729159959536</v>
      </c>
      <c r="AD1290">
        <f t="shared" si="1136"/>
        <v>6.8490014335443821</v>
      </c>
      <c r="AE1290">
        <f t="shared" si="1137"/>
        <v>0.3161298534156729</v>
      </c>
      <c r="AF1290">
        <f t="shared" si="1138"/>
        <v>15.956759107933435</v>
      </c>
      <c r="AG1290">
        <v>1</v>
      </c>
      <c r="AH1290">
        <f t="shared" si="1153"/>
        <v>8.9093449466900303</v>
      </c>
      <c r="AI1290">
        <f t="shared" si="1154"/>
        <v>19.472524047299679</v>
      </c>
      <c r="AJ1290">
        <f t="shared" si="1155"/>
        <v>0</v>
      </c>
      <c r="AK1290">
        <f t="shared" si="1156"/>
        <v>6.8490014335443821</v>
      </c>
      <c r="AL1290">
        <f t="shared" si="1157"/>
        <v>0.3161298534156729</v>
      </c>
      <c r="AM1290">
        <f t="shared" si="1158"/>
        <v>15.956759107933435</v>
      </c>
      <c r="AO1290">
        <f t="shared" si="1139"/>
        <v>29.509001099277512</v>
      </c>
      <c r="AP1290">
        <f t="shared" si="1140"/>
        <v>-13.965086630138913</v>
      </c>
      <c r="AQ1290">
        <f t="shared" si="1141"/>
        <v>-128.58229001276055</v>
      </c>
      <c r="AS1290" s="20">
        <f t="shared" si="1159"/>
        <v>1</v>
      </c>
      <c r="AT1290" s="20">
        <f t="shared" si="1160"/>
        <v>1.3165689041432184E-19</v>
      </c>
      <c r="AU1290" s="20">
        <f t="shared" si="1161"/>
        <v>2.1969725621648408E-69</v>
      </c>
      <c r="AV1290" s="7">
        <f t="shared" si="1162"/>
        <v>1</v>
      </c>
      <c r="AX1290" s="9">
        <f t="shared" si="1163"/>
        <v>0</v>
      </c>
      <c r="AY1290" s="6">
        <f t="shared" si="1164"/>
        <v>-1.3165689041432184E-19</v>
      </c>
      <c r="AZ1290" s="6">
        <f t="shared" si="1165"/>
        <v>-2.1969725621648408E-69</v>
      </c>
      <c r="BA1290" s="22">
        <f t="shared" si="1166"/>
        <v>5.7778455978562501E-39</v>
      </c>
      <c r="BB1290" s="8"/>
      <c r="BC1290" s="20">
        <f t="shared" si="1167"/>
        <v>0</v>
      </c>
      <c r="BD1290" s="20">
        <f t="shared" si="1168"/>
        <v>0</v>
      </c>
      <c r="BE1290" s="20">
        <f t="shared" si="1169"/>
        <v>0</v>
      </c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S1290">
        <f t="shared" si="1170"/>
        <v>-1</v>
      </c>
      <c r="BU1290">
        <f t="shared" si="1171"/>
        <v>1</v>
      </c>
      <c r="BV1290">
        <f t="shared" si="1172"/>
        <v>0</v>
      </c>
      <c r="BW1290">
        <f t="shared" si="1173"/>
        <v>0</v>
      </c>
      <c r="BX1290">
        <f t="shared" si="1174"/>
        <v>0</v>
      </c>
      <c r="BY1290">
        <f t="shared" si="1175"/>
        <v>0</v>
      </c>
      <c r="BZ1290">
        <f t="shared" si="1176"/>
        <v>0</v>
      </c>
      <c r="CA1290">
        <f t="shared" si="1177"/>
        <v>0</v>
      </c>
      <c r="CB1290">
        <f t="shared" si="1178"/>
        <v>0</v>
      </c>
      <c r="CC1290">
        <f t="shared" si="1179"/>
        <v>0</v>
      </c>
      <c r="CD1290">
        <f t="shared" si="1180"/>
        <v>1</v>
      </c>
    </row>
    <row r="1291" spans="1:82" x14ac:dyDescent="0.25">
      <c r="A1291">
        <v>1</v>
      </c>
      <c r="B1291">
        <v>3.5</v>
      </c>
      <c r="C1291">
        <v>5.75</v>
      </c>
      <c r="D1291" s="4">
        <v>-1</v>
      </c>
      <c r="E1291">
        <f t="shared" si="1142"/>
        <v>1</v>
      </c>
      <c r="F1291">
        <f t="shared" si="1143"/>
        <v>0</v>
      </c>
      <c r="G1291">
        <f t="shared" si="1144"/>
        <v>0</v>
      </c>
      <c r="I1291">
        <f t="shared" si="1125"/>
        <v>7.1205689907073975</v>
      </c>
      <c r="J1291">
        <f t="shared" si="1126"/>
        <v>-7.2156414240598679</v>
      </c>
      <c r="K1291">
        <f t="shared" si="1127"/>
        <v>-0.46397814154625117</v>
      </c>
      <c r="L1291">
        <f t="shared" si="1128"/>
        <v>3.8985666930675498</v>
      </c>
      <c r="M1291">
        <f t="shared" si="1129"/>
        <v>-9.9400807619094884</v>
      </c>
      <c r="N1291">
        <f t="shared" si="1130"/>
        <v>3.9626794960349807</v>
      </c>
      <c r="O1291">
        <f t="shared" si="1131"/>
        <v>5.8066295236349106</v>
      </c>
      <c r="P1291">
        <f t="shared" si="1132"/>
        <v>-1.1463049054145804</v>
      </c>
      <c r="Q1291">
        <v>1</v>
      </c>
      <c r="R1291">
        <f t="shared" si="1145"/>
        <v>7.1205689907073975</v>
      </c>
      <c r="S1291">
        <f t="shared" si="1146"/>
        <v>0</v>
      </c>
      <c r="T1291">
        <f t="shared" si="1147"/>
        <v>0</v>
      </c>
      <c r="U1291">
        <f t="shared" si="1148"/>
        <v>3.8985666930675498</v>
      </c>
      <c r="V1291">
        <f t="shared" si="1149"/>
        <v>0</v>
      </c>
      <c r="W1291">
        <f t="shared" si="1150"/>
        <v>3.9626794960349807</v>
      </c>
      <c r="X1291">
        <f t="shared" si="1151"/>
        <v>5.8066295236349106</v>
      </c>
      <c r="Y1291">
        <f t="shared" si="1152"/>
        <v>0</v>
      </c>
      <c r="AA1291">
        <f t="shared" si="1133"/>
        <v>9.6261083434515093</v>
      </c>
      <c r="AB1291">
        <f t="shared" si="1134"/>
        <v>20.369694941879452</v>
      </c>
      <c r="AC1291">
        <f t="shared" si="1135"/>
        <v>-0.5509594788745501</v>
      </c>
      <c r="AD1291">
        <f t="shared" si="1136"/>
        <v>6.7104969851965075</v>
      </c>
      <c r="AE1291">
        <f t="shared" si="1137"/>
        <v>0.57692129355991684</v>
      </c>
      <c r="AF1291">
        <f t="shared" si="1138"/>
        <v>16.787148191898545</v>
      </c>
      <c r="AG1291">
        <v>1</v>
      </c>
      <c r="AH1291">
        <f t="shared" si="1153"/>
        <v>9.6261083434515093</v>
      </c>
      <c r="AI1291">
        <f t="shared" si="1154"/>
        <v>20.369694941879452</v>
      </c>
      <c r="AJ1291">
        <f t="shared" si="1155"/>
        <v>0</v>
      </c>
      <c r="AK1291">
        <f t="shared" si="1156"/>
        <v>6.7104969851965075</v>
      </c>
      <c r="AL1291">
        <f t="shared" si="1157"/>
        <v>0.57692129355991684</v>
      </c>
      <c r="AM1291">
        <f t="shared" si="1158"/>
        <v>16.787148191898545</v>
      </c>
      <c r="AO1291">
        <f t="shared" si="1139"/>
        <v>33.01368489170396</v>
      </c>
      <c r="AP1291">
        <f t="shared" si="1140"/>
        <v>-16.011435043380729</v>
      </c>
      <c r="AQ1291">
        <f t="shared" si="1141"/>
        <v>-136.38983849057658</v>
      </c>
      <c r="AS1291" s="20">
        <f t="shared" si="1159"/>
        <v>1</v>
      </c>
      <c r="AT1291" s="20">
        <f t="shared" si="1160"/>
        <v>5.1128251112229188E-22</v>
      </c>
      <c r="AU1291" s="20">
        <f t="shared" si="1161"/>
        <v>2.6852491025434724E-74</v>
      </c>
      <c r="AV1291" s="7">
        <f t="shared" si="1162"/>
        <v>1</v>
      </c>
      <c r="AX1291" s="9">
        <f t="shared" si="1163"/>
        <v>0</v>
      </c>
      <c r="AY1291" s="6">
        <f t="shared" si="1164"/>
        <v>-5.1128251112229188E-22</v>
      </c>
      <c r="AZ1291" s="6">
        <f t="shared" si="1165"/>
        <v>-2.6852491025434724E-74</v>
      </c>
      <c r="BA1291" s="22">
        <f t="shared" si="1166"/>
        <v>8.7136602059838839E-44</v>
      </c>
      <c r="BB1291" s="8"/>
      <c r="BC1291" s="20">
        <f t="shared" si="1167"/>
        <v>0</v>
      </c>
      <c r="BD1291" s="20">
        <f t="shared" si="1168"/>
        <v>0</v>
      </c>
      <c r="BE1291" s="20">
        <f t="shared" si="1169"/>
        <v>0</v>
      </c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S1291">
        <f t="shared" si="1170"/>
        <v>-1</v>
      </c>
      <c r="BU1291">
        <f t="shared" si="1171"/>
        <v>1</v>
      </c>
      <c r="BV1291">
        <f t="shared" si="1172"/>
        <v>0</v>
      </c>
      <c r="BW1291">
        <f t="shared" si="1173"/>
        <v>0</v>
      </c>
      <c r="BX1291">
        <f t="shared" si="1174"/>
        <v>0</v>
      </c>
      <c r="BY1291">
        <f t="shared" si="1175"/>
        <v>0</v>
      </c>
      <c r="BZ1291">
        <f t="shared" si="1176"/>
        <v>0</v>
      </c>
      <c r="CA1291">
        <f t="shared" si="1177"/>
        <v>0</v>
      </c>
      <c r="CB1291">
        <f t="shared" si="1178"/>
        <v>0</v>
      </c>
      <c r="CC1291">
        <f t="shared" si="1179"/>
        <v>0</v>
      </c>
      <c r="CD1291">
        <f t="shared" si="1180"/>
        <v>1</v>
      </c>
    </row>
    <row r="1292" spans="1:82" x14ac:dyDescent="0.25">
      <c r="A1292">
        <v>1</v>
      </c>
      <c r="B1292">
        <v>3.75</v>
      </c>
      <c r="C1292">
        <v>-6</v>
      </c>
      <c r="D1292" s="4">
        <v>-1</v>
      </c>
      <c r="E1292">
        <f t="shared" si="1142"/>
        <v>1</v>
      </c>
      <c r="F1292">
        <f t="shared" si="1143"/>
        <v>0</v>
      </c>
      <c r="G1292">
        <f t="shared" si="1144"/>
        <v>0</v>
      </c>
      <c r="I1292">
        <f t="shared" si="1125"/>
        <v>-3.4205049425363541</v>
      </c>
      <c r="J1292">
        <f t="shared" si="1126"/>
        <v>0.3520223349332805</v>
      </c>
      <c r="K1292">
        <f t="shared" si="1127"/>
        <v>7.6312738955020887</v>
      </c>
      <c r="L1292">
        <f t="shared" si="1128"/>
        <v>-9.4195927232503873</v>
      </c>
      <c r="M1292">
        <f t="shared" si="1129"/>
        <v>3.414308205246928</v>
      </c>
      <c r="N1292">
        <f t="shared" si="1130"/>
        <v>1.8688992271199825</v>
      </c>
      <c r="O1292">
        <f t="shared" si="1131"/>
        <v>-4.3118102550506592</v>
      </c>
      <c r="P1292">
        <f t="shared" si="1132"/>
        <v>-9.811312198638916</v>
      </c>
      <c r="Q1292">
        <v>1</v>
      </c>
      <c r="R1292">
        <f t="shared" si="1145"/>
        <v>0</v>
      </c>
      <c r="S1292">
        <f t="shared" si="1146"/>
        <v>0.3520223349332805</v>
      </c>
      <c r="T1292">
        <f t="shared" si="1147"/>
        <v>7.6312738955020887</v>
      </c>
      <c r="U1292">
        <f t="shared" si="1148"/>
        <v>0</v>
      </c>
      <c r="V1292">
        <f t="shared" si="1149"/>
        <v>3.414308205246928</v>
      </c>
      <c r="W1292">
        <f t="shared" si="1150"/>
        <v>1.8688992271199825</v>
      </c>
      <c r="X1292">
        <f t="shared" si="1151"/>
        <v>0</v>
      </c>
      <c r="Y1292">
        <f t="shared" si="1152"/>
        <v>0</v>
      </c>
      <c r="AA1292">
        <f t="shared" si="1133"/>
        <v>8.3426851371552857</v>
      </c>
      <c r="AB1292">
        <f t="shared" si="1134"/>
        <v>19.284063458537634</v>
      </c>
      <c r="AC1292">
        <f t="shared" si="1135"/>
        <v>-2.8692709352815289</v>
      </c>
      <c r="AD1292">
        <f t="shared" si="1136"/>
        <v>10.577521028719513</v>
      </c>
      <c r="AE1292">
        <f t="shared" si="1137"/>
        <v>10.739146580083258</v>
      </c>
      <c r="AF1292">
        <f t="shared" si="1138"/>
        <v>22.160578556831922</v>
      </c>
      <c r="AG1292">
        <v>1</v>
      </c>
      <c r="AH1292">
        <f t="shared" si="1153"/>
        <v>8.3426851371552857</v>
      </c>
      <c r="AI1292">
        <f t="shared" si="1154"/>
        <v>19.284063458537634</v>
      </c>
      <c r="AJ1292">
        <f t="shared" si="1155"/>
        <v>0</v>
      </c>
      <c r="AK1292">
        <f t="shared" si="1156"/>
        <v>10.577521028719513</v>
      </c>
      <c r="AL1292">
        <f t="shared" si="1157"/>
        <v>10.739146580083258</v>
      </c>
      <c r="AM1292">
        <f t="shared" si="1158"/>
        <v>22.160578556831922</v>
      </c>
      <c r="AO1292">
        <f t="shared" si="1139"/>
        <v>38.631690640180778</v>
      </c>
      <c r="AP1292">
        <f t="shared" si="1140"/>
        <v>-24.043836254257918</v>
      </c>
      <c r="AQ1292">
        <f t="shared" si="1141"/>
        <v>-146.10353733098302</v>
      </c>
      <c r="AS1292" s="20">
        <f t="shared" si="1159"/>
        <v>1</v>
      </c>
      <c r="AT1292" s="20">
        <f t="shared" si="1160"/>
        <v>6.0306554885173086E-28</v>
      </c>
      <c r="AU1292" s="20">
        <f t="shared" si="1161"/>
        <v>5.8953538719350416E-81</v>
      </c>
      <c r="AV1292" s="7">
        <f t="shared" si="1162"/>
        <v>1</v>
      </c>
      <c r="AX1292" s="9">
        <f t="shared" si="1163"/>
        <v>0</v>
      </c>
      <c r="AY1292" s="6">
        <f t="shared" si="1164"/>
        <v>-6.0306554885173086E-28</v>
      </c>
      <c r="AZ1292" s="6">
        <f t="shared" si="1165"/>
        <v>-5.8953538719350416E-81</v>
      </c>
      <c r="BA1292" s="22">
        <f t="shared" si="1166"/>
        <v>1.2122935207061311E-55</v>
      </c>
      <c r="BB1292" s="8"/>
      <c r="BC1292" s="20">
        <f t="shared" si="1167"/>
        <v>0</v>
      </c>
      <c r="BD1292" s="20">
        <f t="shared" si="1168"/>
        <v>0</v>
      </c>
      <c r="BE1292" s="20">
        <f t="shared" si="1169"/>
        <v>0</v>
      </c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S1292">
        <f t="shared" si="1170"/>
        <v>-1</v>
      </c>
      <c r="BU1292">
        <f t="shared" si="1171"/>
        <v>1</v>
      </c>
      <c r="BV1292">
        <f t="shared" si="1172"/>
        <v>0</v>
      </c>
      <c r="BW1292">
        <f t="shared" si="1173"/>
        <v>0</v>
      </c>
      <c r="BX1292">
        <f t="shared" si="1174"/>
        <v>0</v>
      </c>
      <c r="BY1292">
        <f t="shared" si="1175"/>
        <v>0</v>
      </c>
      <c r="BZ1292">
        <f t="shared" si="1176"/>
        <v>0</v>
      </c>
      <c r="CA1292">
        <f t="shared" si="1177"/>
        <v>0</v>
      </c>
      <c r="CB1292">
        <f t="shared" si="1178"/>
        <v>0</v>
      </c>
      <c r="CC1292">
        <f t="shared" si="1179"/>
        <v>0</v>
      </c>
      <c r="CD1292">
        <f t="shared" si="1180"/>
        <v>1</v>
      </c>
    </row>
    <row r="1293" spans="1:82" x14ac:dyDescent="0.25">
      <c r="A1293">
        <v>1</v>
      </c>
      <c r="B1293">
        <v>3.75</v>
      </c>
      <c r="C1293">
        <v>-5.75</v>
      </c>
      <c r="D1293" s="4">
        <v>-1</v>
      </c>
      <c r="E1293">
        <f t="shared" si="1142"/>
        <v>1</v>
      </c>
      <c r="F1293">
        <f t="shared" si="1143"/>
        <v>0</v>
      </c>
      <c r="G1293">
        <f t="shared" si="1144"/>
        <v>0</v>
      </c>
      <c r="I1293">
        <f t="shared" si="1125"/>
        <v>-3.1924368590116501</v>
      </c>
      <c r="J1293">
        <f t="shared" si="1126"/>
        <v>0.18820041418075517</v>
      </c>
      <c r="K1293">
        <f t="shared" si="1127"/>
        <v>7.4662926793098432</v>
      </c>
      <c r="L1293">
        <f t="shared" si="1128"/>
        <v>-9.1390163153409958</v>
      </c>
      <c r="M1293">
        <f t="shared" si="1129"/>
        <v>3.1259546130895641</v>
      </c>
      <c r="N1293">
        <f t="shared" si="1130"/>
        <v>1.9131288500502708</v>
      </c>
      <c r="O1293">
        <f t="shared" si="1131"/>
        <v>-4.0923201888799667</v>
      </c>
      <c r="P1293">
        <f t="shared" si="1132"/>
        <v>-9.6328534483909607</v>
      </c>
      <c r="Q1293">
        <v>1</v>
      </c>
      <c r="R1293">
        <f t="shared" si="1145"/>
        <v>0</v>
      </c>
      <c r="S1293">
        <f t="shared" si="1146"/>
        <v>0.18820041418075517</v>
      </c>
      <c r="T1293">
        <f t="shared" si="1147"/>
        <v>7.4662926793098432</v>
      </c>
      <c r="U1293">
        <f t="shared" si="1148"/>
        <v>0</v>
      </c>
      <c r="V1293">
        <f t="shared" si="1149"/>
        <v>3.1259546130895641</v>
      </c>
      <c r="W1293">
        <f t="shared" si="1150"/>
        <v>1.9131288500502708</v>
      </c>
      <c r="X1293">
        <f t="shared" si="1151"/>
        <v>0</v>
      </c>
      <c r="Y1293">
        <f t="shared" si="1152"/>
        <v>0</v>
      </c>
      <c r="AA1293">
        <f t="shared" si="1133"/>
        <v>7.5698742709942239</v>
      </c>
      <c r="AB1293">
        <f t="shared" si="1134"/>
        <v>18.190484203724317</v>
      </c>
      <c r="AC1293">
        <f t="shared" si="1135"/>
        <v>-2.5217763656083738</v>
      </c>
      <c r="AD1293">
        <f t="shared" si="1136"/>
        <v>10.497376588422059</v>
      </c>
      <c r="AE1293">
        <f t="shared" si="1137"/>
        <v>9.9508406821325401</v>
      </c>
      <c r="AF1293">
        <f t="shared" si="1138"/>
        <v>20.935290355060122</v>
      </c>
      <c r="AG1293">
        <v>1</v>
      </c>
      <c r="AH1293">
        <f t="shared" si="1153"/>
        <v>7.5698742709942239</v>
      </c>
      <c r="AI1293">
        <f t="shared" si="1154"/>
        <v>18.190484203724317</v>
      </c>
      <c r="AJ1293">
        <f t="shared" si="1155"/>
        <v>0</v>
      </c>
      <c r="AK1293">
        <f t="shared" si="1156"/>
        <v>10.497376588422059</v>
      </c>
      <c r="AL1293">
        <f t="shared" si="1157"/>
        <v>9.9508406821325401</v>
      </c>
      <c r="AM1293">
        <f t="shared" si="1158"/>
        <v>20.935290355060122</v>
      </c>
      <c r="AO1293">
        <f t="shared" si="1139"/>
        <v>34.292983262980989</v>
      </c>
      <c r="AP1293">
        <f t="shared" si="1140"/>
        <v>-21.318575072574948</v>
      </c>
      <c r="AQ1293">
        <f t="shared" si="1141"/>
        <v>-136.20970389487107</v>
      </c>
      <c r="AS1293" s="20">
        <f t="shared" si="1159"/>
        <v>1</v>
      </c>
      <c r="AT1293" s="20">
        <f t="shared" si="1160"/>
        <v>7.0502916819545037E-25</v>
      </c>
      <c r="AU1293" s="20">
        <f t="shared" si="1161"/>
        <v>8.9458954369961871E-75</v>
      </c>
      <c r="AV1293" s="7">
        <f t="shared" si="1162"/>
        <v>1</v>
      </c>
      <c r="AX1293" s="9">
        <f t="shared" si="1163"/>
        <v>0</v>
      </c>
      <c r="AY1293" s="6">
        <f t="shared" si="1164"/>
        <v>-7.0502916819545037E-25</v>
      </c>
      <c r="AZ1293" s="6">
        <f t="shared" si="1165"/>
        <v>-8.9458954369961871E-75</v>
      </c>
      <c r="BA1293" s="22">
        <f t="shared" si="1166"/>
        <v>1.6568870933545623E-49</v>
      </c>
      <c r="BB1293" s="8"/>
      <c r="BC1293" s="20">
        <f t="shared" si="1167"/>
        <v>0</v>
      </c>
      <c r="BD1293" s="20">
        <f t="shared" si="1168"/>
        <v>0</v>
      </c>
      <c r="BE1293" s="20">
        <f t="shared" si="1169"/>
        <v>0</v>
      </c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S1293">
        <f t="shared" si="1170"/>
        <v>-1</v>
      </c>
      <c r="BU1293">
        <f t="shared" si="1171"/>
        <v>1</v>
      </c>
      <c r="BV1293">
        <f t="shared" si="1172"/>
        <v>0</v>
      </c>
      <c r="BW1293">
        <f t="shared" si="1173"/>
        <v>0</v>
      </c>
      <c r="BX1293">
        <f t="shared" si="1174"/>
        <v>0</v>
      </c>
      <c r="BY1293">
        <f t="shared" si="1175"/>
        <v>0</v>
      </c>
      <c r="BZ1293">
        <f t="shared" si="1176"/>
        <v>0</v>
      </c>
      <c r="CA1293">
        <f t="shared" si="1177"/>
        <v>0</v>
      </c>
      <c r="CB1293">
        <f t="shared" si="1178"/>
        <v>0</v>
      </c>
      <c r="CC1293">
        <f t="shared" si="1179"/>
        <v>0</v>
      </c>
      <c r="CD1293">
        <f t="shared" si="1180"/>
        <v>1</v>
      </c>
    </row>
    <row r="1294" spans="1:82" x14ac:dyDescent="0.25">
      <c r="A1294">
        <v>1</v>
      </c>
      <c r="B1294">
        <v>3.75</v>
      </c>
      <c r="C1294">
        <v>-5.5</v>
      </c>
      <c r="D1294" s="4">
        <v>-1</v>
      </c>
      <c r="E1294">
        <f t="shared" si="1142"/>
        <v>1</v>
      </c>
      <c r="F1294">
        <f t="shared" si="1143"/>
        <v>0</v>
      </c>
      <c r="G1294">
        <f t="shared" si="1144"/>
        <v>0</v>
      </c>
      <c r="I1294">
        <f t="shared" si="1125"/>
        <v>-2.9643687754869461</v>
      </c>
      <c r="J1294">
        <f t="shared" si="1126"/>
        <v>2.4378493428229842E-2</v>
      </c>
      <c r="K1294">
        <f t="shared" si="1127"/>
        <v>7.3013114631175977</v>
      </c>
      <c r="L1294">
        <f t="shared" si="1128"/>
        <v>-8.8584399074316025</v>
      </c>
      <c r="M1294">
        <f t="shared" si="1129"/>
        <v>2.8376010209322002</v>
      </c>
      <c r="N1294">
        <f t="shared" si="1130"/>
        <v>1.9573584729805593</v>
      </c>
      <c r="O1294">
        <f t="shared" si="1131"/>
        <v>-3.8728301227092743</v>
      </c>
      <c r="P1294">
        <f t="shared" si="1132"/>
        <v>-9.4543946981430054</v>
      </c>
      <c r="Q1294">
        <v>1</v>
      </c>
      <c r="R1294">
        <f t="shared" si="1145"/>
        <v>0</v>
      </c>
      <c r="S1294">
        <f t="shared" si="1146"/>
        <v>2.4378493428229842E-2</v>
      </c>
      <c r="T1294">
        <f t="shared" si="1147"/>
        <v>7.3013114631175977</v>
      </c>
      <c r="U1294">
        <f t="shared" si="1148"/>
        <v>0</v>
      </c>
      <c r="V1294">
        <f t="shared" si="1149"/>
        <v>2.8376010209322002</v>
      </c>
      <c r="W1294">
        <f t="shared" si="1150"/>
        <v>1.9573584729805593</v>
      </c>
      <c r="X1294">
        <f t="shared" si="1151"/>
        <v>0</v>
      </c>
      <c r="Y1294">
        <f t="shared" si="1152"/>
        <v>0</v>
      </c>
      <c r="AA1294">
        <f t="shared" si="1133"/>
        <v>6.7970634048331622</v>
      </c>
      <c r="AB1294">
        <f t="shared" si="1134"/>
        <v>17.096904948911</v>
      </c>
      <c r="AC1294">
        <f t="shared" si="1135"/>
        <v>-2.1742817959352188</v>
      </c>
      <c r="AD1294">
        <f t="shared" si="1136"/>
        <v>10.417232148124604</v>
      </c>
      <c r="AE1294">
        <f t="shared" si="1137"/>
        <v>9.1625347841818208</v>
      </c>
      <c r="AF1294">
        <f t="shared" si="1138"/>
        <v>19.710002153288318</v>
      </c>
      <c r="AG1294">
        <v>1</v>
      </c>
      <c r="AH1294">
        <f t="shared" si="1153"/>
        <v>6.7970634048331622</v>
      </c>
      <c r="AI1294">
        <f t="shared" si="1154"/>
        <v>17.096904948911</v>
      </c>
      <c r="AJ1294">
        <f t="shared" si="1155"/>
        <v>0</v>
      </c>
      <c r="AK1294">
        <f t="shared" si="1156"/>
        <v>10.417232148124604</v>
      </c>
      <c r="AL1294">
        <f t="shared" si="1157"/>
        <v>9.1625347841818208</v>
      </c>
      <c r="AM1294">
        <f t="shared" si="1158"/>
        <v>19.710002153288318</v>
      </c>
      <c r="AO1294">
        <f t="shared" si="1139"/>
        <v>29.954275885781193</v>
      </c>
      <c r="AP1294">
        <f t="shared" si="1140"/>
        <v>-18.593313890891963</v>
      </c>
      <c r="AQ1294">
        <f t="shared" si="1141"/>
        <v>-126.31587045875909</v>
      </c>
      <c r="AS1294" s="20">
        <f t="shared" si="1159"/>
        <v>1</v>
      </c>
      <c r="AT1294" s="20">
        <f t="shared" si="1160"/>
        <v>8.2423233917576595E-22</v>
      </c>
      <c r="AU1294" s="20">
        <f t="shared" si="1161"/>
        <v>1.3574934924712841E-68</v>
      </c>
      <c r="AV1294" s="7">
        <f t="shared" si="1162"/>
        <v>1</v>
      </c>
      <c r="AX1294" s="9">
        <f t="shared" si="1163"/>
        <v>0</v>
      </c>
      <c r="AY1294" s="6">
        <f t="shared" si="1164"/>
        <v>-8.2423233917576595E-22</v>
      </c>
      <c r="AZ1294" s="6">
        <f t="shared" si="1165"/>
        <v>-1.3574934924712841E-68</v>
      </c>
      <c r="BA1294" s="22">
        <f t="shared" si="1166"/>
        <v>2.2645298298105164E-43</v>
      </c>
      <c r="BB1294" s="8"/>
      <c r="BC1294" s="20">
        <f t="shared" si="1167"/>
        <v>0</v>
      </c>
      <c r="BD1294" s="20">
        <f t="shared" si="1168"/>
        <v>0</v>
      </c>
      <c r="BE1294" s="20">
        <f t="shared" si="1169"/>
        <v>0</v>
      </c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S1294">
        <f t="shared" si="1170"/>
        <v>-1</v>
      </c>
      <c r="BU1294">
        <f t="shared" si="1171"/>
        <v>1</v>
      </c>
      <c r="BV1294">
        <f t="shared" si="1172"/>
        <v>0</v>
      </c>
      <c r="BW1294">
        <f t="shared" si="1173"/>
        <v>0</v>
      </c>
      <c r="BX1294">
        <f t="shared" si="1174"/>
        <v>0</v>
      </c>
      <c r="BY1294">
        <f t="shared" si="1175"/>
        <v>0</v>
      </c>
      <c r="BZ1294">
        <f t="shared" si="1176"/>
        <v>0</v>
      </c>
      <c r="CA1294">
        <f t="shared" si="1177"/>
        <v>0</v>
      </c>
      <c r="CB1294">
        <f t="shared" si="1178"/>
        <v>0</v>
      </c>
      <c r="CC1294">
        <f t="shared" si="1179"/>
        <v>0</v>
      </c>
      <c r="CD1294">
        <f t="shared" si="1180"/>
        <v>1</v>
      </c>
    </row>
    <row r="1295" spans="1:82" x14ac:dyDescent="0.25">
      <c r="A1295">
        <v>1</v>
      </c>
      <c r="B1295">
        <v>3.75</v>
      </c>
      <c r="C1295">
        <v>-5.25</v>
      </c>
      <c r="D1295" s="4">
        <v>-1</v>
      </c>
      <c r="E1295">
        <f t="shared" si="1142"/>
        <v>1</v>
      </c>
      <c r="F1295">
        <f t="shared" si="1143"/>
        <v>0</v>
      </c>
      <c r="G1295">
        <f t="shared" si="1144"/>
        <v>0</v>
      </c>
      <c r="I1295">
        <f t="shared" si="1125"/>
        <v>-2.7363006919622421</v>
      </c>
      <c r="J1295">
        <f t="shared" si="1126"/>
        <v>-0.13944342732429549</v>
      </c>
      <c r="K1295">
        <f t="shared" si="1127"/>
        <v>7.1363302469253522</v>
      </c>
      <c r="L1295">
        <f t="shared" si="1128"/>
        <v>-8.5778634995222092</v>
      </c>
      <c r="M1295">
        <f t="shared" si="1129"/>
        <v>2.5492474287748363</v>
      </c>
      <c r="N1295">
        <f t="shared" si="1130"/>
        <v>2.0015880959108476</v>
      </c>
      <c r="O1295">
        <f t="shared" si="1131"/>
        <v>-3.6533400565385818</v>
      </c>
      <c r="P1295">
        <f t="shared" si="1132"/>
        <v>-9.27593594789505</v>
      </c>
      <c r="Q1295">
        <v>1</v>
      </c>
      <c r="R1295">
        <f t="shared" si="1145"/>
        <v>0</v>
      </c>
      <c r="S1295">
        <f t="shared" si="1146"/>
        <v>0</v>
      </c>
      <c r="T1295">
        <f t="shared" si="1147"/>
        <v>7.1363302469253522</v>
      </c>
      <c r="U1295">
        <f t="shared" si="1148"/>
        <v>0</v>
      </c>
      <c r="V1295">
        <f t="shared" si="1149"/>
        <v>2.5492474287748363</v>
      </c>
      <c r="W1295">
        <f t="shared" si="1150"/>
        <v>2.0015880959108476</v>
      </c>
      <c r="X1295">
        <f t="shared" si="1151"/>
        <v>0</v>
      </c>
      <c r="Y1295">
        <f t="shared" si="1152"/>
        <v>0</v>
      </c>
      <c r="AA1295">
        <f t="shared" si="1133"/>
        <v>6.2422303542333228</v>
      </c>
      <c r="AB1295">
        <f t="shared" si="1134"/>
        <v>16.264887659452373</v>
      </c>
      <c r="AC1295">
        <f t="shared" si="1135"/>
        <v>-1.893201998962625</v>
      </c>
      <c r="AD1295">
        <f t="shared" si="1136"/>
        <v>10.27751943448297</v>
      </c>
      <c r="AE1295">
        <f t="shared" si="1137"/>
        <v>8.5683699373196109</v>
      </c>
      <c r="AF1295">
        <f t="shared" si="1138"/>
        <v>18.761642772037394</v>
      </c>
      <c r="AG1295">
        <v>1</v>
      </c>
      <c r="AH1295">
        <f t="shared" si="1153"/>
        <v>6.2422303542333228</v>
      </c>
      <c r="AI1295">
        <f t="shared" si="1154"/>
        <v>16.264887659452373</v>
      </c>
      <c r="AJ1295">
        <f t="shared" si="1155"/>
        <v>0</v>
      </c>
      <c r="AK1295">
        <f t="shared" si="1156"/>
        <v>10.27751943448297</v>
      </c>
      <c r="AL1295">
        <f t="shared" si="1157"/>
        <v>8.5683699373196109</v>
      </c>
      <c r="AM1295">
        <f t="shared" si="1158"/>
        <v>18.761642772037394</v>
      </c>
      <c r="AO1295">
        <f t="shared" si="1139"/>
        <v>26.895381622623578</v>
      </c>
      <c r="AP1295">
        <f t="shared" si="1140"/>
        <v>-16.663705175163855</v>
      </c>
      <c r="AQ1295">
        <f t="shared" si="1141"/>
        <v>-118.95220795320247</v>
      </c>
      <c r="AS1295" s="20">
        <f t="shared" si="1159"/>
        <v>1</v>
      </c>
      <c r="AT1295" s="20">
        <f t="shared" si="1160"/>
        <v>1.2092858383217323E-19</v>
      </c>
      <c r="AU1295" s="20">
        <f t="shared" si="1161"/>
        <v>4.5624345600037495E-64</v>
      </c>
      <c r="AV1295" s="7">
        <f t="shared" si="1162"/>
        <v>1</v>
      </c>
      <c r="AX1295" s="9">
        <f t="shared" si="1163"/>
        <v>0</v>
      </c>
      <c r="AY1295" s="6">
        <f t="shared" si="1164"/>
        <v>-1.2092858383217323E-19</v>
      </c>
      <c r="AZ1295" s="6">
        <f t="shared" si="1165"/>
        <v>-4.5624345600037495E-64</v>
      </c>
      <c r="BA1295" s="22">
        <f t="shared" si="1166"/>
        <v>4.8745741292183164E-39</v>
      </c>
      <c r="BB1295" s="8"/>
      <c r="BC1295" s="20">
        <f t="shared" si="1167"/>
        <v>0</v>
      </c>
      <c r="BD1295" s="20">
        <f t="shared" si="1168"/>
        <v>0</v>
      </c>
      <c r="BE1295" s="20">
        <f t="shared" si="1169"/>
        <v>0</v>
      </c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S1295">
        <f t="shared" si="1170"/>
        <v>-1</v>
      </c>
      <c r="BU1295">
        <f t="shared" si="1171"/>
        <v>1</v>
      </c>
      <c r="BV1295">
        <f t="shared" si="1172"/>
        <v>0</v>
      </c>
      <c r="BW1295">
        <f t="shared" si="1173"/>
        <v>0</v>
      </c>
      <c r="BX1295">
        <f t="shared" si="1174"/>
        <v>0</v>
      </c>
      <c r="BY1295">
        <f t="shared" si="1175"/>
        <v>0</v>
      </c>
      <c r="BZ1295">
        <f t="shared" si="1176"/>
        <v>0</v>
      </c>
      <c r="CA1295">
        <f t="shared" si="1177"/>
        <v>0</v>
      </c>
      <c r="CB1295">
        <f t="shared" si="1178"/>
        <v>0</v>
      </c>
      <c r="CC1295">
        <f t="shared" si="1179"/>
        <v>0</v>
      </c>
      <c r="CD1295">
        <f t="shared" si="1180"/>
        <v>1</v>
      </c>
    </row>
    <row r="1296" spans="1:82" x14ac:dyDescent="0.25">
      <c r="A1296">
        <v>1</v>
      </c>
      <c r="B1296">
        <v>3.75</v>
      </c>
      <c r="C1296">
        <v>-5</v>
      </c>
      <c r="D1296" s="4">
        <v>-1</v>
      </c>
      <c r="E1296">
        <f t="shared" si="1142"/>
        <v>1</v>
      </c>
      <c r="F1296">
        <f t="shared" si="1143"/>
        <v>0</v>
      </c>
      <c r="G1296">
        <f t="shared" si="1144"/>
        <v>0</v>
      </c>
      <c r="I1296">
        <f t="shared" si="1125"/>
        <v>-2.5082326084375381</v>
      </c>
      <c r="J1296">
        <f t="shared" si="1126"/>
        <v>-0.30326534807682082</v>
      </c>
      <c r="K1296">
        <f t="shared" si="1127"/>
        <v>6.9713490307331067</v>
      </c>
      <c r="L1296">
        <f t="shared" si="1128"/>
        <v>-8.2972870916128159</v>
      </c>
      <c r="M1296">
        <f t="shared" si="1129"/>
        <v>2.2608938366174716</v>
      </c>
      <c r="N1296">
        <f t="shared" si="1130"/>
        <v>2.0458177188411359</v>
      </c>
      <c r="O1296">
        <f t="shared" si="1131"/>
        <v>-3.4338499903678894</v>
      </c>
      <c r="P1296">
        <f t="shared" si="1132"/>
        <v>-9.0974771976470947</v>
      </c>
      <c r="Q1296">
        <v>1</v>
      </c>
      <c r="R1296">
        <f t="shared" si="1145"/>
        <v>0</v>
      </c>
      <c r="S1296">
        <f t="shared" si="1146"/>
        <v>0</v>
      </c>
      <c r="T1296">
        <f t="shared" si="1147"/>
        <v>6.9713490307331067</v>
      </c>
      <c r="U1296">
        <f t="shared" si="1148"/>
        <v>0</v>
      </c>
      <c r="V1296">
        <f t="shared" si="1149"/>
        <v>2.2608938366174716</v>
      </c>
      <c r="W1296">
        <f t="shared" si="1150"/>
        <v>2.0458177188411359</v>
      </c>
      <c r="X1296">
        <f t="shared" si="1151"/>
        <v>0</v>
      </c>
      <c r="Y1296">
        <f t="shared" si="1152"/>
        <v>0</v>
      </c>
      <c r="AA1296">
        <f t="shared" si="1133"/>
        <v>5.7255057383308099</v>
      </c>
      <c r="AB1296">
        <f t="shared" si="1134"/>
        <v>15.478598496272838</v>
      </c>
      <c r="AC1296">
        <f t="shared" si="1135"/>
        <v>-1.6237333057249697</v>
      </c>
      <c r="AD1296">
        <f t="shared" si="1136"/>
        <v>10.127392570901698</v>
      </c>
      <c r="AE1296">
        <f t="shared" si="1137"/>
        <v>8.0081462121647995</v>
      </c>
      <c r="AF1296">
        <f t="shared" si="1138"/>
        <v>17.861698060166734</v>
      </c>
      <c r="AG1296">
        <v>1</v>
      </c>
      <c r="AH1296">
        <f t="shared" si="1153"/>
        <v>5.7255057383308099</v>
      </c>
      <c r="AI1296">
        <f t="shared" si="1154"/>
        <v>15.478598496272838</v>
      </c>
      <c r="AJ1296">
        <f t="shared" si="1155"/>
        <v>0</v>
      </c>
      <c r="AK1296">
        <f t="shared" si="1156"/>
        <v>10.127392570901698</v>
      </c>
      <c r="AL1296">
        <f t="shared" si="1157"/>
        <v>8.0081462121647995</v>
      </c>
      <c r="AM1296">
        <f t="shared" si="1158"/>
        <v>17.861698060166734</v>
      </c>
      <c r="AO1296">
        <f t="shared" si="1139"/>
        <v>24.060233406079405</v>
      </c>
      <c r="AP1296">
        <f t="shared" si="1140"/>
        <v>-14.873198092152544</v>
      </c>
      <c r="AQ1296">
        <f t="shared" si="1141"/>
        <v>-112.03088795590472</v>
      </c>
      <c r="AS1296" s="20">
        <f t="shared" si="1159"/>
        <v>1</v>
      </c>
      <c r="AT1296" s="20">
        <f t="shared" si="1160"/>
        <v>1.2343136698236328E-17</v>
      </c>
      <c r="AU1296" s="20">
        <f t="shared" si="1161"/>
        <v>7.8772922179963131E-60</v>
      </c>
      <c r="AV1296" s="7">
        <f t="shared" si="1162"/>
        <v>1</v>
      </c>
      <c r="AX1296" s="9">
        <f t="shared" si="1163"/>
        <v>0</v>
      </c>
      <c r="AY1296" s="6">
        <f t="shared" si="1164"/>
        <v>-1.2343136698236328E-17</v>
      </c>
      <c r="AZ1296" s="6">
        <f t="shared" si="1165"/>
        <v>-7.8772922179963131E-60</v>
      </c>
      <c r="BA1296" s="22">
        <f t="shared" si="1166"/>
        <v>5.0784341183782799E-35</v>
      </c>
      <c r="BB1296" s="8"/>
      <c r="BC1296" s="20">
        <f t="shared" si="1167"/>
        <v>0</v>
      </c>
      <c r="BD1296" s="20">
        <f t="shared" si="1168"/>
        <v>0</v>
      </c>
      <c r="BE1296" s="20">
        <f t="shared" si="1169"/>
        <v>0</v>
      </c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S1296">
        <f t="shared" si="1170"/>
        <v>-1</v>
      </c>
      <c r="BU1296">
        <f t="shared" si="1171"/>
        <v>1</v>
      </c>
      <c r="BV1296">
        <f t="shared" si="1172"/>
        <v>0</v>
      </c>
      <c r="BW1296">
        <f t="shared" si="1173"/>
        <v>0</v>
      </c>
      <c r="BX1296">
        <f t="shared" si="1174"/>
        <v>0</v>
      </c>
      <c r="BY1296">
        <f t="shared" si="1175"/>
        <v>0</v>
      </c>
      <c r="BZ1296">
        <f t="shared" si="1176"/>
        <v>0</v>
      </c>
      <c r="CA1296">
        <f t="shared" si="1177"/>
        <v>0</v>
      </c>
      <c r="CB1296">
        <f t="shared" si="1178"/>
        <v>0</v>
      </c>
      <c r="CC1296">
        <f t="shared" si="1179"/>
        <v>0</v>
      </c>
      <c r="CD1296">
        <f t="shared" si="1180"/>
        <v>1</v>
      </c>
    </row>
    <row r="1297" spans="1:82" x14ac:dyDescent="0.25">
      <c r="A1297">
        <v>1</v>
      </c>
      <c r="B1297">
        <v>3.75</v>
      </c>
      <c r="C1297">
        <v>-4.75</v>
      </c>
      <c r="D1297" s="4">
        <v>-1</v>
      </c>
      <c r="E1297">
        <f t="shared" si="1142"/>
        <v>1</v>
      </c>
      <c r="F1297">
        <f t="shared" si="1143"/>
        <v>0</v>
      </c>
      <c r="G1297">
        <f t="shared" si="1144"/>
        <v>0</v>
      </c>
      <c r="I1297">
        <f t="shared" si="1125"/>
        <v>-2.2801645249128342</v>
      </c>
      <c r="J1297">
        <f t="shared" si="1126"/>
        <v>-0.46708726882934615</v>
      </c>
      <c r="K1297">
        <f t="shared" si="1127"/>
        <v>6.8063678145408613</v>
      </c>
      <c r="L1297">
        <f t="shared" si="1128"/>
        <v>-8.0167106837034225</v>
      </c>
      <c r="M1297">
        <f t="shared" si="1129"/>
        <v>1.9725402444601077</v>
      </c>
      <c r="N1297">
        <f t="shared" si="1130"/>
        <v>2.0900473417714243</v>
      </c>
      <c r="O1297">
        <f t="shared" si="1131"/>
        <v>-3.214359924197197</v>
      </c>
      <c r="P1297">
        <f t="shared" si="1132"/>
        <v>-8.9190184473991394</v>
      </c>
      <c r="Q1297">
        <v>1</v>
      </c>
      <c r="R1297">
        <f t="shared" si="1145"/>
        <v>0</v>
      </c>
      <c r="S1297">
        <f t="shared" si="1146"/>
        <v>0</v>
      </c>
      <c r="T1297">
        <f t="shared" si="1147"/>
        <v>6.8063678145408613</v>
      </c>
      <c r="U1297">
        <f t="shared" si="1148"/>
        <v>0</v>
      </c>
      <c r="V1297">
        <f t="shared" si="1149"/>
        <v>1.9725402444601077</v>
      </c>
      <c r="W1297">
        <f t="shared" si="1150"/>
        <v>2.0900473417714243</v>
      </c>
      <c r="X1297">
        <f t="shared" si="1151"/>
        <v>0</v>
      </c>
      <c r="Y1297">
        <f t="shared" si="1152"/>
        <v>0</v>
      </c>
      <c r="AA1297">
        <f t="shared" si="1133"/>
        <v>5.2087811224282969</v>
      </c>
      <c r="AB1297">
        <f t="shared" si="1134"/>
        <v>14.692309333093299</v>
      </c>
      <c r="AC1297">
        <f t="shared" si="1135"/>
        <v>-1.3542646124873157</v>
      </c>
      <c r="AD1297">
        <f t="shared" si="1136"/>
        <v>9.9772657073204236</v>
      </c>
      <c r="AE1297">
        <f t="shared" si="1137"/>
        <v>7.4479224870099889</v>
      </c>
      <c r="AF1297">
        <f t="shared" si="1138"/>
        <v>16.961753348296071</v>
      </c>
      <c r="AG1297">
        <v>1</v>
      </c>
      <c r="AH1297">
        <f t="shared" si="1153"/>
        <v>5.2087811224282969</v>
      </c>
      <c r="AI1297">
        <f t="shared" si="1154"/>
        <v>14.692309333093299</v>
      </c>
      <c r="AJ1297">
        <f t="shared" si="1155"/>
        <v>0</v>
      </c>
      <c r="AK1297">
        <f t="shared" si="1156"/>
        <v>9.9772657073204236</v>
      </c>
      <c r="AL1297">
        <f t="shared" si="1157"/>
        <v>7.4479224870099889</v>
      </c>
      <c r="AM1297">
        <f t="shared" si="1158"/>
        <v>16.961753348296071</v>
      </c>
      <c r="AO1297">
        <f t="shared" si="1139"/>
        <v>21.225085189535235</v>
      </c>
      <c r="AP1297">
        <f t="shared" si="1140"/>
        <v>-13.082691009141238</v>
      </c>
      <c r="AQ1297">
        <f t="shared" si="1141"/>
        <v>-105.10956795860693</v>
      </c>
      <c r="AS1297" s="20">
        <f t="shared" si="1159"/>
        <v>0.99999999999999867</v>
      </c>
      <c r="AT1297" s="20">
        <f t="shared" si="1160"/>
        <v>1.2598594866767395E-15</v>
      </c>
      <c r="AU1297" s="20">
        <f t="shared" si="1161"/>
        <v>1.3600574840388665E-55</v>
      </c>
      <c r="AV1297" s="7">
        <f t="shared" si="1162"/>
        <v>0.99999999999999989</v>
      </c>
      <c r="AX1297" s="9">
        <f t="shared" si="1163"/>
        <v>0</v>
      </c>
      <c r="AY1297" s="6">
        <f t="shared" si="1164"/>
        <v>-1.2598594866767395E-15</v>
      </c>
      <c r="AZ1297" s="6">
        <f t="shared" si="1165"/>
        <v>-1.3600574840388665E-55</v>
      </c>
      <c r="BA1297" s="22">
        <f t="shared" si="1166"/>
        <v>5.2908197538979256E-31</v>
      </c>
      <c r="BB1297" s="8"/>
      <c r="BC1297" s="20">
        <f t="shared" si="1167"/>
        <v>-1.3322676295501886E-15</v>
      </c>
      <c r="BD1297" s="20">
        <f t="shared" si="1168"/>
        <v>0</v>
      </c>
      <c r="BE1297" s="20">
        <f t="shared" si="1169"/>
        <v>0</v>
      </c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S1297">
        <f t="shared" si="1170"/>
        <v>-1</v>
      </c>
      <c r="BU1297">
        <f t="shared" si="1171"/>
        <v>1</v>
      </c>
      <c r="BV1297">
        <f t="shared" si="1172"/>
        <v>0</v>
      </c>
      <c r="BW1297">
        <f t="shared" si="1173"/>
        <v>0</v>
      </c>
      <c r="BX1297">
        <f t="shared" si="1174"/>
        <v>0</v>
      </c>
      <c r="BY1297">
        <f t="shared" si="1175"/>
        <v>0</v>
      </c>
      <c r="BZ1297">
        <f t="shared" si="1176"/>
        <v>0</v>
      </c>
      <c r="CA1297">
        <f t="shared" si="1177"/>
        <v>0</v>
      </c>
      <c r="CB1297">
        <f t="shared" si="1178"/>
        <v>0</v>
      </c>
      <c r="CC1297">
        <f t="shared" si="1179"/>
        <v>0</v>
      </c>
      <c r="CD1297">
        <f t="shared" si="1180"/>
        <v>1</v>
      </c>
    </row>
    <row r="1298" spans="1:82" x14ac:dyDescent="0.25">
      <c r="A1298">
        <v>1</v>
      </c>
      <c r="B1298">
        <v>3.75</v>
      </c>
      <c r="C1298">
        <v>-4.5</v>
      </c>
      <c r="D1298" s="4">
        <v>-1</v>
      </c>
      <c r="E1298">
        <f t="shared" si="1142"/>
        <v>1</v>
      </c>
      <c r="F1298">
        <f t="shared" si="1143"/>
        <v>0</v>
      </c>
      <c r="G1298">
        <f t="shared" si="1144"/>
        <v>0</v>
      </c>
      <c r="I1298">
        <f t="shared" si="1125"/>
        <v>-2.0520964413881302</v>
      </c>
      <c r="J1298">
        <f t="shared" si="1126"/>
        <v>-0.63090918958187148</v>
      </c>
      <c r="K1298">
        <f t="shared" si="1127"/>
        <v>6.6413865983486158</v>
      </c>
      <c r="L1298">
        <f t="shared" si="1128"/>
        <v>-7.7361342757940283</v>
      </c>
      <c r="M1298">
        <f t="shared" si="1129"/>
        <v>1.6841866523027438</v>
      </c>
      <c r="N1298">
        <f t="shared" si="1130"/>
        <v>2.1342769647017126</v>
      </c>
      <c r="O1298">
        <f t="shared" si="1131"/>
        <v>-2.9948698580265045</v>
      </c>
      <c r="P1298">
        <f t="shared" si="1132"/>
        <v>-8.7405596971511841</v>
      </c>
      <c r="Q1298">
        <v>1</v>
      </c>
      <c r="R1298">
        <f t="shared" si="1145"/>
        <v>0</v>
      </c>
      <c r="S1298">
        <f t="shared" si="1146"/>
        <v>0</v>
      </c>
      <c r="T1298">
        <f t="shared" si="1147"/>
        <v>6.6413865983486158</v>
      </c>
      <c r="U1298">
        <f t="shared" si="1148"/>
        <v>0</v>
      </c>
      <c r="V1298">
        <f t="shared" si="1149"/>
        <v>1.6841866523027438</v>
      </c>
      <c r="W1298">
        <f t="shared" si="1150"/>
        <v>2.1342769647017126</v>
      </c>
      <c r="X1298">
        <f t="shared" si="1151"/>
        <v>0</v>
      </c>
      <c r="Y1298">
        <f t="shared" si="1152"/>
        <v>0</v>
      </c>
      <c r="AA1298">
        <f t="shared" si="1133"/>
        <v>4.6920565065257858</v>
      </c>
      <c r="AB1298">
        <f t="shared" si="1134"/>
        <v>13.906020169913761</v>
      </c>
      <c r="AC1298">
        <f t="shared" si="1135"/>
        <v>-1.0847959192496612</v>
      </c>
      <c r="AD1298">
        <f t="shared" si="1136"/>
        <v>9.8271388437391529</v>
      </c>
      <c r="AE1298">
        <f t="shared" si="1137"/>
        <v>6.8876987618551784</v>
      </c>
      <c r="AF1298">
        <f t="shared" si="1138"/>
        <v>16.061808636425411</v>
      </c>
      <c r="AG1298">
        <v>1</v>
      </c>
      <c r="AH1298">
        <f t="shared" si="1153"/>
        <v>4.6920565065257858</v>
      </c>
      <c r="AI1298">
        <f t="shared" si="1154"/>
        <v>13.906020169913761</v>
      </c>
      <c r="AJ1298">
        <f t="shared" si="1155"/>
        <v>0</v>
      </c>
      <c r="AK1298">
        <f t="shared" si="1156"/>
        <v>9.8271388437391529</v>
      </c>
      <c r="AL1298">
        <f t="shared" si="1157"/>
        <v>6.8876987618551784</v>
      </c>
      <c r="AM1298">
        <f t="shared" si="1158"/>
        <v>16.061808636425411</v>
      </c>
      <c r="AO1298">
        <f t="shared" si="1139"/>
        <v>18.389936972991066</v>
      </c>
      <c r="AP1298">
        <f t="shared" si="1140"/>
        <v>-11.29218392612993</v>
      </c>
      <c r="AQ1298">
        <f t="shared" si="1141"/>
        <v>-98.188247961309202</v>
      </c>
      <c r="AS1298" s="20">
        <f t="shared" si="1159"/>
        <v>0.99999999999987144</v>
      </c>
      <c r="AT1298" s="20">
        <f t="shared" si="1160"/>
        <v>1.2859340092992542E-13</v>
      </c>
      <c r="AU1298" s="20">
        <f t="shared" si="1161"/>
        <v>2.3482134580000414E-51</v>
      </c>
      <c r="AV1298" s="7">
        <f t="shared" si="1162"/>
        <v>1</v>
      </c>
      <c r="AX1298" s="9">
        <f t="shared" si="1163"/>
        <v>1.2856382625159313E-13</v>
      </c>
      <c r="AY1298" s="6">
        <f t="shared" si="1164"/>
        <v>-1.2859340092992542E-13</v>
      </c>
      <c r="AZ1298" s="6">
        <f t="shared" si="1165"/>
        <v>-2.3482134580000414E-51</v>
      </c>
      <c r="BA1298" s="22">
        <f t="shared" si="1166"/>
        <v>1.1021640061058122E-26</v>
      </c>
      <c r="BB1298" s="8"/>
      <c r="BC1298" s="20">
        <f t="shared" si="1167"/>
        <v>-1.2856382625160138E-13</v>
      </c>
      <c r="BD1298" s="20">
        <f t="shared" si="1168"/>
        <v>0</v>
      </c>
      <c r="BE1298" s="20">
        <f t="shared" si="1169"/>
        <v>0</v>
      </c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S1298">
        <f t="shared" si="1170"/>
        <v>-1</v>
      </c>
      <c r="BU1298">
        <f t="shared" si="1171"/>
        <v>1</v>
      </c>
      <c r="BV1298">
        <f t="shared" si="1172"/>
        <v>0</v>
      </c>
      <c r="BW1298">
        <f t="shared" si="1173"/>
        <v>0</v>
      </c>
      <c r="BX1298">
        <f t="shared" si="1174"/>
        <v>0</v>
      </c>
      <c r="BY1298">
        <f t="shared" si="1175"/>
        <v>0</v>
      </c>
      <c r="BZ1298">
        <f t="shared" si="1176"/>
        <v>0</v>
      </c>
      <c r="CA1298">
        <f t="shared" si="1177"/>
        <v>0</v>
      </c>
      <c r="CB1298">
        <f t="shared" si="1178"/>
        <v>0</v>
      </c>
      <c r="CC1298">
        <f t="shared" si="1179"/>
        <v>0</v>
      </c>
      <c r="CD1298">
        <f t="shared" si="1180"/>
        <v>1</v>
      </c>
    </row>
    <row r="1299" spans="1:82" x14ac:dyDescent="0.25">
      <c r="A1299">
        <v>1</v>
      </c>
      <c r="B1299">
        <v>3.75</v>
      </c>
      <c r="C1299">
        <v>-4.25</v>
      </c>
      <c r="D1299" s="4">
        <v>-1</v>
      </c>
      <c r="E1299">
        <f t="shared" si="1142"/>
        <v>1</v>
      </c>
      <c r="F1299">
        <f t="shared" si="1143"/>
        <v>0</v>
      </c>
      <c r="G1299">
        <f t="shared" si="1144"/>
        <v>0</v>
      </c>
      <c r="I1299">
        <f t="shared" si="1125"/>
        <v>-1.8240283578634262</v>
      </c>
      <c r="J1299">
        <f t="shared" si="1126"/>
        <v>-0.79473111033439681</v>
      </c>
      <c r="K1299">
        <f t="shared" si="1127"/>
        <v>6.4764053821563703</v>
      </c>
      <c r="L1299">
        <f t="shared" si="1128"/>
        <v>-7.455557867884635</v>
      </c>
      <c r="M1299">
        <f t="shared" si="1129"/>
        <v>1.3958330601453799</v>
      </c>
      <c r="N1299">
        <f t="shared" si="1130"/>
        <v>2.1785065876320009</v>
      </c>
      <c r="O1299">
        <f t="shared" si="1131"/>
        <v>-2.7753797918558121</v>
      </c>
      <c r="P1299">
        <f t="shared" si="1132"/>
        <v>-8.5621009469032288</v>
      </c>
      <c r="Q1299">
        <v>1</v>
      </c>
      <c r="R1299">
        <f t="shared" si="1145"/>
        <v>0</v>
      </c>
      <c r="S1299">
        <f t="shared" si="1146"/>
        <v>0</v>
      </c>
      <c r="T1299">
        <f t="shared" si="1147"/>
        <v>6.4764053821563703</v>
      </c>
      <c r="U1299">
        <f t="shared" si="1148"/>
        <v>0</v>
      </c>
      <c r="V1299">
        <f t="shared" si="1149"/>
        <v>1.3958330601453799</v>
      </c>
      <c r="W1299">
        <f t="shared" si="1150"/>
        <v>2.1785065876320009</v>
      </c>
      <c r="X1299">
        <f t="shared" si="1151"/>
        <v>0</v>
      </c>
      <c r="Y1299">
        <f t="shared" si="1152"/>
        <v>0</v>
      </c>
      <c r="AA1299">
        <f t="shared" si="1133"/>
        <v>4.1753318906232728</v>
      </c>
      <c r="AB1299">
        <f t="shared" si="1134"/>
        <v>13.119731006734224</v>
      </c>
      <c r="AC1299">
        <f t="shared" si="1135"/>
        <v>-0.81532722601200724</v>
      </c>
      <c r="AD1299">
        <f t="shared" si="1136"/>
        <v>9.6770119801578787</v>
      </c>
      <c r="AE1299">
        <f t="shared" si="1137"/>
        <v>6.3274750367003687</v>
      </c>
      <c r="AF1299">
        <f t="shared" si="1138"/>
        <v>15.161863924554748</v>
      </c>
      <c r="AG1299">
        <v>1</v>
      </c>
      <c r="AH1299">
        <f t="shared" si="1153"/>
        <v>4.1753318906232728</v>
      </c>
      <c r="AI1299">
        <f t="shared" si="1154"/>
        <v>13.119731006734224</v>
      </c>
      <c r="AJ1299">
        <f t="shared" si="1155"/>
        <v>0</v>
      </c>
      <c r="AK1299">
        <f t="shared" si="1156"/>
        <v>9.6770119801578787</v>
      </c>
      <c r="AL1299">
        <f t="shared" si="1157"/>
        <v>6.3274750367003687</v>
      </c>
      <c r="AM1299">
        <f t="shared" si="1158"/>
        <v>15.161863924554748</v>
      </c>
      <c r="AO1299">
        <f t="shared" si="1139"/>
        <v>15.554788756446897</v>
      </c>
      <c r="AP1299">
        <f t="shared" si="1140"/>
        <v>-9.5016768431186236</v>
      </c>
      <c r="AQ1299">
        <f t="shared" si="1141"/>
        <v>-91.266927964011415</v>
      </c>
      <c r="AS1299" s="20">
        <f t="shared" si="1159"/>
        <v>0.9999999999868745</v>
      </c>
      <c r="AT1299" s="20">
        <f t="shared" si="1160"/>
        <v>1.3125481799665688E-11</v>
      </c>
      <c r="AU1299" s="20">
        <f t="shared" si="1161"/>
        <v>4.054318665919186E-47</v>
      </c>
      <c r="AV1299" s="7">
        <f t="shared" si="1162"/>
        <v>1</v>
      </c>
      <c r="AX1299" s="9">
        <f t="shared" si="1163"/>
        <v>1.3125500686328451E-11</v>
      </c>
      <c r="AY1299" s="6">
        <f t="shared" si="1164"/>
        <v>-1.3125481799665688E-11</v>
      </c>
      <c r="AZ1299" s="6">
        <f t="shared" si="1165"/>
        <v>-4.054318665919186E-47</v>
      </c>
      <c r="BA1299" s="22">
        <f t="shared" si="1166"/>
        <v>1.1485234691338795E-22</v>
      </c>
      <c r="BB1299" s="8"/>
      <c r="BC1299" s="20">
        <f t="shared" si="1167"/>
        <v>-1.3125500686414591E-11</v>
      </c>
      <c r="BD1299" s="20">
        <f t="shared" si="1168"/>
        <v>0</v>
      </c>
      <c r="BE1299" s="20">
        <f t="shared" si="1169"/>
        <v>0</v>
      </c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S1299">
        <f t="shared" si="1170"/>
        <v>-1</v>
      </c>
      <c r="BU1299">
        <f t="shared" si="1171"/>
        <v>1</v>
      </c>
      <c r="BV1299">
        <f t="shared" si="1172"/>
        <v>0</v>
      </c>
      <c r="BW1299">
        <f t="shared" si="1173"/>
        <v>0</v>
      </c>
      <c r="BX1299">
        <f t="shared" si="1174"/>
        <v>0</v>
      </c>
      <c r="BY1299">
        <f t="shared" si="1175"/>
        <v>0</v>
      </c>
      <c r="BZ1299">
        <f t="shared" si="1176"/>
        <v>0</v>
      </c>
      <c r="CA1299">
        <f t="shared" si="1177"/>
        <v>0</v>
      </c>
      <c r="CB1299">
        <f t="shared" si="1178"/>
        <v>0</v>
      </c>
      <c r="CC1299">
        <f t="shared" si="1179"/>
        <v>0</v>
      </c>
      <c r="CD1299">
        <f t="shared" si="1180"/>
        <v>1</v>
      </c>
    </row>
    <row r="1300" spans="1:82" x14ac:dyDescent="0.25">
      <c r="A1300">
        <v>1</v>
      </c>
      <c r="B1300">
        <v>3.75</v>
      </c>
      <c r="C1300">
        <v>-4</v>
      </c>
      <c r="D1300" s="4">
        <v>-1</v>
      </c>
      <c r="E1300">
        <f t="shared" si="1142"/>
        <v>1</v>
      </c>
      <c r="F1300">
        <f t="shared" si="1143"/>
        <v>0</v>
      </c>
      <c r="G1300">
        <f t="shared" si="1144"/>
        <v>0</v>
      </c>
      <c r="I1300">
        <f t="shared" si="1125"/>
        <v>-1.5959602743387222</v>
      </c>
      <c r="J1300">
        <f t="shared" si="1126"/>
        <v>-0.95855303108692214</v>
      </c>
      <c r="K1300">
        <f t="shared" si="1127"/>
        <v>6.3114241659641248</v>
      </c>
      <c r="L1300">
        <f t="shared" si="1128"/>
        <v>-7.1749814599752417</v>
      </c>
      <c r="M1300">
        <f t="shared" si="1129"/>
        <v>1.107479467988016</v>
      </c>
      <c r="N1300">
        <f t="shared" si="1130"/>
        <v>2.2227362105622892</v>
      </c>
      <c r="O1300">
        <f t="shared" si="1131"/>
        <v>-2.5558897256851196</v>
      </c>
      <c r="P1300">
        <f t="shared" si="1132"/>
        <v>-8.3836421966552734</v>
      </c>
      <c r="Q1300">
        <v>1</v>
      </c>
      <c r="R1300">
        <f t="shared" si="1145"/>
        <v>0</v>
      </c>
      <c r="S1300">
        <f t="shared" si="1146"/>
        <v>0</v>
      </c>
      <c r="T1300">
        <f t="shared" si="1147"/>
        <v>6.3114241659641248</v>
      </c>
      <c r="U1300">
        <f t="shared" si="1148"/>
        <v>0</v>
      </c>
      <c r="V1300">
        <f t="shared" si="1149"/>
        <v>1.107479467988016</v>
      </c>
      <c r="W1300">
        <f t="shared" si="1150"/>
        <v>2.2227362105622892</v>
      </c>
      <c r="X1300">
        <f t="shared" si="1151"/>
        <v>0</v>
      </c>
      <c r="Y1300">
        <f t="shared" si="1152"/>
        <v>0</v>
      </c>
      <c r="AA1300">
        <f t="shared" si="1133"/>
        <v>3.6586072747207621</v>
      </c>
      <c r="AB1300">
        <f t="shared" si="1134"/>
        <v>12.333441843554688</v>
      </c>
      <c r="AC1300">
        <f t="shared" si="1135"/>
        <v>-0.54585853277435326</v>
      </c>
      <c r="AD1300">
        <f t="shared" si="1136"/>
        <v>9.526885116576608</v>
      </c>
      <c r="AE1300">
        <f t="shared" si="1137"/>
        <v>5.767251311545559</v>
      </c>
      <c r="AF1300">
        <f t="shared" si="1138"/>
        <v>14.261919212684086</v>
      </c>
      <c r="AG1300">
        <v>1</v>
      </c>
      <c r="AH1300">
        <f t="shared" si="1153"/>
        <v>3.6586072747207621</v>
      </c>
      <c r="AI1300">
        <f t="shared" si="1154"/>
        <v>12.333441843554688</v>
      </c>
      <c r="AJ1300">
        <f t="shared" si="1155"/>
        <v>0</v>
      </c>
      <c r="AK1300">
        <f t="shared" si="1156"/>
        <v>9.526885116576608</v>
      </c>
      <c r="AL1300">
        <f t="shared" si="1157"/>
        <v>5.767251311545559</v>
      </c>
      <c r="AM1300">
        <f t="shared" si="1158"/>
        <v>14.261919212684086</v>
      </c>
      <c r="AO1300">
        <f t="shared" si="1139"/>
        <v>12.719640539902727</v>
      </c>
      <c r="AP1300">
        <f t="shared" si="1140"/>
        <v>-7.7111697601073184</v>
      </c>
      <c r="AQ1300">
        <f t="shared" si="1141"/>
        <v>-84.345607966713672</v>
      </c>
      <c r="AS1300" s="20">
        <f t="shared" si="1159"/>
        <v>0.99999999866028688</v>
      </c>
      <c r="AT1300" s="20">
        <f t="shared" si="1160"/>
        <v>1.339713165692941E-9</v>
      </c>
      <c r="AU1300" s="20">
        <f t="shared" si="1161"/>
        <v>7.0000023921281807E-43</v>
      </c>
      <c r="AV1300" s="7">
        <f t="shared" si="1162"/>
        <v>1</v>
      </c>
      <c r="AX1300" s="9">
        <f t="shared" si="1163"/>
        <v>1.3397131182202315E-9</v>
      </c>
      <c r="AY1300" s="6">
        <f t="shared" si="1164"/>
        <v>-1.339713165692941E-9</v>
      </c>
      <c r="AZ1300" s="6">
        <f t="shared" si="1165"/>
        <v>-7.0000023921281807E-43</v>
      </c>
      <c r="BA1300" s="22">
        <f t="shared" si="1166"/>
        <v>1.1965542018207925E-18</v>
      </c>
      <c r="BB1300" s="8"/>
      <c r="BC1300" s="20">
        <f t="shared" si="1167"/>
        <v>-1.3397131191176472E-9</v>
      </c>
      <c r="BD1300" s="20">
        <f t="shared" si="1168"/>
        <v>0</v>
      </c>
      <c r="BE1300" s="20">
        <f t="shared" si="1169"/>
        <v>0</v>
      </c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S1300">
        <f t="shared" si="1170"/>
        <v>-1</v>
      </c>
      <c r="BU1300">
        <f t="shared" si="1171"/>
        <v>1</v>
      </c>
      <c r="BV1300">
        <f t="shared" si="1172"/>
        <v>0</v>
      </c>
      <c r="BW1300">
        <f t="shared" si="1173"/>
        <v>0</v>
      </c>
      <c r="BX1300">
        <f t="shared" si="1174"/>
        <v>0</v>
      </c>
      <c r="BY1300">
        <f t="shared" si="1175"/>
        <v>0</v>
      </c>
      <c r="BZ1300">
        <f t="shared" si="1176"/>
        <v>0</v>
      </c>
      <c r="CA1300">
        <f t="shared" si="1177"/>
        <v>0</v>
      </c>
      <c r="CB1300">
        <f t="shared" si="1178"/>
        <v>0</v>
      </c>
      <c r="CC1300">
        <f t="shared" si="1179"/>
        <v>0</v>
      </c>
      <c r="CD1300">
        <f t="shared" si="1180"/>
        <v>1</v>
      </c>
    </row>
    <row r="1301" spans="1:82" x14ac:dyDescent="0.25">
      <c r="A1301">
        <v>1</v>
      </c>
      <c r="B1301">
        <v>3.75</v>
      </c>
      <c r="C1301">
        <v>-3.75</v>
      </c>
      <c r="D1301" s="4">
        <v>-1</v>
      </c>
      <c r="E1301">
        <f t="shared" si="1142"/>
        <v>1</v>
      </c>
      <c r="F1301">
        <f t="shared" si="1143"/>
        <v>0</v>
      </c>
      <c r="G1301">
        <f t="shared" si="1144"/>
        <v>0</v>
      </c>
      <c r="I1301">
        <f t="shared" si="1125"/>
        <v>-1.3678921908140182</v>
      </c>
      <c r="J1301">
        <f t="shared" si="1126"/>
        <v>-1.1223749518394475</v>
      </c>
      <c r="K1301">
        <f t="shared" si="1127"/>
        <v>6.1464429497718793</v>
      </c>
      <c r="L1301">
        <f t="shared" si="1128"/>
        <v>-6.8944050520658484</v>
      </c>
      <c r="M1301">
        <f t="shared" si="1129"/>
        <v>0.81912587583065211</v>
      </c>
      <c r="N1301">
        <f t="shared" si="1130"/>
        <v>2.2669658334925775</v>
      </c>
      <c r="O1301">
        <f t="shared" si="1131"/>
        <v>-2.3363996595144272</v>
      </c>
      <c r="P1301">
        <f t="shared" si="1132"/>
        <v>-8.2051834464073181</v>
      </c>
      <c r="Q1301">
        <v>1</v>
      </c>
      <c r="R1301">
        <f t="shared" si="1145"/>
        <v>0</v>
      </c>
      <c r="S1301">
        <f t="shared" si="1146"/>
        <v>0</v>
      </c>
      <c r="T1301">
        <f t="shared" si="1147"/>
        <v>6.1464429497718793</v>
      </c>
      <c r="U1301">
        <f t="shared" si="1148"/>
        <v>0</v>
      </c>
      <c r="V1301">
        <f t="shared" si="1149"/>
        <v>0.81912587583065211</v>
      </c>
      <c r="W1301">
        <f t="shared" si="1150"/>
        <v>2.2669658334925775</v>
      </c>
      <c r="X1301">
        <f t="shared" si="1151"/>
        <v>0</v>
      </c>
      <c r="Y1301">
        <f t="shared" si="1152"/>
        <v>0</v>
      </c>
      <c r="AA1301">
        <f t="shared" si="1133"/>
        <v>3.14188265881825</v>
      </c>
      <c r="AB1301">
        <f t="shared" si="1134"/>
        <v>11.547152680375151</v>
      </c>
      <c r="AC1301">
        <f t="shared" si="1135"/>
        <v>-0.27638983953669904</v>
      </c>
      <c r="AD1301">
        <f t="shared" si="1136"/>
        <v>9.3767582529953337</v>
      </c>
      <c r="AE1301">
        <f t="shared" si="1137"/>
        <v>5.2070275863907485</v>
      </c>
      <c r="AF1301">
        <f t="shared" si="1138"/>
        <v>13.361974500813423</v>
      </c>
      <c r="AG1301">
        <v>1</v>
      </c>
      <c r="AH1301">
        <f t="shared" si="1153"/>
        <v>3.14188265881825</v>
      </c>
      <c r="AI1301">
        <f t="shared" si="1154"/>
        <v>11.547152680375151</v>
      </c>
      <c r="AJ1301">
        <f t="shared" si="1155"/>
        <v>0</v>
      </c>
      <c r="AK1301">
        <f t="shared" si="1156"/>
        <v>9.3767582529953337</v>
      </c>
      <c r="AL1301">
        <f t="shared" si="1157"/>
        <v>5.2070275863907485</v>
      </c>
      <c r="AM1301">
        <f t="shared" si="1158"/>
        <v>13.361974500813423</v>
      </c>
      <c r="AO1301">
        <f t="shared" si="1139"/>
        <v>9.8844923233585593</v>
      </c>
      <c r="AP1301">
        <f t="shared" si="1140"/>
        <v>-5.920662677096014</v>
      </c>
      <c r="AQ1301">
        <f t="shared" si="1141"/>
        <v>-77.4242879694159</v>
      </c>
      <c r="AS1301" s="20">
        <f t="shared" si="1159"/>
        <v>0.99999986325598156</v>
      </c>
      <c r="AT1301" s="20">
        <f t="shared" si="1160"/>
        <v>1.3674401847327371E-7</v>
      </c>
      <c r="AU1301" s="20">
        <f t="shared" si="1161"/>
        <v>1.2085884450052157E-38</v>
      </c>
      <c r="AV1301" s="7">
        <f t="shared" si="1162"/>
        <v>1</v>
      </c>
      <c r="AX1301" s="9">
        <f t="shared" si="1163"/>
        <v>1.3674401844188111E-7</v>
      </c>
      <c r="AY1301" s="6">
        <f t="shared" si="1164"/>
        <v>-1.3674401847327371E-7</v>
      </c>
      <c r="AZ1301" s="6">
        <f t="shared" si="1165"/>
        <v>-1.2085884450052157E-38</v>
      </c>
      <c r="BA1301" s="22">
        <f t="shared" si="1166"/>
        <v>1.2465951055950848E-14</v>
      </c>
      <c r="BB1301" s="8"/>
      <c r="BC1301" s="20">
        <f t="shared" si="1167"/>
        <v>-1.3674402779134526E-7</v>
      </c>
      <c r="BD1301" s="20">
        <f t="shared" si="1168"/>
        <v>0</v>
      </c>
      <c r="BE1301" s="20">
        <f t="shared" si="1169"/>
        <v>0</v>
      </c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S1301">
        <f t="shared" si="1170"/>
        <v>-1</v>
      </c>
      <c r="BU1301">
        <f t="shared" si="1171"/>
        <v>1</v>
      </c>
      <c r="BV1301">
        <f t="shared" si="1172"/>
        <v>0</v>
      </c>
      <c r="BW1301">
        <f t="shared" si="1173"/>
        <v>0</v>
      </c>
      <c r="BX1301">
        <f t="shared" si="1174"/>
        <v>0</v>
      </c>
      <c r="BY1301">
        <f t="shared" si="1175"/>
        <v>0</v>
      </c>
      <c r="BZ1301">
        <f t="shared" si="1176"/>
        <v>0</v>
      </c>
      <c r="CA1301">
        <f t="shared" si="1177"/>
        <v>0</v>
      </c>
      <c r="CB1301">
        <f t="shared" si="1178"/>
        <v>0</v>
      </c>
      <c r="CC1301">
        <f t="shared" si="1179"/>
        <v>0</v>
      </c>
      <c r="CD1301">
        <f t="shared" si="1180"/>
        <v>1</v>
      </c>
    </row>
    <row r="1302" spans="1:82" x14ac:dyDescent="0.25">
      <c r="A1302">
        <v>1</v>
      </c>
      <c r="B1302">
        <v>3.75</v>
      </c>
      <c r="C1302">
        <v>-3.5</v>
      </c>
      <c r="D1302" s="4">
        <v>-1</v>
      </c>
      <c r="E1302">
        <f t="shared" si="1142"/>
        <v>1</v>
      </c>
      <c r="F1302">
        <f t="shared" si="1143"/>
        <v>0</v>
      </c>
      <c r="G1302">
        <f t="shared" si="1144"/>
        <v>0</v>
      </c>
      <c r="I1302">
        <f t="shared" si="1125"/>
        <v>-1.1398241072893143</v>
      </c>
      <c r="J1302">
        <f t="shared" si="1126"/>
        <v>-1.2861968725919728</v>
      </c>
      <c r="K1302">
        <f t="shared" si="1127"/>
        <v>5.9814617335796338</v>
      </c>
      <c r="L1302">
        <f t="shared" si="1128"/>
        <v>-6.6138286441564551</v>
      </c>
      <c r="M1302">
        <f t="shared" si="1129"/>
        <v>0.53077228367328821</v>
      </c>
      <c r="N1302">
        <f t="shared" si="1130"/>
        <v>2.3111954564228658</v>
      </c>
      <c r="O1302">
        <f t="shared" si="1131"/>
        <v>-2.1169095933437347</v>
      </c>
      <c r="P1302">
        <f t="shared" si="1132"/>
        <v>-8.0267246961593628</v>
      </c>
      <c r="Q1302">
        <v>1</v>
      </c>
      <c r="R1302">
        <f t="shared" si="1145"/>
        <v>0</v>
      </c>
      <c r="S1302">
        <f t="shared" si="1146"/>
        <v>0</v>
      </c>
      <c r="T1302">
        <f t="shared" si="1147"/>
        <v>5.9814617335796338</v>
      </c>
      <c r="U1302">
        <f t="shared" si="1148"/>
        <v>0</v>
      </c>
      <c r="V1302">
        <f t="shared" si="1149"/>
        <v>0.53077228367328821</v>
      </c>
      <c r="W1302">
        <f t="shared" si="1150"/>
        <v>2.3111954564228658</v>
      </c>
      <c r="X1302">
        <f t="shared" si="1151"/>
        <v>0</v>
      </c>
      <c r="Y1302">
        <f t="shared" si="1152"/>
        <v>0</v>
      </c>
      <c r="AA1302">
        <f t="shared" si="1133"/>
        <v>2.625158042915738</v>
      </c>
      <c r="AB1302">
        <f t="shared" si="1134"/>
        <v>10.760863517195613</v>
      </c>
      <c r="AC1302">
        <f t="shared" si="1135"/>
        <v>-6.9211462990448336E-3</v>
      </c>
      <c r="AD1302">
        <f t="shared" si="1136"/>
        <v>9.226631389414063</v>
      </c>
      <c r="AE1302">
        <f t="shared" si="1137"/>
        <v>4.6468038612359397</v>
      </c>
      <c r="AF1302">
        <f t="shared" si="1138"/>
        <v>12.462029788942763</v>
      </c>
      <c r="AG1302">
        <v>1</v>
      </c>
      <c r="AH1302">
        <f t="shared" si="1153"/>
        <v>2.625158042915738</v>
      </c>
      <c r="AI1302">
        <f t="shared" si="1154"/>
        <v>10.760863517195613</v>
      </c>
      <c r="AJ1302">
        <f t="shared" si="1155"/>
        <v>0</v>
      </c>
      <c r="AK1302">
        <f t="shared" si="1156"/>
        <v>9.226631389414063</v>
      </c>
      <c r="AL1302">
        <f t="shared" si="1157"/>
        <v>4.6468038612359397</v>
      </c>
      <c r="AM1302">
        <f t="shared" si="1158"/>
        <v>12.462029788942763</v>
      </c>
      <c r="AO1302">
        <f t="shared" si="1139"/>
        <v>7.0493441068143898</v>
      </c>
      <c r="AP1302">
        <f t="shared" si="1140"/>
        <v>-4.1301555940847088</v>
      </c>
      <c r="AQ1302">
        <f t="shared" si="1141"/>
        <v>-70.502967972118142</v>
      </c>
      <c r="AS1302" s="20">
        <f t="shared" si="1159"/>
        <v>0.99998604278052139</v>
      </c>
      <c r="AT1302" s="20">
        <f t="shared" si="1160"/>
        <v>1.3957219478646148E-5</v>
      </c>
      <c r="AU1302" s="20">
        <f t="shared" si="1161"/>
        <v>2.0866650580648047E-34</v>
      </c>
      <c r="AV1302" s="7">
        <f t="shared" si="1162"/>
        <v>1</v>
      </c>
      <c r="AX1302" s="9">
        <f t="shared" si="1163"/>
        <v>1.3957219478610838E-5</v>
      </c>
      <c r="AY1302" s="6">
        <f t="shared" si="1164"/>
        <v>-1.3957219478646148E-5</v>
      </c>
      <c r="AZ1302" s="6">
        <f t="shared" si="1165"/>
        <v>-2.0866650580648047E-34</v>
      </c>
      <c r="BA1302" s="22">
        <f t="shared" si="1166"/>
        <v>1.2986931704973775E-10</v>
      </c>
      <c r="BB1302" s="8"/>
      <c r="BC1302" s="20">
        <f t="shared" si="1167"/>
        <v>-1.3957316881504942E-5</v>
      </c>
      <c r="BD1302" s="20">
        <f t="shared" si="1168"/>
        <v>0</v>
      </c>
      <c r="BE1302" s="20">
        <f t="shared" si="1169"/>
        <v>0</v>
      </c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S1302">
        <f t="shared" si="1170"/>
        <v>-1</v>
      </c>
      <c r="BU1302">
        <f t="shared" si="1171"/>
        <v>1</v>
      </c>
      <c r="BV1302">
        <f t="shared" si="1172"/>
        <v>0</v>
      </c>
      <c r="BW1302">
        <f t="shared" si="1173"/>
        <v>0</v>
      </c>
      <c r="BX1302">
        <f t="shared" si="1174"/>
        <v>0</v>
      </c>
      <c r="BY1302">
        <f t="shared" si="1175"/>
        <v>0</v>
      </c>
      <c r="BZ1302">
        <f t="shared" si="1176"/>
        <v>0</v>
      </c>
      <c r="CA1302">
        <f t="shared" si="1177"/>
        <v>0</v>
      </c>
      <c r="CB1302">
        <f t="shared" si="1178"/>
        <v>0</v>
      </c>
      <c r="CC1302">
        <f t="shared" si="1179"/>
        <v>0</v>
      </c>
      <c r="CD1302">
        <f t="shared" si="1180"/>
        <v>1</v>
      </c>
    </row>
    <row r="1303" spans="1:82" x14ac:dyDescent="0.25">
      <c r="A1303">
        <v>1</v>
      </c>
      <c r="B1303">
        <v>3.75</v>
      </c>
      <c r="C1303">
        <v>-1.25</v>
      </c>
      <c r="D1303" s="4">
        <v>0</v>
      </c>
      <c r="E1303">
        <f t="shared" si="1142"/>
        <v>0</v>
      </c>
      <c r="F1303">
        <f t="shared" si="1143"/>
        <v>1</v>
      </c>
      <c r="G1303">
        <f t="shared" si="1144"/>
        <v>0</v>
      </c>
      <c r="I1303">
        <f t="shared" si="1125"/>
        <v>0.91278864443302155</v>
      </c>
      <c r="J1303">
        <f t="shared" si="1126"/>
        <v>-2.7605941593647008</v>
      </c>
      <c r="K1303">
        <f t="shared" si="1127"/>
        <v>4.4966307878494245</v>
      </c>
      <c r="L1303">
        <f t="shared" si="1128"/>
        <v>-4.0886409729719162</v>
      </c>
      <c r="M1303">
        <f t="shared" si="1129"/>
        <v>-2.0644100457429881</v>
      </c>
      <c r="N1303">
        <f t="shared" si="1130"/>
        <v>2.7092620627954607</v>
      </c>
      <c r="O1303">
        <f t="shared" si="1131"/>
        <v>-0.14149899780750275</v>
      </c>
      <c r="P1303">
        <f t="shared" si="1132"/>
        <v>-6.420595943927764</v>
      </c>
      <c r="Q1303">
        <v>1</v>
      </c>
      <c r="R1303">
        <f t="shared" si="1145"/>
        <v>0.91278864443302155</v>
      </c>
      <c r="S1303">
        <f t="shared" si="1146"/>
        <v>0</v>
      </c>
      <c r="T1303">
        <f t="shared" si="1147"/>
        <v>4.4966307878494245</v>
      </c>
      <c r="U1303">
        <f t="shared" si="1148"/>
        <v>0</v>
      </c>
      <c r="V1303">
        <f t="shared" si="1149"/>
        <v>0</v>
      </c>
      <c r="W1303">
        <f t="shared" si="1150"/>
        <v>2.7092620627954607</v>
      </c>
      <c r="X1303">
        <f t="shared" si="1151"/>
        <v>0</v>
      </c>
      <c r="Y1303">
        <f t="shared" si="1152"/>
        <v>0</v>
      </c>
      <c r="AA1303">
        <f t="shared" si="1133"/>
        <v>-4.9530867332885364E-2</v>
      </c>
      <c r="AB1303">
        <f t="shared" si="1134"/>
        <v>8.0537110764514583</v>
      </c>
      <c r="AC1303">
        <f t="shared" si="1135"/>
        <v>0.62210292600465777</v>
      </c>
      <c r="AD1303">
        <f t="shared" si="1136"/>
        <v>9.6127374298553825</v>
      </c>
      <c r="AE1303">
        <f t="shared" si="1137"/>
        <v>1.8124786501497043</v>
      </c>
      <c r="AF1303">
        <f t="shared" si="1138"/>
        <v>9.2579113257269245</v>
      </c>
      <c r="AG1303">
        <v>1</v>
      </c>
      <c r="AH1303">
        <f t="shared" si="1153"/>
        <v>0</v>
      </c>
      <c r="AI1303">
        <f t="shared" si="1154"/>
        <v>8.0537110764514583</v>
      </c>
      <c r="AJ1303">
        <f t="shared" si="1155"/>
        <v>0.62210292600465777</v>
      </c>
      <c r="AK1303">
        <f t="shared" si="1156"/>
        <v>9.6127374298553825</v>
      </c>
      <c r="AL1303">
        <f t="shared" si="1157"/>
        <v>1.8124786501497043</v>
      </c>
      <c r="AM1303">
        <f t="shared" si="1158"/>
        <v>9.2579113257269245</v>
      </c>
      <c r="AO1303">
        <f t="shared" si="1139"/>
        <v>-8.9969147825090179</v>
      </c>
      <c r="AP1303">
        <f t="shared" si="1140"/>
        <v>6.4077604906564023</v>
      </c>
      <c r="AQ1303">
        <f t="shared" si="1141"/>
        <v>-43.197269337362712</v>
      </c>
      <c r="AS1303" s="20">
        <f t="shared" si="1159"/>
        <v>2.0409597720194756E-7</v>
      </c>
      <c r="AT1303" s="20">
        <f t="shared" si="1160"/>
        <v>0.99999979590402288</v>
      </c>
      <c r="AU1303" s="20">
        <f t="shared" si="1161"/>
        <v>2.8629198017306255E-22</v>
      </c>
      <c r="AV1303" s="7">
        <f t="shared" si="1162"/>
        <v>1</v>
      </c>
      <c r="AX1303" s="9">
        <f t="shared" si="1163"/>
        <v>-2.0409597720194756E-7</v>
      </c>
      <c r="AY1303" s="6">
        <f t="shared" si="1164"/>
        <v>2.0409597711879002E-7</v>
      </c>
      <c r="AZ1303" s="6">
        <f t="shared" si="1165"/>
        <v>-2.8629198017306255E-22</v>
      </c>
      <c r="BA1303" s="22">
        <f t="shared" si="1166"/>
        <v>2.7770111928697185E-14</v>
      </c>
      <c r="BB1303" s="8"/>
      <c r="BC1303" s="20">
        <f t="shared" si="1167"/>
        <v>0</v>
      </c>
      <c r="BD1303" s="20">
        <f t="shared" si="1168"/>
        <v>-2.040959979463768E-7</v>
      </c>
      <c r="BE1303" s="20">
        <f t="shared" si="1169"/>
        <v>0</v>
      </c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S1303">
        <f t="shared" si="1170"/>
        <v>0</v>
      </c>
      <c r="BU1303">
        <f t="shared" si="1171"/>
        <v>0</v>
      </c>
      <c r="BV1303">
        <f t="shared" si="1172"/>
        <v>0</v>
      </c>
      <c r="BW1303">
        <f t="shared" si="1173"/>
        <v>0</v>
      </c>
      <c r="BX1303">
        <f t="shared" si="1174"/>
        <v>0</v>
      </c>
      <c r="BY1303">
        <f t="shared" si="1175"/>
        <v>1</v>
      </c>
      <c r="BZ1303">
        <f t="shared" si="1176"/>
        <v>0</v>
      </c>
      <c r="CA1303">
        <f t="shared" si="1177"/>
        <v>0</v>
      </c>
      <c r="CB1303">
        <f t="shared" si="1178"/>
        <v>0</v>
      </c>
      <c r="CC1303">
        <f t="shared" si="1179"/>
        <v>0</v>
      </c>
      <c r="CD1303">
        <f t="shared" si="1180"/>
        <v>1</v>
      </c>
    </row>
    <row r="1304" spans="1:82" x14ac:dyDescent="0.25">
      <c r="A1304">
        <v>1</v>
      </c>
      <c r="B1304">
        <v>3.75</v>
      </c>
      <c r="C1304">
        <v>-1</v>
      </c>
      <c r="D1304" s="4">
        <v>0</v>
      </c>
      <c r="E1304">
        <f t="shared" si="1142"/>
        <v>0</v>
      </c>
      <c r="F1304">
        <f t="shared" si="1143"/>
        <v>1</v>
      </c>
      <c r="G1304">
        <f t="shared" si="1144"/>
        <v>0</v>
      </c>
      <c r="I1304">
        <f t="shared" si="1125"/>
        <v>1.1408567279577255</v>
      </c>
      <c r="J1304">
        <f t="shared" si="1126"/>
        <v>-2.9244160801172261</v>
      </c>
      <c r="K1304">
        <f t="shared" si="1127"/>
        <v>4.331649571657179</v>
      </c>
      <c r="L1304">
        <f t="shared" si="1128"/>
        <v>-3.8080645650625229</v>
      </c>
      <c r="M1304">
        <f t="shared" si="1129"/>
        <v>-2.352763637900352</v>
      </c>
      <c r="N1304">
        <f t="shared" si="1130"/>
        <v>2.753491685725749</v>
      </c>
      <c r="O1304">
        <f t="shared" si="1131"/>
        <v>7.7991068363189697E-2</v>
      </c>
      <c r="P1304">
        <f t="shared" si="1132"/>
        <v>-6.2421371936798087</v>
      </c>
      <c r="Q1304">
        <v>1</v>
      </c>
      <c r="R1304">
        <f t="shared" si="1145"/>
        <v>1.1408567279577255</v>
      </c>
      <c r="S1304">
        <f t="shared" si="1146"/>
        <v>0</v>
      </c>
      <c r="T1304">
        <f t="shared" si="1147"/>
        <v>4.331649571657179</v>
      </c>
      <c r="U1304">
        <f t="shared" si="1148"/>
        <v>0</v>
      </c>
      <c r="V1304">
        <f t="shared" si="1149"/>
        <v>0</v>
      </c>
      <c r="W1304">
        <f t="shared" si="1150"/>
        <v>2.753491685725749</v>
      </c>
      <c r="X1304">
        <f t="shared" si="1151"/>
        <v>7.7991068363189697E-2</v>
      </c>
      <c r="Y1304">
        <f t="shared" si="1152"/>
        <v>0</v>
      </c>
      <c r="AA1304">
        <f t="shared" si="1133"/>
        <v>-9.9289200392338933E-2</v>
      </c>
      <c r="AB1304">
        <f t="shared" si="1134"/>
        <v>8.1656497901250038</v>
      </c>
      <c r="AC1304">
        <f t="shared" si="1135"/>
        <v>0.72595218343750312</v>
      </c>
      <c r="AD1304">
        <f t="shared" si="1136"/>
        <v>9.6879862724478283</v>
      </c>
      <c r="AE1304">
        <f t="shared" si="1137"/>
        <v>1.6363754125697416</v>
      </c>
      <c r="AF1304">
        <f t="shared" si="1138"/>
        <v>9.2527873478741078</v>
      </c>
      <c r="AG1304">
        <v>1</v>
      </c>
      <c r="AH1304">
        <f t="shared" si="1153"/>
        <v>0</v>
      </c>
      <c r="AI1304">
        <f t="shared" si="1154"/>
        <v>8.1656497901250038</v>
      </c>
      <c r="AJ1304">
        <f t="shared" si="1155"/>
        <v>0.72595218343750312</v>
      </c>
      <c r="AK1304">
        <f t="shared" si="1156"/>
        <v>9.6879862724478283</v>
      </c>
      <c r="AL1304">
        <f t="shared" si="1157"/>
        <v>1.6363754125697416</v>
      </c>
      <c r="AM1304">
        <f t="shared" si="1158"/>
        <v>9.2527873478741078</v>
      </c>
      <c r="AO1304">
        <f t="shared" si="1139"/>
        <v>-9.4799066349772083</v>
      </c>
      <c r="AP1304">
        <f t="shared" si="1140"/>
        <v>6.7803709666075802</v>
      </c>
      <c r="AQ1304">
        <f t="shared" si="1141"/>
        <v>-43.439956367685468</v>
      </c>
      <c r="AS1304" s="20">
        <f t="shared" si="1159"/>
        <v>8.674633313663661E-8</v>
      </c>
      <c r="AT1304" s="20">
        <f t="shared" si="1160"/>
        <v>0.99999991325366688</v>
      </c>
      <c r="AU1304" s="20">
        <f t="shared" si="1161"/>
        <v>1.5473512912396518E-22</v>
      </c>
      <c r="AV1304" s="7">
        <f t="shared" si="1162"/>
        <v>1</v>
      </c>
      <c r="AX1304" s="9">
        <f t="shared" si="1163"/>
        <v>-8.674633313663661E-8</v>
      </c>
      <c r="AY1304" s="6">
        <f t="shared" si="1164"/>
        <v>8.6746333116671792E-8</v>
      </c>
      <c r="AZ1304" s="6">
        <f t="shared" si="1165"/>
        <v>-1.5473512912396518E-22</v>
      </c>
      <c r="BA1304" s="22">
        <f t="shared" si="1166"/>
        <v>5.0166175406136426E-15</v>
      </c>
      <c r="BB1304" s="8"/>
      <c r="BC1304" s="20">
        <f t="shared" si="1167"/>
        <v>0</v>
      </c>
      <c r="BD1304" s="20">
        <f t="shared" si="1168"/>
        <v>-8.6746336879135168E-8</v>
      </c>
      <c r="BE1304" s="20">
        <f t="shared" si="1169"/>
        <v>0</v>
      </c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S1304">
        <f t="shared" si="1170"/>
        <v>0</v>
      </c>
      <c r="BU1304">
        <f t="shared" si="1171"/>
        <v>0</v>
      </c>
      <c r="BV1304">
        <f t="shared" si="1172"/>
        <v>0</v>
      </c>
      <c r="BW1304">
        <f t="shared" si="1173"/>
        <v>0</v>
      </c>
      <c r="BX1304">
        <f t="shared" si="1174"/>
        <v>0</v>
      </c>
      <c r="BY1304">
        <f t="shared" si="1175"/>
        <v>1</v>
      </c>
      <c r="BZ1304">
        <f t="shared" si="1176"/>
        <v>0</v>
      </c>
      <c r="CA1304">
        <f t="shared" si="1177"/>
        <v>0</v>
      </c>
      <c r="CB1304">
        <f t="shared" si="1178"/>
        <v>0</v>
      </c>
      <c r="CC1304">
        <f t="shared" si="1179"/>
        <v>0</v>
      </c>
      <c r="CD1304">
        <f t="shared" si="1180"/>
        <v>1</v>
      </c>
    </row>
    <row r="1305" spans="1:82" x14ac:dyDescent="0.25">
      <c r="A1305">
        <v>1</v>
      </c>
      <c r="B1305">
        <v>3.75</v>
      </c>
      <c r="C1305">
        <v>-0.75</v>
      </c>
      <c r="D1305" s="4">
        <v>0</v>
      </c>
      <c r="E1305">
        <f t="shared" si="1142"/>
        <v>0</v>
      </c>
      <c r="F1305">
        <f t="shared" si="1143"/>
        <v>1</v>
      </c>
      <c r="G1305">
        <f t="shared" si="1144"/>
        <v>0</v>
      </c>
      <c r="I1305">
        <f t="shared" si="1125"/>
        <v>1.3689248114824295</v>
      </c>
      <c r="J1305">
        <f t="shared" si="1126"/>
        <v>-3.0882380008697514</v>
      </c>
      <c r="K1305">
        <f t="shared" si="1127"/>
        <v>4.1666683554649335</v>
      </c>
      <c r="L1305">
        <f t="shared" si="1128"/>
        <v>-3.5274881571531296</v>
      </c>
      <c r="M1305">
        <f t="shared" si="1129"/>
        <v>-2.6411172300577159</v>
      </c>
      <c r="N1305">
        <f t="shared" si="1130"/>
        <v>2.7977213086560373</v>
      </c>
      <c r="O1305">
        <f t="shared" si="1131"/>
        <v>0.29748113453388214</v>
      </c>
      <c r="P1305">
        <f t="shared" si="1132"/>
        <v>-6.0636784434318534</v>
      </c>
      <c r="Q1305">
        <v>1</v>
      </c>
      <c r="R1305">
        <f t="shared" si="1145"/>
        <v>1.3689248114824295</v>
      </c>
      <c r="S1305">
        <f t="shared" si="1146"/>
        <v>0</v>
      </c>
      <c r="T1305">
        <f t="shared" si="1147"/>
        <v>4.1666683554649335</v>
      </c>
      <c r="U1305">
        <f t="shared" si="1148"/>
        <v>0</v>
      </c>
      <c r="V1305">
        <f t="shared" si="1149"/>
        <v>0</v>
      </c>
      <c r="W1305">
        <f t="shared" si="1150"/>
        <v>2.7977213086560373</v>
      </c>
      <c r="X1305">
        <f t="shared" si="1151"/>
        <v>0.29748113453388214</v>
      </c>
      <c r="Y1305">
        <f t="shared" si="1152"/>
        <v>0</v>
      </c>
      <c r="AA1305">
        <f t="shared" si="1133"/>
        <v>0.13293946201484619</v>
      </c>
      <c r="AB1305">
        <f t="shared" si="1134"/>
        <v>8.5359208014198025</v>
      </c>
      <c r="AC1305">
        <f t="shared" si="1135"/>
        <v>0.84995676772785167</v>
      </c>
      <c r="AD1305">
        <f t="shared" si="1136"/>
        <v>9.6606523950090342</v>
      </c>
      <c r="AE1305">
        <f t="shared" si="1137"/>
        <v>1.5340027883860081</v>
      </c>
      <c r="AF1305">
        <f t="shared" si="1138"/>
        <v>9.3623138922439573</v>
      </c>
      <c r="AG1305">
        <v>1</v>
      </c>
      <c r="AH1305">
        <f t="shared" si="1153"/>
        <v>0.13293946201484619</v>
      </c>
      <c r="AI1305">
        <f t="shared" si="1154"/>
        <v>8.5359208014198025</v>
      </c>
      <c r="AJ1305">
        <f t="shared" si="1155"/>
        <v>0.84995676772785167</v>
      </c>
      <c r="AK1305">
        <f t="shared" si="1156"/>
        <v>9.6606523950090342</v>
      </c>
      <c r="AL1305">
        <f t="shared" si="1157"/>
        <v>1.5340027883860081</v>
      </c>
      <c r="AM1305">
        <f t="shared" si="1158"/>
        <v>9.3623138922439573</v>
      </c>
      <c r="AO1305">
        <f t="shared" si="1139"/>
        <v>-9.0622310417079284</v>
      </c>
      <c r="AP1305">
        <f t="shared" si="1140"/>
        <v>6.695020530677068</v>
      </c>
      <c r="AQ1305">
        <f t="shared" si="1141"/>
        <v>-45.644782114255513</v>
      </c>
      <c r="AS1305" s="20">
        <f t="shared" si="1159"/>
        <v>1.4345395621621004E-7</v>
      </c>
      <c r="AT1305" s="20">
        <f t="shared" si="1160"/>
        <v>0.99999985654604373</v>
      </c>
      <c r="AU1305" s="20">
        <f t="shared" si="1161"/>
        <v>1.8582856152880761E-23</v>
      </c>
      <c r="AV1305" s="7">
        <f t="shared" si="1162"/>
        <v>1</v>
      </c>
      <c r="AX1305" s="9">
        <f t="shared" si="1163"/>
        <v>-1.4345395621621004E-7</v>
      </c>
      <c r="AY1305" s="6">
        <f t="shared" si="1164"/>
        <v>1.4345395626946811E-7</v>
      </c>
      <c r="AZ1305" s="6">
        <f t="shared" si="1165"/>
        <v>-1.8582856152880761E-23</v>
      </c>
      <c r="BA1305" s="22">
        <f t="shared" si="1166"/>
        <v>1.3719358374481592E-14</v>
      </c>
      <c r="BB1305" s="8"/>
      <c r="BC1305" s="20">
        <f t="shared" si="1167"/>
        <v>0</v>
      </c>
      <c r="BD1305" s="20">
        <f t="shared" si="1168"/>
        <v>-1.4345396655898787E-7</v>
      </c>
      <c r="BE1305" s="20">
        <f t="shared" si="1169"/>
        <v>0</v>
      </c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S1305">
        <f t="shared" si="1170"/>
        <v>0</v>
      </c>
      <c r="BU1305">
        <f t="shared" si="1171"/>
        <v>0</v>
      </c>
      <c r="BV1305">
        <f t="shared" si="1172"/>
        <v>0</v>
      </c>
      <c r="BW1305">
        <f t="shared" si="1173"/>
        <v>0</v>
      </c>
      <c r="BX1305">
        <f t="shared" si="1174"/>
        <v>0</v>
      </c>
      <c r="BY1305">
        <f t="shared" si="1175"/>
        <v>1</v>
      </c>
      <c r="BZ1305">
        <f t="shared" si="1176"/>
        <v>0</v>
      </c>
      <c r="CA1305">
        <f t="shared" si="1177"/>
        <v>0</v>
      </c>
      <c r="CB1305">
        <f t="shared" si="1178"/>
        <v>0</v>
      </c>
      <c r="CC1305">
        <f t="shared" si="1179"/>
        <v>0</v>
      </c>
      <c r="CD1305">
        <f t="shared" si="1180"/>
        <v>1</v>
      </c>
    </row>
    <row r="1306" spans="1:82" x14ac:dyDescent="0.25">
      <c r="A1306">
        <v>1</v>
      </c>
      <c r="B1306">
        <v>3.75</v>
      </c>
      <c r="C1306">
        <v>-0.5</v>
      </c>
      <c r="D1306" s="4">
        <v>0</v>
      </c>
      <c r="E1306">
        <f t="shared" si="1142"/>
        <v>0</v>
      </c>
      <c r="F1306">
        <f t="shared" si="1143"/>
        <v>1</v>
      </c>
      <c r="G1306">
        <f t="shared" si="1144"/>
        <v>0</v>
      </c>
      <c r="I1306">
        <f t="shared" si="1125"/>
        <v>1.5969928950071335</v>
      </c>
      <c r="J1306">
        <f t="shared" si="1126"/>
        <v>-3.2520599216222768</v>
      </c>
      <c r="K1306">
        <f t="shared" si="1127"/>
        <v>4.001687139272688</v>
      </c>
      <c r="L1306">
        <f t="shared" si="1128"/>
        <v>-3.2469117492437363</v>
      </c>
      <c r="M1306">
        <f t="shared" si="1129"/>
        <v>-2.9294708222150803</v>
      </c>
      <c r="N1306">
        <f t="shared" si="1130"/>
        <v>2.8419509315863256</v>
      </c>
      <c r="O1306">
        <f t="shared" si="1131"/>
        <v>0.51697120070457458</v>
      </c>
      <c r="P1306">
        <f t="shared" si="1132"/>
        <v>-5.885219693183898</v>
      </c>
      <c r="Q1306">
        <v>1</v>
      </c>
      <c r="R1306">
        <f t="shared" si="1145"/>
        <v>1.5969928950071335</v>
      </c>
      <c r="S1306">
        <f t="shared" si="1146"/>
        <v>0</v>
      </c>
      <c r="T1306">
        <f t="shared" si="1147"/>
        <v>4.001687139272688</v>
      </c>
      <c r="U1306">
        <f t="shared" si="1148"/>
        <v>0</v>
      </c>
      <c r="V1306">
        <f t="shared" si="1149"/>
        <v>0</v>
      </c>
      <c r="W1306">
        <f t="shared" si="1150"/>
        <v>2.8419509315863256</v>
      </c>
      <c r="X1306">
        <f t="shared" si="1151"/>
        <v>0.51697120070457458</v>
      </c>
      <c r="Y1306">
        <f t="shared" si="1152"/>
        <v>0</v>
      </c>
      <c r="AA1306">
        <f t="shared" si="1133"/>
        <v>0.36516812442203128</v>
      </c>
      <c r="AB1306">
        <f t="shared" si="1134"/>
        <v>8.9061918127146011</v>
      </c>
      <c r="AC1306">
        <f t="shared" si="1135"/>
        <v>0.97396135201820022</v>
      </c>
      <c r="AD1306">
        <f t="shared" si="1136"/>
        <v>9.63331851757024</v>
      </c>
      <c r="AE1306">
        <f t="shared" si="1137"/>
        <v>1.4316301642022746</v>
      </c>
      <c r="AF1306">
        <f t="shared" si="1138"/>
        <v>9.4718404366138103</v>
      </c>
      <c r="AG1306">
        <v>1</v>
      </c>
      <c r="AH1306">
        <f t="shared" si="1153"/>
        <v>0.36516812442203128</v>
      </c>
      <c r="AI1306">
        <f t="shared" si="1154"/>
        <v>8.9061918127146011</v>
      </c>
      <c r="AJ1306">
        <f t="shared" si="1155"/>
        <v>0.97396135201820022</v>
      </c>
      <c r="AK1306">
        <f t="shared" si="1156"/>
        <v>9.63331851757024</v>
      </c>
      <c r="AL1306">
        <f t="shared" si="1157"/>
        <v>1.4316301642022746</v>
      </c>
      <c r="AM1306">
        <f t="shared" si="1158"/>
        <v>9.4718404366138103</v>
      </c>
      <c r="AO1306">
        <f t="shared" si="1139"/>
        <v>-8.4073484178528304</v>
      </c>
      <c r="AP1306">
        <f t="shared" si="1140"/>
        <v>6.3619581806674876</v>
      </c>
      <c r="AQ1306">
        <f t="shared" si="1141"/>
        <v>-47.927565586450228</v>
      </c>
      <c r="AS1306" s="20">
        <f t="shared" si="1159"/>
        <v>3.8527557333932876E-7</v>
      </c>
      <c r="AT1306" s="20">
        <f t="shared" si="1160"/>
        <v>0.99999961472442667</v>
      </c>
      <c r="AU1306" s="20">
        <f t="shared" si="1161"/>
        <v>2.6445953833870252E-24</v>
      </c>
      <c r="AV1306" s="7">
        <f t="shared" si="1162"/>
        <v>1</v>
      </c>
      <c r="AX1306" s="9">
        <f t="shared" si="1163"/>
        <v>-3.8527557333932876E-7</v>
      </c>
      <c r="AY1306" s="6">
        <f t="shared" si="1164"/>
        <v>3.8527557333356555E-7</v>
      </c>
      <c r="AZ1306" s="6">
        <f t="shared" si="1165"/>
        <v>-2.6445953833870252E-24</v>
      </c>
      <c r="BA1306" s="22">
        <f t="shared" si="1166"/>
        <v>9.8958178273152039E-14</v>
      </c>
      <c r="BB1306" s="8"/>
      <c r="BC1306" s="20">
        <f t="shared" si="1167"/>
        <v>0</v>
      </c>
      <c r="BD1306" s="20">
        <f t="shared" si="1168"/>
        <v>-3.8527564755221832E-7</v>
      </c>
      <c r="BE1306" s="20">
        <f t="shared" si="1169"/>
        <v>0</v>
      </c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S1306">
        <f t="shared" si="1170"/>
        <v>0</v>
      </c>
      <c r="BU1306">
        <f t="shared" si="1171"/>
        <v>0</v>
      </c>
      <c r="BV1306">
        <f t="shared" si="1172"/>
        <v>0</v>
      </c>
      <c r="BW1306">
        <f t="shared" si="1173"/>
        <v>0</v>
      </c>
      <c r="BX1306">
        <f t="shared" si="1174"/>
        <v>0</v>
      </c>
      <c r="BY1306">
        <f t="shared" si="1175"/>
        <v>1</v>
      </c>
      <c r="BZ1306">
        <f t="shared" si="1176"/>
        <v>0</v>
      </c>
      <c r="CA1306">
        <f t="shared" si="1177"/>
        <v>0</v>
      </c>
      <c r="CB1306">
        <f t="shared" si="1178"/>
        <v>0</v>
      </c>
      <c r="CC1306">
        <f t="shared" si="1179"/>
        <v>0</v>
      </c>
      <c r="CD1306">
        <f t="shared" si="1180"/>
        <v>1</v>
      </c>
    </row>
    <row r="1307" spans="1:82" x14ac:dyDescent="0.25">
      <c r="A1307">
        <v>1</v>
      </c>
      <c r="B1307">
        <v>3.75</v>
      </c>
      <c r="C1307">
        <v>-0.25</v>
      </c>
      <c r="D1307" s="4">
        <v>0</v>
      </c>
      <c r="E1307">
        <f t="shared" si="1142"/>
        <v>0</v>
      </c>
      <c r="F1307">
        <f t="shared" si="1143"/>
        <v>1</v>
      </c>
      <c r="G1307">
        <f t="shared" si="1144"/>
        <v>0</v>
      </c>
      <c r="I1307">
        <f t="shared" si="1125"/>
        <v>1.8250609785318375</v>
      </c>
      <c r="J1307">
        <f t="shared" si="1126"/>
        <v>-3.4158818423748021</v>
      </c>
      <c r="K1307">
        <f t="shared" si="1127"/>
        <v>3.8367059230804426</v>
      </c>
      <c r="L1307">
        <f t="shared" si="1128"/>
        <v>-2.966335341334343</v>
      </c>
      <c r="M1307">
        <f t="shared" si="1129"/>
        <v>-3.2178244143724442</v>
      </c>
      <c r="N1307">
        <f t="shared" si="1130"/>
        <v>2.8861805545166139</v>
      </c>
      <c r="O1307">
        <f t="shared" si="1131"/>
        <v>0.73646126687526703</v>
      </c>
      <c r="P1307">
        <f t="shared" si="1132"/>
        <v>-5.7067609429359427</v>
      </c>
      <c r="Q1307">
        <v>1</v>
      </c>
      <c r="R1307">
        <f t="shared" si="1145"/>
        <v>1.8250609785318375</v>
      </c>
      <c r="S1307">
        <f t="shared" si="1146"/>
        <v>0</v>
      </c>
      <c r="T1307">
        <f t="shared" si="1147"/>
        <v>3.8367059230804426</v>
      </c>
      <c r="U1307">
        <f t="shared" si="1148"/>
        <v>0</v>
      </c>
      <c r="V1307">
        <f t="shared" si="1149"/>
        <v>0</v>
      </c>
      <c r="W1307">
        <f t="shared" si="1150"/>
        <v>2.8861805545166139</v>
      </c>
      <c r="X1307">
        <f t="shared" si="1151"/>
        <v>0.73646126687526703</v>
      </c>
      <c r="Y1307">
        <f t="shared" si="1152"/>
        <v>0</v>
      </c>
      <c r="AA1307">
        <f t="shared" si="1133"/>
        <v>0.59739678682921604</v>
      </c>
      <c r="AB1307">
        <f t="shared" si="1134"/>
        <v>9.2764628240094016</v>
      </c>
      <c r="AC1307">
        <f t="shared" si="1135"/>
        <v>1.0979659363085488</v>
      </c>
      <c r="AD1307">
        <f t="shared" si="1136"/>
        <v>9.6059846401314459</v>
      </c>
      <c r="AE1307">
        <f t="shared" si="1137"/>
        <v>1.3292575400185411</v>
      </c>
      <c r="AF1307">
        <f t="shared" si="1138"/>
        <v>9.5813669809836632</v>
      </c>
      <c r="AG1307">
        <v>1</v>
      </c>
      <c r="AH1307">
        <f t="shared" si="1153"/>
        <v>0.59739678682921604</v>
      </c>
      <c r="AI1307">
        <f t="shared" si="1154"/>
        <v>9.2764628240094016</v>
      </c>
      <c r="AJ1307">
        <f t="shared" si="1155"/>
        <v>1.0979659363085488</v>
      </c>
      <c r="AK1307">
        <f t="shared" si="1156"/>
        <v>9.6059846401314459</v>
      </c>
      <c r="AL1307">
        <f t="shared" si="1157"/>
        <v>1.3292575400185411</v>
      </c>
      <c r="AM1307">
        <f t="shared" si="1158"/>
        <v>9.5813669809836632</v>
      </c>
      <c r="AO1307">
        <f t="shared" si="1139"/>
        <v>-7.7524657939977359</v>
      </c>
      <c r="AP1307">
        <f t="shared" si="1140"/>
        <v>6.0288958306579072</v>
      </c>
      <c r="AQ1307">
        <f t="shared" si="1141"/>
        <v>-50.210349058644951</v>
      </c>
      <c r="AS1307" s="20">
        <f t="shared" si="1159"/>
        <v>1.03473763162828E-6</v>
      </c>
      <c r="AT1307" s="20">
        <f t="shared" si="1160"/>
        <v>0.99999896526236831</v>
      </c>
      <c r="AU1307" s="20">
        <f t="shared" si="1161"/>
        <v>3.7636205292130235E-25</v>
      </c>
      <c r="AV1307" s="7">
        <f t="shared" si="1162"/>
        <v>0.99999999999999989</v>
      </c>
      <c r="AX1307" s="9">
        <f t="shared" si="1163"/>
        <v>-1.03473763162828E-6</v>
      </c>
      <c r="AY1307" s="6">
        <f t="shared" si="1164"/>
        <v>1.0347376316888202E-6</v>
      </c>
      <c r="AZ1307" s="6">
        <f t="shared" si="1165"/>
        <v>-3.7636205292130235E-25</v>
      </c>
      <c r="BA1307" s="22">
        <f t="shared" si="1166"/>
        <v>7.1378797758023025E-13</v>
      </c>
      <c r="BB1307" s="8"/>
      <c r="BC1307" s="20">
        <f t="shared" si="1167"/>
        <v>0</v>
      </c>
      <c r="BD1307" s="20">
        <f t="shared" si="1168"/>
        <v>-1.0347381670301727E-6</v>
      </c>
      <c r="BE1307" s="20">
        <f t="shared" si="1169"/>
        <v>0</v>
      </c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S1307">
        <f t="shared" si="1170"/>
        <v>0</v>
      </c>
      <c r="BU1307">
        <f t="shared" si="1171"/>
        <v>0</v>
      </c>
      <c r="BV1307">
        <f t="shared" si="1172"/>
        <v>0</v>
      </c>
      <c r="BW1307">
        <f t="shared" si="1173"/>
        <v>0</v>
      </c>
      <c r="BX1307">
        <f t="shared" si="1174"/>
        <v>0</v>
      </c>
      <c r="BY1307">
        <f t="shared" si="1175"/>
        <v>1</v>
      </c>
      <c r="BZ1307">
        <f t="shared" si="1176"/>
        <v>0</v>
      </c>
      <c r="CA1307">
        <f t="shared" si="1177"/>
        <v>0</v>
      </c>
      <c r="CB1307">
        <f t="shared" si="1178"/>
        <v>0</v>
      </c>
      <c r="CC1307">
        <f t="shared" si="1179"/>
        <v>0</v>
      </c>
      <c r="CD1307">
        <f t="shared" si="1180"/>
        <v>1</v>
      </c>
    </row>
    <row r="1308" spans="1:82" x14ac:dyDescent="0.25">
      <c r="A1308">
        <v>1</v>
      </c>
      <c r="B1308">
        <v>3.75</v>
      </c>
      <c r="C1308">
        <v>0</v>
      </c>
      <c r="D1308" s="4">
        <v>0</v>
      </c>
      <c r="E1308">
        <f t="shared" si="1142"/>
        <v>0</v>
      </c>
      <c r="F1308">
        <f t="shared" si="1143"/>
        <v>1</v>
      </c>
      <c r="G1308">
        <f t="shared" si="1144"/>
        <v>0</v>
      </c>
      <c r="I1308">
        <f t="shared" si="1125"/>
        <v>2.0531290620565414</v>
      </c>
      <c r="J1308">
        <f t="shared" si="1126"/>
        <v>-3.5797037631273274</v>
      </c>
      <c r="K1308">
        <f t="shared" si="1127"/>
        <v>3.6717247068881971</v>
      </c>
      <c r="L1308">
        <f t="shared" si="1128"/>
        <v>-2.6857589334249496</v>
      </c>
      <c r="M1308">
        <f t="shared" si="1129"/>
        <v>-3.506178006529808</v>
      </c>
      <c r="N1308">
        <f t="shared" si="1130"/>
        <v>2.9304101774469022</v>
      </c>
      <c r="O1308">
        <f t="shared" si="1131"/>
        <v>0.95595133304595947</v>
      </c>
      <c r="P1308">
        <f t="shared" si="1132"/>
        <v>-5.5283021926879874</v>
      </c>
      <c r="Q1308">
        <v>1</v>
      </c>
      <c r="R1308">
        <f t="shared" si="1145"/>
        <v>2.0531290620565414</v>
      </c>
      <c r="S1308">
        <f t="shared" si="1146"/>
        <v>0</v>
      </c>
      <c r="T1308">
        <f t="shared" si="1147"/>
        <v>3.6717247068881971</v>
      </c>
      <c r="U1308">
        <f t="shared" si="1148"/>
        <v>0</v>
      </c>
      <c r="V1308">
        <f t="shared" si="1149"/>
        <v>0</v>
      </c>
      <c r="W1308">
        <f t="shared" si="1150"/>
        <v>2.9304101774469022</v>
      </c>
      <c r="X1308">
        <f t="shared" si="1151"/>
        <v>0.95595133304595947</v>
      </c>
      <c r="Y1308">
        <f t="shared" si="1152"/>
        <v>0</v>
      </c>
      <c r="AA1308">
        <f t="shared" si="1133"/>
        <v>0.82962544923640102</v>
      </c>
      <c r="AB1308">
        <f t="shared" si="1134"/>
        <v>9.6467338353042003</v>
      </c>
      <c r="AC1308">
        <f t="shared" si="1135"/>
        <v>1.2219705205988973</v>
      </c>
      <c r="AD1308">
        <f t="shared" si="1136"/>
        <v>9.5786507626926518</v>
      </c>
      <c r="AE1308">
        <f t="shared" si="1137"/>
        <v>1.2268849158348076</v>
      </c>
      <c r="AF1308">
        <f t="shared" si="1138"/>
        <v>9.6908935253535144</v>
      </c>
      <c r="AG1308">
        <v>1</v>
      </c>
      <c r="AH1308">
        <f t="shared" si="1153"/>
        <v>0.82962544923640102</v>
      </c>
      <c r="AI1308">
        <f t="shared" si="1154"/>
        <v>9.6467338353042003</v>
      </c>
      <c r="AJ1308">
        <f t="shared" si="1155"/>
        <v>1.2219705205988973</v>
      </c>
      <c r="AK1308">
        <f t="shared" si="1156"/>
        <v>9.5786507626926518</v>
      </c>
      <c r="AL1308">
        <f t="shared" si="1157"/>
        <v>1.2268849158348076</v>
      </c>
      <c r="AM1308">
        <f t="shared" si="1158"/>
        <v>9.6908935253535144</v>
      </c>
      <c r="AO1308">
        <f t="shared" si="1139"/>
        <v>-7.0975831701426424</v>
      </c>
      <c r="AP1308">
        <f t="shared" si="1140"/>
        <v>5.6958334806483251</v>
      </c>
      <c r="AQ1308">
        <f t="shared" si="1141"/>
        <v>-52.493132530839667</v>
      </c>
      <c r="AS1308" s="20">
        <f t="shared" si="1159"/>
        <v>2.7789999372200046E-6</v>
      </c>
      <c r="AT1308" s="20">
        <f t="shared" si="1160"/>
        <v>0.99999722100006272</v>
      </c>
      <c r="AU1308" s="20">
        <f t="shared" si="1161"/>
        <v>5.3561403264913045E-26</v>
      </c>
      <c r="AV1308" s="7">
        <f t="shared" si="1162"/>
        <v>0.99999999999999989</v>
      </c>
      <c r="AX1308" s="9">
        <f t="shared" si="1163"/>
        <v>-2.7789999372200046E-6</v>
      </c>
      <c r="AY1308" s="6">
        <f t="shared" si="1164"/>
        <v>2.7789999372807017E-6</v>
      </c>
      <c r="AZ1308" s="6">
        <f t="shared" si="1165"/>
        <v>-5.3561403264913045E-26</v>
      </c>
      <c r="BA1308" s="22">
        <f t="shared" si="1166"/>
        <v>5.1485604341583118E-12</v>
      </c>
      <c r="BB1308" s="8"/>
      <c r="BC1308" s="20">
        <f t="shared" si="1167"/>
        <v>0</v>
      </c>
      <c r="BD1308" s="20">
        <f t="shared" si="1168"/>
        <v>-2.7790037987081814E-6</v>
      </c>
      <c r="BE1308" s="20">
        <f t="shared" si="1169"/>
        <v>0</v>
      </c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S1308">
        <f t="shared" si="1170"/>
        <v>0</v>
      </c>
      <c r="BU1308">
        <f t="shared" si="1171"/>
        <v>0</v>
      </c>
      <c r="BV1308">
        <f t="shared" si="1172"/>
        <v>0</v>
      </c>
      <c r="BW1308">
        <f t="shared" si="1173"/>
        <v>0</v>
      </c>
      <c r="BX1308">
        <f t="shared" si="1174"/>
        <v>0</v>
      </c>
      <c r="BY1308">
        <f t="shared" si="1175"/>
        <v>1</v>
      </c>
      <c r="BZ1308">
        <f t="shared" si="1176"/>
        <v>0</v>
      </c>
      <c r="CA1308">
        <f t="shared" si="1177"/>
        <v>0</v>
      </c>
      <c r="CB1308">
        <f t="shared" si="1178"/>
        <v>0</v>
      </c>
      <c r="CC1308">
        <f t="shared" si="1179"/>
        <v>0</v>
      </c>
      <c r="CD1308">
        <f t="shared" si="1180"/>
        <v>1</v>
      </c>
    </row>
    <row r="1309" spans="1:82" x14ac:dyDescent="0.25">
      <c r="A1309">
        <v>1</v>
      </c>
      <c r="B1309">
        <v>3.75</v>
      </c>
      <c r="C1309">
        <v>0.25</v>
      </c>
      <c r="D1309" s="4">
        <v>0</v>
      </c>
      <c r="E1309">
        <f t="shared" si="1142"/>
        <v>0</v>
      </c>
      <c r="F1309">
        <f t="shared" si="1143"/>
        <v>1</v>
      </c>
      <c r="G1309">
        <f t="shared" si="1144"/>
        <v>0</v>
      </c>
      <c r="I1309">
        <f t="shared" si="1125"/>
        <v>2.2811971455812454</v>
      </c>
      <c r="J1309">
        <f t="shared" si="1126"/>
        <v>-3.7435256838798527</v>
      </c>
      <c r="K1309">
        <f t="shared" si="1127"/>
        <v>3.5067434906959516</v>
      </c>
      <c r="L1309">
        <f t="shared" si="1128"/>
        <v>-2.4051825255155563</v>
      </c>
      <c r="M1309">
        <f t="shared" si="1129"/>
        <v>-3.7945315986871719</v>
      </c>
      <c r="N1309">
        <f t="shared" si="1130"/>
        <v>2.9746398003771906</v>
      </c>
      <c r="O1309">
        <f t="shared" si="1131"/>
        <v>1.1754413992166519</v>
      </c>
      <c r="P1309">
        <f t="shared" si="1132"/>
        <v>-5.3498434424400321</v>
      </c>
      <c r="Q1309">
        <v>1</v>
      </c>
      <c r="R1309">
        <f t="shared" si="1145"/>
        <v>2.2811971455812454</v>
      </c>
      <c r="S1309">
        <f t="shared" si="1146"/>
        <v>0</v>
      </c>
      <c r="T1309">
        <f t="shared" si="1147"/>
        <v>3.5067434906959516</v>
      </c>
      <c r="U1309">
        <f t="shared" si="1148"/>
        <v>0</v>
      </c>
      <c r="V1309">
        <f t="shared" si="1149"/>
        <v>0</v>
      </c>
      <c r="W1309">
        <f t="shared" si="1150"/>
        <v>2.9746398003771906</v>
      </c>
      <c r="X1309">
        <f t="shared" si="1151"/>
        <v>1.1754413992166519</v>
      </c>
      <c r="Y1309">
        <f t="shared" si="1152"/>
        <v>0</v>
      </c>
      <c r="AA1309">
        <f t="shared" si="1133"/>
        <v>1.0618541116435862</v>
      </c>
      <c r="AB1309">
        <f t="shared" si="1134"/>
        <v>10.017004846598999</v>
      </c>
      <c r="AC1309">
        <f t="shared" si="1135"/>
        <v>1.3459751048892459</v>
      </c>
      <c r="AD1309">
        <f t="shared" si="1136"/>
        <v>9.5513168852538577</v>
      </c>
      <c r="AE1309">
        <f t="shared" si="1137"/>
        <v>1.1245122916510741</v>
      </c>
      <c r="AF1309">
        <f t="shared" si="1138"/>
        <v>9.8004200697233657</v>
      </c>
      <c r="AG1309">
        <v>1</v>
      </c>
      <c r="AH1309">
        <f t="shared" si="1153"/>
        <v>1.0618541116435862</v>
      </c>
      <c r="AI1309">
        <f t="shared" si="1154"/>
        <v>10.017004846598999</v>
      </c>
      <c r="AJ1309">
        <f t="shared" si="1155"/>
        <v>1.3459751048892459</v>
      </c>
      <c r="AK1309">
        <f t="shared" si="1156"/>
        <v>9.5513168852538577</v>
      </c>
      <c r="AL1309">
        <f t="shared" si="1157"/>
        <v>1.1245122916510741</v>
      </c>
      <c r="AM1309">
        <f t="shared" si="1158"/>
        <v>9.8004200697233657</v>
      </c>
      <c r="AO1309">
        <f t="shared" si="1139"/>
        <v>-6.4427005462875524</v>
      </c>
      <c r="AP1309">
        <f t="shared" si="1140"/>
        <v>5.3627711306387429</v>
      </c>
      <c r="AQ1309">
        <f t="shared" si="1141"/>
        <v>-54.775916003034382</v>
      </c>
      <c r="AS1309" s="20">
        <f t="shared" si="1159"/>
        <v>7.4635518294641068E-6</v>
      </c>
      <c r="AT1309" s="20">
        <f t="shared" si="1160"/>
        <v>0.99999253644817043</v>
      </c>
      <c r="AU1309" s="20">
        <f t="shared" si="1161"/>
        <v>7.6224886707335762E-27</v>
      </c>
      <c r="AV1309" s="7">
        <f t="shared" si="1162"/>
        <v>0.99999999999999989</v>
      </c>
      <c r="AX1309" s="9">
        <f t="shared" si="1163"/>
        <v>-7.4635518294641068E-6</v>
      </c>
      <c r="AY1309" s="6">
        <f t="shared" si="1164"/>
        <v>7.463551829567372E-6</v>
      </c>
      <c r="AZ1309" s="6">
        <f t="shared" si="1165"/>
        <v>-7.6224886707335762E-27</v>
      </c>
      <c r="BA1309" s="22">
        <f t="shared" si="1166"/>
        <v>3.713640394124516E-11</v>
      </c>
      <c r="BB1309" s="8"/>
      <c r="BC1309" s="20">
        <f t="shared" si="1167"/>
        <v>0</v>
      </c>
      <c r="BD1309" s="20">
        <f t="shared" si="1168"/>
        <v>-7.4635796820089139E-6</v>
      </c>
      <c r="BE1309" s="20">
        <f t="shared" si="1169"/>
        <v>0</v>
      </c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S1309">
        <f t="shared" si="1170"/>
        <v>0</v>
      </c>
      <c r="BU1309">
        <f t="shared" si="1171"/>
        <v>0</v>
      </c>
      <c r="BV1309">
        <f t="shared" si="1172"/>
        <v>0</v>
      </c>
      <c r="BW1309">
        <f t="shared" si="1173"/>
        <v>0</v>
      </c>
      <c r="BX1309">
        <f t="shared" si="1174"/>
        <v>0</v>
      </c>
      <c r="BY1309">
        <f t="shared" si="1175"/>
        <v>1</v>
      </c>
      <c r="BZ1309">
        <f t="shared" si="1176"/>
        <v>0</v>
      </c>
      <c r="CA1309">
        <f t="shared" si="1177"/>
        <v>0</v>
      </c>
      <c r="CB1309">
        <f t="shared" si="1178"/>
        <v>0</v>
      </c>
      <c r="CC1309">
        <f t="shared" si="1179"/>
        <v>0</v>
      </c>
      <c r="CD1309">
        <f t="shared" si="1180"/>
        <v>1</v>
      </c>
    </row>
    <row r="1310" spans="1:82" x14ac:dyDescent="0.25">
      <c r="A1310">
        <v>1</v>
      </c>
      <c r="B1310">
        <v>3.75</v>
      </c>
      <c r="C1310">
        <v>0.5</v>
      </c>
      <c r="D1310" s="4">
        <v>0</v>
      </c>
      <c r="E1310">
        <f t="shared" si="1142"/>
        <v>0</v>
      </c>
      <c r="F1310">
        <f t="shared" si="1143"/>
        <v>1</v>
      </c>
      <c r="G1310">
        <f t="shared" si="1144"/>
        <v>0</v>
      </c>
      <c r="I1310">
        <f t="shared" si="1125"/>
        <v>2.5092652291059494</v>
      </c>
      <c r="J1310">
        <f t="shared" si="1126"/>
        <v>-3.9073476046323781</v>
      </c>
      <c r="K1310">
        <f t="shared" si="1127"/>
        <v>3.3417622745037061</v>
      </c>
      <c r="L1310">
        <f t="shared" si="1128"/>
        <v>-2.124606117606163</v>
      </c>
      <c r="M1310">
        <f t="shared" si="1129"/>
        <v>-4.0828851908445358</v>
      </c>
      <c r="N1310">
        <f t="shared" si="1130"/>
        <v>3.0188694233074789</v>
      </c>
      <c r="O1310">
        <f t="shared" si="1131"/>
        <v>1.3949314653873444</v>
      </c>
      <c r="P1310">
        <f t="shared" si="1132"/>
        <v>-5.1713846921920767</v>
      </c>
      <c r="Q1310">
        <v>1</v>
      </c>
      <c r="R1310">
        <f t="shared" si="1145"/>
        <v>2.5092652291059494</v>
      </c>
      <c r="S1310">
        <f t="shared" si="1146"/>
        <v>0</v>
      </c>
      <c r="T1310">
        <f t="shared" si="1147"/>
        <v>3.3417622745037061</v>
      </c>
      <c r="U1310">
        <f t="shared" si="1148"/>
        <v>0</v>
      </c>
      <c r="V1310">
        <f t="shared" si="1149"/>
        <v>0</v>
      </c>
      <c r="W1310">
        <f t="shared" si="1150"/>
        <v>3.0188694233074789</v>
      </c>
      <c r="X1310">
        <f t="shared" si="1151"/>
        <v>1.3949314653873444</v>
      </c>
      <c r="Y1310">
        <f t="shared" si="1152"/>
        <v>0</v>
      </c>
      <c r="AA1310">
        <f t="shared" si="1133"/>
        <v>1.2940827740507714</v>
      </c>
      <c r="AB1310">
        <f t="shared" si="1134"/>
        <v>10.387275857893798</v>
      </c>
      <c r="AC1310">
        <f t="shared" si="1135"/>
        <v>1.4699796891795944</v>
      </c>
      <c r="AD1310">
        <f t="shared" si="1136"/>
        <v>9.5239830078150636</v>
      </c>
      <c r="AE1310">
        <f t="shared" si="1137"/>
        <v>1.0221396674673406</v>
      </c>
      <c r="AF1310">
        <f t="shared" si="1138"/>
        <v>9.9099466140932169</v>
      </c>
      <c r="AG1310">
        <v>1</v>
      </c>
      <c r="AH1310">
        <f t="shared" si="1153"/>
        <v>1.2940827740507714</v>
      </c>
      <c r="AI1310">
        <f t="shared" si="1154"/>
        <v>10.387275857893798</v>
      </c>
      <c r="AJ1310">
        <f t="shared" si="1155"/>
        <v>1.4699796891795944</v>
      </c>
      <c r="AK1310">
        <f t="shared" si="1156"/>
        <v>9.5239830078150636</v>
      </c>
      <c r="AL1310">
        <f t="shared" si="1157"/>
        <v>1.0221396674673406</v>
      </c>
      <c r="AM1310">
        <f t="shared" si="1158"/>
        <v>9.9099466140932169</v>
      </c>
      <c r="AO1310">
        <f t="shared" si="1139"/>
        <v>-5.787817922432458</v>
      </c>
      <c r="AP1310">
        <f t="shared" si="1140"/>
        <v>5.0297087806291616</v>
      </c>
      <c r="AQ1310">
        <f t="shared" si="1141"/>
        <v>-57.058699475229091</v>
      </c>
      <c r="AS1310" s="20">
        <f t="shared" si="1159"/>
        <v>2.0044680563956447E-5</v>
      </c>
      <c r="AT1310" s="20">
        <f t="shared" si="1160"/>
        <v>0.99997995531943595</v>
      </c>
      <c r="AU1310" s="20">
        <f t="shared" si="1161"/>
        <v>1.0847713311710996E-27</v>
      </c>
      <c r="AV1310" s="7">
        <f t="shared" si="1162"/>
        <v>0.99999999999999989</v>
      </c>
      <c r="AX1310" s="9">
        <f t="shared" si="1163"/>
        <v>-2.0044680563956447E-5</v>
      </c>
      <c r="AY1310" s="6">
        <f t="shared" si="1164"/>
        <v>2.0044680564046402E-5</v>
      </c>
      <c r="AZ1310" s="6">
        <f t="shared" si="1165"/>
        <v>-1.0847713311710996E-27</v>
      </c>
      <c r="BA1310" s="22">
        <f t="shared" si="1166"/>
        <v>2.6785947927523764E-10</v>
      </c>
      <c r="BB1310" s="8"/>
      <c r="BC1310" s="20">
        <f t="shared" si="1167"/>
        <v>0</v>
      </c>
      <c r="BD1310" s="20">
        <f t="shared" si="1168"/>
        <v>-2.0044881461340479E-5</v>
      </c>
      <c r="BE1310" s="20">
        <f t="shared" si="1169"/>
        <v>0</v>
      </c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S1310">
        <f t="shared" si="1170"/>
        <v>0</v>
      </c>
      <c r="BU1310">
        <f t="shared" si="1171"/>
        <v>0</v>
      </c>
      <c r="BV1310">
        <f t="shared" si="1172"/>
        <v>0</v>
      </c>
      <c r="BW1310">
        <f t="shared" si="1173"/>
        <v>0</v>
      </c>
      <c r="BX1310">
        <f t="shared" si="1174"/>
        <v>0</v>
      </c>
      <c r="BY1310">
        <f t="shared" si="1175"/>
        <v>1</v>
      </c>
      <c r="BZ1310">
        <f t="shared" si="1176"/>
        <v>0</v>
      </c>
      <c r="CA1310">
        <f t="shared" si="1177"/>
        <v>0</v>
      </c>
      <c r="CB1310">
        <f t="shared" si="1178"/>
        <v>0</v>
      </c>
      <c r="CC1310">
        <f t="shared" si="1179"/>
        <v>0</v>
      </c>
      <c r="CD1310">
        <f t="shared" si="1180"/>
        <v>1</v>
      </c>
    </row>
    <row r="1311" spans="1:82" x14ac:dyDescent="0.25">
      <c r="A1311">
        <v>1</v>
      </c>
      <c r="B1311">
        <v>3.75</v>
      </c>
      <c r="C1311">
        <v>0.75</v>
      </c>
      <c r="D1311" s="4">
        <v>0</v>
      </c>
      <c r="E1311">
        <f t="shared" si="1142"/>
        <v>0</v>
      </c>
      <c r="F1311">
        <f t="shared" si="1143"/>
        <v>1</v>
      </c>
      <c r="G1311">
        <f t="shared" si="1144"/>
        <v>0</v>
      </c>
      <c r="I1311">
        <f t="shared" si="1125"/>
        <v>2.7373333126306534</v>
      </c>
      <c r="J1311">
        <f t="shared" si="1126"/>
        <v>-4.071169525384903</v>
      </c>
      <c r="K1311">
        <f t="shared" si="1127"/>
        <v>3.1767810583114606</v>
      </c>
      <c r="L1311">
        <f t="shared" si="1128"/>
        <v>-1.8440297096967699</v>
      </c>
      <c r="M1311">
        <f t="shared" si="1129"/>
        <v>-4.3712387830018997</v>
      </c>
      <c r="N1311">
        <f t="shared" si="1130"/>
        <v>3.0630990462377672</v>
      </c>
      <c r="O1311">
        <f t="shared" si="1131"/>
        <v>1.6144215315580368</v>
      </c>
      <c r="P1311">
        <f t="shared" si="1132"/>
        <v>-4.9929259419441214</v>
      </c>
      <c r="Q1311">
        <v>1</v>
      </c>
      <c r="R1311">
        <f t="shared" si="1145"/>
        <v>2.7373333126306534</v>
      </c>
      <c r="S1311">
        <f t="shared" si="1146"/>
        <v>0</v>
      </c>
      <c r="T1311">
        <f t="shared" si="1147"/>
        <v>3.1767810583114606</v>
      </c>
      <c r="U1311">
        <f t="shared" si="1148"/>
        <v>0</v>
      </c>
      <c r="V1311">
        <f t="shared" si="1149"/>
        <v>0</v>
      </c>
      <c r="W1311">
        <f t="shared" si="1150"/>
        <v>3.0630990462377672</v>
      </c>
      <c r="X1311">
        <f t="shared" si="1151"/>
        <v>1.6144215315580368</v>
      </c>
      <c r="Y1311">
        <f t="shared" si="1152"/>
        <v>0</v>
      </c>
      <c r="AA1311">
        <f t="shared" si="1133"/>
        <v>1.5263114364579562</v>
      </c>
      <c r="AB1311">
        <f t="shared" si="1134"/>
        <v>10.757546869188598</v>
      </c>
      <c r="AC1311">
        <f t="shared" si="1135"/>
        <v>1.593984273469943</v>
      </c>
      <c r="AD1311">
        <f t="shared" si="1136"/>
        <v>9.4966491303762695</v>
      </c>
      <c r="AE1311">
        <f t="shared" si="1137"/>
        <v>0.91976704328360759</v>
      </c>
      <c r="AF1311">
        <f t="shared" si="1138"/>
        <v>10.019473158463068</v>
      </c>
      <c r="AG1311">
        <v>1</v>
      </c>
      <c r="AH1311">
        <f t="shared" si="1153"/>
        <v>1.5263114364579562</v>
      </c>
      <c r="AI1311">
        <f t="shared" si="1154"/>
        <v>10.757546869188598</v>
      </c>
      <c r="AJ1311">
        <f t="shared" si="1155"/>
        <v>1.593984273469943</v>
      </c>
      <c r="AK1311">
        <f t="shared" si="1156"/>
        <v>9.4966491303762695</v>
      </c>
      <c r="AL1311">
        <f t="shared" si="1157"/>
        <v>0.91976704328360759</v>
      </c>
      <c r="AM1311">
        <f t="shared" si="1158"/>
        <v>10.019473158463068</v>
      </c>
      <c r="AO1311">
        <f t="shared" si="1139"/>
        <v>-5.1329352985773617</v>
      </c>
      <c r="AP1311">
        <f t="shared" si="1140"/>
        <v>4.6966464306195803</v>
      </c>
      <c r="AQ1311">
        <f t="shared" si="1141"/>
        <v>-59.341482947423813</v>
      </c>
      <c r="AS1311" s="20">
        <f t="shared" si="1159"/>
        <v>5.3832371929822744E-5</v>
      </c>
      <c r="AT1311" s="20">
        <f t="shared" si="1160"/>
        <v>0.9999461676280702</v>
      </c>
      <c r="AU1311" s="20">
        <f t="shared" si="1161"/>
        <v>1.5437266441265149E-28</v>
      </c>
      <c r="AV1311" s="7">
        <f t="shared" si="1162"/>
        <v>1</v>
      </c>
      <c r="AX1311" s="9">
        <f t="shared" si="1163"/>
        <v>-5.3832371929822744E-5</v>
      </c>
      <c r="AY1311" s="6">
        <f t="shared" si="1164"/>
        <v>5.3832371929796174E-5</v>
      </c>
      <c r="AZ1311" s="6">
        <f t="shared" si="1165"/>
        <v>-1.5437266441265149E-28</v>
      </c>
      <c r="BA1311" s="22">
        <f t="shared" si="1166"/>
        <v>1.9319495117262253E-9</v>
      </c>
      <c r="BB1311" s="8"/>
      <c r="BC1311" s="20">
        <f t="shared" si="1167"/>
        <v>0</v>
      </c>
      <c r="BD1311" s="20">
        <f t="shared" si="1168"/>
        <v>-5.3833820943932779E-5</v>
      </c>
      <c r="BE1311" s="20">
        <f t="shared" si="1169"/>
        <v>0</v>
      </c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S1311">
        <f t="shared" si="1170"/>
        <v>0</v>
      </c>
      <c r="BU1311">
        <f t="shared" si="1171"/>
        <v>0</v>
      </c>
      <c r="BV1311">
        <f t="shared" si="1172"/>
        <v>0</v>
      </c>
      <c r="BW1311">
        <f t="shared" si="1173"/>
        <v>0</v>
      </c>
      <c r="BX1311">
        <f t="shared" si="1174"/>
        <v>0</v>
      </c>
      <c r="BY1311">
        <f t="shared" si="1175"/>
        <v>1</v>
      </c>
      <c r="BZ1311">
        <f t="shared" si="1176"/>
        <v>0</v>
      </c>
      <c r="CA1311">
        <f t="shared" si="1177"/>
        <v>0</v>
      </c>
      <c r="CB1311">
        <f t="shared" si="1178"/>
        <v>0</v>
      </c>
      <c r="CC1311">
        <f t="shared" si="1179"/>
        <v>0</v>
      </c>
      <c r="CD1311">
        <f t="shared" si="1180"/>
        <v>1</v>
      </c>
    </row>
    <row r="1312" spans="1:82" x14ac:dyDescent="0.25">
      <c r="A1312">
        <v>1</v>
      </c>
      <c r="B1312">
        <v>3.75</v>
      </c>
      <c r="C1312">
        <v>1</v>
      </c>
      <c r="D1312" s="4">
        <v>0</v>
      </c>
      <c r="E1312">
        <f t="shared" si="1142"/>
        <v>0</v>
      </c>
      <c r="F1312">
        <f t="shared" si="1143"/>
        <v>1</v>
      </c>
      <c r="G1312">
        <f t="shared" si="1144"/>
        <v>0</v>
      </c>
      <c r="I1312">
        <f t="shared" si="1125"/>
        <v>2.9654013961553574</v>
      </c>
      <c r="J1312">
        <f t="shared" si="1126"/>
        <v>-4.2349914461374283</v>
      </c>
      <c r="K1312">
        <f t="shared" si="1127"/>
        <v>3.0117998421192151</v>
      </c>
      <c r="L1312">
        <f t="shared" si="1128"/>
        <v>-1.5634533017873766</v>
      </c>
      <c r="M1312">
        <f t="shared" si="1129"/>
        <v>-4.6595923751592636</v>
      </c>
      <c r="N1312">
        <f t="shared" si="1130"/>
        <v>3.1073286691680555</v>
      </c>
      <c r="O1312">
        <f t="shared" si="1131"/>
        <v>1.8339115977287292</v>
      </c>
      <c r="P1312">
        <f t="shared" si="1132"/>
        <v>-4.8144671916961661</v>
      </c>
      <c r="Q1312">
        <v>1</v>
      </c>
      <c r="R1312">
        <f t="shared" si="1145"/>
        <v>2.9654013961553574</v>
      </c>
      <c r="S1312">
        <f t="shared" si="1146"/>
        <v>0</v>
      </c>
      <c r="T1312">
        <f t="shared" si="1147"/>
        <v>3.0117998421192151</v>
      </c>
      <c r="U1312">
        <f t="shared" si="1148"/>
        <v>0</v>
      </c>
      <c r="V1312">
        <f t="shared" si="1149"/>
        <v>0</v>
      </c>
      <c r="W1312">
        <f t="shared" si="1150"/>
        <v>3.1073286691680555</v>
      </c>
      <c r="X1312">
        <f t="shared" si="1151"/>
        <v>1.8339115977287292</v>
      </c>
      <c r="Y1312">
        <f t="shared" si="1152"/>
        <v>0</v>
      </c>
      <c r="AA1312">
        <f t="shared" si="1133"/>
        <v>1.7585400988651418</v>
      </c>
      <c r="AB1312">
        <f t="shared" si="1134"/>
        <v>11.127817880483395</v>
      </c>
      <c r="AC1312">
        <f t="shared" si="1135"/>
        <v>1.7179888577602915</v>
      </c>
      <c r="AD1312">
        <f t="shared" si="1136"/>
        <v>9.4693152529374753</v>
      </c>
      <c r="AE1312">
        <f t="shared" si="1137"/>
        <v>0.81739441909987409</v>
      </c>
      <c r="AF1312">
        <f t="shared" si="1138"/>
        <v>10.128999702832921</v>
      </c>
      <c r="AG1312">
        <v>1</v>
      </c>
      <c r="AH1312">
        <f t="shared" si="1153"/>
        <v>1.7585400988651418</v>
      </c>
      <c r="AI1312">
        <f t="shared" si="1154"/>
        <v>11.127817880483395</v>
      </c>
      <c r="AJ1312">
        <f t="shared" si="1155"/>
        <v>1.7179888577602915</v>
      </c>
      <c r="AK1312">
        <f t="shared" si="1156"/>
        <v>9.4693152529374753</v>
      </c>
      <c r="AL1312">
        <f t="shared" si="1157"/>
        <v>0.81739441909987409</v>
      </c>
      <c r="AM1312">
        <f t="shared" si="1158"/>
        <v>10.128999702832921</v>
      </c>
      <c r="AO1312">
        <f t="shared" si="1139"/>
        <v>-4.4780526747222691</v>
      </c>
      <c r="AP1312">
        <f t="shared" si="1140"/>
        <v>4.3635840806099964</v>
      </c>
      <c r="AQ1312">
        <f t="shared" si="1141"/>
        <v>-61.624266419618522</v>
      </c>
      <c r="AS1312" s="20">
        <f t="shared" si="1159"/>
        <v>1.4456499910111002E-4</v>
      </c>
      <c r="AT1312" s="20">
        <f t="shared" si="1160"/>
        <v>0.99985543500089891</v>
      </c>
      <c r="AU1312" s="20">
        <f t="shared" si="1161"/>
        <v>2.1967359974227224E-29</v>
      </c>
      <c r="AV1312" s="7">
        <f t="shared" si="1162"/>
        <v>1</v>
      </c>
      <c r="AX1312" s="9">
        <f t="shared" si="1163"/>
        <v>-1.4456499910111002E-4</v>
      </c>
      <c r="AY1312" s="6">
        <f t="shared" si="1164"/>
        <v>1.4456499910109333E-4</v>
      </c>
      <c r="AZ1312" s="6">
        <f t="shared" si="1165"/>
        <v>-2.1967359974227224E-29</v>
      </c>
      <c r="BA1312" s="22">
        <f t="shared" si="1166"/>
        <v>1.3932692643401021E-8</v>
      </c>
      <c r="BB1312" s="8"/>
      <c r="BC1312" s="20">
        <f t="shared" si="1167"/>
        <v>0</v>
      </c>
      <c r="BD1312" s="20">
        <f t="shared" si="1168"/>
        <v>-1.4457544962777493E-4</v>
      </c>
      <c r="BE1312" s="20">
        <f t="shared" si="1169"/>
        <v>0</v>
      </c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S1312">
        <f t="shared" si="1170"/>
        <v>0</v>
      </c>
      <c r="BU1312">
        <f t="shared" si="1171"/>
        <v>0</v>
      </c>
      <c r="BV1312">
        <f t="shared" si="1172"/>
        <v>0</v>
      </c>
      <c r="BW1312">
        <f t="shared" si="1173"/>
        <v>0</v>
      </c>
      <c r="BX1312">
        <f t="shared" si="1174"/>
        <v>0</v>
      </c>
      <c r="BY1312">
        <f t="shared" si="1175"/>
        <v>1</v>
      </c>
      <c r="BZ1312">
        <f t="shared" si="1176"/>
        <v>0</v>
      </c>
      <c r="CA1312">
        <f t="shared" si="1177"/>
        <v>0</v>
      </c>
      <c r="CB1312">
        <f t="shared" si="1178"/>
        <v>0</v>
      </c>
      <c r="CC1312">
        <f t="shared" si="1179"/>
        <v>0</v>
      </c>
      <c r="CD1312">
        <f t="shared" si="1180"/>
        <v>1</v>
      </c>
    </row>
    <row r="1313" spans="1:82" x14ac:dyDescent="0.25">
      <c r="A1313">
        <v>1</v>
      </c>
      <c r="B1313">
        <v>3.75</v>
      </c>
      <c r="C1313">
        <v>1.25</v>
      </c>
      <c r="D1313" s="4">
        <v>0</v>
      </c>
      <c r="E1313">
        <f t="shared" si="1142"/>
        <v>0</v>
      </c>
      <c r="F1313">
        <f t="shared" si="1143"/>
        <v>1</v>
      </c>
      <c r="G1313">
        <f t="shared" si="1144"/>
        <v>0</v>
      </c>
      <c r="I1313">
        <f t="shared" si="1125"/>
        <v>3.1934694796800613</v>
      </c>
      <c r="J1313">
        <f t="shared" si="1126"/>
        <v>-4.3988133668899536</v>
      </c>
      <c r="K1313">
        <f t="shared" si="1127"/>
        <v>2.8468186259269697</v>
      </c>
      <c r="L1313">
        <f t="shared" si="1128"/>
        <v>-1.2828768938779833</v>
      </c>
      <c r="M1313">
        <f t="shared" si="1129"/>
        <v>-4.9479459673166275</v>
      </c>
      <c r="N1313">
        <f t="shared" si="1130"/>
        <v>3.1515582920983438</v>
      </c>
      <c r="O1313">
        <f t="shared" si="1131"/>
        <v>2.0534016638994217</v>
      </c>
      <c r="P1313">
        <f t="shared" si="1132"/>
        <v>-4.6360084414482108</v>
      </c>
      <c r="Q1313">
        <v>1</v>
      </c>
      <c r="R1313">
        <f t="shared" si="1145"/>
        <v>3.1934694796800613</v>
      </c>
      <c r="S1313">
        <f t="shared" si="1146"/>
        <v>0</v>
      </c>
      <c r="T1313">
        <f t="shared" si="1147"/>
        <v>2.8468186259269697</v>
      </c>
      <c r="U1313">
        <f t="shared" si="1148"/>
        <v>0</v>
      </c>
      <c r="V1313">
        <f t="shared" si="1149"/>
        <v>0</v>
      </c>
      <c r="W1313">
        <f t="shared" si="1150"/>
        <v>3.1515582920983438</v>
      </c>
      <c r="X1313">
        <f t="shared" si="1151"/>
        <v>2.0534016638994217</v>
      </c>
      <c r="Y1313">
        <f t="shared" si="1152"/>
        <v>0</v>
      </c>
      <c r="AA1313">
        <f t="shared" si="1133"/>
        <v>1.990768761272327</v>
      </c>
      <c r="AB1313">
        <f t="shared" si="1134"/>
        <v>11.498088891778194</v>
      </c>
      <c r="AC1313">
        <f t="shared" si="1135"/>
        <v>1.8419934420506401</v>
      </c>
      <c r="AD1313">
        <f t="shared" si="1136"/>
        <v>9.4419813754986812</v>
      </c>
      <c r="AE1313">
        <f t="shared" si="1137"/>
        <v>0.71502179491614015</v>
      </c>
      <c r="AF1313">
        <f t="shared" si="1138"/>
        <v>10.23852624720277</v>
      </c>
      <c r="AG1313">
        <v>1</v>
      </c>
      <c r="AH1313">
        <f t="shared" si="1153"/>
        <v>1.990768761272327</v>
      </c>
      <c r="AI1313">
        <f t="shared" si="1154"/>
        <v>11.498088891778194</v>
      </c>
      <c r="AJ1313">
        <f t="shared" si="1155"/>
        <v>1.8419934420506401</v>
      </c>
      <c r="AK1313">
        <f t="shared" si="1156"/>
        <v>9.4419813754986812</v>
      </c>
      <c r="AL1313">
        <f t="shared" si="1157"/>
        <v>0.71502179491614015</v>
      </c>
      <c r="AM1313">
        <f t="shared" si="1158"/>
        <v>10.23852624720277</v>
      </c>
      <c r="AO1313">
        <f t="shared" si="1139"/>
        <v>-3.8231700508671751</v>
      </c>
      <c r="AP1313">
        <f t="shared" si="1140"/>
        <v>4.0305217306004142</v>
      </c>
      <c r="AQ1313">
        <f t="shared" si="1141"/>
        <v>-63.90704989181323</v>
      </c>
      <c r="AS1313" s="20">
        <f t="shared" si="1159"/>
        <v>3.8816501132317416E-4</v>
      </c>
      <c r="AT1313" s="20">
        <f t="shared" si="1160"/>
        <v>0.99961183498867678</v>
      </c>
      <c r="AU1313" s="20">
        <f t="shared" si="1161"/>
        <v>3.12549580136594E-30</v>
      </c>
      <c r="AV1313" s="7">
        <f t="shared" si="1162"/>
        <v>1</v>
      </c>
      <c r="AX1313" s="9">
        <f t="shared" si="1163"/>
        <v>-3.8816501132317416E-4</v>
      </c>
      <c r="AY1313" s="6">
        <f t="shared" si="1164"/>
        <v>3.8816501132321601E-4</v>
      </c>
      <c r="AZ1313" s="6">
        <f t="shared" si="1165"/>
        <v>-3.12549580136594E-30</v>
      </c>
      <c r="BA1313" s="22">
        <f t="shared" si="1166"/>
        <v>1.0044805067702411E-7</v>
      </c>
      <c r="BB1313" s="8"/>
      <c r="BC1313" s="20">
        <f t="shared" si="1167"/>
        <v>0</v>
      </c>
      <c r="BD1313" s="20">
        <f t="shared" si="1168"/>
        <v>-3.8824036686211044E-4</v>
      </c>
      <c r="BE1313" s="20">
        <f t="shared" si="1169"/>
        <v>0</v>
      </c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S1313">
        <f t="shared" si="1170"/>
        <v>0</v>
      </c>
      <c r="BU1313">
        <f t="shared" si="1171"/>
        <v>0</v>
      </c>
      <c r="BV1313">
        <f t="shared" si="1172"/>
        <v>0</v>
      </c>
      <c r="BW1313">
        <f t="shared" si="1173"/>
        <v>0</v>
      </c>
      <c r="BX1313">
        <f t="shared" si="1174"/>
        <v>0</v>
      </c>
      <c r="BY1313">
        <f t="shared" si="1175"/>
        <v>1</v>
      </c>
      <c r="BZ1313">
        <f t="shared" si="1176"/>
        <v>0</v>
      </c>
      <c r="CA1313">
        <f t="shared" si="1177"/>
        <v>0</v>
      </c>
      <c r="CB1313">
        <f t="shared" si="1178"/>
        <v>0</v>
      </c>
      <c r="CC1313">
        <f t="shared" si="1179"/>
        <v>0</v>
      </c>
      <c r="CD1313">
        <f t="shared" si="1180"/>
        <v>1</v>
      </c>
    </row>
    <row r="1314" spans="1:82" x14ac:dyDescent="0.25">
      <c r="A1314">
        <v>1</v>
      </c>
      <c r="B1314">
        <v>3.75</v>
      </c>
      <c r="C1314">
        <v>3.5</v>
      </c>
      <c r="D1314" s="4">
        <v>-1</v>
      </c>
      <c r="E1314">
        <f t="shared" si="1142"/>
        <v>1</v>
      </c>
      <c r="F1314">
        <f t="shared" si="1143"/>
        <v>0</v>
      </c>
      <c r="G1314">
        <f t="shared" si="1144"/>
        <v>0</v>
      </c>
      <c r="I1314">
        <f t="shared" si="1125"/>
        <v>5.2460822314023972</v>
      </c>
      <c r="J1314">
        <f t="shared" si="1126"/>
        <v>-5.8732106536626816</v>
      </c>
      <c r="K1314">
        <f t="shared" si="1127"/>
        <v>1.3619876801967603</v>
      </c>
      <c r="L1314">
        <f t="shared" si="1128"/>
        <v>1.2423107773065558</v>
      </c>
      <c r="M1314">
        <f t="shared" si="1129"/>
        <v>-7.5431282967329043</v>
      </c>
      <c r="N1314">
        <f t="shared" si="1130"/>
        <v>3.5496248984709386</v>
      </c>
      <c r="O1314">
        <f t="shared" si="1131"/>
        <v>4.0288122594356537</v>
      </c>
      <c r="P1314">
        <f t="shared" si="1132"/>
        <v>-3.0298796892166129</v>
      </c>
      <c r="Q1314">
        <v>1</v>
      </c>
      <c r="R1314">
        <f t="shared" si="1145"/>
        <v>5.2460822314023972</v>
      </c>
      <c r="S1314">
        <f t="shared" si="1146"/>
        <v>0</v>
      </c>
      <c r="T1314">
        <f t="shared" si="1147"/>
        <v>1.3619876801967603</v>
      </c>
      <c r="U1314">
        <f t="shared" si="1148"/>
        <v>1.2423107773065558</v>
      </c>
      <c r="V1314">
        <f t="shared" si="1149"/>
        <v>0</v>
      </c>
      <c r="W1314">
        <f t="shared" si="1150"/>
        <v>3.5496248984709386</v>
      </c>
      <c r="X1314">
        <f t="shared" si="1151"/>
        <v>4.0288122594356537</v>
      </c>
      <c r="Y1314">
        <f t="shared" si="1152"/>
        <v>0</v>
      </c>
      <c r="AA1314">
        <f t="shared" si="1133"/>
        <v>5.2848754577341017</v>
      </c>
      <c r="AB1314">
        <f t="shared" si="1134"/>
        <v>15.651858560443817</v>
      </c>
      <c r="AC1314">
        <f t="shared" si="1135"/>
        <v>1.5264219528563023</v>
      </c>
      <c r="AD1314">
        <f t="shared" si="1136"/>
        <v>8.4331426161544645</v>
      </c>
      <c r="AE1314">
        <f t="shared" si="1137"/>
        <v>0.33859381967993718</v>
      </c>
      <c r="AF1314">
        <f t="shared" si="1138"/>
        <v>12.729332118410344</v>
      </c>
      <c r="AG1314">
        <v>1</v>
      </c>
      <c r="AH1314">
        <f t="shared" si="1153"/>
        <v>5.2848754577341017</v>
      </c>
      <c r="AI1314">
        <f t="shared" si="1154"/>
        <v>15.651858560443817</v>
      </c>
      <c r="AJ1314">
        <f t="shared" si="1155"/>
        <v>1.5264219528563023</v>
      </c>
      <c r="AK1314">
        <f t="shared" si="1156"/>
        <v>8.4331426161544645</v>
      </c>
      <c r="AL1314">
        <f t="shared" si="1157"/>
        <v>0.33859381967993718</v>
      </c>
      <c r="AM1314">
        <f t="shared" si="1158"/>
        <v>12.729332118410344</v>
      </c>
      <c r="AO1314">
        <f t="shared" si="1139"/>
        <v>10.740552005878776</v>
      </c>
      <c r="AP1314">
        <f t="shared" si="1140"/>
        <v>-3.8053848089219549</v>
      </c>
      <c r="AQ1314">
        <f t="shared" si="1141"/>
        <v>-95.269554425585113</v>
      </c>
      <c r="AS1314" s="20">
        <f t="shared" si="1159"/>
        <v>0.99999951829661515</v>
      </c>
      <c r="AT1314" s="20">
        <f t="shared" si="1160"/>
        <v>4.8170338482434461E-7</v>
      </c>
      <c r="AU1314" s="20">
        <f t="shared" si="1161"/>
        <v>9.1284184826885411E-47</v>
      </c>
      <c r="AV1314" s="7">
        <f t="shared" si="1162"/>
        <v>1</v>
      </c>
      <c r="AX1314" s="9">
        <f t="shared" si="1163"/>
        <v>4.817033848469876E-7</v>
      </c>
      <c r="AY1314" s="6">
        <f t="shared" si="1164"/>
        <v>-4.8170338482434461E-7</v>
      </c>
      <c r="AZ1314" s="6">
        <f t="shared" si="1165"/>
        <v>-9.1284184826885411E-47</v>
      </c>
      <c r="BA1314" s="22">
        <f t="shared" si="1166"/>
        <v>1.546921006414252E-13</v>
      </c>
      <c r="BB1314" s="8"/>
      <c r="BC1314" s="20">
        <f t="shared" si="1167"/>
        <v>-4.8170350086610037E-7</v>
      </c>
      <c r="BD1314" s="20">
        <f t="shared" si="1168"/>
        <v>0</v>
      </c>
      <c r="BE1314" s="20">
        <f t="shared" si="1169"/>
        <v>0</v>
      </c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S1314">
        <f t="shared" si="1170"/>
        <v>-1</v>
      </c>
      <c r="BU1314">
        <f t="shared" si="1171"/>
        <v>1</v>
      </c>
      <c r="BV1314">
        <f t="shared" si="1172"/>
        <v>0</v>
      </c>
      <c r="BW1314">
        <f t="shared" si="1173"/>
        <v>0</v>
      </c>
      <c r="BX1314">
        <f t="shared" si="1174"/>
        <v>0</v>
      </c>
      <c r="BY1314">
        <f t="shared" si="1175"/>
        <v>0</v>
      </c>
      <c r="BZ1314">
        <f t="shared" si="1176"/>
        <v>0</v>
      </c>
      <c r="CA1314">
        <f t="shared" si="1177"/>
        <v>0</v>
      </c>
      <c r="CB1314">
        <f t="shared" si="1178"/>
        <v>0</v>
      </c>
      <c r="CC1314">
        <f t="shared" si="1179"/>
        <v>0</v>
      </c>
      <c r="CD1314">
        <f t="shared" si="1180"/>
        <v>1</v>
      </c>
    </row>
    <row r="1315" spans="1:82" x14ac:dyDescent="0.25">
      <c r="A1315">
        <v>1</v>
      </c>
      <c r="B1315">
        <v>3.75</v>
      </c>
      <c r="C1315">
        <v>3.75</v>
      </c>
      <c r="D1315" s="4">
        <v>-1</v>
      </c>
      <c r="E1315">
        <f t="shared" si="1142"/>
        <v>1</v>
      </c>
      <c r="F1315">
        <f t="shared" si="1143"/>
        <v>0</v>
      </c>
      <c r="G1315">
        <f t="shared" si="1144"/>
        <v>0</v>
      </c>
      <c r="I1315">
        <f t="shared" si="1125"/>
        <v>5.4741503149271011</v>
      </c>
      <c r="J1315">
        <f t="shared" si="1126"/>
        <v>-6.0370325744152069</v>
      </c>
      <c r="K1315">
        <f t="shared" si="1127"/>
        <v>1.1970064640045148</v>
      </c>
      <c r="L1315">
        <f t="shared" si="1128"/>
        <v>1.5228871852159491</v>
      </c>
      <c r="M1315">
        <f t="shared" si="1129"/>
        <v>-7.8314818888902682</v>
      </c>
      <c r="N1315">
        <f t="shared" si="1130"/>
        <v>3.593854521401227</v>
      </c>
      <c r="O1315">
        <f t="shared" si="1131"/>
        <v>4.2483023256063461</v>
      </c>
      <c r="P1315">
        <f t="shared" si="1132"/>
        <v>-2.8514209389686576</v>
      </c>
      <c r="Q1315">
        <v>1</v>
      </c>
      <c r="R1315">
        <f t="shared" si="1145"/>
        <v>5.4741503149271011</v>
      </c>
      <c r="S1315">
        <f t="shared" si="1146"/>
        <v>0</v>
      </c>
      <c r="T1315">
        <f t="shared" si="1147"/>
        <v>1.1970064640045148</v>
      </c>
      <c r="U1315">
        <f t="shared" si="1148"/>
        <v>1.5228871852159491</v>
      </c>
      <c r="V1315">
        <f t="shared" si="1149"/>
        <v>0</v>
      </c>
      <c r="W1315">
        <f t="shared" si="1150"/>
        <v>3.593854521401227</v>
      </c>
      <c r="X1315">
        <f t="shared" si="1151"/>
        <v>4.2483023256063461</v>
      </c>
      <c r="Y1315">
        <f t="shared" si="1152"/>
        <v>0</v>
      </c>
      <c r="AA1315">
        <f t="shared" si="1133"/>
        <v>5.7890390297696683</v>
      </c>
      <c r="AB1315">
        <f t="shared" si="1134"/>
        <v>16.20762742332947</v>
      </c>
      <c r="AC1315">
        <f t="shared" si="1135"/>
        <v>1.3270962001371069</v>
      </c>
      <c r="AD1315">
        <f t="shared" si="1136"/>
        <v>8.2335223922939633</v>
      </c>
      <c r="AE1315">
        <f t="shared" si="1137"/>
        <v>0.35929287942595112</v>
      </c>
      <c r="AF1315">
        <f t="shared" si="1138"/>
        <v>13.178778666974644</v>
      </c>
      <c r="AG1315">
        <v>1</v>
      </c>
      <c r="AH1315">
        <f t="shared" si="1153"/>
        <v>5.7890390297696683</v>
      </c>
      <c r="AI1315">
        <f t="shared" si="1154"/>
        <v>16.20762742332947</v>
      </c>
      <c r="AJ1315">
        <f t="shared" si="1155"/>
        <v>1.3270962001371069</v>
      </c>
      <c r="AK1315">
        <f t="shared" si="1156"/>
        <v>8.2335223922939633</v>
      </c>
      <c r="AL1315">
        <f t="shared" si="1157"/>
        <v>0.35929287942595112</v>
      </c>
      <c r="AM1315">
        <f t="shared" si="1158"/>
        <v>13.178778666974644</v>
      </c>
      <c r="AO1315">
        <f t="shared" si="1139"/>
        <v>13.353507711829053</v>
      </c>
      <c r="AP1315">
        <f t="shared" si="1140"/>
        <v>-5.2311894858847037</v>
      </c>
      <c r="AQ1315">
        <f t="shared" si="1141"/>
        <v>-99.995464239916416</v>
      </c>
      <c r="AS1315" s="20">
        <f t="shared" si="1159"/>
        <v>0.99999999151271957</v>
      </c>
      <c r="AT1315" s="20">
        <f t="shared" si="1160"/>
        <v>8.487280497929908E-9</v>
      </c>
      <c r="AU1315" s="20">
        <f t="shared" si="1161"/>
        <v>5.9315329635161684E-50</v>
      </c>
      <c r="AV1315" s="7">
        <f t="shared" si="1162"/>
        <v>1</v>
      </c>
      <c r="AX1315" s="9">
        <f t="shared" si="1163"/>
        <v>8.4872804340108132E-9</v>
      </c>
      <c r="AY1315" s="6">
        <f t="shared" si="1164"/>
        <v>-8.487280497929908E-9</v>
      </c>
      <c r="AZ1315" s="6">
        <f t="shared" si="1165"/>
        <v>-5.9315329635161684E-50</v>
      </c>
      <c r="BA1315" s="22">
        <f t="shared" si="1166"/>
        <v>4.8022619805361377E-17</v>
      </c>
      <c r="BB1315" s="8"/>
      <c r="BC1315" s="20">
        <f t="shared" si="1167"/>
        <v>-8.4872804700277775E-9</v>
      </c>
      <c r="BD1315" s="20">
        <f t="shared" si="1168"/>
        <v>0</v>
      </c>
      <c r="BE1315" s="20">
        <f t="shared" si="1169"/>
        <v>0</v>
      </c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S1315">
        <f t="shared" si="1170"/>
        <v>-1</v>
      </c>
      <c r="BU1315">
        <f t="shared" si="1171"/>
        <v>1</v>
      </c>
      <c r="BV1315">
        <f t="shared" si="1172"/>
        <v>0</v>
      </c>
      <c r="BW1315">
        <f t="shared" si="1173"/>
        <v>0</v>
      </c>
      <c r="BX1315">
        <f t="shared" si="1174"/>
        <v>0</v>
      </c>
      <c r="BY1315">
        <f t="shared" si="1175"/>
        <v>0</v>
      </c>
      <c r="BZ1315">
        <f t="shared" si="1176"/>
        <v>0</v>
      </c>
      <c r="CA1315">
        <f t="shared" si="1177"/>
        <v>0</v>
      </c>
      <c r="CB1315">
        <f t="shared" si="1178"/>
        <v>0</v>
      </c>
      <c r="CC1315">
        <f t="shared" si="1179"/>
        <v>0</v>
      </c>
      <c r="CD1315">
        <f t="shared" si="1180"/>
        <v>1</v>
      </c>
    </row>
    <row r="1316" spans="1:82" x14ac:dyDescent="0.25">
      <c r="A1316">
        <v>1</v>
      </c>
      <c r="B1316">
        <v>3.75</v>
      </c>
      <c r="C1316">
        <v>4</v>
      </c>
      <c r="D1316" s="4">
        <v>-1</v>
      </c>
      <c r="E1316">
        <f t="shared" si="1142"/>
        <v>1</v>
      </c>
      <c r="F1316">
        <f t="shared" si="1143"/>
        <v>0</v>
      </c>
      <c r="G1316">
        <f t="shared" si="1144"/>
        <v>0</v>
      </c>
      <c r="I1316">
        <f t="shared" si="1125"/>
        <v>5.7022183984518051</v>
      </c>
      <c r="J1316">
        <f t="shared" si="1126"/>
        <v>-6.2008544951677322</v>
      </c>
      <c r="K1316">
        <f t="shared" si="1127"/>
        <v>1.0320252478122693</v>
      </c>
      <c r="L1316">
        <f t="shared" si="1128"/>
        <v>1.8034635931253424</v>
      </c>
      <c r="M1316">
        <f t="shared" si="1129"/>
        <v>-8.1198354810476321</v>
      </c>
      <c r="N1316">
        <f t="shared" si="1130"/>
        <v>3.6380841443315153</v>
      </c>
      <c r="O1316">
        <f t="shared" si="1131"/>
        <v>4.4677923917770386</v>
      </c>
      <c r="P1316">
        <f t="shared" si="1132"/>
        <v>-2.6729621887207022</v>
      </c>
      <c r="Q1316">
        <v>1</v>
      </c>
      <c r="R1316">
        <f t="shared" si="1145"/>
        <v>5.7022183984518051</v>
      </c>
      <c r="S1316">
        <f t="shared" si="1146"/>
        <v>0</v>
      </c>
      <c r="T1316">
        <f t="shared" si="1147"/>
        <v>1.0320252478122693</v>
      </c>
      <c r="U1316">
        <f t="shared" si="1148"/>
        <v>1.8034635931253424</v>
      </c>
      <c r="V1316">
        <f t="shared" si="1149"/>
        <v>0</v>
      </c>
      <c r="W1316">
        <f t="shared" si="1150"/>
        <v>3.6380841443315153</v>
      </c>
      <c r="X1316">
        <f t="shared" si="1151"/>
        <v>4.4677923917770386</v>
      </c>
      <c r="Y1316">
        <f t="shared" si="1152"/>
        <v>0</v>
      </c>
      <c r="AA1316">
        <f t="shared" si="1133"/>
        <v>6.2932026018052341</v>
      </c>
      <c r="AB1316">
        <f t="shared" si="1134"/>
        <v>16.763396286215126</v>
      </c>
      <c r="AC1316">
        <f t="shared" si="1135"/>
        <v>1.1277704474179111</v>
      </c>
      <c r="AD1316">
        <f t="shared" si="1136"/>
        <v>8.0339021684334622</v>
      </c>
      <c r="AE1316">
        <f t="shared" si="1137"/>
        <v>0.37999193917196594</v>
      </c>
      <c r="AF1316">
        <f t="shared" si="1138"/>
        <v>13.628225215538942</v>
      </c>
      <c r="AG1316">
        <v>1</v>
      </c>
      <c r="AH1316">
        <f t="shared" si="1153"/>
        <v>6.2932026018052341</v>
      </c>
      <c r="AI1316">
        <f t="shared" si="1154"/>
        <v>16.763396286215126</v>
      </c>
      <c r="AJ1316">
        <f t="shared" si="1155"/>
        <v>1.1277704474179111</v>
      </c>
      <c r="AK1316">
        <f t="shared" si="1156"/>
        <v>8.0339021684334622</v>
      </c>
      <c r="AL1316">
        <f t="shared" si="1157"/>
        <v>0.37999193917196594</v>
      </c>
      <c r="AM1316">
        <f t="shared" si="1158"/>
        <v>13.628225215538942</v>
      </c>
      <c r="AO1316">
        <f t="shared" si="1139"/>
        <v>15.96646341777933</v>
      </c>
      <c r="AP1316">
        <f t="shared" si="1140"/>
        <v>-6.656994162847452</v>
      </c>
      <c r="AQ1316">
        <f t="shared" si="1141"/>
        <v>-104.72137405424773</v>
      </c>
      <c r="AS1316" s="20">
        <f t="shared" si="1159"/>
        <v>0.99999999985045995</v>
      </c>
      <c r="AT1316" s="20">
        <f t="shared" si="1160"/>
        <v>1.4953994311207225E-10</v>
      </c>
      <c r="AU1316" s="20">
        <f t="shared" si="1161"/>
        <v>3.8542346637751487E-53</v>
      </c>
      <c r="AV1316" s="7">
        <f t="shared" si="1162"/>
        <v>0.99999999999999989</v>
      </c>
      <c r="AX1316" s="9">
        <f t="shared" si="1163"/>
        <v>1.4954004701195345E-10</v>
      </c>
      <c r="AY1316" s="6">
        <f t="shared" si="1164"/>
        <v>-1.4953994311207225E-10</v>
      </c>
      <c r="AZ1316" s="6">
        <f t="shared" si="1165"/>
        <v>-3.8542346637751487E-53</v>
      </c>
      <c r="BA1316" s="22">
        <f t="shared" si="1166"/>
        <v>1.4908140082099682E-20</v>
      </c>
      <c r="BB1316" s="8"/>
      <c r="BC1316" s="20">
        <f t="shared" si="1167"/>
        <v>-1.4954004702313455E-10</v>
      </c>
      <c r="BD1316" s="20">
        <f t="shared" si="1168"/>
        <v>0</v>
      </c>
      <c r="BE1316" s="20">
        <f t="shared" si="1169"/>
        <v>0</v>
      </c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S1316">
        <f t="shared" si="1170"/>
        <v>-1</v>
      </c>
      <c r="BU1316">
        <f t="shared" si="1171"/>
        <v>1</v>
      </c>
      <c r="BV1316">
        <f t="shared" si="1172"/>
        <v>0</v>
      </c>
      <c r="BW1316">
        <f t="shared" si="1173"/>
        <v>0</v>
      </c>
      <c r="BX1316">
        <f t="shared" si="1174"/>
        <v>0</v>
      </c>
      <c r="BY1316">
        <f t="shared" si="1175"/>
        <v>0</v>
      </c>
      <c r="BZ1316">
        <f t="shared" si="1176"/>
        <v>0</v>
      </c>
      <c r="CA1316">
        <f t="shared" si="1177"/>
        <v>0</v>
      </c>
      <c r="CB1316">
        <f t="shared" si="1178"/>
        <v>0</v>
      </c>
      <c r="CC1316">
        <f t="shared" si="1179"/>
        <v>0</v>
      </c>
      <c r="CD1316">
        <f t="shared" si="1180"/>
        <v>1</v>
      </c>
    </row>
    <row r="1317" spans="1:82" x14ac:dyDescent="0.25">
      <c r="A1317">
        <v>1</v>
      </c>
      <c r="B1317">
        <v>3.75</v>
      </c>
      <c r="C1317">
        <v>4.25</v>
      </c>
      <c r="D1317" s="4">
        <v>-1</v>
      </c>
      <c r="E1317">
        <f t="shared" si="1142"/>
        <v>1</v>
      </c>
      <c r="F1317">
        <f t="shared" si="1143"/>
        <v>0</v>
      </c>
      <c r="G1317">
        <f t="shared" si="1144"/>
        <v>0</v>
      </c>
      <c r="I1317">
        <f t="shared" si="1125"/>
        <v>5.9302864819765091</v>
      </c>
      <c r="J1317">
        <f t="shared" si="1126"/>
        <v>-6.3646764159202576</v>
      </c>
      <c r="K1317">
        <f t="shared" si="1127"/>
        <v>0.86704403162002386</v>
      </c>
      <c r="L1317">
        <f t="shared" si="1128"/>
        <v>2.0840400010347357</v>
      </c>
      <c r="M1317">
        <f t="shared" si="1129"/>
        <v>-8.408189073204996</v>
      </c>
      <c r="N1317">
        <f t="shared" si="1130"/>
        <v>3.6823137672618036</v>
      </c>
      <c r="O1317">
        <f t="shared" si="1131"/>
        <v>4.687282457947731</v>
      </c>
      <c r="P1317">
        <f t="shared" si="1132"/>
        <v>-2.4945034384727469</v>
      </c>
      <c r="Q1317">
        <v>1</v>
      </c>
      <c r="R1317">
        <f t="shared" si="1145"/>
        <v>5.9302864819765091</v>
      </c>
      <c r="S1317">
        <f t="shared" si="1146"/>
        <v>0</v>
      </c>
      <c r="T1317">
        <f t="shared" si="1147"/>
        <v>0.86704403162002386</v>
      </c>
      <c r="U1317">
        <f t="shared" si="1148"/>
        <v>2.0840400010347357</v>
      </c>
      <c r="V1317">
        <f t="shared" si="1149"/>
        <v>0</v>
      </c>
      <c r="W1317">
        <f t="shared" si="1150"/>
        <v>3.6823137672618036</v>
      </c>
      <c r="X1317">
        <f t="shared" si="1151"/>
        <v>4.687282457947731</v>
      </c>
      <c r="Y1317">
        <f t="shared" si="1152"/>
        <v>0</v>
      </c>
      <c r="AA1317">
        <f t="shared" si="1133"/>
        <v>6.7973661738408016</v>
      </c>
      <c r="AB1317">
        <f t="shared" si="1134"/>
        <v>17.319165149100783</v>
      </c>
      <c r="AC1317">
        <f t="shared" si="1135"/>
        <v>0.9284446946987156</v>
      </c>
      <c r="AD1317">
        <f t="shared" si="1136"/>
        <v>7.8342819445729601</v>
      </c>
      <c r="AE1317">
        <f t="shared" si="1137"/>
        <v>0.40069099891797988</v>
      </c>
      <c r="AF1317">
        <f t="shared" si="1138"/>
        <v>14.07767176410324</v>
      </c>
      <c r="AG1317">
        <v>1</v>
      </c>
      <c r="AH1317">
        <f t="shared" si="1153"/>
        <v>6.7973661738408016</v>
      </c>
      <c r="AI1317">
        <f t="shared" si="1154"/>
        <v>17.319165149100783</v>
      </c>
      <c r="AJ1317">
        <f t="shared" si="1155"/>
        <v>0.9284446946987156</v>
      </c>
      <c r="AK1317">
        <f t="shared" si="1156"/>
        <v>7.8342819445729601</v>
      </c>
      <c r="AL1317">
        <f t="shared" si="1157"/>
        <v>0.40069099891797988</v>
      </c>
      <c r="AM1317">
        <f t="shared" si="1158"/>
        <v>14.07767176410324</v>
      </c>
      <c r="AO1317">
        <f t="shared" si="1139"/>
        <v>18.579419123729615</v>
      </c>
      <c r="AP1317">
        <f t="shared" si="1140"/>
        <v>-8.082798839810204</v>
      </c>
      <c r="AQ1317">
        <f t="shared" si="1141"/>
        <v>-109.44728386857906</v>
      </c>
      <c r="AS1317" s="20">
        <f t="shared" si="1159"/>
        <v>0.99999999999736511</v>
      </c>
      <c r="AT1317" s="20">
        <f t="shared" si="1160"/>
        <v>2.634789130422964E-12</v>
      </c>
      <c r="AU1317" s="20">
        <f t="shared" si="1161"/>
        <v>2.5044326337122349E-56</v>
      </c>
      <c r="AV1317" s="7">
        <f t="shared" si="1162"/>
        <v>0.99999999999999989</v>
      </c>
      <c r="AX1317" s="9">
        <f t="shared" si="1163"/>
        <v>2.634892304342884E-12</v>
      </c>
      <c r="AY1317" s="6">
        <f t="shared" si="1164"/>
        <v>-2.634789130422964E-12</v>
      </c>
      <c r="AZ1317" s="6">
        <f t="shared" si="1165"/>
        <v>-2.5044326337122349E-56</v>
      </c>
      <c r="BA1317" s="22">
        <f t="shared" si="1166"/>
        <v>4.6282570724267836E-24</v>
      </c>
      <c r="BB1317" s="8"/>
      <c r="BC1317" s="20">
        <f t="shared" si="1167"/>
        <v>-2.6348923043463555E-12</v>
      </c>
      <c r="BD1317" s="20">
        <f t="shared" si="1168"/>
        <v>0</v>
      </c>
      <c r="BE1317" s="20">
        <f t="shared" si="1169"/>
        <v>0</v>
      </c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S1317">
        <f t="shared" si="1170"/>
        <v>-1</v>
      </c>
      <c r="BU1317">
        <f t="shared" si="1171"/>
        <v>1</v>
      </c>
      <c r="BV1317">
        <f t="shared" si="1172"/>
        <v>0</v>
      </c>
      <c r="BW1317">
        <f t="shared" si="1173"/>
        <v>0</v>
      </c>
      <c r="BX1317">
        <f t="shared" si="1174"/>
        <v>0</v>
      </c>
      <c r="BY1317">
        <f t="shared" si="1175"/>
        <v>0</v>
      </c>
      <c r="BZ1317">
        <f t="shared" si="1176"/>
        <v>0</v>
      </c>
      <c r="CA1317">
        <f t="shared" si="1177"/>
        <v>0</v>
      </c>
      <c r="CB1317">
        <f t="shared" si="1178"/>
        <v>0</v>
      </c>
      <c r="CC1317">
        <f t="shared" si="1179"/>
        <v>0</v>
      </c>
      <c r="CD1317">
        <f t="shared" si="1180"/>
        <v>1</v>
      </c>
    </row>
    <row r="1318" spans="1:82" x14ac:dyDescent="0.25">
      <c r="A1318">
        <v>1</v>
      </c>
      <c r="B1318">
        <v>3.75</v>
      </c>
      <c r="C1318">
        <v>4.5</v>
      </c>
      <c r="D1318" s="4">
        <v>-1</v>
      </c>
      <c r="E1318">
        <f t="shared" si="1142"/>
        <v>1</v>
      </c>
      <c r="F1318">
        <f t="shared" si="1143"/>
        <v>0</v>
      </c>
      <c r="G1318">
        <f t="shared" si="1144"/>
        <v>0</v>
      </c>
      <c r="I1318">
        <f t="shared" si="1125"/>
        <v>6.1583545655012131</v>
      </c>
      <c r="J1318">
        <f t="shared" si="1126"/>
        <v>-6.5284983366727829</v>
      </c>
      <c r="K1318">
        <f t="shared" si="1127"/>
        <v>0.70206281542777838</v>
      </c>
      <c r="L1318">
        <f t="shared" si="1128"/>
        <v>2.3646164089441291</v>
      </c>
      <c r="M1318">
        <f t="shared" si="1129"/>
        <v>-8.6965426653623599</v>
      </c>
      <c r="N1318">
        <f t="shared" si="1130"/>
        <v>3.7265433901920919</v>
      </c>
      <c r="O1318">
        <f t="shared" si="1131"/>
        <v>4.9067725241184235</v>
      </c>
      <c r="P1318">
        <f t="shared" si="1132"/>
        <v>-2.3160446882247916</v>
      </c>
      <c r="Q1318">
        <v>1</v>
      </c>
      <c r="R1318">
        <f t="shared" si="1145"/>
        <v>6.1583545655012131</v>
      </c>
      <c r="S1318">
        <f t="shared" si="1146"/>
        <v>0</v>
      </c>
      <c r="T1318">
        <f t="shared" si="1147"/>
        <v>0.70206281542777838</v>
      </c>
      <c r="U1318">
        <f t="shared" si="1148"/>
        <v>2.3646164089441291</v>
      </c>
      <c r="V1318">
        <f t="shared" si="1149"/>
        <v>0</v>
      </c>
      <c r="W1318">
        <f t="shared" si="1150"/>
        <v>3.7265433901920919</v>
      </c>
      <c r="X1318">
        <f t="shared" si="1151"/>
        <v>4.9067725241184235</v>
      </c>
      <c r="Y1318">
        <f t="shared" si="1152"/>
        <v>0</v>
      </c>
      <c r="AA1318">
        <f t="shared" si="1133"/>
        <v>7.3015297458763673</v>
      </c>
      <c r="AB1318">
        <f t="shared" si="1134"/>
        <v>17.87493401198644</v>
      </c>
      <c r="AC1318">
        <f t="shared" si="1135"/>
        <v>0.72911894197952021</v>
      </c>
      <c r="AD1318">
        <f t="shared" si="1136"/>
        <v>7.6346617207124599</v>
      </c>
      <c r="AE1318">
        <f t="shared" si="1137"/>
        <v>0.42139005866399515</v>
      </c>
      <c r="AF1318">
        <f t="shared" si="1138"/>
        <v>14.52711831266754</v>
      </c>
      <c r="AG1318">
        <v>1</v>
      </c>
      <c r="AH1318">
        <f t="shared" si="1153"/>
        <v>7.3015297458763673</v>
      </c>
      <c r="AI1318">
        <f t="shared" si="1154"/>
        <v>17.87493401198644</v>
      </c>
      <c r="AJ1318">
        <f t="shared" si="1155"/>
        <v>0.72911894197952021</v>
      </c>
      <c r="AK1318">
        <f t="shared" si="1156"/>
        <v>7.6346617207124599</v>
      </c>
      <c r="AL1318">
        <f t="shared" si="1157"/>
        <v>0.42139005866399515</v>
      </c>
      <c r="AM1318">
        <f t="shared" si="1158"/>
        <v>14.52711831266754</v>
      </c>
      <c r="AO1318">
        <f t="shared" si="1139"/>
        <v>21.192374829679895</v>
      </c>
      <c r="AP1318">
        <f t="shared" si="1140"/>
        <v>-9.5086035167729506</v>
      </c>
      <c r="AQ1318">
        <f t="shared" si="1141"/>
        <v>-114.17319368291038</v>
      </c>
      <c r="AS1318" s="20">
        <f t="shared" si="1159"/>
        <v>0.99999999999995359</v>
      </c>
      <c r="AT1318" s="20">
        <f t="shared" si="1160"/>
        <v>4.6423140308341894E-14</v>
      </c>
      <c r="AU1318" s="20">
        <f t="shared" si="1161"/>
        <v>1.6273484525600339E-59</v>
      </c>
      <c r="AV1318" s="7">
        <f t="shared" si="1162"/>
        <v>1</v>
      </c>
      <c r="AX1318" s="9">
        <f t="shared" si="1163"/>
        <v>4.6407322429331543E-14</v>
      </c>
      <c r="AY1318" s="6">
        <f t="shared" si="1164"/>
        <v>-4.6423140308341894E-14</v>
      </c>
      <c r="AZ1318" s="6">
        <f t="shared" si="1165"/>
        <v>-1.6273484525600339E-59</v>
      </c>
      <c r="BA1318" s="22">
        <f t="shared" si="1166"/>
        <v>1.436249177049312E-27</v>
      </c>
      <c r="BB1318" s="8"/>
      <c r="BC1318" s="20">
        <f t="shared" si="1167"/>
        <v>-4.6407322429332623E-14</v>
      </c>
      <c r="BD1318" s="20">
        <f t="shared" si="1168"/>
        <v>0</v>
      </c>
      <c r="BE1318" s="20">
        <f t="shared" si="1169"/>
        <v>0</v>
      </c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S1318">
        <f t="shared" si="1170"/>
        <v>-1</v>
      </c>
      <c r="BU1318">
        <f t="shared" si="1171"/>
        <v>1</v>
      </c>
      <c r="BV1318">
        <f t="shared" si="1172"/>
        <v>0</v>
      </c>
      <c r="BW1318">
        <f t="shared" si="1173"/>
        <v>0</v>
      </c>
      <c r="BX1318">
        <f t="shared" si="1174"/>
        <v>0</v>
      </c>
      <c r="BY1318">
        <f t="shared" si="1175"/>
        <v>0</v>
      </c>
      <c r="BZ1318">
        <f t="shared" si="1176"/>
        <v>0</v>
      </c>
      <c r="CA1318">
        <f t="shared" si="1177"/>
        <v>0</v>
      </c>
      <c r="CB1318">
        <f t="shared" si="1178"/>
        <v>0</v>
      </c>
      <c r="CC1318">
        <f t="shared" si="1179"/>
        <v>0</v>
      </c>
      <c r="CD1318">
        <f t="shared" si="1180"/>
        <v>1</v>
      </c>
    </row>
    <row r="1319" spans="1:82" x14ac:dyDescent="0.25">
      <c r="A1319">
        <v>1</v>
      </c>
      <c r="B1319">
        <v>3.75</v>
      </c>
      <c r="C1319">
        <v>4.75</v>
      </c>
      <c r="D1319" s="4">
        <v>-1</v>
      </c>
      <c r="E1319">
        <f t="shared" si="1142"/>
        <v>1</v>
      </c>
      <c r="F1319">
        <f t="shared" si="1143"/>
        <v>0</v>
      </c>
      <c r="G1319">
        <f t="shared" si="1144"/>
        <v>0</v>
      </c>
      <c r="I1319">
        <f t="shared" si="1125"/>
        <v>6.3864226490259171</v>
      </c>
      <c r="J1319">
        <f t="shared" si="1126"/>
        <v>-6.6923202574253082</v>
      </c>
      <c r="K1319">
        <f t="shared" si="1127"/>
        <v>0.53708159923553289</v>
      </c>
      <c r="L1319">
        <f t="shared" si="1128"/>
        <v>2.6451928168535224</v>
      </c>
      <c r="M1319">
        <f t="shared" si="1129"/>
        <v>-8.9848962575197238</v>
      </c>
      <c r="N1319">
        <f t="shared" si="1130"/>
        <v>3.7707730131223802</v>
      </c>
      <c r="O1319">
        <f t="shared" si="1131"/>
        <v>5.1262625902891159</v>
      </c>
      <c r="P1319">
        <f t="shared" si="1132"/>
        <v>-2.1375859379768363</v>
      </c>
      <c r="Q1319">
        <v>1</v>
      </c>
      <c r="R1319">
        <f t="shared" si="1145"/>
        <v>6.3864226490259171</v>
      </c>
      <c r="S1319">
        <f t="shared" si="1146"/>
        <v>0</v>
      </c>
      <c r="T1319">
        <f t="shared" si="1147"/>
        <v>0.53708159923553289</v>
      </c>
      <c r="U1319">
        <f t="shared" si="1148"/>
        <v>2.6451928168535224</v>
      </c>
      <c r="V1319">
        <f t="shared" si="1149"/>
        <v>0</v>
      </c>
      <c r="W1319">
        <f t="shared" si="1150"/>
        <v>3.7707730131223802</v>
      </c>
      <c r="X1319">
        <f t="shared" si="1151"/>
        <v>5.1262625902891159</v>
      </c>
      <c r="Y1319">
        <f t="shared" si="1152"/>
        <v>0</v>
      </c>
      <c r="AA1319">
        <f t="shared" si="1133"/>
        <v>7.8056933179119348</v>
      </c>
      <c r="AB1319">
        <f t="shared" si="1134"/>
        <v>18.430702874872093</v>
      </c>
      <c r="AC1319">
        <f t="shared" si="1135"/>
        <v>0.52979318926032481</v>
      </c>
      <c r="AD1319">
        <f t="shared" si="1136"/>
        <v>7.4350414968519578</v>
      </c>
      <c r="AE1319">
        <f t="shared" si="1137"/>
        <v>0.44208911841000909</v>
      </c>
      <c r="AF1319">
        <f t="shared" si="1138"/>
        <v>14.976564861231839</v>
      </c>
      <c r="AG1319">
        <v>1</v>
      </c>
      <c r="AH1319">
        <f t="shared" si="1153"/>
        <v>7.8056933179119348</v>
      </c>
      <c r="AI1319">
        <f t="shared" si="1154"/>
        <v>18.430702874872093</v>
      </c>
      <c r="AJ1319">
        <f t="shared" si="1155"/>
        <v>0.52979318926032481</v>
      </c>
      <c r="AK1319">
        <f t="shared" si="1156"/>
        <v>7.4350414968519578</v>
      </c>
      <c r="AL1319">
        <f t="shared" si="1157"/>
        <v>0.44208911841000909</v>
      </c>
      <c r="AM1319">
        <f t="shared" si="1158"/>
        <v>14.976564861231839</v>
      </c>
      <c r="AO1319">
        <f t="shared" si="1139"/>
        <v>23.805330535630166</v>
      </c>
      <c r="AP1319">
        <f t="shared" si="1140"/>
        <v>-10.934408193735704</v>
      </c>
      <c r="AQ1319">
        <f t="shared" si="1141"/>
        <v>-118.8991034972417</v>
      </c>
      <c r="AS1319" s="20">
        <f t="shared" si="1159"/>
        <v>0.99999999999999911</v>
      </c>
      <c r="AT1319" s="20">
        <f t="shared" si="1160"/>
        <v>8.1794323925139501E-16</v>
      </c>
      <c r="AU1319" s="20">
        <f t="shared" si="1161"/>
        <v>1.0574303139140148E-62</v>
      </c>
      <c r="AV1319" s="7">
        <f t="shared" si="1162"/>
        <v>0.99999999999999989</v>
      </c>
      <c r="AX1319" s="9">
        <f t="shared" si="1163"/>
        <v>0</v>
      </c>
      <c r="AY1319" s="6">
        <f t="shared" si="1164"/>
        <v>-8.1794323925139501E-16</v>
      </c>
      <c r="AZ1319" s="6">
        <f t="shared" si="1165"/>
        <v>-1.0574303139140148E-62</v>
      </c>
      <c r="BA1319" s="22">
        <f t="shared" si="1166"/>
        <v>2.2301038087902163E-31</v>
      </c>
      <c r="BB1319" s="8"/>
      <c r="BC1319" s="20">
        <f t="shared" si="1167"/>
        <v>-8.8817841970012563E-16</v>
      </c>
      <c r="BD1319" s="20">
        <f t="shared" si="1168"/>
        <v>0</v>
      </c>
      <c r="BE1319" s="20">
        <f t="shared" si="1169"/>
        <v>0</v>
      </c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S1319">
        <f t="shared" si="1170"/>
        <v>-1</v>
      </c>
      <c r="BU1319">
        <f t="shared" si="1171"/>
        <v>1</v>
      </c>
      <c r="BV1319">
        <f t="shared" si="1172"/>
        <v>0</v>
      </c>
      <c r="BW1319">
        <f t="shared" si="1173"/>
        <v>0</v>
      </c>
      <c r="BX1319">
        <f t="shared" si="1174"/>
        <v>0</v>
      </c>
      <c r="BY1319">
        <f t="shared" si="1175"/>
        <v>0</v>
      </c>
      <c r="BZ1319">
        <f t="shared" si="1176"/>
        <v>0</v>
      </c>
      <c r="CA1319">
        <f t="shared" si="1177"/>
        <v>0</v>
      </c>
      <c r="CB1319">
        <f t="shared" si="1178"/>
        <v>0</v>
      </c>
      <c r="CC1319">
        <f t="shared" si="1179"/>
        <v>0</v>
      </c>
      <c r="CD1319">
        <f t="shared" si="1180"/>
        <v>1</v>
      </c>
    </row>
    <row r="1320" spans="1:82" x14ac:dyDescent="0.25">
      <c r="A1320">
        <v>1</v>
      </c>
      <c r="B1320">
        <v>3.75</v>
      </c>
      <c r="C1320">
        <v>5</v>
      </c>
      <c r="D1320" s="4">
        <v>-1</v>
      </c>
      <c r="E1320">
        <f t="shared" si="1142"/>
        <v>1</v>
      </c>
      <c r="F1320">
        <f t="shared" si="1143"/>
        <v>0</v>
      </c>
      <c r="G1320">
        <f t="shared" si="1144"/>
        <v>0</v>
      </c>
      <c r="I1320">
        <f t="shared" si="1125"/>
        <v>6.614490732550621</v>
      </c>
      <c r="J1320">
        <f t="shared" si="1126"/>
        <v>-6.8561421781778336</v>
      </c>
      <c r="K1320">
        <f t="shared" si="1127"/>
        <v>0.37210038304328741</v>
      </c>
      <c r="L1320">
        <f t="shared" si="1128"/>
        <v>2.9257692247629157</v>
      </c>
      <c r="M1320">
        <f t="shared" si="1129"/>
        <v>-9.2732498496770877</v>
      </c>
      <c r="N1320">
        <f t="shared" si="1130"/>
        <v>3.8150026360526685</v>
      </c>
      <c r="O1320">
        <f t="shared" si="1131"/>
        <v>5.3457526564598083</v>
      </c>
      <c r="P1320">
        <f t="shared" si="1132"/>
        <v>-1.9591271877288809</v>
      </c>
      <c r="Q1320">
        <v>1</v>
      </c>
      <c r="R1320">
        <f t="shared" si="1145"/>
        <v>6.614490732550621</v>
      </c>
      <c r="S1320">
        <f t="shared" si="1146"/>
        <v>0</v>
      </c>
      <c r="T1320">
        <f t="shared" si="1147"/>
        <v>0.37210038304328741</v>
      </c>
      <c r="U1320">
        <f t="shared" si="1148"/>
        <v>2.9257692247629157</v>
      </c>
      <c r="V1320">
        <f t="shared" si="1149"/>
        <v>0</v>
      </c>
      <c r="W1320">
        <f t="shared" si="1150"/>
        <v>3.8150026360526685</v>
      </c>
      <c r="X1320">
        <f t="shared" si="1151"/>
        <v>5.3457526564598083</v>
      </c>
      <c r="Y1320">
        <f t="shared" si="1152"/>
        <v>0</v>
      </c>
      <c r="AA1320">
        <f t="shared" si="1133"/>
        <v>8.3098568899475005</v>
      </c>
      <c r="AB1320">
        <f t="shared" si="1134"/>
        <v>18.98647173775775</v>
      </c>
      <c r="AC1320">
        <f t="shared" si="1135"/>
        <v>0.33046743654112898</v>
      </c>
      <c r="AD1320">
        <f t="shared" si="1136"/>
        <v>7.2354212729914575</v>
      </c>
      <c r="AE1320">
        <f t="shared" si="1137"/>
        <v>0.46278817815602391</v>
      </c>
      <c r="AF1320">
        <f t="shared" si="1138"/>
        <v>15.426011409796137</v>
      </c>
      <c r="AG1320">
        <v>1</v>
      </c>
      <c r="AH1320">
        <f t="shared" si="1153"/>
        <v>8.3098568899475005</v>
      </c>
      <c r="AI1320">
        <f t="shared" si="1154"/>
        <v>18.98647173775775</v>
      </c>
      <c r="AJ1320">
        <f t="shared" si="1155"/>
        <v>0.33046743654112898</v>
      </c>
      <c r="AK1320">
        <f t="shared" si="1156"/>
        <v>7.2354212729914575</v>
      </c>
      <c r="AL1320">
        <f t="shared" si="1157"/>
        <v>0.46278817815602391</v>
      </c>
      <c r="AM1320">
        <f t="shared" si="1158"/>
        <v>15.426011409796137</v>
      </c>
      <c r="AO1320">
        <f t="shared" si="1139"/>
        <v>26.41828624158045</v>
      </c>
      <c r="AP1320">
        <f t="shared" si="1140"/>
        <v>-12.360212870698451</v>
      </c>
      <c r="AQ1320">
        <f t="shared" si="1141"/>
        <v>-123.62501331157301</v>
      </c>
      <c r="AS1320" s="20">
        <f t="shared" si="1159"/>
        <v>1</v>
      </c>
      <c r="AT1320" s="20">
        <f t="shared" si="1160"/>
        <v>1.441158737201607E-17</v>
      </c>
      <c r="AU1320" s="20">
        <f t="shared" si="1161"/>
        <v>6.8710476052330066E-66</v>
      </c>
      <c r="AV1320" s="7">
        <f t="shared" si="1162"/>
        <v>1</v>
      </c>
      <c r="AX1320" s="9">
        <f t="shared" si="1163"/>
        <v>0</v>
      </c>
      <c r="AY1320" s="6">
        <f t="shared" si="1164"/>
        <v>-1.441158737201607E-17</v>
      </c>
      <c r="AZ1320" s="6">
        <f t="shared" si="1165"/>
        <v>-6.8710476052330066E-66</v>
      </c>
      <c r="BA1320" s="22">
        <f t="shared" si="1166"/>
        <v>6.9231283527084353E-35</v>
      </c>
      <c r="BB1320" s="8"/>
      <c r="BC1320" s="20">
        <f t="shared" si="1167"/>
        <v>0</v>
      </c>
      <c r="BD1320" s="20">
        <f t="shared" si="1168"/>
        <v>0</v>
      </c>
      <c r="BE1320" s="20">
        <f t="shared" si="1169"/>
        <v>0</v>
      </c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S1320">
        <f t="shared" si="1170"/>
        <v>-1</v>
      </c>
      <c r="BU1320">
        <f t="shared" si="1171"/>
        <v>1</v>
      </c>
      <c r="BV1320">
        <f t="shared" si="1172"/>
        <v>0</v>
      </c>
      <c r="BW1320">
        <f t="shared" si="1173"/>
        <v>0</v>
      </c>
      <c r="BX1320">
        <f t="shared" si="1174"/>
        <v>0</v>
      </c>
      <c r="BY1320">
        <f t="shared" si="1175"/>
        <v>0</v>
      </c>
      <c r="BZ1320">
        <f t="shared" si="1176"/>
        <v>0</v>
      </c>
      <c r="CA1320">
        <f t="shared" si="1177"/>
        <v>0</v>
      </c>
      <c r="CB1320">
        <f t="shared" si="1178"/>
        <v>0</v>
      </c>
      <c r="CC1320">
        <f t="shared" si="1179"/>
        <v>0</v>
      </c>
      <c r="CD1320">
        <f t="shared" si="1180"/>
        <v>1</v>
      </c>
    </row>
    <row r="1321" spans="1:82" x14ac:dyDescent="0.25">
      <c r="A1321">
        <v>1</v>
      </c>
      <c r="B1321">
        <v>3.75</v>
      </c>
      <c r="C1321">
        <v>5.25</v>
      </c>
      <c r="D1321" s="4">
        <v>-1</v>
      </c>
      <c r="E1321">
        <f t="shared" si="1142"/>
        <v>1</v>
      </c>
      <c r="F1321">
        <f t="shared" si="1143"/>
        <v>0</v>
      </c>
      <c r="G1321">
        <f t="shared" si="1144"/>
        <v>0</v>
      </c>
      <c r="I1321">
        <f t="shared" si="1125"/>
        <v>6.842558816075325</v>
      </c>
      <c r="J1321">
        <f t="shared" si="1126"/>
        <v>-7.0199640989303589</v>
      </c>
      <c r="K1321">
        <f t="shared" si="1127"/>
        <v>0.20711916685104192</v>
      </c>
      <c r="L1321">
        <f t="shared" si="1128"/>
        <v>3.206345632672309</v>
      </c>
      <c r="M1321">
        <f t="shared" si="1129"/>
        <v>-9.5616034418344533</v>
      </c>
      <c r="N1321">
        <f t="shared" si="1130"/>
        <v>3.8592322589829569</v>
      </c>
      <c r="O1321">
        <f t="shared" si="1131"/>
        <v>5.5652427226305008</v>
      </c>
      <c r="P1321">
        <f t="shared" si="1132"/>
        <v>-1.7806684374809256</v>
      </c>
      <c r="Q1321">
        <v>1</v>
      </c>
      <c r="R1321">
        <f t="shared" si="1145"/>
        <v>6.842558816075325</v>
      </c>
      <c r="S1321">
        <f t="shared" si="1146"/>
        <v>0</v>
      </c>
      <c r="T1321">
        <f t="shared" si="1147"/>
        <v>0.20711916685104192</v>
      </c>
      <c r="U1321">
        <f t="shared" si="1148"/>
        <v>3.206345632672309</v>
      </c>
      <c r="V1321">
        <f t="shared" si="1149"/>
        <v>0</v>
      </c>
      <c r="W1321">
        <f t="shared" si="1150"/>
        <v>3.8592322589829569</v>
      </c>
      <c r="X1321">
        <f t="shared" si="1151"/>
        <v>5.5652427226305008</v>
      </c>
      <c r="Y1321">
        <f t="shared" si="1152"/>
        <v>0</v>
      </c>
      <c r="AA1321">
        <f t="shared" si="1133"/>
        <v>8.814020461983068</v>
      </c>
      <c r="AB1321">
        <f t="shared" si="1134"/>
        <v>19.542240600643403</v>
      </c>
      <c r="AC1321">
        <f t="shared" si="1135"/>
        <v>0.13114168382193403</v>
      </c>
      <c r="AD1321">
        <f t="shared" si="1136"/>
        <v>7.0358010491309555</v>
      </c>
      <c r="AE1321">
        <f t="shared" si="1137"/>
        <v>0.4834872379020374</v>
      </c>
      <c r="AF1321">
        <f t="shared" si="1138"/>
        <v>15.875457958360435</v>
      </c>
      <c r="AG1321">
        <v>1</v>
      </c>
      <c r="AH1321">
        <f t="shared" si="1153"/>
        <v>8.814020461983068</v>
      </c>
      <c r="AI1321">
        <f t="shared" si="1154"/>
        <v>19.542240600643403</v>
      </c>
      <c r="AJ1321">
        <f t="shared" si="1155"/>
        <v>0.13114168382193403</v>
      </c>
      <c r="AK1321">
        <f t="shared" si="1156"/>
        <v>7.0358010491309555</v>
      </c>
      <c r="AL1321">
        <f t="shared" si="1157"/>
        <v>0.4834872379020374</v>
      </c>
      <c r="AM1321">
        <f t="shared" si="1158"/>
        <v>15.875457958360435</v>
      </c>
      <c r="AO1321">
        <f t="shared" si="1139"/>
        <v>29.031241947530727</v>
      </c>
      <c r="AP1321">
        <f t="shared" si="1140"/>
        <v>-13.786017547661203</v>
      </c>
      <c r="AQ1321">
        <f t="shared" si="1141"/>
        <v>-128.35092312590433</v>
      </c>
      <c r="AS1321" s="20">
        <f t="shared" si="1159"/>
        <v>1</v>
      </c>
      <c r="AT1321" s="20">
        <f t="shared" si="1160"/>
        <v>2.5392208238231859E-19</v>
      </c>
      <c r="AU1321" s="20">
        <f t="shared" si="1161"/>
        <v>4.4647192890308546E-69</v>
      </c>
      <c r="AV1321" s="7">
        <f t="shared" si="1162"/>
        <v>1</v>
      </c>
      <c r="AX1321" s="9">
        <f t="shared" si="1163"/>
        <v>0</v>
      </c>
      <c r="AY1321" s="6">
        <f t="shared" si="1164"/>
        <v>-2.5392208238231859E-19</v>
      </c>
      <c r="AZ1321" s="6">
        <f t="shared" si="1165"/>
        <v>-4.4647192890308546E-69</v>
      </c>
      <c r="BA1321" s="22">
        <f t="shared" si="1166"/>
        <v>2.149214130712433E-38</v>
      </c>
      <c r="BB1321" s="8"/>
      <c r="BC1321" s="20">
        <f t="shared" si="1167"/>
        <v>0</v>
      </c>
      <c r="BD1321" s="20">
        <f t="shared" si="1168"/>
        <v>0</v>
      </c>
      <c r="BE1321" s="20">
        <f t="shared" si="1169"/>
        <v>0</v>
      </c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S1321">
        <f t="shared" si="1170"/>
        <v>-1</v>
      </c>
      <c r="BU1321">
        <f t="shared" si="1171"/>
        <v>1</v>
      </c>
      <c r="BV1321">
        <f t="shared" si="1172"/>
        <v>0</v>
      </c>
      <c r="BW1321">
        <f t="shared" si="1173"/>
        <v>0</v>
      </c>
      <c r="BX1321">
        <f t="shared" si="1174"/>
        <v>0</v>
      </c>
      <c r="BY1321">
        <f t="shared" si="1175"/>
        <v>0</v>
      </c>
      <c r="BZ1321">
        <f t="shared" si="1176"/>
        <v>0</v>
      </c>
      <c r="CA1321">
        <f t="shared" si="1177"/>
        <v>0</v>
      </c>
      <c r="CB1321">
        <f t="shared" si="1178"/>
        <v>0</v>
      </c>
      <c r="CC1321">
        <f t="shared" si="1179"/>
        <v>0</v>
      </c>
      <c r="CD1321">
        <f t="shared" si="1180"/>
        <v>1</v>
      </c>
    </row>
    <row r="1322" spans="1:82" x14ac:dyDescent="0.25">
      <c r="A1322">
        <v>1</v>
      </c>
      <c r="B1322">
        <v>3.75</v>
      </c>
      <c r="C1322">
        <v>5.5</v>
      </c>
      <c r="D1322" s="4">
        <v>-1</v>
      </c>
      <c r="E1322">
        <f t="shared" si="1142"/>
        <v>1</v>
      </c>
      <c r="F1322">
        <f t="shared" si="1143"/>
        <v>0</v>
      </c>
      <c r="G1322">
        <f t="shared" si="1144"/>
        <v>0</v>
      </c>
      <c r="I1322">
        <f t="shared" si="1125"/>
        <v>7.070626899600029</v>
      </c>
      <c r="J1322">
        <f t="shared" si="1126"/>
        <v>-7.1837860196828842</v>
      </c>
      <c r="K1322">
        <f t="shared" si="1127"/>
        <v>4.2137950658796441E-2</v>
      </c>
      <c r="L1322">
        <f t="shared" si="1128"/>
        <v>3.4869220405817023</v>
      </c>
      <c r="M1322">
        <f t="shared" si="1129"/>
        <v>-9.8499570339918172</v>
      </c>
      <c r="N1322">
        <f t="shared" si="1130"/>
        <v>3.9034618819132452</v>
      </c>
      <c r="O1322">
        <f t="shared" si="1131"/>
        <v>5.7847327888011932</v>
      </c>
      <c r="P1322">
        <f t="shared" si="1132"/>
        <v>-1.6022096872329703</v>
      </c>
      <c r="Q1322">
        <v>1</v>
      </c>
      <c r="R1322">
        <f t="shared" si="1145"/>
        <v>7.070626899600029</v>
      </c>
      <c r="S1322">
        <f t="shared" si="1146"/>
        <v>0</v>
      </c>
      <c r="T1322">
        <f t="shared" si="1147"/>
        <v>4.2137950658796441E-2</v>
      </c>
      <c r="U1322">
        <f t="shared" si="1148"/>
        <v>3.4869220405817023</v>
      </c>
      <c r="V1322">
        <f t="shared" si="1149"/>
        <v>0</v>
      </c>
      <c r="W1322">
        <f t="shared" si="1150"/>
        <v>3.9034618819132452</v>
      </c>
      <c r="X1322">
        <f t="shared" si="1151"/>
        <v>5.7847327888011932</v>
      </c>
      <c r="Y1322">
        <f t="shared" si="1152"/>
        <v>0</v>
      </c>
      <c r="AA1322">
        <f t="shared" si="1133"/>
        <v>9.3181840340186337</v>
      </c>
      <c r="AB1322">
        <f t="shared" si="1134"/>
        <v>20.09800946352906</v>
      </c>
      <c r="AC1322">
        <f t="shared" si="1135"/>
        <v>-6.8184068897261807E-2</v>
      </c>
      <c r="AD1322">
        <f t="shared" si="1136"/>
        <v>6.8361808252704552</v>
      </c>
      <c r="AE1322">
        <f t="shared" si="1137"/>
        <v>0.50418629764805223</v>
      </c>
      <c r="AF1322">
        <f t="shared" si="1138"/>
        <v>16.324904506924732</v>
      </c>
      <c r="AG1322">
        <v>1</v>
      </c>
      <c r="AH1322">
        <f t="shared" si="1153"/>
        <v>9.3181840340186337</v>
      </c>
      <c r="AI1322">
        <f t="shared" si="1154"/>
        <v>20.09800946352906</v>
      </c>
      <c r="AJ1322">
        <f t="shared" si="1155"/>
        <v>0</v>
      </c>
      <c r="AK1322">
        <f t="shared" si="1156"/>
        <v>6.8361808252704552</v>
      </c>
      <c r="AL1322">
        <f t="shared" si="1157"/>
        <v>0.50418629764805223</v>
      </c>
      <c r="AM1322">
        <f t="shared" si="1158"/>
        <v>16.324904506924732</v>
      </c>
      <c r="AO1322">
        <f t="shared" si="1139"/>
        <v>31.537377437332903</v>
      </c>
      <c r="AP1322">
        <f t="shared" si="1140"/>
        <v>-15.16814959634182</v>
      </c>
      <c r="AQ1322">
        <f t="shared" si="1141"/>
        <v>-133.11412281389454</v>
      </c>
      <c r="AS1322" s="20">
        <f t="shared" si="1159"/>
        <v>1</v>
      </c>
      <c r="AT1322" s="20">
        <f t="shared" si="1160"/>
        <v>5.2005267534647726E-21</v>
      </c>
      <c r="AU1322" s="20">
        <f t="shared" si="1161"/>
        <v>3.1100115634764058E-72</v>
      </c>
      <c r="AV1322" s="7">
        <f t="shared" si="1162"/>
        <v>1</v>
      </c>
      <c r="AX1322" s="9">
        <f t="shared" si="1163"/>
        <v>0</v>
      </c>
      <c r="AY1322" s="6">
        <f t="shared" si="1164"/>
        <v>-5.2005267534647726E-21</v>
      </c>
      <c r="AZ1322" s="6">
        <f t="shared" si="1165"/>
        <v>-3.1100115634764058E-72</v>
      </c>
      <c r="BA1322" s="22">
        <f t="shared" si="1166"/>
        <v>9.0151595045009484E-42</v>
      </c>
      <c r="BB1322" s="8"/>
      <c r="BC1322" s="20">
        <f t="shared" si="1167"/>
        <v>0</v>
      </c>
      <c r="BD1322" s="20">
        <f t="shared" si="1168"/>
        <v>0</v>
      </c>
      <c r="BE1322" s="20">
        <f t="shared" si="1169"/>
        <v>0</v>
      </c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S1322">
        <f t="shared" si="1170"/>
        <v>-1</v>
      </c>
      <c r="BU1322">
        <f t="shared" si="1171"/>
        <v>1</v>
      </c>
      <c r="BV1322">
        <f t="shared" si="1172"/>
        <v>0</v>
      </c>
      <c r="BW1322">
        <f t="shared" si="1173"/>
        <v>0</v>
      </c>
      <c r="BX1322">
        <f t="shared" si="1174"/>
        <v>0</v>
      </c>
      <c r="BY1322">
        <f t="shared" si="1175"/>
        <v>0</v>
      </c>
      <c r="BZ1322">
        <f t="shared" si="1176"/>
        <v>0</v>
      </c>
      <c r="CA1322">
        <f t="shared" si="1177"/>
        <v>0</v>
      </c>
      <c r="CB1322">
        <f t="shared" si="1178"/>
        <v>0</v>
      </c>
      <c r="CC1322">
        <f t="shared" si="1179"/>
        <v>0</v>
      </c>
      <c r="CD1322">
        <f t="shared" si="1180"/>
        <v>1</v>
      </c>
    </row>
    <row r="1323" spans="1:82" x14ac:dyDescent="0.25">
      <c r="A1323">
        <v>1</v>
      </c>
      <c r="B1323">
        <v>3.75</v>
      </c>
      <c r="C1323">
        <v>5.75</v>
      </c>
      <c r="D1323" s="4">
        <v>-1</v>
      </c>
      <c r="E1323">
        <f t="shared" si="1142"/>
        <v>1</v>
      </c>
      <c r="F1323">
        <f t="shared" si="1143"/>
        <v>0</v>
      </c>
      <c r="G1323">
        <f t="shared" si="1144"/>
        <v>0</v>
      </c>
      <c r="I1323">
        <f t="shared" si="1125"/>
        <v>7.298694983124733</v>
      </c>
      <c r="J1323">
        <f t="shared" si="1126"/>
        <v>-7.3476079404354095</v>
      </c>
      <c r="K1323">
        <f t="shared" si="1127"/>
        <v>-0.12284326553344904</v>
      </c>
      <c r="L1323">
        <f t="shared" si="1128"/>
        <v>3.7674984484910956</v>
      </c>
      <c r="M1323">
        <f t="shared" si="1129"/>
        <v>-10.138310626149181</v>
      </c>
      <c r="N1323">
        <f t="shared" si="1130"/>
        <v>3.9476915048435339</v>
      </c>
      <c r="O1323">
        <f t="shared" si="1131"/>
        <v>6.0042228549718857</v>
      </c>
      <c r="P1323">
        <f t="shared" si="1132"/>
        <v>-1.423750936985015</v>
      </c>
      <c r="Q1323">
        <v>1</v>
      </c>
      <c r="R1323">
        <f t="shared" si="1145"/>
        <v>7.298694983124733</v>
      </c>
      <c r="S1323">
        <f t="shared" si="1146"/>
        <v>0</v>
      </c>
      <c r="T1323">
        <f t="shared" si="1147"/>
        <v>0</v>
      </c>
      <c r="U1323">
        <f t="shared" si="1148"/>
        <v>3.7674984484910956</v>
      </c>
      <c r="V1323">
        <f t="shared" si="1149"/>
        <v>0</v>
      </c>
      <c r="W1323">
        <f t="shared" si="1150"/>
        <v>3.9476915048435339</v>
      </c>
      <c r="X1323">
        <f t="shared" si="1151"/>
        <v>6.0042228549718857</v>
      </c>
      <c r="Y1323">
        <f t="shared" si="1152"/>
        <v>0</v>
      </c>
      <c r="AA1323">
        <f t="shared" si="1133"/>
        <v>9.9806471829632315</v>
      </c>
      <c r="AB1323">
        <f t="shared" si="1134"/>
        <v>20.907982661920336</v>
      </c>
      <c r="AC1323">
        <f t="shared" si="1135"/>
        <v>-0.23132756765532725</v>
      </c>
      <c r="AD1323">
        <f t="shared" si="1136"/>
        <v>6.6820667603100796</v>
      </c>
      <c r="AE1323">
        <f t="shared" si="1137"/>
        <v>0.70365559996186233</v>
      </c>
      <c r="AF1323">
        <f t="shared" si="1138"/>
        <v>17.057996831106891</v>
      </c>
      <c r="AG1323">
        <v>1</v>
      </c>
      <c r="AH1323">
        <f t="shared" si="1153"/>
        <v>9.9806471829632315</v>
      </c>
      <c r="AI1323">
        <f t="shared" si="1154"/>
        <v>20.907982661920336</v>
      </c>
      <c r="AJ1323">
        <f t="shared" si="1155"/>
        <v>0</v>
      </c>
      <c r="AK1323">
        <f t="shared" si="1156"/>
        <v>6.6820667603100796</v>
      </c>
      <c r="AL1323">
        <f t="shared" si="1157"/>
        <v>0.70365559996186233</v>
      </c>
      <c r="AM1323">
        <f t="shared" si="1158"/>
        <v>17.057996831106891</v>
      </c>
      <c r="AO1323">
        <f t="shared" si="1139"/>
        <v>34.734546684383446</v>
      </c>
      <c r="AP1323">
        <f t="shared" si="1140"/>
        <v>-17.023396220927413</v>
      </c>
      <c r="AQ1323">
        <f t="shared" si="1141"/>
        <v>-140.16243075993222</v>
      </c>
      <c r="AS1323" s="20">
        <f t="shared" si="1159"/>
        <v>1</v>
      </c>
      <c r="AT1323" s="20">
        <f t="shared" si="1160"/>
        <v>3.3251481634535607E-23</v>
      </c>
      <c r="AU1323" s="20">
        <f t="shared" si="1161"/>
        <v>1.1046070084296097E-76</v>
      </c>
      <c r="AV1323" s="7">
        <f t="shared" si="1162"/>
        <v>1</v>
      </c>
      <c r="AX1323" s="9">
        <f t="shared" si="1163"/>
        <v>0</v>
      </c>
      <c r="AY1323" s="6">
        <f t="shared" si="1164"/>
        <v>-3.3251481634535607E-23</v>
      </c>
      <c r="AZ1323" s="6">
        <f t="shared" si="1165"/>
        <v>-1.1046070084296097E-76</v>
      </c>
      <c r="BA1323" s="22">
        <f t="shared" si="1166"/>
        <v>3.6855367696395288E-46</v>
      </c>
      <c r="BB1323" s="8"/>
      <c r="BC1323" s="20">
        <f t="shared" si="1167"/>
        <v>0</v>
      </c>
      <c r="BD1323" s="20">
        <f t="shared" si="1168"/>
        <v>0</v>
      </c>
      <c r="BE1323" s="20">
        <f t="shared" si="1169"/>
        <v>0</v>
      </c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S1323">
        <f t="shared" si="1170"/>
        <v>-1</v>
      </c>
      <c r="BU1323">
        <f t="shared" si="1171"/>
        <v>1</v>
      </c>
      <c r="BV1323">
        <f t="shared" si="1172"/>
        <v>0</v>
      </c>
      <c r="BW1323">
        <f t="shared" si="1173"/>
        <v>0</v>
      </c>
      <c r="BX1323">
        <f t="shared" si="1174"/>
        <v>0</v>
      </c>
      <c r="BY1323">
        <f t="shared" si="1175"/>
        <v>0</v>
      </c>
      <c r="BZ1323">
        <f t="shared" si="1176"/>
        <v>0</v>
      </c>
      <c r="CA1323">
        <f t="shared" si="1177"/>
        <v>0</v>
      </c>
      <c r="CB1323">
        <f t="shared" si="1178"/>
        <v>0</v>
      </c>
      <c r="CC1323">
        <f t="shared" si="1179"/>
        <v>0</v>
      </c>
      <c r="CD1323">
        <f t="shared" si="1180"/>
        <v>1</v>
      </c>
    </row>
    <row r="1324" spans="1:82" x14ac:dyDescent="0.25">
      <c r="A1324">
        <v>1</v>
      </c>
      <c r="B1324">
        <v>4</v>
      </c>
      <c r="C1324">
        <v>-6</v>
      </c>
      <c r="D1324" s="4">
        <v>-1</v>
      </c>
      <c r="E1324">
        <f t="shared" si="1142"/>
        <v>1</v>
      </c>
      <c r="F1324">
        <f t="shared" si="1143"/>
        <v>0</v>
      </c>
      <c r="G1324">
        <f t="shared" si="1144"/>
        <v>0</v>
      </c>
      <c r="I1324">
        <f t="shared" si="1125"/>
        <v>-3.2423789501190186</v>
      </c>
      <c r="J1324">
        <f t="shared" si="1126"/>
        <v>0.22005581855773881</v>
      </c>
      <c r="K1324">
        <f t="shared" si="1127"/>
        <v>7.9724087715148908</v>
      </c>
      <c r="L1324">
        <f t="shared" si="1128"/>
        <v>-9.5506609678268415</v>
      </c>
      <c r="M1324">
        <f t="shared" si="1129"/>
        <v>3.2160783410072353</v>
      </c>
      <c r="N1324">
        <f t="shared" si="1130"/>
        <v>1.8539112359285357</v>
      </c>
      <c r="O1324">
        <f t="shared" si="1131"/>
        <v>-4.1142169237136841</v>
      </c>
      <c r="P1324">
        <f t="shared" si="1132"/>
        <v>-10.088758230209351</v>
      </c>
      <c r="Q1324">
        <v>1</v>
      </c>
      <c r="R1324">
        <f t="shared" si="1145"/>
        <v>0</v>
      </c>
      <c r="S1324">
        <f t="shared" si="1146"/>
        <v>0.22005581855773881</v>
      </c>
      <c r="T1324">
        <f t="shared" si="1147"/>
        <v>7.9724087715148908</v>
      </c>
      <c r="U1324">
        <f t="shared" si="1148"/>
        <v>0</v>
      </c>
      <c r="V1324">
        <f t="shared" si="1149"/>
        <v>3.2160783410072353</v>
      </c>
      <c r="W1324">
        <f t="shared" si="1150"/>
        <v>1.8539112359285357</v>
      </c>
      <c r="X1324">
        <f t="shared" si="1151"/>
        <v>0</v>
      </c>
      <c r="Y1324">
        <f t="shared" si="1152"/>
        <v>0</v>
      </c>
      <c r="AA1324">
        <f t="shared" si="1133"/>
        <v>8.4420717274871393</v>
      </c>
      <c r="AB1324">
        <f t="shared" si="1134"/>
        <v>19.4561646103604</v>
      </c>
      <c r="AC1324">
        <f t="shared" si="1135"/>
        <v>-2.4597363132363856</v>
      </c>
      <c r="AD1324">
        <f t="shared" si="1136"/>
        <v>10.592467561686568</v>
      </c>
      <c r="AE1324">
        <f t="shared" si="1137"/>
        <v>10.889546405806964</v>
      </c>
      <c r="AF1324">
        <f t="shared" si="1138"/>
        <v>22.352640965067369</v>
      </c>
      <c r="AG1324">
        <v>1</v>
      </c>
      <c r="AH1324">
        <f t="shared" si="1153"/>
        <v>8.4420717274871393</v>
      </c>
      <c r="AI1324">
        <f t="shared" si="1154"/>
        <v>19.4561646103604</v>
      </c>
      <c r="AJ1324">
        <f t="shared" si="1155"/>
        <v>0</v>
      </c>
      <c r="AK1324">
        <f t="shared" si="1156"/>
        <v>10.592467561686568</v>
      </c>
      <c r="AL1324">
        <f t="shared" si="1157"/>
        <v>10.889546405806964</v>
      </c>
      <c r="AM1324">
        <f t="shared" si="1158"/>
        <v>22.352640965067369</v>
      </c>
      <c r="AO1324">
        <f t="shared" si="1139"/>
        <v>39.299274541143546</v>
      </c>
      <c r="AP1324">
        <f t="shared" si="1140"/>
        <v>-24.454366038727887</v>
      </c>
      <c r="AQ1324">
        <f t="shared" si="1141"/>
        <v>-147.65646115001539</v>
      </c>
      <c r="AS1324" s="20">
        <f t="shared" si="1159"/>
        <v>1</v>
      </c>
      <c r="AT1324" s="20">
        <f t="shared" si="1160"/>
        <v>2.0518504077855708E-28</v>
      </c>
      <c r="AU1324" s="20">
        <f t="shared" si="1161"/>
        <v>6.3996412515730794E-82</v>
      </c>
      <c r="AV1324" s="7">
        <f t="shared" si="1162"/>
        <v>1</v>
      </c>
      <c r="AX1324" s="9">
        <f t="shared" si="1163"/>
        <v>0</v>
      </c>
      <c r="AY1324" s="6">
        <f t="shared" si="1164"/>
        <v>-2.0518504077855708E-28</v>
      </c>
      <c r="AZ1324" s="6">
        <f t="shared" si="1165"/>
        <v>-6.3996412515730794E-82</v>
      </c>
      <c r="BA1324" s="22">
        <f t="shared" si="1166"/>
        <v>1.4033633653099379E-56</v>
      </c>
      <c r="BB1324" s="8"/>
      <c r="BC1324" s="20">
        <f t="shared" si="1167"/>
        <v>0</v>
      </c>
      <c r="BD1324" s="20">
        <f t="shared" si="1168"/>
        <v>0</v>
      </c>
      <c r="BE1324" s="20">
        <f t="shared" si="1169"/>
        <v>0</v>
      </c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S1324">
        <f t="shared" si="1170"/>
        <v>-1</v>
      </c>
      <c r="BU1324">
        <f t="shared" si="1171"/>
        <v>1</v>
      </c>
      <c r="BV1324">
        <f t="shared" si="1172"/>
        <v>0</v>
      </c>
      <c r="BW1324">
        <f t="shared" si="1173"/>
        <v>0</v>
      </c>
      <c r="BX1324">
        <f t="shared" si="1174"/>
        <v>0</v>
      </c>
      <c r="BY1324">
        <f t="shared" si="1175"/>
        <v>0</v>
      </c>
      <c r="BZ1324">
        <f t="shared" si="1176"/>
        <v>0</v>
      </c>
      <c r="CA1324">
        <f t="shared" si="1177"/>
        <v>0</v>
      </c>
      <c r="CB1324">
        <f t="shared" si="1178"/>
        <v>0</v>
      </c>
      <c r="CC1324">
        <f t="shared" si="1179"/>
        <v>0</v>
      </c>
      <c r="CD1324">
        <f t="shared" si="1180"/>
        <v>1</v>
      </c>
    </row>
    <row r="1325" spans="1:82" x14ac:dyDescent="0.25">
      <c r="A1325">
        <v>1</v>
      </c>
      <c r="B1325">
        <v>4</v>
      </c>
      <c r="C1325">
        <v>-5.75</v>
      </c>
      <c r="D1325" s="4">
        <v>-1</v>
      </c>
      <c r="E1325">
        <f t="shared" si="1142"/>
        <v>1</v>
      </c>
      <c r="F1325">
        <f t="shared" si="1143"/>
        <v>0</v>
      </c>
      <c r="G1325">
        <f t="shared" si="1144"/>
        <v>0</v>
      </c>
      <c r="I1325">
        <f t="shared" si="1125"/>
        <v>-3.0143108665943146</v>
      </c>
      <c r="J1325">
        <f t="shared" si="1126"/>
        <v>5.6233897805213484E-2</v>
      </c>
      <c r="K1325">
        <f t="shared" si="1127"/>
        <v>7.8074275553226453</v>
      </c>
      <c r="L1325">
        <f t="shared" si="1128"/>
        <v>-9.27008455991745</v>
      </c>
      <c r="M1325">
        <f t="shared" si="1129"/>
        <v>2.9277247488498714</v>
      </c>
      <c r="N1325">
        <f t="shared" si="1130"/>
        <v>1.898140858858824</v>
      </c>
      <c r="O1325">
        <f t="shared" si="1131"/>
        <v>-3.8947268575429916</v>
      </c>
      <c r="P1325">
        <f t="shared" si="1132"/>
        <v>-9.9102994799613953</v>
      </c>
      <c r="Q1325">
        <v>1</v>
      </c>
      <c r="R1325">
        <f t="shared" si="1145"/>
        <v>0</v>
      </c>
      <c r="S1325">
        <f t="shared" si="1146"/>
        <v>5.6233897805213484E-2</v>
      </c>
      <c r="T1325">
        <f t="shared" si="1147"/>
        <v>7.8074275553226453</v>
      </c>
      <c r="U1325">
        <f t="shared" si="1148"/>
        <v>0</v>
      </c>
      <c r="V1325">
        <f t="shared" si="1149"/>
        <v>2.9277247488498714</v>
      </c>
      <c r="W1325">
        <f t="shared" si="1150"/>
        <v>1.898140858858824</v>
      </c>
      <c r="X1325">
        <f t="shared" si="1151"/>
        <v>0</v>
      </c>
      <c r="Y1325">
        <f t="shared" si="1152"/>
        <v>0</v>
      </c>
      <c r="AA1325">
        <f t="shared" si="1133"/>
        <v>7.6692608613260767</v>
      </c>
      <c r="AB1325">
        <f t="shared" si="1134"/>
        <v>18.362585355547083</v>
      </c>
      <c r="AC1325">
        <f t="shared" si="1135"/>
        <v>-2.112241743563231</v>
      </c>
      <c r="AD1325">
        <f t="shared" si="1136"/>
        <v>10.512323121389114</v>
      </c>
      <c r="AE1325">
        <f t="shared" si="1137"/>
        <v>10.101240507856247</v>
      </c>
      <c r="AF1325">
        <f t="shared" si="1138"/>
        <v>21.127352763295566</v>
      </c>
      <c r="AG1325">
        <v>1</v>
      </c>
      <c r="AH1325">
        <f t="shared" si="1153"/>
        <v>7.6692608613260767</v>
      </c>
      <c r="AI1325">
        <f t="shared" si="1154"/>
        <v>18.362585355547083</v>
      </c>
      <c r="AJ1325">
        <f t="shared" si="1155"/>
        <v>0</v>
      </c>
      <c r="AK1325">
        <f t="shared" si="1156"/>
        <v>10.512323121389114</v>
      </c>
      <c r="AL1325">
        <f t="shared" si="1157"/>
        <v>10.101240507856247</v>
      </c>
      <c r="AM1325">
        <f t="shared" si="1158"/>
        <v>21.127352763295566</v>
      </c>
      <c r="AO1325">
        <f t="shared" si="1139"/>
        <v>34.960567163943743</v>
      </c>
      <c r="AP1325">
        <f t="shared" si="1140"/>
        <v>-21.729104857044906</v>
      </c>
      <c r="AQ1325">
        <f t="shared" si="1141"/>
        <v>-137.76262771390344</v>
      </c>
      <c r="AS1325" s="20">
        <f t="shared" si="1159"/>
        <v>1</v>
      </c>
      <c r="AT1325" s="20">
        <f t="shared" si="1160"/>
        <v>2.3987680759032321E-25</v>
      </c>
      <c r="AU1325" s="20">
        <f t="shared" si="1161"/>
        <v>9.7111255260525311E-76</v>
      </c>
      <c r="AV1325" s="7">
        <f t="shared" si="1162"/>
        <v>1</v>
      </c>
      <c r="AX1325" s="9">
        <f t="shared" si="1163"/>
        <v>0</v>
      </c>
      <c r="AY1325" s="6">
        <f t="shared" si="1164"/>
        <v>-2.3987680759032321E-25</v>
      </c>
      <c r="AZ1325" s="6">
        <f t="shared" si="1165"/>
        <v>-9.7111255260525311E-76</v>
      </c>
      <c r="BA1325" s="22">
        <f t="shared" si="1166"/>
        <v>1.9180294273241645E-50</v>
      </c>
      <c r="BB1325" s="8"/>
      <c r="BC1325" s="20">
        <f t="shared" si="1167"/>
        <v>0</v>
      </c>
      <c r="BD1325" s="20">
        <f t="shared" si="1168"/>
        <v>0</v>
      </c>
      <c r="BE1325" s="20">
        <f t="shared" si="1169"/>
        <v>0</v>
      </c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S1325">
        <f t="shared" si="1170"/>
        <v>-1</v>
      </c>
      <c r="BU1325">
        <f t="shared" si="1171"/>
        <v>1</v>
      </c>
      <c r="BV1325">
        <f t="shared" si="1172"/>
        <v>0</v>
      </c>
      <c r="BW1325">
        <f t="shared" si="1173"/>
        <v>0</v>
      </c>
      <c r="BX1325">
        <f t="shared" si="1174"/>
        <v>0</v>
      </c>
      <c r="BY1325">
        <f t="shared" si="1175"/>
        <v>0</v>
      </c>
      <c r="BZ1325">
        <f t="shared" si="1176"/>
        <v>0</v>
      </c>
      <c r="CA1325">
        <f t="shared" si="1177"/>
        <v>0</v>
      </c>
      <c r="CB1325">
        <f t="shared" si="1178"/>
        <v>0</v>
      </c>
      <c r="CC1325">
        <f t="shared" si="1179"/>
        <v>0</v>
      </c>
      <c r="CD1325">
        <f t="shared" si="1180"/>
        <v>1</v>
      </c>
    </row>
    <row r="1326" spans="1:82" x14ac:dyDescent="0.25">
      <c r="A1326">
        <v>1</v>
      </c>
      <c r="B1326">
        <v>4</v>
      </c>
      <c r="C1326">
        <v>-5.5</v>
      </c>
      <c r="D1326" s="4">
        <v>-1</v>
      </c>
      <c r="E1326">
        <f t="shared" si="1142"/>
        <v>1</v>
      </c>
      <c r="F1326">
        <f t="shared" si="1143"/>
        <v>0</v>
      </c>
      <c r="G1326">
        <f t="shared" si="1144"/>
        <v>0</v>
      </c>
      <c r="I1326">
        <f t="shared" si="1125"/>
        <v>-2.7862427830696106</v>
      </c>
      <c r="J1326">
        <f t="shared" si="1126"/>
        <v>-0.10758802294731185</v>
      </c>
      <c r="K1326">
        <f t="shared" si="1127"/>
        <v>7.6424463391303998</v>
      </c>
      <c r="L1326">
        <f t="shared" si="1128"/>
        <v>-8.9895081520080566</v>
      </c>
      <c r="M1326">
        <f t="shared" si="1129"/>
        <v>2.6393711566925075</v>
      </c>
      <c r="N1326">
        <f t="shared" si="1130"/>
        <v>1.9423704817891125</v>
      </c>
      <c r="O1326">
        <f t="shared" si="1131"/>
        <v>-3.6752367913722992</v>
      </c>
      <c r="P1326">
        <f t="shared" si="1132"/>
        <v>-9.7318407297134399</v>
      </c>
      <c r="Q1326">
        <v>1</v>
      </c>
      <c r="R1326">
        <f t="shared" si="1145"/>
        <v>0</v>
      </c>
      <c r="S1326">
        <f t="shared" si="1146"/>
        <v>0</v>
      </c>
      <c r="T1326">
        <f t="shared" si="1147"/>
        <v>7.6424463391303998</v>
      </c>
      <c r="U1326">
        <f t="shared" si="1148"/>
        <v>0</v>
      </c>
      <c r="V1326">
        <f t="shared" si="1149"/>
        <v>2.6393711566925075</v>
      </c>
      <c r="W1326">
        <f t="shared" si="1150"/>
        <v>1.9423704817891125</v>
      </c>
      <c r="X1326">
        <f t="shared" si="1151"/>
        <v>0</v>
      </c>
      <c r="Y1326">
        <f t="shared" si="1152"/>
        <v>0</v>
      </c>
      <c r="AA1326">
        <f t="shared" si="1133"/>
        <v>7.0646314768784926</v>
      </c>
      <c r="AB1326">
        <f t="shared" si="1134"/>
        <v>17.470815072807287</v>
      </c>
      <c r="AC1326">
        <f t="shared" si="1135"/>
        <v>-1.815989704473685</v>
      </c>
      <c r="AD1326">
        <f t="shared" si="1136"/>
        <v>10.38621858901374</v>
      </c>
      <c r="AE1326">
        <f t="shared" si="1137"/>
        <v>9.4627247596481148</v>
      </c>
      <c r="AF1326">
        <f t="shared" si="1138"/>
        <v>20.115729879916159</v>
      </c>
      <c r="AG1326">
        <v>1</v>
      </c>
      <c r="AH1326">
        <f t="shared" si="1153"/>
        <v>7.0646314768784926</v>
      </c>
      <c r="AI1326">
        <f t="shared" si="1154"/>
        <v>17.470815072807287</v>
      </c>
      <c r="AJ1326">
        <f t="shared" si="1155"/>
        <v>0</v>
      </c>
      <c r="AK1326">
        <f t="shared" si="1156"/>
        <v>10.38621858901374</v>
      </c>
      <c r="AL1326">
        <f t="shared" si="1157"/>
        <v>9.4627247596481148</v>
      </c>
      <c r="AM1326">
        <f t="shared" si="1158"/>
        <v>20.115729879916159</v>
      </c>
      <c r="AO1326">
        <f t="shared" si="1139"/>
        <v>31.609303693738696</v>
      </c>
      <c r="AP1326">
        <f t="shared" si="1140"/>
        <v>-19.617731883704344</v>
      </c>
      <c r="AQ1326">
        <f t="shared" si="1141"/>
        <v>-129.82095576263603</v>
      </c>
      <c r="AS1326" s="20">
        <f t="shared" si="1159"/>
        <v>1</v>
      </c>
      <c r="AT1326" s="20">
        <f t="shared" si="1160"/>
        <v>5.6543296499578105E-23</v>
      </c>
      <c r="AU1326" s="20">
        <f t="shared" si="1161"/>
        <v>7.7934383790307185E-71</v>
      </c>
      <c r="AV1326" s="7">
        <f t="shared" si="1162"/>
        <v>1</v>
      </c>
      <c r="AX1326" s="9">
        <f t="shared" si="1163"/>
        <v>0</v>
      </c>
      <c r="AY1326" s="6">
        <f t="shared" si="1164"/>
        <v>-5.6543296499578105E-23</v>
      </c>
      <c r="AZ1326" s="6">
        <f t="shared" si="1165"/>
        <v>-7.7934383790307185E-71</v>
      </c>
      <c r="BA1326" s="22">
        <f t="shared" si="1166"/>
        <v>1.0657147930130671E-45</v>
      </c>
      <c r="BB1326" s="8"/>
      <c r="BC1326" s="20">
        <f t="shared" si="1167"/>
        <v>0</v>
      </c>
      <c r="BD1326" s="20">
        <f t="shared" si="1168"/>
        <v>0</v>
      </c>
      <c r="BE1326" s="20">
        <f t="shared" si="1169"/>
        <v>0</v>
      </c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S1326">
        <f t="shared" si="1170"/>
        <v>-1</v>
      </c>
      <c r="BU1326">
        <f t="shared" si="1171"/>
        <v>1</v>
      </c>
      <c r="BV1326">
        <f t="shared" si="1172"/>
        <v>0</v>
      </c>
      <c r="BW1326">
        <f t="shared" si="1173"/>
        <v>0</v>
      </c>
      <c r="BX1326">
        <f t="shared" si="1174"/>
        <v>0</v>
      </c>
      <c r="BY1326">
        <f t="shared" si="1175"/>
        <v>0</v>
      </c>
      <c r="BZ1326">
        <f t="shared" si="1176"/>
        <v>0</v>
      </c>
      <c r="CA1326">
        <f t="shared" si="1177"/>
        <v>0</v>
      </c>
      <c r="CB1326">
        <f t="shared" si="1178"/>
        <v>0</v>
      </c>
      <c r="CC1326">
        <f t="shared" si="1179"/>
        <v>0</v>
      </c>
      <c r="CD1326">
        <f t="shared" si="1180"/>
        <v>1</v>
      </c>
    </row>
    <row r="1327" spans="1:82" x14ac:dyDescent="0.25">
      <c r="A1327">
        <v>1</v>
      </c>
      <c r="B1327">
        <v>4</v>
      </c>
      <c r="C1327">
        <v>-5.25</v>
      </c>
      <c r="D1327" s="4">
        <v>-1</v>
      </c>
      <c r="E1327">
        <f t="shared" si="1142"/>
        <v>1</v>
      </c>
      <c r="F1327">
        <f t="shared" si="1143"/>
        <v>0</v>
      </c>
      <c r="G1327">
        <f t="shared" si="1144"/>
        <v>0</v>
      </c>
      <c r="I1327">
        <f t="shared" si="1125"/>
        <v>-2.5581746995449066</v>
      </c>
      <c r="J1327">
        <f t="shared" si="1126"/>
        <v>-0.27140994369983718</v>
      </c>
      <c r="K1327">
        <f t="shared" si="1127"/>
        <v>7.4774651229381544</v>
      </c>
      <c r="L1327">
        <f t="shared" si="1128"/>
        <v>-8.7089317440986633</v>
      </c>
      <c r="M1327">
        <f t="shared" si="1129"/>
        <v>2.3510175645351437</v>
      </c>
      <c r="N1327">
        <f t="shared" si="1130"/>
        <v>1.9866001047194008</v>
      </c>
      <c r="O1327">
        <f t="shared" si="1131"/>
        <v>-3.4557467252016068</v>
      </c>
      <c r="P1327">
        <f t="shared" si="1132"/>
        <v>-9.5533819794654846</v>
      </c>
      <c r="Q1327">
        <v>1</v>
      </c>
      <c r="R1327">
        <f t="shared" si="1145"/>
        <v>0</v>
      </c>
      <c r="S1327">
        <f t="shared" si="1146"/>
        <v>0</v>
      </c>
      <c r="T1327">
        <f t="shared" si="1147"/>
        <v>7.4774651229381544</v>
      </c>
      <c r="U1327">
        <f t="shared" si="1148"/>
        <v>0</v>
      </c>
      <c r="V1327">
        <f t="shared" si="1149"/>
        <v>2.3510175645351437</v>
      </c>
      <c r="W1327">
        <f t="shared" si="1150"/>
        <v>1.9866001047194008</v>
      </c>
      <c r="X1327">
        <f t="shared" si="1151"/>
        <v>0</v>
      </c>
      <c r="Y1327">
        <f t="shared" si="1152"/>
        <v>0</v>
      </c>
      <c r="AA1327">
        <f t="shared" si="1133"/>
        <v>6.5479068609759814</v>
      </c>
      <c r="AB1327">
        <f t="shared" si="1134"/>
        <v>16.684525909627748</v>
      </c>
      <c r="AC1327">
        <f t="shared" si="1135"/>
        <v>-1.546521011236031</v>
      </c>
      <c r="AD1327">
        <f t="shared" si="1136"/>
        <v>10.236091725432466</v>
      </c>
      <c r="AE1327">
        <f t="shared" si="1137"/>
        <v>8.9025010344933033</v>
      </c>
      <c r="AF1327">
        <f t="shared" si="1138"/>
        <v>19.2157851680455</v>
      </c>
      <c r="AG1327">
        <v>1</v>
      </c>
      <c r="AH1327">
        <f t="shared" si="1153"/>
        <v>6.5479068609759814</v>
      </c>
      <c r="AI1327">
        <f t="shared" si="1154"/>
        <v>16.684525909627748</v>
      </c>
      <c r="AJ1327">
        <f t="shared" si="1155"/>
        <v>0</v>
      </c>
      <c r="AK1327">
        <f t="shared" si="1156"/>
        <v>10.236091725432466</v>
      </c>
      <c r="AL1327">
        <f t="shared" si="1157"/>
        <v>8.9025010344933033</v>
      </c>
      <c r="AM1327">
        <f t="shared" si="1158"/>
        <v>19.2157851680455</v>
      </c>
      <c r="AO1327">
        <f t="shared" si="1139"/>
        <v>28.774155477194526</v>
      </c>
      <c r="AP1327">
        <f t="shared" si="1140"/>
        <v>-17.827224800693038</v>
      </c>
      <c r="AQ1327">
        <f t="shared" si="1141"/>
        <v>-122.89963576533827</v>
      </c>
      <c r="AS1327" s="20">
        <f t="shared" si="1159"/>
        <v>1</v>
      </c>
      <c r="AT1327" s="20">
        <f t="shared" si="1160"/>
        <v>5.7713537688639561E-21</v>
      </c>
      <c r="AU1327" s="20">
        <f t="shared" si="1161"/>
        <v>1.3455796611912788E-66</v>
      </c>
      <c r="AV1327" s="7">
        <f t="shared" si="1162"/>
        <v>1</v>
      </c>
      <c r="AX1327" s="9">
        <f t="shared" si="1163"/>
        <v>0</v>
      </c>
      <c r="AY1327" s="6">
        <f t="shared" si="1164"/>
        <v>-5.7713537688639561E-21</v>
      </c>
      <c r="AZ1327" s="6">
        <f t="shared" si="1165"/>
        <v>-1.3455796611912788E-66</v>
      </c>
      <c r="BA1327" s="22">
        <f t="shared" si="1166"/>
        <v>1.1102841441793397E-41</v>
      </c>
      <c r="BB1327" s="8"/>
      <c r="BC1327" s="20">
        <f t="shared" si="1167"/>
        <v>0</v>
      </c>
      <c r="BD1327" s="20">
        <f t="shared" si="1168"/>
        <v>0</v>
      </c>
      <c r="BE1327" s="20">
        <f t="shared" si="1169"/>
        <v>0</v>
      </c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S1327">
        <f t="shared" si="1170"/>
        <v>-1</v>
      </c>
      <c r="BU1327">
        <f t="shared" si="1171"/>
        <v>1</v>
      </c>
      <c r="BV1327">
        <f t="shared" si="1172"/>
        <v>0</v>
      </c>
      <c r="BW1327">
        <f t="shared" si="1173"/>
        <v>0</v>
      </c>
      <c r="BX1327">
        <f t="shared" si="1174"/>
        <v>0</v>
      </c>
      <c r="BY1327">
        <f t="shared" si="1175"/>
        <v>0</v>
      </c>
      <c r="BZ1327">
        <f t="shared" si="1176"/>
        <v>0</v>
      </c>
      <c r="CA1327">
        <f t="shared" si="1177"/>
        <v>0</v>
      </c>
      <c r="CB1327">
        <f t="shared" si="1178"/>
        <v>0</v>
      </c>
      <c r="CC1327">
        <f t="shared" si="1179"/>
        <v>0</v>
      </c>
      <c r="CD1327">
        <f t="shared" si="1180"/>
        <v>1</v>
      </c>
    </row>
    <row r="1328" spans="1:82" x14ac:dyDescent="0.25">
      <c r="A1328">
        <v>1</v>
      </c>
      <c r="B1328">
        <v>4</v>
      </c>
      <c r="C1328">
        <v>-5</v>
      </c>
      <c r="D1328" s="4">
        <v>-1</v>
      </c>
      <c r="E1328">
        <f t="shared" si="1142"/>
        <v>1</v>
      </c>
      <c r="F1328">
        <f t="shared" si="1143"/>
        <v>0</v>
      </c>
      <c r="G1328">
        <f t="shared" si="1144"/>
        <v>0</v>
      </c>
      <c r="I1328">
        <f t="shared" si="1125"/>
        <v>-2.3301066160202026</v>
      </c>
      <c r="J1328">
        <f t="shared" si="1126"/>
        <v>-0.4352318644523625</v>
      </c>
      <c r="K1328">
        <f t="shared" si="1127"/>
        <v>7.3124839067459089</v>
      </c>
      <c r="L1328">
        <f t="shared" si="1128"/>
        <v>-8.42835533618927</v>
      </c>
      <c r="M1328">
        <f t="shared" si="1129"/>
        <v>2.0626639723777789</v>
      </c>
      <c r="N1328">
        <f t="shared" si="1130"/>
        <v>2.0308297276496892</v>
      </c>
      <c r="O1328">
        <f t="shared" si="1131"/>
        <v>-3.2362566590309143</v>
      </c>
      <c r="P1328">
        <f t="shared" si="1132"/>
        <v>-9.3749232292175293</v>
      </c>
      <c r="Q1328">
        <v>1</v>
      </c>
      <c r="R1328">
        <f t="shared" si="1145"/>
        <v>0</v>
      </c>
      <c r="S1328">
        <f t="shared" si="1146"/>
        <v>0</v>
      </c>
      <c r="T1328">
        <f t="shared" si="1147"/>
        <v>7.3124839067459089</v>
      </c>
      <c r="U1328">
        <f t="shared" si="1148"/>
        <v>0</v>
      </c>
      <c r="V1328">
        <f t="shared" si="1149"/>
        <v>2.0626639723777789</v>
      </c>
      <c r="W1328">
        <f t="shared" si="1150"/>
        <v>2.0308297276496892</v>
      </c>
      <c r="X1328">
        <f t="shared" si="1151"/>
        <v>0</v>
      </c>
      <c r="Y1328">
        <f t="shared" si="1152"/>
        <v>0</v>
      </c>
      <c r="AA1328">
        <f t="shared" si="1133"/>
        <v>6.0311822450734685</v>
      </c>
      <c r="AB1328">
        <f t="shared" si="1134"/>
        <v>15.898236746448212</v>
      </c>
      <c r="AC1328">
        <f t="shared" si="1135"/>
        <v>-1.2770523179983757</v>
      </c>
      <c r="AD1328">
        <f t="shared" si="1136"/>
        <v>10.085964861851194</v>
      </c>
      <c r="AE1328">
        <f t="shared" si="1137"/>
        <v>8.3422773093384937</v>
      </c>
      <c r="AF1328">
        <f t="shared" si="1138"/>
        <v>18.315840456174836</v>
      </c>
      <c r="AG1328">
        <v>1</v>
      </c>
      <c r="AH1328">
        <f t="shared" si="1153"/>
        <v>6.0311822450734685</v>
      </c>
      <c r="AI1328">
        <f t="shared" si="1154"/>
        <v>15.898236746448212</v>
      </c>
      <c r="AJ1328">
        <f t="shared" si="1155"/>
        <v>0</v>
      </c>
      <c r="AK1328">
        <f t="shared" si="1156"/>
        <v>10.085964861851194</v>
      </c>
      <c r="AL1328">
        <f t="shared" si="1157"/>
        <v>8.3422773093384937</v>
      </c>
      <c r="AM1328">
        <f t="shared" si="1158"/>
        <v>18.315840456174836</v>
      </c>
      <c r="AO1328">
        <f t="shared" si="1139"/>
        <v>25.939007260650357</v>
      </c>
      <c r="AP1328">
        <f t="shared" si="1140"/>
        <v>-16.036717717681732</v>
      </c>
      <c r="AQ1328">
        <f t="shared" si="1141"/>
        <v>-115.97831576804053</v>
      </c>
      <c r="AS1328" s="20">
        <f t="shared" si="1159"/>
        <v>1</v>
      </c>
      <c r="AT1328" s="20">
        <f t="shared" si="1160"/>
        <v>5.890799862655465E-19</v>
      </c>
      <c r="AU1328" s="20">
        <f t="shared" si="1161"/>
        <v>2.3232167068687287E-62</v>
      </c>
      <c r="AV1328" s="7">
        <f t="shared" si="1162"/>
        <v>1</v>
      </c>
      <c r="AX1328" s="9">
        <f t="shared" si="1163"/>
        <v>0</v>
      </c>
      <c r="AY1328" s="6">
        <f t="shared" si="1164"/>
        <v>-5.890799862655465E-19</v>
      </c>
      <c r="AZ1328" s="6">
        <f t="shared" si="1165"/>
        <v>-2.3232167068687287E-62</v>
      </c>
      <c r="BA1328" s="22">
        <f t="shared" si="1166"/>
        <v>1.1567174340620548E-37</v>
      </c>
      <c r="BB1328" s="8"/>
      <c r="BC1328" s="20">
        <f t="shared" si="1167"/>
        <v>0</v>
      </c>
      <c r="BD1328" s="20">
        <f t="shared" si="1168"/>
        <v>0</v>
      </c>
      <c r="BE1328" s="20">
        <f t="shared" si="1169"/>
        <v>0</v>
      </c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S1328">
        <f t="shared" si="1170"/>
        <v>-1</v>
      </c>
      <c r="BU1328">
        <f t="shared" si="1171"/>
        <v>1</v>
      </c>
      <c r="BV1328">
        <f t="shared" si="1172"/>
        <v>0</v>
      </c>
      <c r="BW1328">
        <f t="shared" si="1173"/>
        <v>0</v>
      </c>
      <c r="BX1328">
        <f t="shared" si="1174"/>
        <v>0</v>
      </c>
      <c r="BY1328">
        <f t="shared" si="1175"/>
        <v>0</v>
      </c>
      <c r="BZ1328">
        <f t="shared" si="1176"/>
        <v>0</v>
      </c>
      <c r="CA1328">
        <f t="shared" si="1177"/>
        <v>0</v>
      </c>
      <c r="CB1328">
        <f t="shared" si="1178"/>
        <v>0</v>
      </c>
      <c r="CC1328">
        <f t="shared" si="1179"/>
        <v>0</v>
      </c>
      <c r="CD1328">
        <f t="shared" si="1180"/>
        <v>1</v>
      </c>
    </row>
    <row r="1329" spans="1:82" x14ac:dyDescent="0.25">
      <c r="A1329">
        <v>1</v>
      </c>
      <c r="B1329">
        <v>4</v>
      </c>
      <c r="C1329">
        <v>-4.75</v>
      </c>
      <c r="D1329" s="4">
        <v>-1</v>
      </c>
      <c r="E1329">
        <f t="shared" si="1142"/>
        <v>1</v>
      </c>
      <c r="F1329">
        <f t="shared" si="1143"/>
        <v>0</v>
      </c>
      <c r="G1329">
        <f t="shared" si="1144"/>
        <v>0</v>
      </c>
      <c r="I1329">
        <f t="shared" si="1125"/>
        <v>-2.1020385324954987</v>
      </c>
      <c r="J1329">
        <f t="shared" si="1126"/>
        <v>-0.59905378520488783</v>
      </c>
      <c r="K1329">
        <f t="shared" si="1127"/>
        <v>7.1475026905536634</v>
      </c>
      <c r="L1329">
        <f t="shared" si="1128"/>
        <v>-8.1477789282798767</v>
      </c>
      <c r="M1329">
        <f t="shared" si="1129"/>
        <v>1.774310380220415</v>
      </c>
      <c r="N1329">
        <f t="shared" si="1130"/>
        <v>2.0750593505799775</v>
      </c>
      <c r="O1329">
        <f t="shared" si="1131"/>
        <v>-3.0167665928602219</v>
      </c>
      <c r="P1329">
        <f t="shared" si="1132"/>
        <v>-9.196464478969574</v>
      </c>
      <c r="Q1329">
        <v>1</v>
      </c>
      <c r="R1329">
        <f t="shared" si="1145"/>
        <v>0</v>
      </c>
      <c r="S1329">
        <f t="shared" si="1146"/>
        <v>0</v>
      </c>
      <c r="T1329">
        <f t="shared" si="1147"/>
        <v>7.1475026905536634</v>
      </c>
      <c r="U1329">
        <f t="shared" si="1148"/>
        <v>0</v>
      </c>
      <c r="V1329">
        <f t="shared" si="1149"/>
        <v>1.774310380220415</v>
      </c>
      <c r="W1329">
        <f t="shared" si="1150"/>
        <v>2.0750593505799775</v>
      </c>
      <c r="X1329">
        <f t="shared" si="1151"/>
        <v>0</v>
      </c>
      <c r="Y1329">
        <f t="shared" si="1152"/>
        <v>0</v>
      </c>
      <c r="AA1329">
        <f t="shared" si="1133"/>
        <v>5.5144576291709573</v>
      </c>
      <c r="AB1329">
        <f t="shared" si="1134"/>
        <v>15.111947583268675</v>
      </c>
      <c r="AC1329">
        <f t="shared" si="1135"/>
        <v>-1.0075836247607217</v>
      </c>
      <c r="AD1329">
        <f t="shared" si="1136"/>
        <v>9.9358379982699212</v>
      </c>
      <c r="AE1329">
        <f t="shared" si="1137"/>
        <v>7.782053584183684</v>
      </c>
      <c r="AF1329">
        <f t="shared" si="1138"/>
        <v>17.415895744304173</v>
      </c>
      <c r="AG1329">
        <v>1</v>
      </c>
      <c r="AH1329">
        <f t="shared" si="1153"/>
        <v>5.5144576291709573</v>
      </c>
      <c r="AI1329">
        <f t="shared" si="1154"/>
        <v>15.111947583268675</v>
      </c>
      <c r="AJ1329">
        <f t="shared" si="1155"/>
        <v>0</v>
      </c>
      <c r="AK1329">
        <f t="shared" si="1156"/>
        <v>9.9358379982699212</v>
      </c>
      <c r="AL1329">
        <f t="shared" si="1157"/>
        <v>7.782053584183684</v>
      </c>
      <c r="AM1329">
        <f t="shared" si="1158"/>
        <v>17.415895744304173</v>
      </c>
      <c r="AO1329">
        <f t="shared" si="1139"/>
        <v>23.103859044106194</v>
      </c>
      <c r="AP1329">
        <f t="shared" si="1140"/>
        <v>-14.246210634670424</v>
      </c>
      <c r="AQ1329">
        <f t="shared" si="1141"/>
        <v>-109.05699577074274</v>
      </c>
      <c r="AS1329" s="20">
        <f t="shared" si="1159"/>
        <v>1</v>
      </c>
      <c r="AT1329" s="20">
        <f t="shared" si="1160"/>
        <v>6.0127180574293875E-17</v>
      </c>
      <c r="AU1329" s="20">
        <f t="shared" si="1161"/>
        <v>4.0111604111909375E-58</v>
      </c>
      <c r="AV1329" s="7">
        <f t="shared" si="1162"/>
        <v>1</v>
      </c>
      <c r="AX1329" s="9">
        <f t="shared" si="1163"/>
        <v>0</v>
      </c>
      <c r="AY1329" s="6">
        <f t="shared" si="1164"/>
        <v>-6.0127180574293875E-17</v>
      </c>
      <c r="AZ1329" s="6">
        <f t="shared" si="1165"/>
        <v>-4.0111604111909375E-58</v>
      </c>
      <c r="BA1329" s="22">
        <f t="shared" si="1166"/>
        <v>1.2050926146045809E-33</v>
      </c>
      <c r="BB1329" s="8"/>
      <c r="BC1329" s="20">
        <f t="shared" si="1167"/>
        <v>0</v>
      </c>
      <c r="BD1329" s="20">
        <f t="shared" si="1168"/>
        <v>0</v>
      </c>
      <c r="BE1329" s="20">
        <f t="shared" si="1169"/>
        <v>0</v>
      </c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S1329">
        <f t="shared" si="1170"/>
        <v>-1</v>
      </c>
      <c r="BU1329">
        <f t="shared" si="1171"/>
        <v>1</v>
      </c>
      <c r="BV1329">
        <f t="shared" si="1172"/>
        <v>0</v>
      </c>
      <c r="BW1329">
        <f t="shared" si="1173"/>
        <v>0</v>
      </c>
      <c r="BX1329">
        <f t="shared" si="1174"/>
        <v>0</v>
      </c>
      <c r="BY1329">
        <f t="shared" si="1175"/>
        <v>0</v>
      </c>
      <c r="BZ1329">
        <f t="shared" si="1176"/>
        <v>0</v>
      </c>
      <c r="CA1329">
        <f t="shared" si="1177"/>
        <v>0</v>
      </c>
      <c r="CB1329">
        <f t="shared" si="1178"/>
        <v>0</v>
      </c>
      <c r="CC1329">
        <f t="shared" si="1179"/>
        <v>0</v>
      </c>
      <c r="CD1329">
        <f t="shared" si="1180"/>
        <v>1</v>
      </c>
    </row>
    <row r="1330" spans="1:82" x14ac:dyDescent="0.25">
      <c r="A1330">
        <v>1</v>
      </c>
      <c r="B1330">
        <v>4</v>
      </c>
      <c r="C1330">
        <v>-4.5</v>
      </c>
      <c r="D1330" s="4">
        <v>-1</v>
      </c>
      <c r="E1330">
        <f t="shared" si="1142"/>
        <v>1</v>
      </c>
      <c r="F1330">
        <f t="shared" si="1143"/>
        <v>0</v>
      </c>
      <c r="G1330">
        <f t="shared" si="1144"/>
        <v>0</v>
      </c>
      <c r="I1330">
        <f t="shared" si="1125"/>
        <v>-1.8739704489707947</v>
      </c>
      <c r="J1330">
        <f t="shared" si="1126"/>
        <v>-0.76287570595741316</v>
      </c>
      <c r="K1330">
        <f t="shared" si="1127"/>
        <v>6.9825214743614179</v>
      </c>
      <c r="L1330">
        <f t="shared" si="1128"/>
        <v>-7.8672025203704825</v>
      </c>
      <c r="M1330">
        <f t="shared" si="1129"/>
        <v>1.4859567880630511</v>
      </c>
      <c r="N1330">
        <f t="shared" si="1130"/>
        <v>2.1192889735102658</v>
      </c>
      <c r="O1330">
        <f t="shared" si="1131"/>
        <v>-2.7972765266895294</v>
      </c>
      <c r="P1330">
        <f t="shared" si="1132"/>
        <v>-9.0180057287216187</v>
      </c>
      <c r="Q1330">
        <v>1</v>
      </c>
      <c r="R1330">
        <f t="shared" si="1145"/>
        <v>0</v>
      </c>
      <c r="S1330">
        <f t="shared" si="1146"/>
        <v>0</v>
      </c>
      <c r="T1330">
        <f t="shared" si="1147"/>
        <v>6.9825214743614179</v>
      </c>
      <c r="U1330">
        <f t="shared" si="1148"/>
        <v>0</v>
      </c>
      <c r="V1330">
        <f t="shared" si="1149"/>
        <v>1.4859567880630511</v>
      </c>
      <c r="W1330">
        <f t="shared" si="1150"/>
        <v>2.1192889735102658</v>
      </c>
      <c r="X1330">
        <f t="shared" si="1151"/>
        <v>0</v>
      </c>
      <c r="Y1330">
        <f t="shared" si="1152"/>
        <v>0</v>
      </c>
      <c r="AA1330">
        <f t="shared" si="1133"/>
        <v>4.9977330132684443</v>
      </c>
      <c r="AB1330">
        <f t="shared" si="1134"/>
        <v>14.325658420089136</v>
      </c>
      <c r="AC1330">
        <f t="shared" si="1135"/>
        <v>-0.73811493152306751</v>
      </c>
      <c r="AD1330">
        <f t="shared" si="1136"/>
        <v>9.7857111346886487</v>
      </c>
      <c r="AE1330">
        <f t="shared" si="1137"/>
        <v>7.2218298590288734</v>
      </c>
      <c r="AF1330">
        <f t="shared" si="1138"/>
        <v>16.515951032433513</v>
      </c>
      <c r="AG1330">
        <v>1</v>
      </c>
      <c r="AH1330">
        <f t="shared" si="1153"/>
        <v>4.9977330132684443</v>
      </c>
      <c r="AI1330">
        <f t="shared" si="1154"/>
        <v>14.325658420089136</v>
      </c>
      <c r="AJ1330">
        <f t="shared" si="1155"/>
        <v>0</v>
      </c>
      <c r="AK1330">
        <f t="shared" si="1156"/>
        <v>9.7857111346886487</v>
      </c>
      <c r="AL1330">
        <f t="shared" si="1157"/>
        <v>7.2218298590288734</v>
      </c>
      <c r="AM1330">
        <f t="shared" si="1158"/>
        <v>16.515951032433513</v>
      </c>
      <c r="AO1330">
        <f t="shared" si="1139"/>
        <v>20.268710827562018</v>
      </c>
      <c r="AP1330">
        <f t="shared" si="1140"/>
        <v>-12.455703551659118</v>
      </c>
      <c r="AQ1330">
        <f t="shared" si="1141"/>
        <v>-102.13567577344497</v>
      </c>
      <c r="AS1330" s="20">
        <f t="shared" si="1159"/>
        <v>0.99999999999999378</v>
      </c>
      <c r="AT1330" s="20">
        <f t="shared" si="1160"/>
        <v>6.1371595167113073E-15</v>
      </c>
      <c r="AU1330" s="20">
        <f t="shared" si="1161"/>
        <v>6.9254873196874223E-54</v>
      </c>
      <c r="AV1330" s="7">
        <f t="shared" si="1162"/>
        <v>0.99999999999999989</v>
      </c>
      <c r="AX1330" s="9">
        <f t="shared" si="1163"/>
        <v>6.2172489379008766E-15</v>
      </c>
      <c r="AY1330" s="6">
        <f t="shared" si="1164"/>
        <v>-6.1371595167113073E-15</v>
      </c>
      <c r="AZ1330" s="6">
        <f t="shared" si="1165"/>
        <v>-6.9254873196874223E-54</v>
      </c>
      <c r="BA1330" s="22">
        <f t="shared" si="1166"/>
        <v>2.5439637096463251E-29</v>
      </c>
      <c r="BB1330" s="8"/>
      <c r="BC1330" s="20">
        <f t="shared" si="1167"/>
        <v>-6.2172489379008956E-15</v>
      </c>
      <c r="BD1330" s="20">
        <f t="shared" si="1168"/>
        <v>0</v>
      </c>
      <c r="BE1330" s="20">
        <f t="shared" si="1169"/>
        <v>0</v>
      </c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S1330">
        <f t="shared" si="1170"/>
        <v>-1</v>
      </c>
      <c r="BU1330">
        <f t="shared" si="1171"/>
        <v>1</v>
      </c>
      <c r="BV1330">
        <f t="shared" si="1172"/>
        <v>0</v>
      </c>
      <c r="BW1330">
        <f t="shared" si="1173"/>
        <v>0</v>
      </c>
      <c r="BX1330">
        <f t="shared" si="1174"/>
        <v>0</v>
      </c>
      <c r="BY1330">
        <f t="shared" si="1175"/>
        <v>0</v>
      </c>
      <c r="BZ1330">
        <f t="shared" si="1176"/>
        <v>0</v>
      </c>
      <c r="CA1330">
        <f t="shared" si="1177"/>
        <v>0</v>
      </c>
      <c r="CB1330">
        <f t="shared" si="1178"/>
        <v>0</v>
      </c>
      <c r="CC1330">
        <f t="shared" si="1179"/>
        <v>0</v>
      </c>
      <c r="CD1330">
        <f t="shared" si="1180"/>
        <v>1</v>
      </c>
    </row>
    <row r="1331" spans="1:82" x14ac:dyDescent="0.25">
      <c r="A1331">
        <v>1</v>
      </c>
      <c r="B1331">
        <v>4</v>
      </c>
      <c r="C1331">
        <v>-4.25</v>
      </c>
      <c r="D1331" s="4">
        <v>-1</v>
      </c>
      <c r="E1331">
        <f t="shared" si="1142"/>
        <v>1</v>
      </c>
      <c r="F1331">
        <f t="shared" si="1143"/>
        <v>0</v>
      </c>
      <c r="G1331">
        <f t="shared" si="1144"/>
        <v>0</v>
      </c>
      <c r="I1331">
        <f t="shared" si="1125"/>
        <v>-1.6459023654460907</v>
      </c>
      <c r="J1331">
        <f t="shared" si="1126"/>
        <v>-0.92669762670993849</v>
      </c>
      <c r="K1331">
        <f t="shared" si="1127"/>
        <v>6.8175402581691724</v>
      </c>
      <c r="L1331">
        <f t="shared" si="1128"/>
        <v>-7.5866261124610892</v>
      </c>
      <c r="M1331">
        <f t="shared" si="1129"/>
        <v>1.1976031959056872</v>
      </c>
      <c r="N1331">
        <f t="shared" si="1130"/>
        <v>2.1635185964405541</v>
      </c>
      <c r="O1331">
        <f t="shared" si="1131"/>
        <v>-2.577786460518837</v>
      </c>
      <c r="P1331">
        <f t="shared" si="1132"/>
        <v>-8.8395469784736633</v>
      </c>
      <c r="Q1331">
        <v>1</v>
      </c>
      <c r="R1331">
        <f t="shared" si="1145"/>
        <v>0</v>
      </c>
      <c r="S1331">
        <f t="shared" si="1146"/>
        <v>0</v>
      </c>
      <c r="T1331">
        <f t="shared" si="1147"/>
        <v>6.8175402581691724</v>
      </c>
      <c r="U1331">
        <f t="shared" si="1148"/>
        <v>0</v>
      </c>
      <c r="V1331">
        <f t="shared" si="1149"/>
        <v>1.1976031959056872</v>
      </c>
      <c r="W1331">
        <f t="shared" si="1150"/>
        <v>2.1635185964405541</v>
      </c>
      <c r="X1331">
        <f t="shared" si="1151"/>
        <v>0</v>
      </c>
      <c r="Y1331">
        <f t="shared" si="1152"/>
        <v>0</v>
      </c>
      <c r="AA1331">
        <f t="shared" si="1133"/>
        <v>4.4810083973659331</v>
      </c>
      <c r="AB1331">
        <f t="shared" si="1134"/>
        <v>13.5393692569096</v>
      </c>
      <c r="AC1331">
        <f t="shared" si="1135"/>
        <v>-0.4686462382854133</v>
      </c>
      <c r="AD1331">
        <f t="shared" si="1136"/>
        <v>9.6355842711073763</v>
      </c>
      <c r="AE1331">
        <f t="shared" si="1137"/>
        <v>6.6616061338740629</v>
      </c>
      <c r="AF1331">
        <f t="shared" si="1138"/>
        <v>15.61600632056285</v>
      </c>
      <c r="AG1331">
        <v>1</v>
      </c>
      <c r="AH1331">
        <f t="shared" si="1153"/>
        <v>4.4810083973659331</v>
      </c>
      <c r="AI1331">
        <f t="shared" si="1154"/>
        <v>13.5393692569096</v>
      </c>
      <c r="AJ1331">
        <f t="shared" si="1155"/>
        <v>0</v>
      </c>
      <c r="AK1331">
        <f t="shared" si="1156"/>
        <v>9.6355842711073763</v>
      </c>
      <c r="AL1331">
        <f t="shared" si="1157"/>
        <v>6.6616061338740629</v>
      </c>
      <c r="AM1331">
        <f t="shared" si="1158"/>
        <v>15.61600632056285</v>
      </c>
      <c r="AO1331">
        <f t="shared" si="1139"/>
        <v>17.433562611017852</v>
      </c>
      <c r="AP1331">
        <f t="shared" si="1140"/>
        <v>-10.66519646864781</v>
      </c>
      <c r="AQ1331">
        <f t="shared" si="1141"/>
        <v>-95.214355776147229</v>
      </c>
      <c r="AS1331" s="20">
        <f t="shared" si="1159"/>
        <v>0.99999999999937361</v>
      </c>
      <c r="AT1331" s="20">
        <f t="shared" si="1160"/>
        <v>6.2641764629222402E-13</v>
      </c>
      <c r="AU1331" s="20">
        <f t="shared" si="1161"/>
        <v>1.1957231748026657E-49</v>
      </c>
      <c r="AV1331" s="7">
        <f t="shared" si="1162"/>
        <v>1</v>
      </c>
      <c r="AX1331" s="9">
        <f t="shared" si="1163"/>
        <v>6.2638783049351332E-13</v>
      </c>
      <c r="AY1331" s="6">
        <f t="shared" si="1164"/>
        <v>-6.2641764629222402E-13</v>
      </c>
      <c r="AZ1331" s="6">
        <f t="shared" si="1165"/>
        <v>-1.1957231748026657E-49</v>
      </c>
      <c r="BA1331" s="22">
        <f t="shared" si="1166"/>
        <v>2.6158692725888676E-25</v>
      </c>
      <c r="BB1331" s="8"/>
      <c r="BC1331" s="20">
        <f t="shared" si="1167"/>
        <v>-6.2638783049370951E-13</v>
      </c>
      <c r="BD1331" s="20">
        <f t="shared" si="1168"/>
        <v>0</v>
      </c>
      <c r="BE1331" s="20">
        <f t="shared" si="1169"/>
        <v>0</v>
      </c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S1331">
        <f t="shared" si="1170"/>
        <v>-1</v>
      </c>
      <c r="BU1331">
        <f t="shared" si="1171"/>
        <v>1</v>
      </c>
      <c r="BV1331">
        <f t="shared" si="1172"/>
        <v>0</v>
      </c>
      <c r="BW1331">
        <f t="shared" si="1173"/>
        <v>0</v>
      </c>
      <c r="BX1331">
        <f t="shared" si="1174"/>
        <v>0</v>
      </c>
      <c r="BY1331">
        <f t="shared" si="1175"/>
        <v>0</v>
      </c>
      <c r="BZ1331">
        <f t="shared" si="1176"/>
        <v>0</v>
      </c>
      <c r="CA1331">
        <f t="shared" si="1177"/>
        <v>0</v>
      </c>
      <c r="CB1331">
        <f t="shared" si="1178"/>
        <v>0</v>
      </c>
      <c r="CC1331">
        <f t="shared" si="1179"/>
        <v>0</v>
      </c>
      <c r="CD1331">
        <f t="shared" si="1180"/>
        <v>1</v>
      </c>
    </row>
    <row r="1332" spans="1:82" x14ac:dyDescent="0.25">
      <c r="A1332">
        <v>1</v>
      </c>
      <c r="B1332">
        <v>4</v>
      </c>
      <c r="C1332">
        <v>-4</v>
      </c>
      <c r="D1332" s="4">
        <v>-1</v>
      </c>
      <c r="E1332">
        <f t="shared" si="1142"/>
        <v>1</v>
      </c>
      <c r="F1332">
        <f t="shared" si="1143"/>
        <v>0</v>
      </c>
      <c r="G1332">
        <f t="shared" si="1144"/>
        <v>0</v>
      </c>
      <c r="I1332">
        <f t="shared" si="1125"/>
        <v>-1.4178342819213867</v>
      </c>
      <c r="J1332">
        <f t="shared" si="1126"/>
        <v>-1.0905195474624638</v>
      </c>
      <c r="K1332">
        <f t="shared" si="1127"/>
        <v>6.6525590419769269</v>
      </c>
      <c r="L1332">
        <f t="shared" si="1128"/>
        <v>-7.3060497045516959</v>
      </c>
      <c r="M1332">
        <f t="shared" si="1129"/>
        <v>0.90924960374832331</v>
      </c>
      <c r="N1332">
        <f t="shared" si="1130"/>
        <v>2.2077482193708424</v>
      </c>
      <c r="O1332">
        <f t="shared" si="1131"/>
        <v>-2.3582963943481445</v>
      </c>
      <c r="P1332">
        <f t="shared" si="1132"/>
        <v>-8.661088228225708</v>
      </c>
      <c r="Q1332">
        <v>1</v>
      </c>
      <c r="R1332">
        <f t="shared" si="1145"/>
        <v>0</v>
      </c>
      <c r="S1332">
        <f t="shared" si="1146"/>
        <v>0</v>
      </c>
      <c r="T1332">
        <f t="shared" si="1147"/>
        <v>6.6525590419769269</v>
      </c>
      <c r="U1332">
        <f t="shared" si="1148"/>
        <v>0</v>
      </c>
      <c r="V1332">
        <f t="shared" si="1149"/>
        <v>0.90924960374832331</v>
      </c>
      <c r="W1332">
        <f t="shared" si="1150"/>
        <v>2.2077482193708424</v>
      </c>
      <c r="X1332">
        <f t="shared" si="1151"/>
        <v>0</v>
      </c>
      <c r="Y1332">
        <f t="shared" si="1152"/>
        <v>0</v>
      </c>
      <c r="AA1332">
        <f t="shared" si="1133"/>
        <v>3.9642837814634206</v>
      </c>
      <c r="AB1332">
        <f t="shared" si="1134"/>
        <v>12.753080093730063</v>
      </c>
      <c r="AC1332">
        <f t="shared" si="1135"/>
        <v>-0.19917754504775909</v>
      </c>
      <c r="AD1332">
        <f t="shared" si="1136"/>
        <v>9.4854574075261038</v>
      </c>
      <c r="AE1332">
        <f t="shared" si="1137"/>
        <v>6.1013824087192532</v>
      </c>
      <c r="AF1332">
        <f t="shared" si="1138"/>
        <v>14.716061608692188</v>
      </c>
      <c r="AG1332">
        <v>1</v>
      </c>
      <c r="AH1332">
        <f t="shared" si="1153"/>
        <v>3.9642837814634206</v>
      </c>
      <c r="AI1332">
        <f t="shared" si="1154"/>
        <v>12.753080093730063</v>
      </c>
      <c r="AJ1332">
        <f t="shared" si="1155"/>
        <v>0</v>
      </c>
      <c r="AK1332">
        <f t="shared" si="1156"/>
        <v>9.4854574075261038</v>
      </c>
      <c r="AL1332">
        <f t="shared" si="1157"/>
        <v>6.1013824087192532</v>
      </c>
      <c r="AM1332">
        <f t="shared" si="1158"/>
        <v>14.716061608692188</v>
      </c>
      <c r="AO1332">
        <f t="shared" si="1139"/>
        <v>14.59841439447368</v>
      </c>
      <c r="AP1332">
        <f t="shared" si="1140"/>
        <v>-8.8746893856365041</v>
      </c>
      <c r="AQ1332">
        <f t="shared" si="1141"/>
        <v>-88.293035778849472</v>
      </c>
      <c r="AS1332" s="20">
        <f t="shared" si="1159"/>
        <v>0.99999999993606181</v>
      </c>
      <c r="AT1332" s="20">
        <f t="shared" si="1160"/>
        <v>6.3938221989048822E-11</v>
      </c>
      <c r="AU1332" s="20">
        <f t="shared" si="1161"/>
        <v>2.0644813060391138E-45</v>
      </c>
      <c r="AV1332" s="7">
        <f t="shared" si="1162"/>
        <v>1</v>
      </c>
      <c r="AX1332" s="9">
        <f t="shared" si="1163"/>
        <v>6.3938188077372615E-11</v>
      </c>
      <c r="AY1332" s="6">
        <f t="shared" si="1164"/>
        <v>-6.3938221989048822E-11</v>
      </c>
      <c r="AZ1332" s="6">
        <f t="shared" si="1165"/>
        <v>-2.0644813060391138E-45</v>
      </c>
      <c r="BA1332" s="22">
        <f t="shared" si="1166"/>
        <v>2.7253960419127867E-21</v>
      </c>
      <c r="BB1332" s="8"/>
      <c r="BC1332" s="20">
        <f t="shared" si="1167"/>
        <v>-6.3938188079416656E-11</v>
      </c>
      <c r="BD1332" s="20">
        <f t="shared" si="1168"/>
        <v>0</v>
      </c>
      <c r="BE1332" s="20">
        <f t="shared" si="1169"/>
        <v>0</v>
      </c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S1332">
        <f t="shared" si="1170"/>
        <v>-1</v>
      </c>
      <c r="BU1332">
        <f t="shared" si="1171"/>
        <v>1</v>
      </c>
      <c r="BV1332">
        <f t="shared" si="1172"/>
        <v>0</v>
      </c>
      <c r="BW1332">
        <f t="shared" si="1173"/>
        <v>0</v>
      </c>
      <c r="BX1332">
        <f t="shared" si="1174"/>
        <v>0</v>
      </c>
      <c r="BY1332">
        <f t="shared" si="1175"/>
        <v>0</v>
      </c>
      <c r="BZ1332">
        <f t="shared" si="1176"/>
        <v>0</v>
      </c>
      <c r="CA1332">
        <f t="shared" si="1177"/>
        <v>0</v>
      </c>
      <c r="CB1332">
        <f t="shared" si="1178"/>
        <v>0</v>
      </c>
      <c r="CC1332">
        <f t="shared" si="1179"/>
        <v>0</v>
      </c>
      <c r="CD1332">
        <f t="shared" si="1180"/>
        <v>1</v>
      </c>
    </row>
    <row r="1333" spans="1:82" x14ac:dyDescent="0.25">
      <c r="A1333">
        <v>1</v>
      </c>
      <c r="B1333">
        <v>4</v>
      </c>
      <c r="C1333">
        <v>-3.75</v>
      </c>
      <c r="D1333" s="4">
        <v>-1</v>
      </c>
      <c r="E1333">
        <f t="shared" si="1142"/>
        <v>1</v>
      </c>
      <c r="F1333">
        <f t="shared" si="1143"/>
        <v>0</v>
      </c>
      <c r="G1333">
        <f t="shared" si="1144"/>
        <v>0</v>
      </c>
      <c r="I1333">
        <f t="shared" si="1125"/>
        <v>-1.1897661983966827</v>
      </c>
      <c r="J1333">
        <f t="shared" si="1126"/>
        <v>-1.2543414682149892</v>
      </c>
      <c r="K1333">
        <f t="shared" si="1127"/>
        <v>6.4875778257846815</v>
      </c>
      <c r="L1333">
        <f t="shared" si="1128"/>
        <v>-7.0254732966423026</v>
      </c>
      <c r="M1333">
        <f t="shared" si="1129"/>
        <v>0.62089601159095942</v>
      </c>
      <c r="N1333">
        <f t="shared" si="1130"/>
        <v>2.2519778423011307</v>
      </c>
      <c r="O1333">
        <f t="shared" si="1131"/>
        <v>-2.1388063281774521</v>
      </c>
      <c r="P1333">
        <f t="shared" si="1132"/>
        <v>-8.4826294779777527</v>
      </c>
      <c r="Q1333">
        <v>1</v>
      </c>
      <c r="R1333">
        <f t="shared" si="1145"/>
        <v>0</v>
      </c>
      <c r="S1333">
        <f t="shared" si="1146"/>
        <v>0</v>
      </c>
      <c r="T1333">
        <f t="shared" si="1147"/>
        <v>6.4875778257846815</v>
      </c>
      <c r="U1333">
        <f t="shared" si="1148"/>
        <v>0</v>
      </c>
      <c r="V1333">
        <f t="shared" si="1149"/>
        <v>0.62089601159095942</v>
      </c>
      <c r="W1333">
        <f t="shared" si="1150"/>
        <v>2.2519778423011307</v>
      </c>
      <c r="X1333">
        <f t="shared" si="1151"/>
        <v>0</v>
      </c>
      <c r="Y1333">
        <f t="shared" si="1152"/>
        <v>0</v>
      </c>
      <c r="AA1333">
        <f t="shared" si="1133"/>
        <v>3.4475591655609086</v>
      </c>
      <c r="AB1333">
        <f t="shared" si="1134"/>
        <v>11.966790930550525</v>
      </c>
      <c r="AC1333">
        <f t="shared" si="1135"/>
        <v>7.0291148189894903E-2</v>
      </c>
      <c r="AD1333">
        <f t="shared" si="1136"/>
        <v>9.3353305439448313</v>
      </c>
      <c r="AE1333">
        <f t="shared" si="1137"/>
        <v>5.5411586835644435</v>
      </c>
      <c r="AF1333">
        <f t="shared" si="1138"/>
        <v>13.816116896821526</v>
      </c>
      <c r="AG1333">
        <v>1</v>
      </c>
      <c r="AH1333">
        <f t="shared" si="1153"/>
        <v>3.4475591655609086</v>
      </c>
      <c r="AI1333">
        <f t="shared" si="1154"/>
        <v>11.966790930550525</v>
      </c>
      <c r="AJ1333">
        <f t="shared" si="1155"/>
        <v>7.0291148189894903E-2</v>
      </c>
      <c r="AK1333">
        <f t="shared" si="1156"/>
        <v>9.3353305439448313</v>
      </c>
      <c r="AL1333">
        <f t="shared" si="1157"/>
        <v>5.5411586835644435</v>
      </c>
      <c r="AM1333">
        <f t="shared" si="1158"/>
        <v>13.816116896821526</v>
      </c>
      <c r="AO1333">
        <f t="shared" si="1139"/>
        <v>11.653144916990154</v>
      </c>
      <c r="AP1333">
        <f t="shared" si="1140"/>
        <v>-7.0391600674305348</v>
      </c>
      <c r="AQ1333">
        <f t="shared" si="1141"/>
        <v>-81.410158017072888</v>
      </c>
      <c r="AS1333" s="20">
        <f t="shared" si="1159"/>
        <v>0.99999999237859416</v>
      </c>
      <c r="AT1333" s="20">
        <f t="shared" si="1160"/>
        <v>7.6214058307343733E-9</v>
      </c>
      <c r="AU1333" s="20">
        <f t="shared" si="1161"/>
        <v>3.8293147512844051E-41</v>
      </c>
      <c r="AV1333" s="7">
        <f t="shared" si="1162"/>
        <v>1</v>
      </c>
      <c r="AX1333" s="9">
        <f t="shared" si="1163"/>
        <v>7.6214058397638951E-9</v>
      </c>
      <c r="AY1333" s="6">
        <f t="shared" si="1164"/>
        <v>-7.6214058307343733E-9</v>
      </c>
      <c r="AZ1333" s="6">
        <f t="shared" si="1165"/>
        <v>-3.8293147512844051E-41</v>
      </c>
      <c r="BA1333" s="22">
        <f t="shared" si="1166"/>
        <v>3.8723884603713038E-17</v>
      </c>
      <c r="BB1333" s="8"/>
      <c r="BC1333" s="20">
        <f t="shared" si="1167"/>
        <v>-7.6214058688068086E-9</v>
      </c>
      <c r="BD1333" s="20">
        <f t="shared" si="1168"/>
        <v>0</v>
      </c>
      <c r="BE1333" s="20">
        <f t="shared" si="1169"/>
        <v>0</v>
      </c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S1333">
        <f t="shared" si="1170"/>
        <v>-1</v>
      </c>
      <c r="BU1333">
        <f t="shared" si="1171"/>
        <v>1</v>
      </c>
      <c r="BV1333">
        <f t="shared" si="1172"/>
        <v>0</v>
      </c>
      <c r="BW1333">
        <f t="shared" si="1173"/>
        <v>0</v>
      </c>
      <c r="BX1333">
        <f t="shared" si="1174"/>
        <v>0</v>
      </c>
      <c r="BY1333">
        <f t="shared" si="1175"/>
        <v>0</v>
      </c>
      <c r="BZ1333">
        <f t="shared" si="1176"/>
        <v>0</v>
      </c>
      <c r="CA1333">
        <f t="shared" si="1177"/>
        <v>0</v>
      </c>
      <c r="CB1333">
        <f t="shared" si="1178"/>
        <v>0</v>
      </c>
      <c r="CC1333">
        <f t="shared" si="1179"/>
        <v>0</v>
      </c>
      <c r="CD1333">
        <f t="shared" si="1180"/>
        <v>1</v>
      </c>
    </row>
    <row r="1334" spans="1:82" x14ac:dyDescent="0.25">
      <c r="A1334">
        <v>1</v>
      </c>
      <c r="B1334">
        <v>4</v>
      </c>
      <c r="C1334">
        <v>-3.5</v>
      </c>
      <c r="D1334" s="4">
        <v>-1</v>
      </c>
      <c r="E1334">
        <f t="shared" si="1142"/>
        <v>1</v>
      </c>
      <c r="F1334">
        <f t="shared" si="1143"/>
        <v>0</v>
      </c>
      <c r="G1334">
        <f t="shared" si="1144"/>
        <v>0</v>
      </c>
      <c r="I1334">
        <f t="shared" si="1125"/>
        <v>-0.96169811487197876</v>
      </c>
      <c r="J1334">
        <f t="shared" si="1126"/>
        <v>-1.4181633889675145</v>
      </c>
      <c r="K1334">
        <f t="shared" si="1127"/>
        <v>6.322596609592436</v>
      </c>
      <c r="L1334">
        <f t="shared" si="1128"/>
        <v>-6.7448968887329093</v>
      </c>
      <c r="M1334">
        <f t="shared" si="1129"/>
        <v>0.33254241943359553</v>
      </c>
      <c r="N1334">
        <f t="shared" si="1130"/>
        <v>2.2962074652314191</v>
      </c>
      <c r="O1334">
        <f t="shared" si="1131"/>
        <v>-1.9193162620067596</v>
      </c>
      <c r="P1334">
        <f t="shared" si="1132"/>
        <v>-8.3041707277297974</v>
      </c>
      <c r="Q1334">
        <v>1</v>
      </c>
      <c r="R1334">
        <f t="shared" si="1145"/>
        <v>0</v>
      </c>
      <c r="S1334">
        <f t="shared" si="1146"/>
        <v>0</v>
      </c>
      <c r="T1334">
        <f t="shared" si="1147"/>
        <v>6.322596609592436</v>
      </c>
      <c r="U1334">
        <f t="shared" si="1148"/>
        <v>0</v>
      </c>
      <c r="V1334">
        <f t="shared" si="1149"/>
        <v>0.33254241943359553</v>
      </c>
      <c r="W1334">
        <f t="shared" si="1150"/>
        <v>2.2962074652314191</v>
      </c>
      <c r="X1334">
        <f t="shared" si="1151"/>
        <v>0</v>
      </c>
      <c r="Y1334">
        <f t="shared" si="1152"/>
        <v>0</v>
      </c>
      <c r="AA1334">
        <f t="shared" si="1133"/>
        <v>2.9308345496583965</v>
      </c>
      <c r="AB1334">
        <f t="shared" si="1134"/>
        <v>11.180501767370988</v>
      </c>
      <c r="AC1334">
        <f t="shared" si="1135"/>
        <v>0.33975984142754911</v>
      </c>
      <c r="AD1334">
        <f t="shared" si="1136"/>
        <v>9.1852036803635588</v>
      </c>
      <c r="AE1334">
        <f t="shared" si="1137"/>
        <v>4.980934958409633</v>
      </c>
      <c r="AF1334">
        <f t="shared" si="1138"/>
        <v>12.916172184950863</v>
      </c>
      <c r="AG1334">
        <v>1</v>
      </c>
      <c r="AH1334">
        <f t="shared" si="1153"/>
        <v>2.9308345496583965</v>
      </c>
      <c r="AI1334">
        <f t="shared" si="1154"/>
        <v>11.180501767370988</v>
      </c>
      <c r="AJ1334">
        <f t="shared" si="1155"/>
        <v>0.33975984142754911</v>
      </c>
      <c r="AK1334">
        <f t="shared" si="1156"/>
        <v>9.1852036803635588</v>
      </c>
      <c r="AL1334">
        <f t="shared" si="1157"/>
        <v>4.980934958409633</v>
      </c>
      <c r="AM1334">
        <f t="shared" si="1158"/>
        <v>12.916172184950863</v>
      </c>
      <c r="AO1334">
        <f t="shared" si="1139"/>
        <v>8.3958349767130667</v>
      </c>
      <c r="AP1334">
        <f t="shared" si="1140"/>
        <v>-5.076055392873716</v>
      </c>
      <c r="AQ1334">
        <f t="shared" si="1141"/>
        <v>-74.636210473317078</v>
      </c>
      <c r="AS1334" s="20">
        <f t="shared" si="1159"/>
        <v>0.99999858995900515</v>
      </c>
      <c r="AT1334" s="20">
        <f t="shared" si="1160"/>
        <v>1.4100409948589883E-6</v>
      </c>
      <c r="AU1334" s="20">
        <f t="shared" si="1161"/>
        <v>8.7024237664695797E-37</v>
      </c>
      <c r="AV1334" s="7">
        <f t="shared" si="1162"/>
        <v>1</v>
      </c>
      <c r="AX1334" s="9">
        <f t="shared" si="1163"/>
        <v>1.4100409948536452E-6</v>
      </c>
      <c r="AY1334" s="6">
        <f t="shared" si="1164"/>
        <v>-1.4100409948589883E-6</v>
      </c>
      <c r="AZ1334" s="6">
        <f t="shared" si="1165"/>
        <v>-8.7024237664695797E-37</v>
      </c>
      <c r="BA1334" s="22">
        <f t="shared" si="1166"/>
        <v>1.3254770714502609E-12</v>
      </c>
      <c r="BB1334" s="8"/>
      <c r="BC1334" s="20">
        <f t="shared" si="1167"/>
        <v>-1.4100419889623833E-6</v>
      </c>
      <c r="BD1334" s="20">
        <f t="shared" si="1168"/>
        <v>0</v>
      </c>
      <c r="BE1334" s="20">
        <f t="shared" si="1169"/>
        <v>0</v>
      </c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S1334">
        <f t="shared" si="1170"/>
        <v>-1</v>
      </c>
      <c r="BU1334">
        <f t="shared" si="1171"/>
        <v>1</v>
      </c>
      <c r="BV1334">
        <f t="shared" si="1172"/>
        <v>0</v>
      </c>
      <c r="BW1334">
        <f t="shared" si="1173"/>
        <v>0</v>
      </c>
      <c r="BX1334">
        <f t="shared" si="1174"/>
        <v>0</v>
      </c>
      <c r="BY1334">
        <f t="shared" si="1175"/>
        <v>0</v>
      </c>
      <c r="BZ1334">
        <f t="shared" si="1176"/>
        <v>0</v>
      </c>
      <c r="CA1334">
        <f t="shared" si="1177"/>
        <v>0</v>
      </c>
      <c r="CB1334">
        <f t="shared" si="1178"/>
        <v>0</v>
      </c>
      <c r="CC1334">
        <f t="shared" si="1179"/>
        <v>0</v>
      </c>
      <c r="CD1334">
        <f t="shared" si="1180"/>
        <v>1</v>
      </c>
    </row>
    <row r="1335" spans="1:82" x14ac:dyDescent="0.25">
      <c r="A1335">
        <v>1</v>
      </c>
      <c r="B1335">
        <v>4</v>
      </c>
      <c r="C1335">
        <v>-3.25</v>
      </c>
      <c r="D1335" s="4">
        <v>-1</v>
      </c>
      <c r="E1335">
        <f t="shared" si="1142"/>
        <v>1</v>
      </c>
      <c r="F1335">
        <f t="shared" si="1143"/>
        <v>0</v>
      </c>
      <c r="G1335">
        <f t="shared" si="1144"/>
        <v>0</v>
      </c>
      <c r="I1335">
        <f t="shared" si="1125"/>
        <v>-0.73363003134727478</v>
      </c>
      <c r="J1335">
        <f t="shared" si="1126"/>
        <v>-1.5819853097200398</v>
      </c>
      <c r="K1335">
        <f t="shared" si="1127"/>
        <v>6.1576153934001905</v>
      </c>
      <c r="L1335">
        <f t="shared" si="1128"/>
        <v>-6.464320480823516</v>
      </c>
      <c r="M1335">
        <f t="shared" si="1129"/>
        <v>4.4188827276231191E-2</v>
      </c>
      <c r="N1335">
        <f t="shared" si="1130"/>
        <v>2.3404370881617074</v>
      </c>
      <c r="O1335">
        <f t="shared" si="1131"/>
        <v>-1.6998261958360672</v>
      </c>
      <c r="P1335">
        <f t="shared" si="1132"/>
        <v>-8.125711977481842</v>
      </c>
      <c r="Q1335">
        <v>1</v>
      </c>
      <c r="R1335">
        <f t="shared" si="1145"/>
        <v>0</v>
      </c>
      <c r="S1335">
        <f t="shared" si="1146"/>
        <v>0</v>
      </c>
      <c r="T1335">
        <f t="shared" si="1147"/>
        <v>6.1576153934001905</v>
      </c>
      <c r="U1335">
        <f t="shared" si="1148"/>
        <v>0</v>
      </c>
      <c r="V1335">
        <f t="shared" si="1149"/>
        <v>4.4188827276231191E-2</v>
      </c>
      <c r="W1335">
        <f t="shared" si="1150"/>
        <v>2.3404370881617074</v>
      </c>
      <c r="X1335">
        <f t="shared" si="1151"/>
        <v>0</v>
      </c>
      <c r="Y1335">
        <f t="shared" si="1152"/>
        <v>0</v>
      </c>
      <c r="AA1335">
        <f t="shared" si="1133"/>
        <v>2.4141099337558836</v>
      </c>
      <c r="AB1335">
        <f t="shared" si="1134"/>
        <v>10.394212604191452</v>
      </c>
      <c r="AC1335">
        <f t="shared" si="1135"/>
        <v>0.60922853466520355</v>
      </c>
      <c r="AD1335">
        <f t="shared" si="1136"/>
        <v>9.0350768167822864</v>
      </c>
      <c r="AE1335">
        <f t="shared" si="1137"/>
        <v>4.4207112332548224</v>
      </c>
      <c r="AF1335">
        <f t="shared" si="1138"/>
        <v>12.0162274730802</v>
      </c>
      <c r="AG1335">
        <v>1</v>
      </c>
      <c r="AH1335">
        <f t="shared" si="1153"/>
        <v>2.4141099337558836</v>
      </c>
      <c r="AI1335">
        <f t="shared" si="1154"/>
        <v>10.394212604191452</v>
      </c>
      <c r="AJ1335">
        <f t="shared" si="1155"/>
        <v>0.60922853466520355</v>
      </c>
      <c r="AK1335">
        <f t="shared" si="1156"/>
        <v>9.0350768167822864</v>
      </c>
      <c r="AL1335">
        <f t="shared" si="1157"/>
        <v>4.4207112332548224</v>
      </c>
      <c r="AM1335">
        <f t="shared" si="1158"/>
        <v>12.0162274730802</v>
      </c>
      <c r="AO1335">
        <f t="shared" si="1139"/>
        <v>5.1385250364359738</v>
      </c>
      <c r="AP1335">
        <f t="shared" si="1140"/>
        <v>-3.1129507183168932</v>
      </c>
      <c r="AQ1335">
        <f t="shared" si="1141"/>
        <v>-67.86226292956124</v>
      </c>
      <c r="AS1335" s="20">
        <f t="shared" si="1159"/>
        <v>0.99973919474902806</v>
      </c>
      <c r="AT1335" s="20">
        <f t="shared" si="1160"/>
        <v>2.6080525097198161E-4</v>
      </c>
      <c r="AU1335" s="20">
        <f t="shared" si="1161"/>
        <v>1.9771851079735271E-32</v>
      </c>
      <c r="AV1335" s="7">
        <f t="shared" si="1162"/>
        <v>1</v>
      </c>
      <c r="AX1335" s="9">
        <f t="shared" si="1163"/>
        <v>2.6080525097194052E-4</v>
      </c>
      <c r="AY1335" s="6">
        <f t="shared" si="1164"/>
        <v>-2.6080525097198161E-4</v>
      </c>
      <c r="AZ1335" s="6">
        <f t="shared" si="1165"/>
        <v>-1.9771851079735271E-32</v>
      </c>
      <c r="BA1335" s="22">
        <f t="shared" si="1166"/>
        <v>4.5346252623031725E-8</v>
      </c>
      <c r="BB1335" s="8"/>
      <c r="BC1335" s="20">
        <f t="shared" si="1167"/>
        <v>-2.608392665758351E-4</v>
      </c>
      <c r="BD1335" s="20">
        <f t="shared" si="1168"/>
        <v>0</v>
      </c>
      <c r="BE1335" s="20">
        <f t="shared" si="1169"/>
        <v>0</v>
      </c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S1335">
        <f t="shared" si="1170"/>
        <v>-1</v>
      </c>
      <c r="BU1335">
        <f t="shared" si="1171"/>
        <v>1</v>
      </c>
      <c r="BV1335">
        <f t="shared" si="1172"/>
        <v>0</v>
      </c>
      <c r="BW1335">
        <f t="shared" si="1173"/>
        <v>0</v>
      </c>
      <c r="BX1335">
        <f t="shared" si="1174"/>
        <v>0</v>
      </c>
      <c r="BY1335">
        <f t="shared" si="1175"/>
        <v>0</v>
      </c>
      <c r="BZ1335">
        <f t="shared" si="1176"/>
        <v>0</v>
      </c>
      <c r="CA1335">
        <f t="shared" si="1177"/>
        <v>0</v>
      </c>
      <c r="CB1335">
        <f t="shared" si="1178"/>
        <v>0</v>
      </c>
      <c r="CC1335">
        <f t="shared" si="1179"/>
        <v>0</v>
      </c>
      <c r="CD1335">
        <f t="shared" si="1180"/>
        <v>1</v>
      </c>
    </row>
    <row r="1336" spans="1:82" x14ac:dyDescent="0.25">
      <c r="A1336">
        <v>1</v>
      </c>
      <c r="B1336">
        <v>4</v>
      </c>
      <c r="C1336">
        <v>3.25</v>
      </c>
      <c r="D1336" s="4">
        <v>-1</v>
      </c>
      <c r="E1336">
        <f t="shared" si="1142"/>
        <v>1</v>
      </c>
      <c r="F1336">
        <f t="shared" si="1143"/>
        <v>0</v>
      </c>
      <c r="G1336">
        <f t="shared" si="1144"/>
        <v>0</v>
      </c>
      <c r="I1336">
        <f t="shared" si="1125"/>
        <v>5.1961401402950287</v>
      </c>
      <c r="J1336">
        <f t="shared" si="1126"/>
        <v>-5.8413552492856979</v>
      </c>
      <c r="K1336">
        <f t="shared" si="1127"/>
        <v>1.8681037724018079</v>
      </c>
      <c r="L1336">
        <f t="shared" si="1128"/>
        <v>0.83066612482070834</v>
      </c>
      <c r="M1336">
        <f t="shared" si="1129"/>
        <v>-7.4530045688152331</v>
      </c>
      <c r="N1336">
        <f t="shared" si="1130"/>
        <v>3.4904072843492036</v>
      </c>
      <c r="O1336">
        <f t="shared" si="1131"/>
        <v>4.0069155246019363</v>
      </c>
      <c r="P1336">
        <f t="shared" si="1132"/>
        <v>-3.4857844710350028</v>
      </c>
      <c r="Q1336">
        <v>1</v>
      </c>
      <c r="R1336">
        <f t="shared" si="1145"/>
        <v>5.1961401402950287</v>
      </c>
      <c r="S1336">
        <f t="shared" si="1146"/>
        <v>0</v>
      </c>
      <c r="T1336">
        <f t="shared" si="1147"/>
        <v>1.8681037724018079</v>
      </c>
      <c r="U1336">
        <f t="shared" si="1148"/>
        <v>0.83066612482070834</v>
      </c>
      <c r="V1336">
        <f t="shared" si="1149"/>
        <v>0</v>
      </c>
      <c r="W1336">
        <f t="shared" si="1150"/>
        <v>3.4904072843492036</v>
      </c>
      <c r="X1336">
        <f t="shared" si="1151"/>
        <v>4.0069155246019363</v>
      </c>
      <c r="Y1336">
        <f t="shared" si="1152"/>
        <v>0</v>
      </c>
      <c r="AA1336">
        <f t="shared" si="1133"/>
        <v>5.5748475261194432</v>
      </c>
      <c r="AB1336">
        <f t="shared" si="1134"/>
        <v>16.340301052061658</v>
      </c>
      <c r="AC1336">
        <f t="shared" si="1135"/>
        <v>2.1458574790958735</v>
      </c>
      <c r="AD1336">
        <f t="shared" si="1136"/>
        <v>8.7307028952314063</v>
      </c>
      <c r="AE1336">
        <f t="shared" si="1137"/>
        <v>0.941072760406652</v>
      </c>
      <c r="AF1336">
        <f t="shared" si="1138"/>
        <v>13.338416513629785</v>
      </c>
      <c r="AG1336">
        <v>1</v>
      </c>
      <c r="AH1336">
        <f t="shared" si="1153"/>
        <v>5.5748475261194432</v>
      </c>
      <c r="AI1336">
        <f t="shared" si="1154"/>
        <v>16.340301052061658</v>
      </c>
      <c r="AJ1336">
        <f t="shared" si="1155"/>
        <v>2.1458574790958735</v>
      </c>
      <c r="AK1336">
        <f t="shared" si="1156"/>
        <v>8.7307028952314063</v>
      </c>
      <c r="AL1336">
        <f t="shared" si="1157"/>
        <v>0.941072760406652</v>
      </c>
      <c r="AM1336">
        <f t="shared" si="1158"/>
        <v>13.338416513629785</v>
      </c>
      <c r="AO1336">
        <f t="shared" si="1139"/>
        <v>11.679831096255034</v>
      </c>
      <c r="AP1336">
        <f t="shared" si="1140"/>
        <v>-4.6695532019998645</v>
      </c>
      <c r="AQ1336">
        <f t="shared" si="1141"/>
        <v>-100.69255454380095</v>
      </c>
      <c r="AS1336" s="20">
        <f t="shared" si="1159"/>
        <v>0.99999992064896737</v>
      </c>
      <c r="AT1336" s="20">
        <f t="shared" si="1160"/>
        <v>7.9351032538123318E-8</v>
      </c>
      <c r="AU1336" s="20">
        <f t="shared" si="1161"/>
        <v>1.5750449905547765E-49</v>
      </c>
      <c r="AV1336" s="7">
        <f t="shared" si="1162"/>
        <v>0.99999999999999989</v>
      </c>
      <c r="AX1336" s="9">
        <f t="shared" si="1163"/>
        <v>7.9351032633567797E-8</v>
      </c>
      <c r="AY1336" s="6">
        <f t="shared" si="1164"/>
        <v>-7.9351032538123318E-8</v>
      </c>
      <c r="AZ1336" s="6">
        <f t="shared" si="1165"/>
        <v>-1.5750449905547765E-49</v>
      </c>
      <c r="BA1336" s="22">
        <f t="shared" si="1166"/>
        <v>4.197724248293282E-15</v>
      </c>
      <c r="BB1336" s="8"/>
      <c r="BC1336" s="20">
        <f t="shared" si="1167"/>
        <v>-7.9351035781861149E-8</v>
      </c>
      <c r="BD1336" s="20">
        <f t="shared" si="1168"/>
        <v>0</v>
      </c>
      <c r="BE1336" s="20">
        <f t="shared" si="1169"/>
        <v>0</v>
      </c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S1336">
        <f t="shared" si="1170"/>
        <v>-1</v>
      </c>
      <c r="BU1336">
        <f t="shared" si="1171"/>
        <v>1</v>
      </c>
      <c r="BV1336">
        <f t="shared" si="1172"/>
        <v>0</v>
      </c>
      <c r="BW1336">
        <f t="shared" si="1173"/>
        <v>0</v>
      </c>
      <c r="BX1336">
        <f t="shared" si="1174"/>
        <v>0</v>
      </c>
      <c r="BY1336">
        <f t="shared" si="1175"/>
        <v>0</v>
      </c>
      <c r="BZ1336">
        <f t="shared" si="1176"/>
        <v>0</v>
      </c>
      <c r="CA1336">
        <f t="shared" si="1177"/>
        <v>0</v>
      </c>
      <c r="CB1336">
        <f t="shared" si="1178"/>
        <v>0</v>
      </c>
      <c r="CC1336">
        <f t="shared" si="1179"/>
        <v>0</v>
      </c>
      <c r="CD1336">
        <f t="shared" si="1180"/>
        <v>1</v>
      </c>
    </row>
    <row r="1337" spans="1:82" x14ac:dyDescent="0.25">
      <c r="A1337">
        <v>1</v>
      </c>
      <c r="B1337">
        <v>4</v>
      </c>
      <c r="C1337">
        <v>3.5</v>
      </c>
      <c r="D1337" s="4">
        <v>-1</v>
      </c>
      <c r="E1337">
        <f t="shared" si="1142"/>
        <v>1</v>
      </c>
      <c r="F1337">
        <f t="shared" si="1143"/>
        <v>0</v>
      </c>
      <c r="G1337">
        <f t="shared" si="1144"/>
        <v>0</v>
      </c>
      <c r="I1337">
        <f t="shared" si="1125"/>
        <v>5.4242082238197327</v>
      </c>
      <c r="J1337">
        <f t="shared" si="1126"/>
        <v>-6.0051771700382233</v>
      </c>
      <c r="K1337">
        <f t="shared" si="1127"/>
        <v>1.7031225562095624</v>
      </c>
      <c r="L1337">
        <f t="shared" si="1128"/>
        <v>1.1112425327301017</v>
      </c>
      <c r="M1337">
        <f t="shared" si="1129"/>
        <v>-7.741358160972597</v>
      </c>
      <c r="N1337">
        <f t="shared" si="1130"/>
        <v>3.5346369072794919</v>
      </c>
      <c r="O1337">
        <f t="shared" si="1131"/>
        <v>4.2264055907726288</v>
      </c>
      <c r="P1337">
        <f t="shared" si="1132"/>
        <v>-3.3073257207870475</v>
      </c>
      <c r="Q1337">
        <v>1</v>
      </c>
      <c r="R1337">
        <f t="shared" si="1145"/>
        <v>5.4242082238197327</v>
      </c>
      <c r="S1337">
        <f t="shared" si="1146"/>
        <v>0</v>
      </c>
      <c r="T1337">
        <f t="shared" si="1147"/>
        <v>1.7031225562095624</v>
      </c>
      <c r="U1337">
        <f t="shared" si="1148"/>
        <v>1.1112425327301017</v>
      </c>
      <c r="V1337">
        <f t="shared" si="1149"/>
        <v>0</v>
      </c>
      <c r="W1337">
        <f t="shared" si="1150"/>
        <v>3.5346369072794919</v>
      </c>
      <c r="X1337">
        <f t="shared" si="1151"/>
        <v>4.2264055907726288</v>
      </c>
      <c r="Y1337">
        <f t="shared" si="1152"/>
        <v>0</v>
      </c>
      <c r="AA1337">
        <f t="shared" si="1133"/>
        <v>6.0790110981550098</v>
      </c>
      <c r="AB1337">
        <f t="shared" si="1134"/>
        <v>16.896069914947311</v>
      </c>
      <c r="AC1337">
        <f t="shared" si="1135"/>
        <v>1.9465317263766782</v>
      </c>
      <c r="AD1337">
        <f t="shared" si="1136"/>
        <v>8.5310826713709051</v>
      </c>
      <c r="AE1337">
        <f t="shared" si="1137"/>
        <v>0.96177182015266593</v>
      </c>
      <c r="AF1337">
        <f t="shared" si="1138"/>
        <v>13.787863062194081</v>
      </c>
      <c r="AG1337">
        <v>1</v>
      </c>
      <c r="AH1337">
        <f t="shared" si="1153"/>
        <v>6.0790110981550098</v>
      </c>
      <c r="AI1337">
        <f t="shared" si="1154"/>
        <v>16.896069914947311</v>
      </c>
      <c r="AJ1337">
        <f t="shared" si="1155"/>
        <v>1.9465317263766782</v>
      </c>
      <c r="AK1337">
        <f t="shared" si="1156"/>
        <v>8.5310826713709051</v>
      </c>
      <c r="AL1337">
        <f t="shared" si="1157"/>
        <v>0.96177182015266593</v>
      </c>
      <c r="AM1337">
        <f t="shared" si="1158"/>
        <v>13.787863062194081</v>
      </c>
      <c r="AO1337">
        <f t="shared" si="1139"/>
        <v>14.29278680220531</v>
      </c>
      <c r="AP1337">
        <f t="shared" si="1140"/>
        <v>-6.0953578789626146</v>
      </c>
      <c r="AQ1337">
        <f t="shared" si="1141"/>
        <v>-105.41846435813227</v>
      </c>
      <c r="AS1337" s="20">
        <f t="shared" si="1159"/>
        <v>0.99999999860189026</v>
      </c>
      <c r="AT1337" s="20">
        <f t="shared" si="1160"/>
        <v>1.3981097620838098E-9</v>
      </c>
      <c r="AU1337" s="20">
        <f t="shared" si="1161"/>
        <v>1.0234442697269446E-52</v>
      </c>
      <c r="AV1337" s="7">
        <f t="shared" si="1162"/>
        <v>1</v>
      </c>
      <c r="AX1337" s="9">
        <f t="shared" si="1163"/>
        <v>1.3981097390924901E-9</v>
      </c>
      <c r="AY1337" s="6">
        <f t="shared" si="1164"/>
        <v>-1.3981097620838098E-9</v>
      </c>
      <c r="AZ1337" s="6">
        <f t="shared" si="1165"/>
        <v>-1.0234442697269446E-52</v>
      </c>
      <c r="BA1337" s="22">
        <f t="shared" si="1166"/>
        <v>1.3031405831264395E-18</v>
      </c>
      <c r="BB1337" s="8"/>
      <c r="BC1337" s="20">
        <f t="shared" si="1167"/>
        <v>-1.3981097400698456E-9</v>
      </c>
      <c r="BD1337" s="20">
        <f t="shared" si="1168"/>
        <v>0</v>
      </c>
      <c r="BE1337" s="20">
        <f t="shared" si="1169"/>
        <v>0</v>
      </c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S1337">
        <f t="shared" si="1170"/>
        <v>-1</v>
      </c>
      <c r="BU1337">
        <f t="shared" si="1171"/>
        <v>1</v>
      </c>
      <c r="BV1337">
        <f t="shared" si="1172"/>
        <v>0</v>
      </c>
      <c r="BW1337">
        <f t="shared" si="1173"/>
        <v>0</v>
      </c>
      <c r="BX1337">
        <f t="shared" si="1174"/>
        <v>0</v>
      </c>
      <c r="BY1337">
        <f t="shared" si="1175"/>
        <v>0</v>
      </c>
      <c r="BZ1337">
        <f t="shared" si="1176"/>
        <v>0</v>
      </c>
      <c r="CA1337">
        <f t="shared" si="1177"/>
        <v>0</v>
      </c>
      <c r="CB1337">
        <f t="shared" si="1178"/>
        <v>0</v>
      </c>
      <c r="CC1337">
        <f t="shared" si="1179"/>
        <v>0</v>
      </c>
      <c r="CD1337">
        <f t="shared" si="1180"/>
        <v>1</v>
      </c>
    </row>
    <row r="1338" spans="1:82" x14ac:dyDescent="0.25">
      <c r="A1338">
        <v>1</v>
      </c>
      <c r="B1338">
        <v>4</v>
      </c>
      <c r="C1338">
        <v>3.75</v>
      </c>
      <c r="D1338" s="4">
        <v>-1</v>
      </c>
      <c r="E1338">
        <f t="shared" si="1142"/>
        <v>1</v>
      </c>
      <c r="F1338">
        <f t="shared" si="1143"/>
        <v>0</v>
      </c>
      <c r="G1338">
        <f t="shared" si="1144"/>
        <v>0</v>
      </c>
      <c r="I1338">
        <f t="shared" si="1125"/>
        <v>5.6522763073444366</v>
      </c>
      <c r="J1338">
        <f t="shared" si="1126"/>
        <v>-6.1689990907907486</v>
      </c>
      <c r="K1338">
        <f t="shared" si="1127"/>
        <v>1.5381413400173169</v>
      </c>
      <c r="L1338">
        <f t="shared" si="1128"/>
        <v>1.391818940639495</v>
      </c>
      <c r="M1338">
        <f t="shared" si="1129"/>
        <v>-8.0297117531299609</v>
      </c>
      <c r="N1338">
        <f t="shared" si="1130"/>
        <v>3.5788665302097802</v>
      </c>
      <c r="O1338">
        <f t="shared" si="1131"/>
        <v>4.4458956569433212</v>
      </c>
      <c r="P1338">
        <f t="shared" si="1132"/>
        <v>-3.1288669705390921</v>
      </c>
      <c r="Q1338">
        <v>1</v>
      </c>
      <c r="R1338">
        <f t="shared" si="1145"/>
        <v>5.6522763073444366</v>
      </c>
      <c r="S1338">
        <f t="shared" si="1146"/>
        <v>0</v>
      </c>
      <c r="T1338">
        <f t="shared" si="1147"/>
        <v>1.5381413400173169</v>
      </c>
      <c r="U1338">
        <f t="shared" si="1148"/>
        <v>1.391818940639495</v>
      </c>
      <c r="V1338">
        <f t="shared" si="1149"/>
        <v>0</v>
      </c>
      <c r="W1338">
        <f t="shared" si="1150"/>
        <v>3.5788665302097802</v>
      </c>
      <c r="X1338">
        <f t="shared" si="1151"/>
        <v>4.4458956569433212</v>
      </c>
      <c r="Y1338">
        <f t="shared" si="1152"/>
        <v>0</v>
      </c>
      <c r="AA1338">
        <f t="shared" si="1133"/>
        <v>6.5831746701905764</v>
      </c>
      <c r="AB1338">
        <f t="shared" si="1134"/>
        <v>17.451838777832968</v>
      </c>
      <c r="AC1338">
        <f t="shared" si="1135"/>
        <v>1.7472059736574828</v>
      </c>
      <c r="AD1338">
        <f t="shared" si="1136"/>
        <v>8.331462447510404</v>
      </c>
      <c r="AE1338">
        <f t="shared" si="1137"/>
        <v>0.98247087989868076</v>
      </c>
      <c r="AF1338">
        <f t="shared" si="1138"/>
        <v>14.237309610758381</v>
      </c>
      <c r="AG1338">
        <v>1</v>
      </c>
      <c r="AH1338">
        <f t="shared" si="1153"/>
        <v>6.5831746701905764</v>
      </c>
      <c r="AI1338">
        <f t="shared" si="1154"/>
        <v>17.451838777832968</v>
      </c>
      <c r="AJ1338">
        <f t="shared" si="1155"/>
        <v>1.7472059736574828</v>
      </c>
      <c r="AK1338">
        <f t="shared" si="1156"/>
        <v>8.331462447510404</v>
      </c>
      <c r="AL1338">
        <f t="shared" si="1157"/>
        <v>0.98247087989868076</v>
      </c>
      <c r="AM1338">
        <f t="shared" si="1158"/>
        <v>14.237309610758381</v>
      </c>
      <c r="AO1338">
        <f t="shared" si="1139"/>
        <v>16.905742508155591</v>
      </c>
      <c r="AP1338">
        <f t="shared" si="1140"/>
        <v>-7.5211625559253665</v>
      </c>
      <c r="AQ1338">
        <f t="shared" si="1141"/>
        <v>-110.14437417246359</v>
      </c>
      <c r="AS1338" s="20">
        <f t="shared" si="1159"/>
        <v>0.99999999997536615</v>
      </c>
      <c r="AT1338" s="20">
        <f t="shared" si="1160"/>
        <v>2.4633715461789787E-11</v>
      </c>
      <c r="AU1338" s="20">
        <f t="shared" si="1161"/>
        <v>6.6502106244961233E-56</v>
      </c>
      <c r="AV1338" s="7">
        <f t="shared" si="1162"/>
        <v>0.99999999999999989</v>
      </c>
      <c r="AX1338" s="9">
        <f t="shared" si="1163"/>
        <v>2.4633850514987898E-11</v>
      </c>
      <c r="AY1338" s="6">
        <f t="shared" si="1164"/>
        <v>-2.4633715461789787E-11</v>
      </c>
      <c r="AZ1338" s="6">
        <f t="shared" si="1165"/>
        <v>-6.6502106244961233E-56</v>
      </c>
      <c r="BA1338" s="22">
        <f t="shared" si="1166"/>
        <v>4.0454884288239694E-22</v>
      </c>
      <c r="BB1338" s="8"/>
      <c r="BC1338" s="20">
        <f t="shared" si="1167"/>
        <v>-2.4633850515291312E-11</v>
      </c>
      <c r="BD1338" s="20">
        <f t="shared" si="1168"/>
        <v>0</v>
      </c>
      <c r="BE1338" s="20">
        <f t="shared" si="1169"/>
        <v>0</v>
      </c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S1338">
        <f t="shared" si="1170"/>
        <v>-1</v>
      </c>
      <c r="BU1338">
        <f t="shared" si="1171"/>
        <v>1</v>
      </c>
      <c r="BV1338">
        <f t="shared" si="1172"/>
        <v>0</v>
      </c>
      <c r="BW1338">
        <f t="shared" si="1173"/>
        <v>0</v>
      </c>
      <c r="BX1338">
        <f t="shared" si="1174"/>
        <v>0</v>
      </c>
      <c r="BY1338">
        <f t="shared" si="1175"/>
        <v>0</v>
      </c>
      <c r="BZ1338">
        <f t="shared" si="1176"/>
        <v>0</v>
      </c>
      <c r="CA1338">
        <f t="shared" si="1177"/>
        <v>0</v>
      </c>
      <c r="CB1338">
        <f t="shared" si="1178"/>
        <v>0</v>
      </c>
      <c r="CC1338">
        <f t="shared" si="1179"/>
        <v>0</v>
      </c>
      <c r="CD1338">
        <f t="shared" si="1180"/>
        <v>1</v>
      </c>
    </row>
    <row r="1339" spans="1:82" x14ac:dyDescent="0.25">
      <c r="A1339">
        <v>1</v>
      </c>
      <c r="B1339">
        <v>4</v>
      </c>
      <c r="C1339">
        <v>4</v>
      </c>
      <c r="D1339" s="4">
        <v>-1</v>
      </c>
      <c r="E1339">
        <f t="shared" si="1142"/>
        <v>1</v>
      </c>
      <c r="F1339">
        <f t="shared" si="1143"/>
        <v>0</v>
      </c>
      <c r="G1339">
        <f t="shared" si="1144"/>
        <v>0</v>
      </c>
      <c r="I1339">
        <f t="shared" si="1125"/>
        <v>5.8803443908691406</v>
      </c>
      <c r="J1339">
        <f t="shared" si="1126"/>
        <v>-6.3328210115432739</v>
      </c>
      <c r="K1339">
        <f t="shared" si="1127"/>
        <v>1.3731601238250715</v>
      </c>
      <c r="L1339">
        <f t="shared" si="1128"/>
        <v>1.6723953485488883</v>
      </c>
      <c r="M1339">
        <f t="shared" si="1129"/>
        <v>-8.3180653452873248</v>
      </c>
      <c r="N1339">
        <f t="shared" si="1130"/>
        <v>3.6230961531400685</v>
      </c>
      <c r="O1339">
        <f t="shared" si="1131"/>
        <v>4.6653857231140137</v>
      </c>
      <c r="P1339">
        <f t="shared" si="1132"/>
        <v>-2.9504082202911368</v>
      </c>
      <c r="Q1339">
        <v>1</v>
      </c>
      <c r="R1339">
        <f t="shared" si="1145"/>
        <v>5.8803443908691406</v>
      </c>
      <c r="S1339">
        <f t="shared" si="1146"/>
        <v>0</v>
      </c>
      <c r="T1339">
        <f t="shared" si="1147"/>
        <v>1.3731601238250715</v>
      </c>
      <c r="U1339">
        <f t="shared" si="1148"/>
        <v>1.6723953485488883</v>
      </c>
      <c r="V1339">
        <f t="shared" si="1149"/>
        <v>0</v>
      </c>
      <c r="W1339">
        <f t="shared" si="1150"/>
        <v>3.6230961531400685</v>
      </c>
      <c r="X1339">
        <f t="shared" si="1151"/>
        <v>4.6653857231140137</v>
      </c>
      <c r="Y1339">
        <f t="shared" si="1152"/>
        <v>0</v>
      </c>
      <c r="AA1339">
        <f t="shared" si="1133"/>
        <v>7.0873382422261422</v>
      </c>
      <c r="AB1339">
        <f t="shared" si="1134"/>
        <v>18.007607640718625</v>
      </c>
      <c r="AC1339">
        <f t="shared" si="1135"/>
        <v>1.5478802209382869</v>
      </c>
      <c r="AD1339">
        <f t="shared" si="1136"/>
        <v>8.1318422236499028</v>
      </c>
      <c r="AE1339">
        <f t="shared" si="1137"/>
        <v>1.0031699396446947</v>
      </c>
      <c r="AF1339">
        <f t="shared" si="1138"/>
        <v>14.686756159322679</v>
      </c>
      <c r="AG1339">
        <v>1</v>
      </c>
      <c r="AH1339">
        <f t="shared" si="1153"/>
        <v>7.0873382422261422</v>
      </c>
      <c r="AI1339">
        <f t="shared" si="1154"/>
        <v>18.007607640718625</v>
      </c>
      <c r="AJ1339">
        <f t="shared" si="1155"/>
        <v>1.5478802209382869</v>
      </c>
      <c r="AK1339">
        <f t="shared" si="1156"/>
        <v>8.1318422236499028</v>
      </c>
      <c r="AL1339">
        <f t="shared" si="1157"/>
        <v>1.0031699396446947</v>
      </c>
      <c r="AM1339">
        <f t="shared" si="1158"/>
        <v>14.686756159322679</v>
      </c>
      <c r="AO1339">
        <f t="shared" si="1139"/>
        <v>19.518698214105868</v>
      </c>
      <c r="AP1339">
        <f t="shared" si="1140"/>
        <v>-8.9469672328881096</v>
      </c>
      <c r="AQ1339">
        <f t="shared" si="1141"/>
        <v>-114.8702839867949</v>
      </c>
      <c r="AS1339" s="20">
        <f t="shared" si="1159"/>
        <v>0.99999999999956601</v>
      </c>
      <c r="AT1339" s="20">
        <f t="shared" si="1160"/>
        <v>4.3402882455325088E-13</v>
      </c>
      <c r="AU1339" s="20">
        <f t="shared" si="1161"/>
        <v>4.32122222954929E-59</v>
      </c>
      <c r="AV1339" s="7">
        <f t="shared" si="1162"/>
        <v>1</v>
      </c>
      <c r="AX1339" s="9">
        <f t="shared" si="1163"/>
        <v>4.3398618032597369E-13</v>
      </c>
      <c r="AY1339" s="6">
        <f t="shared" si="1164"/>
        <v>-4.3402882455325088E-13</v>
      </c>
      <c r="AZ1339" s="6">
        <f t="shared" si="1165"/>
        <v>-4.32122222954929E-59</v>
      </c>
      <c r="BA1339" s="22">
        <f t="shared" si="1166"/>
        <v>1.2557500841900172E-25</v>
      </c>
      <c r="BB1339" s="8"/>
      <c r="BC1339" s="20">
        <f t="shared" si="1167"/>
        <v>-4.3398618032606785E-13</v>
      </c>
      <c r="BD1339" s="20">
        <f t="shared" si="1168"/>
        <v>0</v>
      </c>
      <c r="BE1339" s="20">
        <f t="shared" si="1169"/>
        <v>0</v>
      </c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S1339">
        <f t="shared" si="1170"/>
        <v>-1</v>
      </c>
      <c r="BU1339">
        <f t="shared" si="1171"/>
        <v>1</v>
      </c>
      <c r="BV1339">
        <f t="shared" si="1172"/>
        <v>0</v>
      </c>
      <c r="BW1339">
        <f t="shared" si="1173"/>
        <v>0</v>
      </c>
      <c r="BX1339">
        <f t="shared" si="1174"/>
        <v>0</v>
      </c>
      <c r="BY1339">
        <f t="shared" si="1175"/>
        <v>0</v>
      </c>
      <c r="BZ1339">
        <f t="shared" si="1176"/>
        <v>0</v>
      </c>
      <c r="CA1339">
        <f t="shared" si="1177"/>
        <v>0</v>
      </c>
      <c r="CB1339">
        <f t="shared" si="1178"/>
        <v>0</v>
      </c>
      <c r="CC1339">
        <f t="shared" si="1179"/>
        <v>0</v>
      </c>
      <c r="CD1339">
        <f t="shared" si="1180"/>
        <v>1</v>
      </c>
    </row>
    <row r="1340" spans="1:82" x14ac:dyDescent="0.25">
      <c r="A1340">
        <v>1</v>
      </c>
      <c r="B1340">
        <v>4</v>
      </c>
      <c r="C1340">
        <v>4.25</v>
      </c>
      <c r="D1340" s="4">
        <v>-1</v>
      </c>
      <c r="E1340">
        <f t="shared" si="1142"/>
        <v>1</v>
      </c>
      <c r="F1340">
        <f t="shared" si="1143"/>
        <v>0</v>
      </c>
      <c r="G1340">
        <f t="shared" si="1144"/>
        <v>0</v>
      </c>
      <c r="I1340">
        <f t="shared" si="1125"/>
        <v>6.1084124743938446</v>
      </c>
      <c r="J1340">
        <f t="shared" si="1126"/>
        <v>-6.4966429322957993</v>
      </c>
      <c r="K1340">
        <f t="shared" si="1127"/>
        <v>1.208178907632826</v>
      </c>
      <c r="L1340">
        <f t="shared" si="1128"/>
        <v>1.9529717564582816</v>
      </c>
      <c r="M1340">
        <f t="shared" si="1129"/>
        <v>-8.6064189374446887</v>
      </c>
      <c r="N1340">
        <f t="shared" si="1130"/>
        <v>3.6673257760703568</v>
      </c>
      <c r="O1340">
        <f t="shared" si="1131"/>
        <v>4.8848757892847061</v>
      </c>
      <c r="P1340">
        <f t="shared" si="1132"/>
        <v>-2.7719494700431815</v>
      </c>
      <c r="Q1340">
        <v>1</v>
      </c>
      <c r="R1340">
        <f t="shared" si="1145"/>
        <v>6.1084124743938446</v>
      </c>
      <c r="S1340">
        <f t="shared" si="1146"/>
        <v>0</v>
      </c>
      <c r="T1340">
        <f t="shared" si="1147"/>
        <v>1.208178907632826</v>
      </c>
      <c r="U1340">
        <f t="shared" si="1148"/>
        <v>1.9529717564582816</v>
      </c>
      <c r="V1340">
        <f t="shared" si="1149"/>
        <v>0</v>
      </c>
      <c r="W1340">
        <f t="shared" si="1150"/>
        <v>3.6673257760703568</v>
      </c>
      <c r="X1340">
        <f t="shared" si="1151"/>
        <v>4.8848757892847061</v>
      </c>
      <c r="Y1340">
        <f t="shared" si="1152"/>
        <v>0</v>
      </c>
      <c r="AA1340">
        <f t="shared" si="1133"/>
        <v>7.5915018142617097</v>
      </c>
      <c r="AB1340">
        <f t="shared" si="1134"/>
        <v>18.563376503604278</v>
      </c>
      <c r="AC1340">
        <f t="shared" si="1135"/>
        <v>1.3485544682190915</v>
      </c>
      <c r="AD1340">
        <f t="shared" si="1136"/>
        <v>7.9322219997894008</v>
      </c>
      <c r="AE1340">
        <f t="shared" si="1137"/>
        <v>1.0238689993907095</v>
      </c>
      <c r="AF1340">
        <f t="shared" si="1138"/>
        <v>15.136202707886977</v>
      </c>
      <c r="AG1340">
        <v>1</v>
      </c>
      <c r="AH1340">
        <f t="shared" si="1153"/>
        <v>7.5915018142617097</v>
      </c>
      <c r="AI1340">
        <f t="shared" si="1154"/>
        <v>18.563376503604278</v>
      </c>
      <c r="AJ1340">
        <f t="shared" si="1155"/>
        <v>1.3485544682190915</v>
      </c>
      <c r="AK1340">
        <f t="shared" si="1156"/>
        <v>7.9322219997894008</v>
      </c>
      <c r="AL1340">
        <f t="shared" si="1157"/>
        <v>1.0238689993907095</v>
      </c>
      <c r="AM1340">
        <f t="shared" si="1158"/>
        <v>15.136202707886977</v>
      </c>
      <c r="AO1340">
        <f t="shared" si="1139"/>
        <v>22.131653920056159</v>
      </c>
      <c r="AP1340">
        <f t="shared" si="1140"/>
        <v>-10.372771909850865</v>
      </c>
      <c r="AQ1340">
        <f t="shared" si="1141"/>
        <v>-119.59619380112622</v>
      </c>
      <c r="AS1340" s="20">
        <f t="shared" si="1159"/>
        <v>0.99999999999999234</v>
      </c>
      <c r="AT1340" s="20">
        <f t="shared" si="1160"/>
        <v>7.6472840985273804E-15</v>
      </c>
      <c r="AU1340" s="20">
        <f t="shared" si="1161"/>
        <v>2.807875210436899E-62</v>
      </c>
      <c r="AV1340" s="7">
        <f t="shared" si="1162"/>
        <v>1</v>
      </c>
      <c r="AX1340" s="9">
        <f t="shared" si="1163"/>
        <v>7.6605388699135801E-15</v>
      </c>
      <c r="AY1340" s="6">
        <f t="shared" si="1164"/>
        <v>-7.6472840985273804E-15</v>
      </c>
      <c r="AZ1340" s="6">
        <f t="shared" si="1165"/>
        <v>-2.807875210436899E-62</v>
      </c>
      <c r="BA1340" s="22">
        <f t="shared" si="1166"/>
        <v>3.9054936620348854E-29</v>
      </c>
      <c r="BB1340" s="8"/>
      <c r="BC1340" s="20">
        <f t="shared" si="1167"/>
        <v>-7.6605388699136101E-15</v>
      </c>
      <c r="BD1340" s="20">
        <f t="shared" si="1168"/>
        <v>0</v>
      </c>
      <c r="BE1340" s="20">
        <f t="shared" si="1169"/>
        <v>0</v>
      </c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S1340">
        <f t="shared" si="1170"/>
        <v>-1</v>
      </c>
      <c r="BU1340">
        <f t="shared" si="1171"/>
        <v>1</v>
      </c>
      <c r="BV1340">
        <f t="shared" si="1172"/>
        <v>0</v>
      </c>
      <c r="BW1340">
        <f t="shared" si="1173"/>
        <v>0</v>
      </c>
      <c r="BX1340">
        <f t="shared" si="1174"/>
        <v>0</v>
      </c>
      <c r="BY1340">
        <f t="shared" si="1175"/>
        <v>0</v>
      </c>
      <c r="BZ1340">
        <f t="shared" si="1176"/>
        <v>0</v>
      </c>
      <c r="CA1340">
        <f t="shared" si="1177"/>
        <v>0</v>
      </c>
      <c r="CB1340">
        <f t="shared" si="1178"/>
        <v>0</v>
      </c>
      <c r="CC1340">
        <f t="shared" si="1179"/>
        <v>0</v>
      </c>
      <c r="CD1340">
        <f t="shared" si="1180"/>
        <v>1</v>
      </c>
    </row>
    <row r="1341" spans="1:82" x14ac:dyDescent="0.25">
      <c r="A1341">
        <v>1</v>
      </c>
      <c r="B1341">
        <v>4</v>
      </c>
      <c r="C1341">
        <v>4.5</v>
      </c>
      <c r="D1341" s="4">
        <v>-1</v>
      </c>
      <c r="E1341">
        <f t="shared" si="1142"/>
        <v>1</v>
      </c>
      <c r="F1341">
        <f t="shared" si="1143"/>
        <v>0</v>
      </c>
      <c r="G1341">
        <f t="shared" si="1144"/>
        <v>0</v>
      </c>
      <c r="I1341">
        <f t="shared" si="1125"/>
        <v>6.3364805579185486</v>
      </c>
      <c r="J1341">
        <f t="shared" si="1126"/>
        <v>-6.6604648530483246</v>
      </c>
      <c r="K1341">
        <f t="shared" si="1127"/>
        <v>1.0431976914405805</v>
      </c>
      <c r="L1341">
        <f t="shared" si="1128"/>
        <v>2.2335481643676749</v>
      </c>
      <c r="M1341">
        <f t="shared" si="1129"/>
        <v>-8.8947725296020526</v>
      </c>
      <c r="N1341">
        <f t="shared" si="1130"/>
        <v>3.7115553990006451</v>
      </c>
      <c r="O1341">
        <f t="shared" si="1131"/>
        <v>5.1043658554553986</v>
      </c>
      <c r="P1341">
        <f t="shared" si="1132"/>
        <v>-2.5934907197952262</v>
      </c>
      <c r="Q1341">
        <v>1</v>
      </c>
      <c r="R1341">
        <f t="shared" si="1145"/>
        <v>6.3364805579185486</v>
      </c>
      <c r="S1341">
        <f t="shared" si="1146"/>
        <v>0</v>
      </c>
      <c r="T1341">
        <f t="shared" si="1147"/>
        <v>1.0431976914405805</v>
      </c>
      <c r="U1341">
        <f t="shared" si="1148"/>
        <v>2.2335481643676749</v>
      </c>
      <c r="V1341">
        <f t="shared" si="1149"/>
        <v>0</v>
      </c>
      <c r="W1341">
        <f t="shared" si="1150"/>
        <v>3.7115553990006451</v>
      </c>
      <c r="X1341">
        <f t="shared" si="1151"/>
        <v>5.1043658554553986</v>
      </c>
      <c r="Y1341">
        <f t="shared" si="1152"/>
        <v>0</v>
      </c>
      <c r="AA1341">
        <f t="shared" si="1133"/>
        <v>8.0956653862972754</v>
      </c>
      <c r="AB1341">
        <f t="shared" si="1134"/>
        <v>19.119145366489931</v>
      </c>
      <c r="AC1341">
        <f t="shared" si="1135"/>
        <v>1.1492287154998961</v>
      </c>
      <c r="AD1341">
        <f t="shared" si="1136"/>
        <v>7.7326017759289005</v>
      </c>
      <c r="AE1341">
        <f t="shared" si="1137"/>
        <v>1.0445680591367235</v>
      </c>
      <c r="AF1341">
        <f t="shared" si="1138"/>
        <v>15.585649256451275</v>
      </c>
      <c r="AG1341">
        <v>1</v>
      </c>
      <c r="AH1341">
        <f t="shared" si="1153"/>
        <v>8.0956653862972754</v>
      </c>
      <c r="AI1341">
        <f t="shared" si="1154"/>
        <v>19.119145366489931</v>
      </c>
      <c r="AJ1341">
        <f t="shared" si="1155"/>
        <v>1.1492287154998961</v>
      </c>
      <c r="AK1341">
        <f t="shared" si="1156"/>
        <v>7.7326017759289005</v>
      </c>
      <c r="AL1341">
        <f t="shared" si="1157"/>
        <v>1.0445680591367235</v>
      </c>
      <c r="AM1341">
        <f t="shared" si="1158"/>
        <v>15.585649256451275</v>
      </c>
      <c r="AO1341">
        <f t="shared" si="1139"/>
        <v>24.744609626006419</v>
      </c>
      <c r="AP1341">
        <f t="shared" si="1140"/>
        <v>-11.79857658681361</v>
      </c>
      <c r="AQ1341">
        <f t="shared" si="1141"/>
        <v>-124.32210361545748</v>
      </c>
      <c r="AS1341" s="20">
        <f t="shared" si="1159"/>
        <v>0.99999999999999989</v>
      </c>
      <c r="AT1341" s="20">
        <f t="shared" si="1160"/>
        <v>1.3473979324705592E-16</v>
      </c>
      <c r="AU1341" s="20">
        <f t="shared" si="1161"/>
        <v>1.8245215771292996E-65</v>
      </c>
      <c r="AV1341" s="7">
        <f t="shared" si="1162"/>
        <v>1</v>
      </c>
      <c r="AX1341" s="9">
        <f t="shared" si="1163"/>
        <v>0</v>
      </c>
      <c r="AY1341" s="6">
        <f t="shared" si="1164"/>
        <v>-1.3473979324705592E-16</v>
      </c>
      <c r="AZ1341" s="6">
        <f t="shared" si="1165"/>
        <v>-1.8245215771292996E-65</v>
      </c>
      <c r="BA1341" s="22">
        <f t="shared" si="1166"/>
        <v>6.0516039614197918E-33</v>
      </c>
      <c r="BB1341" s="8"/>
      <c r="BC1341" s="20">
        <f t="shared" si="1167"/>
        <v>-1.1102230246251565E-16</v>
      </c>
      <c r="BD1341" s="20">
        <f t="shared" si="1168"/>
        <v>0</v>
      </c>
      <c r="BE1341" s="20">
        <f t="shared" si="1169"/>
        <v>0</v>
      </c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S1341">
        <f t="shared" si="1170"/>
        <v>-1</v>
      </c>
      <c r="BU1341">
        <f t="shared" si="1171"/>
        <v>1</v>
      </c>
      <c r="BV1341">
        <f t="shared" si="1172"/>
        <v>0</v>
      </c>
      <c r="BW1341">
        <f t="shared" si="1173"/>
        <v>0</v>
      </c>
      <c r="BX1341">
        <f t="shared" si="1174"/>
        <v>0</v>
      </c>
      <c r="BY1341">
        <f t="shared" si="1175"/>
        <v>0</v>
      </c>
      <c r="BZ1341">
        <f t="shared" si="1176"/>
        <v>0</v>
      </c>
      <c r="CA1341">
        <f t="shared" si="1177"/>
        <v>0</v>
      </c>
      <c r="CB1341">
        <f t="shared" si="1178"/>
        <v>0</v>
      </c>
      <c r="CC1341">
        <f t="shared" si="1179"/>
        <v>0</v>
      </c>
      <c r="CD1341">
        <f t="shared" si="1180"/>
        <v>1</v>
      </c>
    </row>
    <row r="1342" spans="1:82" x14ac:dyDescent="0.25">
      <c r="A1342">
        <v>1</v>
      </c>
      <c r="B1342">
        <v>4</v>
      </c>
      <c r="C1342">
        <v>4.75</v>
      </c>
      <c r="D1342" s="4">
        <v>-1</v>
      </c>
      <c r="E1342">
        <f t="shared" si="1142"/>
        <v>1</v>
      </c>
      <c r="F1342">
        <f t="shared" si="1143"/>
        <v>0</v>
      </c>
      <c r="G1342">
        <f t="shared" si="1144"/>
        <v>0</v>
      </c>
      <c r="I1342">
        <f t="shared" si="1125"/>
        <v>6.5645486414432526</v>
      </c>
      <c r="J1342">
        <f t="shared" si="1126"/>
        <v>-6.8242867738008499</v>
      </c>
      <c r="K1342">
        <f t="shared" si="1127"/>
        <v>0.87821647524833502</v>
      </c>
      <c r="L1342">
        <f t="shared" si="1128"/>
        <v>2.5141245722770682</v>
      </c>
      <c r="M1342">
        <f t="shared" si="1129"/>
        <v>-9.1831261217594164</v>
      </c>
      <c r="N1342">
        <f t="shared" si="1130"/>
        <v>3.7557850219309334</v>
      </c>
      <c r="O1342">
        <f t="shared" si="1131"/>
        <v>5.323855921626091</v>
      </c>
      <c r="P1342">
        <f t="shared" si="1132"/>
        <v>-2.4150319695472708</v>
      </c>
      <c r="Q1342">
        <v>1</v>
      </c>
      <c r="R1342">
        <f t="shared" si="1145"/>
        <v>6.5645486414432526</v>
      </c>
      <c r="S1342">
        <f t="shared" si="1146"/>
        <v>0</v>
      </c>
      <c r="T1342">
        <f t="shared" si="1147"/>
        <v>0.87821647524833502</v>
      </c>
      <c r="U1342">
        <f t="shared" si="1148"/>
        <v>2.5141245722770682</v>
      </c>
      <c r="V1342">
        <f t="shared" si="1149"/>
        <v>0</v>
      </c>
      <c r="W1342">
        <f t="shared" si="1150"/>
        <v>3.7557850219309334</v>
      </c>
      <c r="X1342">
        <f t="shared" si="1151"/>
        <v>5.323855921626091</v>
      </c>
      <c r="Y1342">
        <f t="shared" si="1152"/>
        <v>0</v>
      </c>
      <c r="AA1342">
        <f t="shared" si="1133"/>
        <v>8.5998289583328429</v>
      </c>
      <c r="AB1342">
        <f t="shared" si="1134"/>
        <v>19.674914229375588</v>
      </c>
      <c r="AC1342">
        <f t="shared" si="1135"/>
        <v>0.94990296278070063</v>
      </c>
      <c r="AD1342">
        <f t="shared" si="1136"/>
        <v>7.5329815520683985</v>
      </c>
      <c r="AE1342">
        <f t="shared" si="1137"/>
        <v>1.0652671188827383</v>
      </c>
      <c r="AF1342">
        <f t="shared" si="1138"/>
        <v>16.035095805015573</v>
      </c>
      <c r="AG1342">
        <v>1</v>
      </c>
      <c r="AH1342">
        <f t="shared" si="1153"/>
        <v>8.5998289583328429</v>
      </c>
      <c r="AI1342">
        <f t="shared" si="1154"/>
        <v>19.674914229375588</v>
      </c>
      <c r="AJ1342">
        <f t="shared" si="1155"/>
        <v>0.94990296278070063</v>
      </c>
      <c r="AK1342">
        <f t="shared" si="1156"/>
        <v>7.5329815520683985</v>
      </c>
      <c r="AL1342">
        <f t="shared" si="1157"/>
        <v>1.0652671188827383</v>
      </c>
      <c r="AM1342">
        <f t="shared" si="1158"/>
        <v>16.035095805015573</v>
      </c>
      <c r="AO1342">
        <f t="shared" si="1139"/>
        <v>27.357565331956714</v>
      </c>
      <c r="AP1342">
        <f t="shared" si="1140"/>
        <v>-13.224381263776369</v>
      </c>
      <c r="AQ1342">
        <f t="shared" si="1141"/>
        <v>-129.04801342978882</v>
      </c>
      <c r="AS1342" s="20">
        <f t="shared" si="1159"/>
        <v>1</v>
      </c>
      <c r="AT1342" s="20">
        <f t="shared" si="1160"/>
        <v>2.3740208484936984E-18</v>
      </c>
      <c r="AU1342" s="20">
        <f t="shared" si="1161"/>
        <v>1.18555090092198E-68</v>
      </c>
      <c r="AV1342" s="7">
        <f t="shared" si="1162"/>
        <v>1</v>
      </c>
      <c r="AX1342" s="9">
        <f t="shared" si="1163"/>
        <v>0</v>
      </c>
      <c r="AY1342" s="6">
        <f t="shared" si="1164"/>
        <v>-2.3740208484936984E-18</v>
      </c>
      <c r="AZ1342" s="6">
        <f t="shared" si="1165"/>
        <v>-1.18555090092198E-68</v>
      </c>
      <c r="BA1342" s="22">
        <f t="shared" si="1166"/>
        <v>1.8786583296942465E-36</v>
      </c>
      <c r="BB1342" s="8"/>
      <c r="BC1342" s="20">
        <f t="shared" si="1167"/>
        <v>0</v>
      </c>
      <c r="BD1342" s="20">
        <f t="shared" si="1168"/>
        <v>0</v>
      </c>
      <c r="BE1342" s="20">
        <f t="shared" si="1169"/>
        <v>0</v>
      </c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S1342">
        <f t="shared" si="1170"/>
        <v>-1</v>
      </c>
      <c r="BU1342">
        <f t="shared" si="1171"/>
        <v>1</v>
      </c>
      <c r="BV1342">
        <f t="shared" si="1172"/>
        <v>0</v>
      </c>
      <c r="BW1342">
        <f t="shared" si="1173"/>
        <v>0</v>
      </c>
      <c r="BX1342">
        <f t="shared" si="1174"/>
        <v>0</v>
      </c>
      <c r="BY1342">
        <f t="shared" si="1175"/>
        <v>0</v>
      </c>
      <c r="BZ1342">
        <f t="shared" si="1176"/>
        <v>0</v>
      </c>
      <c r="CA1342">
        <f t="shared" si="1177"/>
        <v>0</v>
      </c>
      <c r="CB1342">
        <f t="shared" si="1178"/>
        <v>0</v>
      </c>
      <c r="CC1342">
        <f t="shared" si="1179"/>
        <v>0</v>
      </c>
      <c r="CD1342">
        <f t="shared" si="1180"/>
        <v>1</v>
      </c>
    </row>
    <row r="1343" spans="1:82" x14ac:dyDescent="0.25">
      <c r="A1343">
        <v>1</v>
      </c>
      <c r="B1343">
        <v>4</v>
      </c>
      <c r="C1343">
        <v>5</v>
      </c>
      <c r="D1343" s="4">
        <v>-1</v>
      </c>
      <c r="E1343">
        <f t="shared" si="1142"/>
        <v>1</v>
      </c>
      <c r="F1343">
        <f t="shared" si="1143"/>
        <v>0</v>
      </c>
      <c r="G1343">
        <f t="shared" si="1144"/>
        <v>0</v>
      </c>
      <c r="I1343">
        <f t="shared" si="1125"/>
        <v>6.7926167249679565</v>
      </c>
      <c r="J1343">
        <f t="shared" si="1126"/>
        <v>-6.9881086945533752</v>
      </c>
      <c r="K1343">
        <f t="shared" si="1127"/>
        <v>0.71323525905608953</v>
      </c>
      <c r="L1343">
        <f t="shared" si="1128"/>
        <v>2.7947009801864615</v>
      </c>
      <c r="M1343">
        <f t="shared" si="1129"/>
        <v>-9.4714797139167803</v>
      </c>
      <c r="N1343">
        <f t="shared" si="1130"/>
        <v>3.8000146448612218</v>
      </c>
      <c r="O1343">
        <f t="shared" si="1131"/>
        <v>5.5433459877967834</v>
      </c>
      <c r="P1343">
        <f t="shared" si="1132"/>
        <v>-2.2365732192993155</v>
      </c>
      <c r="Q1343">
        <v>1</v>
      </c>
      <c r="R1343">
        <f t="shared" si="1145"/>
        <v>6.7926167249679565</v>
      </c>
      <c r="S1343">
        <f t="shared" si="1146"/>
        <v>0</v>
      </c>
      <c r="T1343">
        <f t="shared" si="1147"/>
        <v>0.71323525905608953</v>
      </c>
      <c r="U1343">
        <f t="shared" si="1148"/>
        <v>2.7947009801864615</v>
      </c>
      <c r="V1343">
        <f t="shared" si="1149"/>
        <v>0</v>
      </c>
      <c r="W1343">
        <f t="shared" si="1150"/>
        <v>3.8000146448612218</v>
      </c>
      <c r="X1343">
        <f t="shared" si="1151"/>
        <v>5.5433459877967834</v>
      </c>
      <c r="Y1343">
        <f t="shared" si="1152"/>
        <v>0</v>
      </c>
      <c r="AA1343">
        <f t="shared" si="1133"/>
        <v>9.1039925303684086</v>
      </c>
      <c r="AB1343">
        <f t="shared" si="1134"/>
        <v>20.230683092261245</v>
      </c>
      <c r="AC1343">
        <f t="shared" si="1135"/>
        <v>0.7505772100615048</v>
      </c>
      <c r="AD1343">
        <f t="shared" si="1136"/>
        <v>7.3333613282078982</v>
      </c>
      <c r="AE1343">
        <f t="shared" si="1137"/>
        <v>1.0859661786287527</v>
      </c>
      <c r="AF1343">
        <f t="shared" si="1138"/>
        <v>16.484542353579872</v>
      </c>
      <c r="AG1343">
        <v>1</v>
      </c>
      <c r="AH1343">
        <f t="shared" si="1153"/>
        <v>9.1039925303684086</v>
      </c>
      <c r="AI1343">
        <f t="shared" si="1154"/>
        <v>20.230683092261245</v>
      </c>
      <c r="AJ1343">
        <f t="shared" si="1155"/>
        <v>0.7505772100615048</v>
      </c>
      <c r="AK1343">
        <f t="shared" si="1156"/>
        <v>7.3333613282078982</v>
      </c>
      <c r="AL1343">
        <f t="shared" si="1157"/>
        <v>1.0859661786287527</v>
      </c>
      <c r="AM1343">
        <f t="shared" si="1158"/>
        <v>16.484542353579872</v>
      </c>
      <c r="AO1343">
        <f t="shared" si="1139"/>
        <v>29.970521037906984</v>
      </c>
      <c r="AP1343">
        <f t="shared" si="1140"/>
        <v>-14.650185940739107</v>
      </c>
      <c r="AQ1343">
        <f t="shared" si="1141"/>
        <v>-133.77392324412014</v>
      </c>
      <c r="AS1343" s="20">
        <f t="shared" si="1159"/>
        <v>1</v>
      </c>
      <c r="AT1343" s="20">
        <f t="shared" si="1160"/>
        <v>4.1828585700358012E-20</v>
      </c>
      <c r="AU1343" s="20">
        <f t="shared" si="1161"/>
        <v>7.7035588742581705E-72</v>
      </c>
      <c r="AV1343" s="7">
        <f t="shared" si="1162"/>
        <v>1</v>
      </c>
      <c r="AX1343" s="9">
        <f t="shared" si="1163"/>
        <v>0</v>
      </c>
      <c r="AY1343" s="6">
        <f t="shared" si="1164"/>
        <v>-4.1828585700358012E-20</v>
      </c>
      <c r="AZ1343" s="6">
        <f t="shared" si="1165"/>
        <v>-7.7035588742581705E-72</v>
      </c>
      <c r="BA1343" s="22">
        <f t="shared" si="1166"/>
        <v>5.8321019389739834E-40</v>
      </c>
      <c r="BB1343" s="8"/>
      <c r="BC1343" s="20">
        <f t="shared" si="1167"/>
        <v>0</v>
      </c>
      <c r="BD1343" s="20">
        <f t="shared" si="1168"/>
        <v>0</v>
      </c>
      <c r="BE1343" s="20">
        <f t="shared" si="1169"/>
        <v>0</v>
      </c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S1343">
        <f t="shared" si="1170"/>
        <v>-1</v>
      </c>
      <c r="BU1343">
        <f t="shared" si="1171"/>
        <v>1</v>
      </c>
      <c r="BV1343">
        <f t="shared" si="1172"/>
        <v>0</v>
      </c>
      <c r="BW1343">
        <f t="shared" si="1173"/>
        <v>0</v>
      </c>
      <c r="BX1343">
        <f t="shared" si="1174"/>
        <v>0</v>
      </c>
      <c r="BY1343">
        <f t="shared" si="1175"/>
        <v>0</v>
      </c>
      <c r="BZ1343">
        <f t="shared" si="1176"/>
        <v>0</v>
      </c>
      <c r="CA1343">
        <f t="shared" si="1177"/>
        <v>0</v>
      </c>
      <c r="CB1343">
        <f t="shared" si="1178"/>
        <v>0</v>
      </c>
      <c r="CC1343">
        <f t="shared" si="1179"/>
        <v>0</v>
      </c>
      <c r="CD1343">
        <f t="shared" si="1180"/>
        <v>1</v>
      </c>
    </row>
    <row r="1344" spans="1:82" x14ac:dyDescent="0.25">
      <c r="A1344">
        <v>1</v>
      </c>
      <c r="B1344">
        <v>4</v>
      </c>
      <c r="C1344">
        <v>5.25</v>
      </c>
      <c r="D1344" s="4">
        <v>-1</v>
      </c>
      <c r="E1344">
        <f t="shared" si="1142"/>
        <v>1</v>
      </c>
      <c r="F1344">
        <f t="shared" si="1143"/>
        <v>0</v>
      </c>
      <c r="G1344">
        <f t="shared" si="1144"/>
        <v>0</v>
      </c>
      <c r="I1344">
        <f t="shared" si="1125"/>
        <v>7.0206848084926605</v>
      </c>
      <c r="J1344">
        <f t="shared" si="1126"/>
        <v>-7.1519306153059006</v>
      </c>
      <c r="K1344">
        <f t="shared" si="1127"/>
        <v>0.54825404286384405</v>
      </c>
      <c r="L1344">
        <f t="shared" si="1128"/>
        <v>3.0752773880958548</v>
      </c>
      <c r="M1344">
        <f t="shared" si="1129"/>
        <v>-9.759833306074146</v>
      </c>
      <c r="N1344">
        <f t="shared" si="1130"/>
        <v>3.8442442677915101</v>
      </c>
      <c r="O1344">
        <f t="shared" si="1131"/>
        <v>5.7628360539674759</v>
      </c>
      <c r="P1344">
        <f t="shared" si="1132"/>
        <v>-2.0581144690513602</v>
      </c>
      <c r="Q1344">
        <v>1</v>
      </c>
      <c r="R1344">
        <f t="shared" si="1145"/>
        <v>7.0206848084926605</v>
      </c>
      <c r="S1344">
        <f t="shared" si="1146"/>
        <v>0</v>
      </c>
      <c r="T1344">
        <f t="shared" si="1147"/>
        <v>0.54825404286384405</v>
      </c>
      <c r="U1344">
        <f t="shared" si="1148"/>
        <v>3.0752773880958548</v>
      </c>
      <c r="V1344">
        <f t="shared" si="1149"/>
        <v>0</v>
      </c>
      <c r="W1344">
        <f t="shared" si="1150"/>
        <v>3.8442442677915101</v>
      </c>
      <c r="X1344">
        <f t="shared" si="1151"/>
        <v>5.7628360539674759</v>
      </c>
      <c r="Y1344">
        <f t="shared" si="1152"/>
        <v>0</v>
      </c>
      <c r="AA1344">
        <f t="shared" si="1133"/>
        <v>9.6081561024039743</v>
      </c>
      <c r="AB1344">
        <f t="shared" si="1134"/>
        <v>20.786451955146902</v>
      </c>
      <c r="AC1344">
        <f t="shared" si="1135"/>
        <v>0.5512514573423094</v>
      </c>
      <c r="AD1344">
        <f t="shared" si="1136"/>
        <v>7.1337411043473962</v>
      </c>
      <c r="AE1344">
        <f t="shared" si="1137"/>
        <v>1.106665238374767</v>
      </c>
      <c r="AF1344">
        <f t="shared" si="1138"/>
        <v>16.933988902144172</v>
      </c>
      <c r="AG1344">
        <v>1</v>
      </c>
      <c r="AH1344">
        <f t="shared" si="1153"/>
        <v>9.6081561024039743</v>
      </c>
      <c r="AI1344">
        <f t="shared" si="1154"/>
        <v>20.786451955146902</v>
      </c>
      <c r="AJ1344">
        <f t="shared" si="1155"/>
        <v>0.5512514573423094</v>
      </c>
      <c r="AK1344">
        <f t="shared" si="1156"/>
        <v>7.1337411043473962</v>
      </c>
      <c r="AL1344">
        <f t="shared" si="1157"/>
        <v>1.106665238374767</v>
      </c>
      <c r="AM1344">
        <f t="shared" si="1158"/>
        <v>16.933988902144172</v>
      </c>
      <c r="AO1344">
        <f t="shared" si="1139"/>
        <v>32.583476743857268</v>
      </c>
      <c r="AP1344">
        <f t="shared" si="1140"/>
        <v>-16.075990617701859</v>
      </c>
      <c r="AQ1344">
        <f t="shared" si="1141"/>
        <v>-138.49983305845149</v>
      </c>
      <c r="AS1344" s="20">
        <f t="shared" si="1159"/>
        <v>1</v>
      </c>
      <c r="AT1344" s="20">
        <f t="shared" si="1160"/>
        <v>7.3699040292854869E-22</v>
      </c>
      <c r="AU1344" s="20">
        <f t="shared" si="1161"/>
        <v>5.0056745166325622E-75</v>
      </c>
      <c r="AV1344" s="7">
        <f t="shared" si="1162"/>
        <v>1</v>
      </c>
      <c r="AX1344" s="9">
        <f t="shared" si="1163"/>
        <v>0</v>
      </c>
      <c r="AY1344" s="6">
        <f t="shared" si="1164"/>
        <v>-7.3699040292854869E-22</v>
      </c>
      <c r="AZ1344" s="6">
        <f t="shared" si="1165"/>
        <v>-5.0056745166325622E-75</v>
      </c>
      <c r="BA1344" s="22">
        <f t="shared" si="1166"/>
        <v>1.810516180029282E-43</v>
      </c>
      <c r="BB1344" s="8"/>
      <c r="BC1344" s="20">
        <f t="shared" si="1167"/>
        <v>0</v>
      </c>
      <c r="BD1344" s="20">
        <f t="shared" si="1168"/>
        <v>0</v>
      </c>
      <c r="BE1344" s="20">
        <f t="shared" si="1169"/>
        <v>0</v>
      </c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S1344">
        <f t="shared" si="1170"/>
        <v>-1</v>
      </c>
      <c r="BU1344">
        <f t="shared" si="1171"/>
        <v>1</v>
      </c>
      <c r="BV1344">
        <f t="shared" si="1172"/>
        <v>0</v>
      </c>
      <c r="BW1344">
        <f t="shared" si="1173"/>
        <v>0</v>
      </c>
      <c r="BX1344">
        <f t="shared" si="1174"/>
        <v>0</v>
      </c>
      <c r="BY1344">
        <f t="shared" si="1175"/>
        <v>0</v>
      </c>
      <c r="BZ1344">
        <f t="shared" si="1176"/>
        <v>0</v>
      </c>
      <c r="CA1344">
        <f t="shared" si="1177"/>
        <v>0</v>
      </c>
      <c r="CB1344">
        <f t="shared" si="1178"/>
        <v>0</v>
      </c>
      <c r="CC1344">
        <f t="shared" si="1179"/>
        <v>0</v>
      </c>
      <c r="CD1344">
        <f t="shared" si="1180"/>
        <v>1</v>
      </c>
    </row>
    <row r="1345" spans="1:82" x14ac:dyDescent="0.25">
      <c r="A1345">
        <v>1</v>
      </c>
      <c r="B1345">
        <v>4</v>
      </c>
      <c r="C1345">
        <v>5.5</v>
      </c>
      <c r="D1345" s="4">
        <v>-1</v>
      </c>
      <c r="E1345">
        <f t="shared" si="1142"/>
        <v>1</v>
      </c>
      <c r="F1345">
        <f t="shared" si="1143"/>
        <v>0</v>
      </c>
      <c r="G1345">
        <f t="shared" si="1144"/>
        <v>0</v>
      </c>
      <c r="I1345">
        <f t="shared" si="1125"/>
        <v>7.2487528920173645</v>
      </c>
      <c r="J1345">
        <f t="shared" si="1126"/>
        <v>-7.3157525360584259</v>
      </c>
      <c r="K1345">
        <f t="shared" si="1127"/>
        <v>0.38327282667159857</v>
      </c>
      <c r="L1345">
        <f t="shared" si="1128"/>
        <v>3.3558537960052481</v>
      </c>
      <c r="M1345">
        <f t="shared" si="1129"/>
        <v>-10.04818689823151</v>
      </c>
      <c r="N1345">
        <f t="shared" si="1130"/>
        <v>3.8884738907217984</v>
      </c>
      <c r="O1345">
        <f t="shared" si="1131"/>
        <v>5.9823261201381683</v>
      </c>
      <c r="P1345">
        <f t="shared" si="1132"/>
        <v>-1.8796557188034049</v>
      </c>
      <c r="Q1345">
        <v>1</v>
      </c>
      <c r="R1345">
        <f t="shared" si="1145"/>
        <v>7.2487528920173645</v>
      </c>
      <c r="S1345">
        <f t="shared" si="1146"/>
        <v>0</v>
      </c>
      <c r="T1345">
        <f t="shared" si="1147"/>
        <v>0.38327282667159857</v>
      </c>
      <c r="U1345">
        <f t="shared" si="1148"/>
        <v>3.3558537960052481</v>
      </c>
      <c r="V1345">
        <f t="shared" si="1149"/>
        <v>0</v>
      </c>
      <c r="W1345">
        <f t="shared" si="1150"/>
        <v>3.8884738907217984</v>
      </c>
      <c r="X1345">
        <f t="shared" si="1151"/>
        <v>5.9823261201381683</v>
      </c>
      <c r="Y1345">
        <f t="shared" si="1152"/>
        <v>0</v>
      </c>
      <c r="AA1345">
        <f t="shared" si="1133"/>
        <v>10.112319674439542</v>
      </c>
      <c r="AB1345">
        <f t="shared" si="1134"/>
        <v>21.342220818032555</v>
      </c>
      <c r="AC1345">
        <f t="shared" si="1135"/>
        <v>0.35192570462311401</v>
      </c>
      <c r="AD1345">
        <f t="shared" si="1136"/>
        <v>6.9341208804868959</v>
      </c>
      <c r="AE1345">
        <f t="shared" si="1137"/>
        <v>1.127364298120781</v>
      </c>
      <c r="AF1345">
        <f t="shared" si="1138"/>
        <v>17.383435450708468</v>
      </c>
      <c r="AG1345">
        <v>1</v>
      </c>
      <c r="AH1345">
        <f t="shared" si="1153"/>
        <v>10.112319674439542</v>
      </c>
      <c r="AI1345">
        <f t="shared" si="1154"/>
        <v>21.342220818032555</v>
      </c>
      <c r="AJ1345">
        <f t="shared" si="1155"/>
        <v>0.35192570462311401</v>
      </c>
      <c r="AK1345">
        <f t="shared" si="1156"/>
        <v>6.9341208804868959</v>
      </c>
      <c r="AL1345">
        <f t="shared" si="1157"/>
        <v>1.127364298120781</v>
      </c>
      <c r="AM1345">
        <f t="shared" si="1158"/>
        <v>17.383435450708468</v>
      </c>
      <c r="AO1345">
        <f t="shared" si="1139"/>
        <v>35.196432449807546</v>
      </c>
      <c r="AP1345">
        <f t="shared" si="1140"/>
        <v>-17.50179529466461</v>
      </c>
      <c r="AQ1345">
        <f t="shared" si="1141"/>
        <v>-143.22574287278277</v>
      </c>
      <c r="AS1345" s="20">
        <f t="shared" si="1159"/>
        <v>1</v>
      </c>
      <c r="AT1345" s="20">
        <f t="shared" si="1160"/>
        <v>1.2985255057383863E-23</v>
      </c>
      <c r="AU1345" s="20">
        <f t="shared" si="1161"/>
        <v>3.2526235958544704E-78</v>
      </c>
      <c r="AV1345" s="7">
        <f t="shared" si="1162"/>
        <v>1</v>
      </c>
      <c r="AX1345" s="9">
        <f t="shared" si="1163"/>
        <v>0</v>
      </c>
      <c r="AY1345" s="6">
        <f t="shared" si="1164"/>
        <v>-1.2985255057383863E-23</v>
      </c>
      <c r="AZ1345" s="6">
        <f t="shared" si="1165"/>
        <v>-3.2526235958544704E-78</v>
      </c>
      <c r="BA1345" s="22">
        <f t="shared" si="1166"/>
        <v>5.6205616301771066E-47</v>
      </c>
      <c r="BB1345" s="8"/>
      <c r="BC1345" s="20">
        <f t="shared" si="1167"/>
        <v>0</v>
      </c>
      <c r="BD1345" s="20">
        <f t="shared" si="1168"/>
        <v>0</v>
      </c>
      <c r="BE1345" s="20">
        <f t="shared" si="1169"/>
        <v>0</v>
      </c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S1345">
        <f t="shared" si="1170"/>
        <v>-1</v>
      </c>
      <c r="BU1345">
        <f t="shared" si="1171"/>
        <v>1</v>
      </c>
      <c r="BV1345">
        <f t="shared" si="1172"/>
        <v>0</v>
      </c>
      <c r="BW1345">
        <f t="shared" si="1173"/>
        <v>0</v>
      </c>
      <c r="BX1345">
        <f t="shared" si="1174"/>
        <v>0</v>
      </c>
      <c r="BY1345">
        <f t="shared" si="1175"/>
        <v>0</v>
      </c>
      <c r="BZ1345">
        <f t="shared" si="1176"/>
        <v>0</v>
      </c>
      <c r="CA1345">
        <f t="shared" si="1177"/>
        <v>0</v>
      </c>
      <c r="CB1345">
        <f t="shared" si="1178"/>
        <v>0</v>
      </c>
      <c r="CC1345">
        <f t="shared" si="1179"/>
        <v>0</v>
      </c>
      <c r="CD1345">
        <f t="shared" si="1180"/>
        <v>1</v>
      </c>
    </row>
    <row r="1346" spans="1:82" x14ac:dyDescent="0.25">
      <c r="A1346">
        <v>1</v>
      </c>
      <c r="B1346">
        <v>4</v>
      </c>
      <c r="C1346">
        <v>5.75</v>
      </c>
      <c r="D1346" s="4">
        <v>-1</v>
      </c>
      <c r="E1346">
        <f t="shared" si="1142"/>
        <v>1</v>
      </c>
      <c r="F1346">
        <f t="shared" si="1143"/>
        <v>0</v>
      </c>
      <c r="G1346">
        <f t="shared" si="1144"/>
        <v>0</v>
      </c>
      <c r="I1346">
        <f t="shared" si="1125"/>
        <v>7.4768209755420685</v>
      </c>
      <c r="J1346">
        <f t="shared" si="1126"/>
        <v>-7.4795744568109512</v>
      </c>
      <c r="K1346">
        <f t="shared" si="1127"/>
        <v>0.21829161047935308</v>
      </c>
      <c r="L1346">
        <f t="shared" si="1128"/>
        <v>3.6364302039146414</v>
      </c>
      <c r="M1346">
        <f t="shared" si="1129"/>
        <v>-10.336540490388874</v>
      </c>
      <c r="N1346">
        <f t="shared" si="1130"/>
        <v>3.9327035136520871</v>
      </c>
      <c r="O1346">
        <f t="shared" si="1131"/>
        <v>6.2018161863088608</v>
      </c>
      <c r="P1346">
        <f t="shared" si="1132"/>
        <v>-1.7011969685554496</v>
      </c>
      <c r="Q1346">
        <v>1</v>
      </c>
      <c r="R1346">
        <f t="shared" si="1145"/>
        <v>7.4768209755420685</v>
      </c>
      <c r="S1346">
        <f t="shared" si="1146"/>
        <v>0</v>
      </c>
      <c r="T1346">
        <f t="shared" si="1147"/>
        <v>0.21829161047935308</v>
      </c>
      <c r="U1346">
        <f t="shared" si="1148"/>
        <v>3.6364302039146414</v>
      </c>
      <c r="V1346">
        <f t="shared" si="1149"/>
        <v>0</v>
      </c>
      <c r="W1346">
        <f t="shared" si="1150"/>
        <v>3.9327035136520871</v>
      </c>
      <c r="X1346">
        <f t="shared" si="1151"/>
        <v>6.2018161863088608</v>
      </c>
      <c r="Y1346">
        <f t="shared" si="1152"/>
        <v>0</v>
      </c>
      <c r="AA1346">
        <f t="shared" si="1133"/>
        <v>10.616483246475106</v>
      </c>
      <c r="AB1346">
        <f t="shared" si="1134"/>
        <v>21.897989680918208</v>
      </c>
      <c r="AC1346">
        <f t="shared" si="1135"/>
        <v>0.15259995190391806</v>
      </c>
      <c r="AD1346">
        <f t="shared" si="1136"/>
        <v>6.7345006566263956</v>
      </c>
      <c r="AE1346">
        <f t="shared" si="1137"/>
        <v>1.1480633578667949</v>
      </c>
      <c r="AF1346">
        <f t="shared" si="1138"/>
        <v>17.832881999272768</v>
      </c>
      <c r="AG1346">
        <v>1</v>
      </c>
      <c r="AH1346">
        <f t="shared" si="1153"/>
        <v>10.616483246475106</v>
      </c>
      <c r="AI1346">
        <f t="shared" si="1154"/>
        <v>21.897989680918208</v>
      </c>
      <c r="AJ1346">
        <f t="shared" si="1155"/>
        <v>0.15259995190391806</v>
      </c>
      <c r="AK1346">
        <f t="shared" si="1156"/>
        <v>6.7345006566263956</v>
      </c>
      <c r="AL1346">
        <f t="shared" si="1157"/>
        <v>1.1480633578667949</v>
      </c>
      <c r="AM1346">
        <f t="shared" si="1158"/>
        <v>17.832881999272768</v>
      </c>
      <c r="AO1346">
        <f t="shared" si="1139"/>
        <v>37.809388155757823</v>
      </c>
      <c r="AP1346">
        <f t="shared" si="1140"/>
        <v>-18.927599971627359</v>
      </c>
      <c r="AQ1346">
        <f t="shared" si="1141"/>
        <v>-147.95165268711406</v>
      </c>
      <c r="AS1346" s="20">
        <f t="shared" si="1159"/>
        <v>1</v>
      </c>
      <c r="AT1346" s="20">
        <f t="shared" si="1160"/>
        <v>2.2879110533229185E-25</v>
      </c>
      <c r="AU1346" s="20">
        <f t="shared" si="1161"/>
        <v>2.1135134178533027E-81</v>
      </c>
      <c r="AV1346" s="7">
        <f t="shared" si="1162"/>
        <v>1</v>
      </c>
      <c r="AX1346" s="9">
        <f t="shared" si="1163"/>
        <v>0</v>
      </c>
      <c r="AY1346" s="6">
        <f t="shared" si="1164"/>
        <v>-2.2879110533229185E-25</v>
      </c>
      <c r="AZ1346" s="6">
        <f t="shared" si="1165"/>
        <v>-2.1135134178533027E-81</v>
      </c>
      <c r="BA1346" s="22">
        <f t="shared" si="1166"/>
        <v>1.7448456626390619E-50</v>
      </c>
      <c r="BB1346" s="8"/>
      <c r="BC1346" s="20">
        <f t="shared" si="1167"/>
        <v>0</v>
      </c>
      <c r="BD1346" s="20">
        <f t="shared" si="1168"/>
        <v>0</v>
      </c>
      <c r="BE1346" s="20">
        <f t="shared" si="1169"/>
        <v>0</v>
      </c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S1346">
        <f t="shared" si="1170"/>
        <v>-1</v>
      </c>
      <c r="BU1346">
        <f t="shared" si="1171"/>
        <v>1</v>
      </c>
      <c r="BV1346">
        <f t="shared" si="1172"/>
        <v>0</v>
      </c>
      <c r="BW1346">
        <f t="shared" si="1173"/>
        <v>0</v>
      </c>
      <c r="BX1346">
        <f t="shared" si="1174"/>
        <v>0</v>
      </c>
      <c r="BY1346">
        <f t="shared" si="1175"/>
        <v>0</v>
      </c>
      <c r="BZ1346">
        <f t="shared" si="1176"/>
        <v>0</v>
      </c>
      <c r="CA1346">
        <f t="shared" si="1177"/>
        <v>0</v>
      </c>
      <c r="CB1346">
        <f t="shared" si="1178"/>
        <v>0</v>
      </c>
      <c r="CC1346">
        <f t="shared" si="1179"/>
        <v>0</v>
      </c>
      <c r="CD1346">
        <f t="shared" si="1180"/>
        <v>1</v>
      </c>
    </row>
    <row r="1347" spans="1:82" x14ac:dyDescent="0.25">
      <c r="A1347">
        <v>1</v>
      </c>
      <c r="B1347">
        <v>4.25</v>
      </c>
      <c r="C1347">
        <v>-6</v>
      </c>
      <c r="D1347" s="4">
        <v>-1</v>
      </c>
      <c r="E1347">
        <f t="shared" si="1142"/>
        <v>1</v>
      </c>
      <c r="F1347">
        <f t="shared" si="1143"/>
        <v>0</v>
      </c>
      <c r="G1347">
        <f t="shared" si="1144"/>
        <v>0</v>
      </c>
      <c r="I1347">
        <f t="shared" ref="I1347:I1410" si="1181">MMULT(A1347:C1347,$CR$5:$CR$7)</f>
        <v>-3.064252957701683</v>
      </c>
      <c r="J1347">
        <f t="shared" ref="J1347:J1410" si="1182">MMULT(A1347:C1347,$CS$5:$CS$7)</f>
        <v>8.8089302182197127E-2</v>
      </c>
      <c r="K1347">
        <f t="shared" ref="K1347:K1410" si="1183">MMULT(A1347:C1347,$CT$5:$CT$7)</f>
        <v>8.3135436475276929</v>
      </c>
      <c r="L1347">
        <f t="shared" ref="L1347:L1410" si="1184">MMULT(A1347:C1347,$CU$5:$CU$7)</f>
        <v>-9.6817292124032956</v>
      </c>
      <c r="M1347">
        <f t="shared" ref="M1347:M1410" si="1185">MMULT(A1347:C1347,$CV$5:$CV$7)</f>
        <v>3.0178484767675426</v>
      </c>
      <c r="N1347">
        <f t="shared" ref="N1347:N1410" si="1186">MMULT(A1347:C1347,$CW$5:$CW$7)</f>
        <v>1.8389232447370889</v>
      </c>
      <c r="O1347">
        <f t="shared" ref="O1347:O1410" si="1187">MMULT(A1347:C1347,$CX$5:$CX$7)</f>
        <v>-3.916623592376709</v>
      </c>
      <c r="P1347">
        <f t="shared" ref="P1347:P1410" si="1188">MMULT(A1347:C1347,$CY$5:$CY$7)</f>
        <v>-10.366204261779785</v>
      </c>
      <c r="Q1347">
        <v>1</v>
      </c>
      <c r="R1347">
        <f t="shared" si="1145"/>
        <v>0</v>
      </c>
      <c r="S1347">
        <f t="shared" si="1146"/>
        <v>8.8089302182197127E-2</v>
      </c>
      <c r="T1347">
        <f t="shared" si="1147"/>
        <v>8.3135436475276929</v>
      </c>
      <c r="U1347">
        <f t="shared" si="1148"/>
        <v>0</v>
      </c>
      <c r="V1347">
        <f t="shared" si="1149"/>
        <v>3.0178484767675426</v>
      </c>
      <c r="W1347">
        <f t="shared" si="1150"/>
        <v>1.8389232447370889</v>
      </c>
      <c r="X1347">
        <f t="shared" si="1151"/>
        <v>0</v>
      </c>
      <c r="Y1347">
        <f t="shared" si="1152"/>
        <v>0</v>
      </c>
      <c r="AA1347">
        <f t="shared" ref="AA1347:AA1410" si="1189">MMULT(Q1347:Y1347,$CR$10:$CR$18)</f>
        <v>8.5414583178189929</v>
      </c>
      <c r="AB1347">
        <f t="shared" ref="AB1347:AB1410" si="1190">MMULT(Q1347:Y1347,$CS$10:$CS$18)</f>
        <v>19.628265762183169</v>
      </c>
      <c r="AC1347">
        <f t="shared" ref="AC1347:AC1410" si="1191">MMULT(Q1347:Y1347,$CT$10:$CT$18)</f>
        <v>-2.0502016911912428</v>
      </c>
      <c r="AD1347">
        <f t="shared" ref="AD1347:AD1410" si="1192">MMULT(Q1347:Y1347,$CU$10:$CU$18)</f>
        <v>10.607414094653622</v>
      </c>
      <c r="AE1347">
        <f t="shared" ref="AE1347:AE1410" si="1193">MMULT(Q1347:Y1347,$CV$10:$CV$18)</f>
        <v>11.039946231530672</v>
      </c>
      <c r="AF1347">
        <f t="shared" ref="AF1347:AF1410" si="1194">MMULT(Q1347:Y1347,$CW$10:$CW$18)</f>
        <v>22.544703373302813</v>
      </c>
      <c r="AG1347">
        <v>1</v>
      </c>
      <c r="AH1347">
        <f t="shared" si="1153"/>
        <v>8.5414583178189929</v>
      </c>
      <c r="AI1347">
        <f t="shared" si="1154"/>
        <v>19.628265762183169</v>
      </c>
      <c r="AJ1347">
        <f t="shared" si="1155"/>
        <v>0</v>
      </c>
      <c r="AK1347">
        <f t="shared" si="1156"/>
        <v>10.607414094653622</v>
      </c>
      <c r="AL1347">
        <f t="shared" si="1157"/>
        <v>11.039946231530672</v>
      </c>
      <c r="AM1347">
        <f t="shared" si="1158"/>
        <v>22.544703373302813</v>
      </c>
      <c r="AO1347">
        <f t="shared" ref="AO1347:AO1410" si="1195">MMULT(AG1347:AM1347,$CR$21:$CR$27)</f>
        <v>39.9668584421063</v>
      </c>
      <c r="AP1347">
        <f t="shared" ref="AP1347:AP1410" si="1196">MMULT(AG1347:AM1347,$CS$21:$CS$27)</f>
        <v>-24.864895823197848</v>
      </c>
      <c r="AQ1347">
        <f t="shared" ref="AQ1347:AQ1410" si="1197">MMULT(AG1347:AM1347,$CT$21:$CT$27)</f>
        <v>-149.20938496904779</v>
      </c>
      <c r="AS1347" s="20">
        <f t="shared" si="1159"/>
        <v>1</v>
      </c>
      <c r="AT1347" s="20">
        <f t="shared" si="1160"/>
        <v>6.9811484074096765E-29</v>
      </c>
      <c r="AU1347" s="20">
        <f t="shared" si="1161"/>
        <v>6.9470652718243717E-83</v>
      </c>
      <c r="AV1347" s="7">
        <f t="shared" si="1162"/>
        <v>1</v>
      </c>
      <c r="AX1347" s="9">
        <f t="shared" si="1163"/>
        <v>0</v>
      </c>
      <c r="AY1347" s="6">
        <f t="shared" si="1164"/>
        <v>-6.9811484074096765E-29</v>
      </c>
      <c r="AZ1347" s="6">
        <f t="shared" si="1165"/>
        <v>-6.9470652718243717E-83</v>
      </c>
      <c r="BA1347" s="22">
        <f t="shared" si="1166"/>
        <v>1.6245477695426221E-57</v>
      </c>
      <c r="BB1347" s="8"/>
      <c r="BC1347" s="20">
        <f t="shared" si="1167"/>
        <v>0</v>
      </c>
      <c r="BD1347" s="20">
        <f t="shared" si="1168"/>
        <v>0</v>
      </c>
      <c r="BE1347" s="20">
        <f t="shared" si="1169"/>
        <v>0</v>
      </c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S1347">
        <f t="shared" si="1170"/>
        <v>-1</v>
      </c>
      <c r="BU1347">
        <f t="shared" si="1171"/>
        <v>1</v>
      </c>
      <c r="BV1347">
        <f t="shared" si="1172"/>
        <v>0</v>
      </c>
      <c r="BW1347">
        <f t="shared" si="1173"/>
        <v>0</v>
      </c>
      <c r="BX1347">
        <f t="shared" si="1174"/>
        <v>0</v>
      </c>
      <c r="BY1347">
        <f t="shared" si="1175"/>
        <v>0</v>
      </c>
      <c r="BZ1347">
        <f t="shared" si="1176"/>
        <v>0</v>
      </c>
      <c r="CA1347">
        <f t="shared" si="1177"/>
        <v>0</v>
      </c>
      <c r="CB1347">
        <f t="shared" si="1178"/>
        <v>0</v>
      </c>
      <c r="CC1347">
        <f t="shared" si="1179"/>
        <v>0</v>
      </c>
      <c r="CD1347">
        <f t="shared" si="1180"/>
        <v>1</v>
      </c>
    </row>
    <row r="1348" spans="1:82" x14ac:dyDescent="0.25">
      <c r="A1348">
        <v>1</v>
      </c>
      <c r="B1348">
        <v>4.25</v>
      </c>
      <c r="C1348">
        <v>-5.75</v>
      </c>
      <c r="D1348" s="4">
        <v>-1</v>
      </c>
      <c r="E1348">
        <f t="shared" ref="E1348:E1411" si="1198">IF(D1348=-1,1,0)</f>
        <v>1</v>
      </c>
      <c r="F1348">
        <f t="shared" ref="F1348:F1411" si="1199">IF(D1348=0,1,0)</f>
        <v>0</v>
      </c>
      <c r="G1348">
        <f t="shared" ref="G1348:G1411" si="1200">IF(D1348=1,1,0)</f>
        <v>0</v>
      </c>
      <c r="I1348">
        <f t="shared" si="1181"/>
        <v>-2.8361848741769791</v>
      </c>
      <c r="J1348">
        <f t="shared" si="1182"/>
        <v>-7.5732618570328203E-2</v>
      </c>
      <c r="K1348">
        <f t="shared" si="1183"/>
        <v>8.1485624313354474</v>
      </c>
      <c r="L1348">
        <f t="shared" si="1184"/>
        <v>-9.4011528044939041</v>
      </c>
      <c r="M1348">
        <f t="shared" si="1185"/>
        <v>2.7294948846101788</v>
      </c>
      <c r="N1348">
        <f t="shared" si="1186"/>
        <v>1.8831528676673772</v>
      </c>
      <c r="O1348">
        <f t="shared" si="1187"/>
        <v>-3.6971335262060165</v>
      </c>
      <c r="P1348">
        <f t="shared" si="1188"/>
        <v>-10.18774551153183</v>
      </c>
      <c r="Q1348">
        <v>1</v>
      </c>
      <c r="R1348">
        <f t="shared" ref="R1348:R1411" si="1201">MAX(I1348,0)</f>
        <v>0</v>
      </c>
      <c r="S1348">
        <f t="shared" ref="S1348:S1411" si="1202">MAX(J1348,0)</f>
        <v>0</v>
      </c>
      <c r="T1348">
        <f t="shared" ref="T1348:T1411" si="1203">MAX(K1348,0)</f>
        <v>8.1485624313354474</v>
      </c>
      <c r="U1348">
        <f t="shared" ref="U1348:U1411" si="1204">MAX(L1348,0)</f>
        <v>0</v>
      </c>
      <c r="V1348">
        <f t="shared" ref="V1348:V1411" si="1205">MAX(M1348,0)</f>
        <v>2.7294948846101788</v>
      </c>
      <c r="W1348">
        <f t="shared" ref="W1348:W1411" si="1206">MAX(N1348,0)</f>
        <v>1.8831528676673772</v>
      </c>
      <c r="X1348">
        <f t="shared" ref="X1348:X1411" si="1207">MAX(O1348,0)</f>
        <v>0</v>
      </c>
      <c r="Y1348">
        <f t="shared" ref="Y1348:Y1411" si="1208">MAX(P1348,0)</f>
        <v>0</v>
      </c>
      <c r="AA1348">
        <f t="shared" si="1189"/>
        <v>7.8870325995236659</v>
      </c>
      <c r="AB1348">
        <f t="shared" si="1190"/>
        <v>18.676742486162198</v>
      </c>
      <c r="AC1348">
        <f t="shared" si="1191"/>
        <v>-1.7387774099847448</v>
      </c>
      <c r="AD1348">
        <f t="shared" si="1192"/>
        <v>10.494917743544509</v>
      </c>
      <c r="AE1348">
        <f t="shared" si="1193"/>
        <v>10.357079581976619</v>
      </c>
      <c r="AF1348">
        <f t="shared" si="1194"/>
        <v>21.469816987794925</v>
      </c>
      <c r="AG1348">
        <v>1</v>
      </c>
      <c r="AH1348">
        <f t="shared" ref="AH1348:AH1411" si="1209">MAX(AA1348,0)</f>
        <v>7.8870325995236659</v>
      </c>
      <c r="AI1348">
        <f t="shared" ref="AI1348:AI1411" si="1210">MAX(AB1348,0)</f>
        <v>18.676742486162198</v>
      </c>
      <c r="AJ1348">
        <f t="shared" ref="AJ1348:AJ1411" si="1211">MAX(AC1348,0)</f>
        <v>0</v>
      </c>
      <c r="AK1348">
        <f t="shared" ref="AK1348:AK1411" si="1212">MAX(AD1348,0)</f>
        <v>10.494917743544509</v>
      </c>
      <c r="AL1348">
        <f t="shared" ref="AL1348:AL1411" si="1213">MAX(AE1348,0)</f>
        <v>10.357079581976619</v>
      </c>
      <c r="AM1348">
        <f t="shared" ref="AM1348:AM1411" si="1214">MAX(AF1348,0)</f>
        <v>21.469816987794925</v>
      </c>
      <c r="AO1348">
        <f t="shared" si="1195"/>
        <v>36.323225764853817</v>
      </c>
      <c r="AP1348">
        <f t="shared" si="1196"/>
        <v>-22.571758592244841</v>
      </c>
      <c r="AQ1348">
        <f t="shared" si="1197"/>
        <v>-140.68970357206962</v>
      </c>
      <c r="AS1348" s="20">
        <f t="shared" ref="AS1348:AS1411" si="1215">EXP(AO1348)/(EXP($AO1348)+EXP($AP1348)+EXP($AQ1348))</f>
        <v>1</v>
      </c>
      <c r="AT1348" s="20">
        <f t="shared" ref="AT1348:AT1411" si="1216">EXP(AP1348)/(EXP($AO1348)+EXP($AP1348)+EXP($AQ1348))</f>
        <v>2.6438285124352563E-26</v>
      </c>
      <c r="AU1348" s="20">
        <f t="shared" ref="AU1348:AU1411" si="1217">EXP(AQ1348)/(EXP($AO1348)+EXP($AP1348)+EXP($AQ1348))</f>
        <v>1.3312559548842515E-77</v>
      </c>
      <c r="AV1348" s="7">
        <f t="shared" ref="AV1348:AV1411" si="1218">SUM(AS1348:AU1348)</f>
        <v>1</v>
      </c>
      <c r="AX1348" s="9">
        <f t="shared" ref="AX1348:AX1411" si="1219">E1348-AS1348</f>
        <v>0</v>
      </c>
      <c r="AY1348" s="6">
        <f t="shared" ref="AY1348:AY1411" si="1220">F1348-AT1348</f>
        <v>-2.6438285124352563E-26</v>
      </c>
      <c r="AZ1348" s="6">
        <f t="shared" ref="AZ1348:AZ1411" si="1221">G1348-AU1348</f>
        <v>-1.3312559548842515E-77</v>
      </c>
      <c r="BA1348" s="22">
        <f t="shared" ref="BA1348:BA1411" si="1222">(AX1348^2+AY1348^2+AZ1348^2)/3</f>
        <v>2.3299430677218731E-52</v>
      </c>
      <c r="BB1348" s="8"/>
      <c r="BC1348" s="20">
        <f t="shared" ref="BC1348:BC1411" si="1223">IF(E1348=1,LN(AS1348),0)</f>
        <v>0</v>
      </c>
      <c r="BD1348" s="20">
        <f t="shared" ref="BD1348:BD1411" si="1224">IF(F1348=1,LN(AT1348),0)</f>
        <v>0</v>
      </c>
      <c r="BE1348" s="20">
        <f t="shared" ref="BE1348:BE1411" si="1225">IF(G1348=1,LN(AU1348),0)</f>
        <v>0</v>
      </c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S1348">
        <f t="shared" ref="BS1348:BS1411" si="1226">IF(MAX(AS1348:AU1348)=AS1348, -1, IF(MAX(AS1348:AU1348)=AT1348, 0, 1))</f>
        <v>-1</v>
      </c>
      <c r="BU1348">
        <f t="shared" ref="BU1348:BU1411" si="1227">IF(AND(BS1348=D1348,BS1348=-1),1,0)</f>
        <v>1</v>
      </c>
      <c r="BV1348">
        <f t="shared" ref="BV1348:BV1411" si="1228">IF(AND(BS1348=0,D1348=-1),1,0)</f>
        <v>0</v>
      </c>
      <c r="BW1348">
        <f t="shared" ref="BW1348:BW1411" si="1229">IF(AND(BS1348=1,D1348=-1),1,0)</f>
        <v>0</v>
      </c>
      <c r="BX1348">
        <f t="shared" ref="BX1348:BX1411" si="1230">IF(AND(BS1348=-1,D1348=0),1,0)</f>
        <v>0</v>
      </c>
      <c r="BY1348">
        <f t="shared" ref="BY1348:BY1411" si="1231">IF(AND(BS1348=D1348,BS1348=0),1,0)</f>
        <v>0</v>
      </c>
      <c r="BZ1348">
        <f t="shared" ref="BZ1348:BZ1411" si="1232">IF(AND(BS1348=1,D1348=0),1,0)</f>
        <v>0</v>
      </c>
      <c r="CA1348">
        <f t="shared" ref="CA1348:CA1411" si="1233">IF(AND(BS1348=-1,D1348=1),1,0)</f>
        <v>0</v>
      </c>
      <c r="CB1348">
        <f t="shared" ref="CB1348:CB1411" si="1234">IF(AND(BS1348=0,D1348=1),1,0)</f>
        <v>0</v>
      </c>
      <c r="CC1348">
        <f t="shared" ref="CC1348:CC1411" si="1235">IF(AND(BS1348=D1348,BS1348=1),1,0)</f>
        <v>0</v>
      </c>
      <c r="CD1348">
        <f t="shared" ref="CD1348:CD1411" si="1236">SUM(BU1348:CC1348)</f>
        <v>1</v>
      </c>
    </row>
    <row r="1349" spans="1:82" x14ac:dyDescent="0.25">
      <c r="A1349">
        <v>1</v>
      </c>
      <c r="B1349">
        <v>4.25</v>
      </c>
      <c r="C1349">
        <v>-5.5</v>
      </c>
      <c r="D1349" s="4">
        <v>-1</v>
      </c>
      <c r="E1349">
        <f t="shared" si="1198"/>
        <v>1</v>
      </c>
      <c r="F1349">
        <f t="shared" si="1199"/>
        <v>0</v>
      </c>
      <c r="G1349">
        <f t="shared" si="1200"/>
        <v>0</v>
      </c>
      <c r="I1349">
        <f t="shared" si="1181"/>
        <v>-2.6081167906522751</v>
      </c>
      <c r="J1349">
        <f t="shared" si="1182"/>
        <v>-0.23955453932285353</v>
      </c>
      <c r="K1349">
        <f t="shared" si="1183"/>
        <v>7.983581215143202</v>
      </c>
      <c r="L1349">
        <f t="shared" si="1184"/>
        <v>-9.1205763965845108</v>
      </c>
      <c r="M1349">
        <f t="shared" si="1185"/>
        <v>2.4411412924528149</v>
      </c>
      <c r="N1349">
        <f t="shared" si="1186"/>
        <v>1.9273824905976658</v>
      </c>
      <c r="O1349">
        <f t="shared" si="1187"/>
        <v>-3.4776434600353241</v>
      </c>
      <c r="P1349">
        <f t="shared" si="1188"/>
        <v>-10.009286761283875</v>
      </c>
      <c r="Q1349">
        <v>1</v>
      </c>
      <c r="R1349">
        <f t="shared" si="1201"/>
        <v>0</v>
      </c>
      <c r="S1349">
        <f t="shared" si="1202"/>
        <v>0</v>
      </c>
      <c r="T1349">
        <f t="shared" si="1203"/>
        <v>7.983581215143202</v>
      </c>
      <c r="U1349">
        <f t="shared" si="1204"/>
        <v>0</v>
      </c>
      <c r="V1349">
        <f t="shared" si="1205"/>
        <v>2.4411412924528149</v>
      </c>
      <c r="W1349">
        <f t="shared" si="1206"/>
        <v>1.9273824905976658</v>
      </c>
      <c r="X1349">
        <f t="shared" si="1207"/>
        <v>0</v>
      </c>
      <c r="Y1349">
        <f t="shared" si="1208"/>
        <v>0</v>
      </c>
      <c r="AA1349">
        <f t="shared" si="1189"/>
        <v>7.3703079836211529</v>
      </c>
      <c r="AB1349">
        <f t="shared" si="1190"/>
        <v>17.890453322982662</v>
      </c>
      <c r="AC1349">
        <f t="shared" si="1191"/>
        <v>-1.4693087167470911</v>
      </c>
      <c r="AD1349">
        <f t="shared" si="1192"/>
        <v>10.344790879963234</v>
      </c>
      <c r="AE1349">
        <f t="shared" si="1193"/>
        <v>9.7968558568218072</v>
      </c>
      <c r="AF1349">
        <f t="shared" si="1194"/>
        <v>20.569872275924258</v>
      </c>
      <c r="AG1349">
        <v>1</v>
      </c>
      <c r="AH1349">
        <f t="shared" si="1209"/>
        <v>7.3703079836211529</v>
      </c>
      <c r="AI1349">
        <f t="shared" si="1210"/>
        <v>17.890453322982662</v>
      </c>
      <c r="AJ1349">
        <f t="shared" si="1211"/>
        <v>0</v>
      </c>
      <c r="AK1349">
        <f t="shared" si="1212"/>
        <v>10.344790879963234</v>
      </c>
      <c r="AL1349">
        <f t="shared" si="1213"/>
        <v>9.7968558568218072</v>
      </c>
      <c r="AM1349">
        <f t="shared" si="1214"/>
        <v>20.569872275924258</v>
      </c>
      <c r="AO1349">
        <f t="shared" si="1195"/>
        <v>33.488077548309661</v>
      </c>
      <c r="AP1349">
        <f t="shared" si="1196"/>
        <v>-20.781251509233531</v>
      </c>
      <c r="AQ1349">
        <f t="shared" si="1197"/>
        <v>-133.76838357477186</v>
      </c>
      <c r="AS1349" s="20">
        <f t="shared" si="1215"/>
        <v>1</v>
      </c>
      <c r="AT1349" s="20">
        <f t="shared" si="1216"/>
        <v>2.6985461750690268E-24</v>
      </c>
      <c r="AU1349" s="20">
        <f t="shared" si="1217"/>
        <v>2.2984860463537605E-73</v>
      </c>
      <c r="AV1349" s="7">
        <f t="shared" si="1218"/>
        <v>1</v>
      </c>
      <c r="AX1349" s="9">
        <f t="shared" si="1219"/>
        <v>0</v>
      </c>
      <c r="AY1349" s="6">
        <f t="shared" si="1220"/>
        <v>-2.6985461750690268E-24</v>
      </c>
      <c r="AZ1349" s="6">
        <f t="shared" si="1221"/>
        <v>-2.2984860463537605E-73</v>
      </c>
      <c r="BA1349" s="22">
        <f t="shared" si="1222"/>
        <v>2.4273838196598915E-48</v>
      </c>
      <c r="BB1349" s="8"/>
      <c r="BC1349" s="20">
        <f t="shared" si="1223"/>
        <v>0</v>
      </c>
      <c r="BD1349" s="20">
        <f t="shared" si="1224"/>
        <v>0</v>
      </c>
      <c r="BE1349" s="20">
        <f t="shared" si="1225"/>
        <v>0</v>
      </c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S1349">
        <f t="shared" si="1226"/>
        <v>-1</v>
      </c>
      <c r="BU1349">
        <f t="shared" si="1227"/>
        <v>1</v>
      </c>
      <c r="BV1349">
        <f t="shared" si="1228"/>
        <v>0</v>
      </c>
      <c r="BW1349">
        <f t="shared" si="1229"/>
        <v>0</v>
      </c>
      <c r="BX1349">
        <f t="shared" si="1230"/>
        <v>0</v>
      </c>
      <c r="BY1349">
        <f t="shared" si="1231"/>
        <v>0</v>
      </c>
      <c r="BZ1349">
        <f t="shared" si="1232"/>
        <v>0</v>
      </c>
      <c r="CA1349">
        <f t="shared" si="1233"/>
        <v>0</v>
      </c>
      <c r="CB1349">
        <f t="shared" si="1234"/>
        <v>0</v>
      </c>
      <c r="CC1349">
        <f t="shared" si="1235"/>
        <v>0</v>
      </c>
      <c r="CD1349">
        <f t="shared" si="1236"/>
        <v>1</v>
      </c>
    </row>
    <row r="1350" spans="1:82" x14ac:dyDescent="0.25">
      <c r="A1350">
        <v>1</v>
      </c>
      <c r="B1350">
        <v>4.25</v>
      </c>
      <c r="C1350">
        <v>-5.25</v>
      </c>
      <c r="D1350" s="4">
        <v>-1</v>
      </c>
      <c r="E1350">
        <f t="shared" si="1198"/>
        <v>1</v>
      </c>
      <c r="F1350">
        <f t="shared" si="1199"/>
        <v>0</v>
      </c>
      <c r="G1350">
        <f t="shared" si="1200"/>
        <v>0</v>
      </c>
      <c r="I1350">
        <f t="shared" si="1181"/>
        <v>-2.3800487071275711</v>
      </c>
      <c r="J1350">
        <f t="shared" si="1182"/>
        <v>-0.40337646007537886</v>
      </c>
      <c r="K1350">
        <f t="shared" si="1183"/>
        <v>7.8185999989509565</v>
      </c>
      <c r="L1350">
        <f t="shared" si="1184"/>
        <v>-8.8399999886751175</v>
      </c>
      <c r="M1350">
        <f t="shared" si="1185"/>
        <v>2.152787700295451</v>
      </c>
      <c r="N1350">
        <f t="shared" si="1186"/>
        <v>1.9716121135279541</v>
      </c>
      <c r="O1350">
        <f t="shared" si="1187"/>
        <v>-3.2581533938646317</v>
      </c>
      <c r="P1350">
        <f t="shared" si="1188"/>
        <v>-9.8308280110359192</v>
      </c>
      <c r="Q1350">
        <v>1</v>
      </c>
      <c r="R1350">
        <f t="shared" si="1201"/>
        <v>0</v>
      </c>
      <c r="S1350">
        <f t="shared" si="1202"/>
        <v>0</v>
      </c>
      <c r="T1350">
        <f t="shared" si="1203"/>
        <v>7.8185999989509565</v>
      </c>
      <c r="U1350">
        <f t="shared" si="1204"/>
        <v>0</v>
      </c>
      <c r="V1350">
        <f t="shared" si="1205"/>
        <v>2.152787700295451</v>
      </c>
      <c r="W1350">
        <f t="shared" si="1206"/>
        <v>1.9716121135279541</v>
      </c>
      <c r="X1350">
        <f t="shared" si="1207"/>
        <v>0</v>
      </c>
      <c r="Y1350">
        <f t="shared" si="1208"/>
        <v>0</v>
      </c>
      <c r="AA1350">
        <f t="shared" si="1189"/>
        <v>6.8535833677186409</v>
      </c>
      <c r="AB1350">
        <f t="shared" si="1190"/>
        <v>17.104164159803123</v>
      </c>
      <c r="AC1350">
        <f t="shared" si="1191"/>
        <v>-1.1998400235094366</v>
      </c>
      <c r="AD1350">
        <f t="shared" si="1192"/>
        <v>10.194664016381964</v>
      </c>
      <c r="AE1350">
        <f t="shared" si="1193"/>
        <v>9.2366321316669975</v>
      </c>
      <c r="AF1350">
        <f t="shared" si="1194"/>
        <v>19.669927564053602</v>
      </c>
      <c r="AG1350">
        <v>1</v>
      </c>
      <c r="AH1350">
        <f t="shared" si="1209"/>
        <v>6.8535833677186409</v>
      </c>
      <c r="AI1350">
        <f t="shared" si="1210"/>
        <v>17.104164159803123</v>
      </c>
      <c r="AJ1350">
        <f t="shared" si="1211"/>
        <v>0</v>
      </c>
      <c r="AK1350">
        <f t="shared" si="1212"/>
        <v>10.194664016381964</v>
      </c>
      <c r="AL1350">
        <f t="shared" si="1213"/>
        <v>9.2366321316669975</v>
      </c>
      <c r="AM1350">
        <f t="shared" si="1214"/>
        <v>19.669927564053602</v>
      </c>
      <c r="AO1350">
        <f t="shared" si="1195"/>
        <v>30.652929331765481</v>
      </c>
      <c r="AP1350">
        <f t="shared" si="1196"/>
        <v>-18.990744426222221</v>
      </c>
      <c r="AQ1350">
        <f t="shared" si="1197"/>
        <v>-126.84706357747407</v>
      </c>
      <c r="AS1350" s="20">
        <f t="shared" si="1215"/>
        <v>1</v>
      </c>
      <c r="AT1350" s="20">
        <f t="shared" si="1216"/>
        <v>2.7543962948913793E-22</v>
      </c>
      <c r="AU1350" s="20">
        <f t="shared" si="1217"/>
        <v>3.9684615763785025E-69</v>
      </c>
      <c r="AV1350" s="7">
        <f t="shared" si="1218"/>
        <v>1</v>
      </c>
      <c r="AX1350" s="9">
        <f t="shared" si="1219"/>
        <v>0</v>
      </c>
      <c r="AY1350" s="6">
        <f t="shared" si="1220"/>
        <v>-2.7543962948913793E-22</v>
      </c>
      <c r="AZ1350" s="6">
        <f t="shared" si="1221"/>
        <v>-3.9684615763785025E-69</v>
      </c>
      <c r="BA1350" s="22">
        <f t="shared" si="1222"/>
        <v>2.5288996497704527E-44</v>
      </c>
      <c r="BB1350" s="8"/>
      <c r="BC1350" s="20">
        <f t="shared" si="1223"/>
        <v>0</v>
      </c>
      <c r="BD1350" s="20">
        <f t="shared" si="1224"/>
        <v>0</v>
      </c>
      <c r="BE1350" s="20">
        <f t="shared" si="1225"/>
        <v>0</v>
      </c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S1350">
        <f t="shared" si="1226"/>
        <v>-1</v>
      </c>
      <c r="BU1350">
        <f t="shared" si="1227"/>
        <v>1</v>
      </c>
      <c r="BV1350">
        <f t="shared" si="1228"/>
        <v>0</v>
      </c>
      <c r="BW1350">
        <f t="shared" si="1229"/>
        <v>0</v>
      </c>
      <c r="BX1350">
        <f t="shared" si="1230"/>
        <v>0</v>
      </c>
      <c r="BY1350">
        <f t="shared" si="1231"/>
        <v>0</v>
      </c>
      <c r="BZ1350">
        <f t="shared" si="1232"/>
        <v>0</v>
      </c>
      <c r="CA1350">
        <f t="shared" si="1233"/>
        <v>0</v>
      </c>
      <c r="CB1350">
        <f t="shared" si="1234"/>
        <v>0</v>
      </c>
      <c r="CC1350">
        <f t="shared" si="1235"/>
        <v>0</v>
      </c>
      <c r="CD1350">
        <f t="shared" si="1236"/>
        <v>1</v>
      </c>
    </row>
    <row r="1351" spans="1:82" x14ac:dyDescent="0.25">
      <c r="A1351">
        <v>1</v>
      </c>
      <c r="B1351">
        <v>4.25</v>
      </c>
      <c r="C1351">
        <v>-5</v>
      </c>
      <c r="D1351" s="4">
        <v>-1</v>
      </c>
      <c r="E1351">
        <f t="shared" si="1198"/>
        <v>1</v>
      </c>
      <c r="F1351">
        <f t="shared" si="1199"/>
        <v>0</v>
      </c>
      <c r="G1351">
        <f t="shared" si="1200"/>
        <v>0</v>
      </c>
      <c r="I1351">
        <f t="shared" si="1181"/>
        <v>-2.1519806236028671</v>
      </c>
      <c r="J1351">
        <f t="shared" si="1182"/>
        <v>-0.56719838082790419</v>
      </c>
      <c r="K1351">
        <f t="shared" si="1183"/>
        <v>7.653618782758711</v>
      </c>
      <c r="L1351">
        <f t="shared" si="1184"/>
        <v>-8.5594235807657242</v>
      </c>
      <c r="M1351">
        <f t="shared" si="1185"/>
        <v>1.8644341081380862</v>
      </c>
      <c r="N1351">
        <f t="shared" si="1186"/>
        <v>2.0158417364582424</v>
      </c>
      <c r="O1351">
        <f t="shared" si="1187"/>
        <v>-3.0386633276939392</v>
      </c>
      <c r="P1351">
        <f t="shared" si="1188"/>
        <v>-9.6523692607879639</v>
      </c>
      <c r="Q1351">
        <v>1</v>
      </c>
      <c r="R1351">
        <f t="shared" si="1201"/>
        <v>0</v>
      </c>
      <c r="S1351">
        <f t="shared" si="1202"/>
        <v>0</v>
      </c>
      <c r="T1351">
        <f t="shared" si="1203"/>
        <v>7.653618782758711</v>
      </c>
      <c r="U1351">
        <f t="shared" si="1204"/>
        <v>0</v>
      </c>
      <c r="V1351">
        <f t="shared" si="1205"/>
        <v>1.8644341081380862</v>
      </c>
      <c r="W1351">
        <f t="shared" si="1206"/>
        <v>2.0158417364582424</v>
      </c>
      <c r="X1351">
        <f t="shared" si="1207"/>
        <v>0</v>
      </c>
      <c r="Y1351">
        <f t="shared" si="1208"/>
        <v>0</v>
      </c>
      <c r="AA1351">
        <f t="shared" si="1189"/>
        <v>6.336858751816127</v>
      </c>
      <c r="AB1351">
        <f t="shared" si="1190"/>
        <v>16.317874996623587</v>
      </c>
      <c r="AC1351">
        <f t="shared" si="1191"/>
        <v>-0.93037133027178176</v>
      </c>
      <c r="AD1351">
        <f t="shared" si="1192"/>
        <v>10.044537152800689</v>
      </c>
      <c r="AE1351">
        <f t="shared" si="1193"/>
        <v>8.676408406512186</v>
      </c>
      <c r="AF1351">
        <f t="shared" si="1194"/>
        <v>18.769982852182935</v>
      </c>
      <c r="AG1351">
        <v>1</v>
      </c>
      <c r="AH1351">
        <f t="shared" si="1209"/>
        <v>6.336858751816127</v>
      </c>
      <c r="AI1351">
        <f t="shared" si="1210"/>
        <v>16.317874996623587</v>
      </c>
      <c r="AJ1351">
        <f t="shared" si="1211"/>
        <v>0</v>
      </c>
      <c r="AK1351">
        <f t="shared" si="1212"/>
        <v>10.044537152800689</v>
      </c>
      <c r="AL1351">
        <f t="shared" si="1213"/>
        <v>8.676408406512186</v>
      </c>
      <c r="AM1351">
        <f t="shared" si="1214"/>
        <v>18.769982852182935</v>
      </c>
      <c r="AO1351">
        <f t="shared" si="1195"/>
        <v>27.817781115221315</v>
      </c>
      <c r="AP1351">
        <f t="shared" si="1196"/>
        <v>-17.200237343210912</v>
      </c>
      <c r="AQ1351">
        <f t="shared" si="1197"/>
        <v>-119.92574358017632</v>
      </c>
      <c r="AS1351" s="20">
        <f t="shared" si="1215"/>
        <v>1</v>
      </c>
      <c r="AT1351" s="20">
        <f t="shared" si="1216"/>
        <v>2.8114023096592696E-20</v>
      </c>
      <c r="AU1351" s="20">
        <f t="shared" si="1217"/>
        <v>6.8517654515132027E-65</v>
      </c>
      <c r="AV1351" s="7">
        <f t="shared" si="1218"/>
        <v>1</v>
      </c>
      <c r="AX1351" s="9">
        <f t="shared" si="1219"/>
        <v>0</v>
      </c>
      <c r="AY1351" s="6">
        <f t="shared" si="1220"/>
        <v>-2.8114023096592696E-20</v>
      </c>
      <c r="AZ1351" s="6">
        <f t="shared" si="1221"/>
        <v>-6.8517654515132027E-65</v>
      </c>
      <c r="BA1351" s="22">
        <f t="shared" si="1222"/>
        <v>2.6346609822524921E-40</v>
      </c>
      <c r="BB1351" s="8"/>
      <c r="BC1351" s="20">
        <f t="shared" si="1223"/>
        <v>0</v>
      </c>
      <c r="BD1351" s="20">
        <f t="shared" si="1224"/>
        <v>0</v>
      </c>
      <c r="BE1351" s="20">
        <f t="shared" si="1225"/>
        <v>0</v>
      </c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S1351">
        <f t="shared" si="1226"/>
        <v>-1</v>
      </c>
      <c r="BU1351">
        <f t="shared" si="1227"/>
        <v>1</v>
      </c>
      <c r="BV1351">
        <f t="shared" si="1228"/>
        <v>0</v>
      </c>
      <c r="BW1351">
        <f t="shared" si="1229"/>
        <v>0</v>
      </c>
      <c r="BX1351">
        <f t="shared" si="1230"/>
        <v>0</v>
      </c>
      <c r="BY1351">
        <f t="shared" si="1231"/>
        <v>0</v>
      </c>
      <c r="BZ1351">
        <f t="shared" si="1232"/>
        <v>0</v>
      </c>
      <c r="CA1351">
        <f t="shared" si="1233"/>
        <v>0</v>
      </c>
      <c r="CB1351">
        <f t="shared" si="1234"/>
        <v>0</v>
      </c>
      <c r="CC1351">
        <f t="shared" si="1235"/>
        <v>0</v>
      </c>
      <c r="CD1351">
        <f t="shared" si="1236"/>
        <v>1</v>
      </c>
    </row>
    <row r="1352" spans="1:82" x14ac:dyDescent="0.25">
      <c r="A1352">
        <v>1</v>
      </c>
      <c r="B1352">
        <v>4.25</v>
      </c>
      <c r="C1352">
        <v>-4.75</v>
      </c>
      <c r="D1352" s="4">
        <v>-1</v>
      </c>
      <c r="E1352">
        <f t="shared" si="1198"/>
        <v>1</v>
      </c>
      <c r="F1352">
        <f t="shared" si="1199"/>
        <v>0</v>
      </c>
      <c r="G1352">
        <f t="shared" si="1200"/>
        <v>0</v>
      </c>
      <c r="I1352">
        <f t="shared" si="1181"/>
        <v>-1.9239125400781631</v>
      </c>
      <c r="J1352">
        <f t="shared" si="1182"/>
        <v>-0.73102030158042952</v>
      </c>
      <c r="K1352">
        <f t="shared" si="1183"/>
        <v>7.4886375665664655</v>
      </c>
      <c r="L1352">
        <f t="shared" si="1184"/>
        <v>-8.2788471728563309</v>
      </c>
      <c r="M1352">
        <f t="shared" si="1185"/>
        <v>1.5760805159807223</v>
      </c>
      <c r="N1352">
        <f t="shared" si="1186"/>
        <v>2.0600713593885307</v>
      </c>
      <c r="O1352">
        <f t="shared" si="1187"/>
        <v>-2.8191732615232468</v>
      </c>
      <c r="P1352">
        <f t="shared" si="1188"/>
        <v>-9.4739105105400085</v>
      </c>
      <c r="Q1352">
        <v>1</v>
      </c>
      <c r="R1352">
        <f t="shared" si="1201"/>
        <v>0</v>
      </c>
      <c r="S1352">
        <f t="shared" si="1202"/>
        <v>0</v>
      </c>
      <c r="T1352">
        <f t="shared" si="1203"/>
        <v>7.4886375665664655</v>
      </c>
      <c r="U1352">
        <f t="shared" si="1204"/>
        <v>0</v>
      </c>
      <c r="V1352">
        <f t="shared" si="1205"/>
        <v>1.5760805159807223</v>
      </c>
      <c r="W1352">
        <f t="shared" si="1206"/>
        <v>2.0600713593885307</v>
      </c>
      <c r="X1352">
        <f t="shared" si="1207"/>
        <v>0</v>
      </c>
      <c r="Y1352">
        <f t="shared" si="1208"/>
        <v>0</v>
      </c>
      <c r="AA1352">
        <f t="shared" si="1189"/>
        <v>5.8201341359136149</v>
      </c>
      <c r="AB1352">
        <f t="shared" si="1190"/>
        <v>15.53158583344405</v>
      </c>
      <c r="AC1352">
        <f t="shared" si="1191"/>
        <v>-0.66090263703412755</v>
      </c>
      <c r="AD1352">
        <f t="shared" si="1192"/>
        <v>9.8944102892194188</v>
      </c>
      <c r="AE1352">
        <f t="shared" si="1193"/>
        <v>8.1161846813573764</v>
      </c>
      <c r="AF1352">
        <f t="shared" si="1194"/>
        <v>17.870038140312271</v>
      </c>
      <c r="AG1352">
        <v>1</v>
      </c>
      <c r="AH1352">
        <f t="shared" si="1209"/>
        <v>5.8201341359136149</v>
      </c>
      <c r="AI1352">
        <f t="shared" si="1210"/>
        <v>15.53158583344405</v>
      </c>
      <c r="AJ1352">
        <f t="shared" si="1211"/>
        <v>0</v>
      </c>
      <c r="AK1352">
        <f t="shared" si="1212"/>
        <v>9.8944102892194188</v>
      </c>
      <c r="AL1352">
        <f t="shared" si="1213"/>
        <v>8.1161846813573764</v>
      </c>
      <c r="AM1352">
        <f t="shared" si="1214"/>
        <v>17.870038140312271</v>
      </c>
      <c r="AO1352">
        <f t="shared" si="1195"/>
        <v>24.982632898677135</v>
      </c>
      <c r="AP1352">
        <f t="shared" si="1196"/>
        <v>-15.409730260199606</v>
      </c>
      <c r="AQ1352">
        <f t="shared" si="1197"/>
        <v>-113.00442358287856</v>
      </c>
      <c r="AS1352" s="20">
        <f t="shared" si="1215"/>
        <v>1</v>
      </c>
      <c r="AT1352" s="20">
        <f t="shared" si="1216"/>
        <v>2.8695881422064064E-18</v>
      </c>
      <c r="AU1352" s="20">
        <f t="shared" si="1217"/>
        <v>1.1829946919983217E-60</v>
      </c>
      <c r="AV1352" s="7">
        <f t="shared" si="1218"/>
        <v>1</v>
      </c>
      <c r="AX1352" s="9">
        <f t="shared" si="1219"/>
        <v>0</v>
      </c>
      <c r="AY1352" s="6">
        <f t="shared" si="1220"/>
        <v>-2.8695881422064064E-18</v>
      </c>
      <c r="AZ1352" s="6">
        <f t="shared" si="1221"/>
        <v>-1.1829946919983217E-60</v>
      </c>
      <c r="BA1352" s="22">
        <f t="shared" si="1222"/>
        <v>2.7448453686305384E-36</v>
      </c>
      <c r="BB1352" s="8"/>
      <c r="BC1352" s="20">
        <f t="shared" si="1223"/>
        <v>0</v>
      </c>
      <c r="BD1352" s="20">
        <f t="shared" si="1224"/>
        <v>0</v>
      </c>
      <c r="BE1352" s="20">
        <f t="shared" si="1225"/>
        <v>0</v>
      </c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S1352">
        <f t="shared" si="1226"/>
        <v>-1</v>
      </c>
      <c r="BU1352">
        <f t="shared" si="1227"/>
        <v>1</v>
      </c>
      <c r="BV1352">
        <f t="shared" si="1228"/>
        <v>0</v>
      </c>
      <c r="BW1352">
        <f t="shared" si="1229"/>
        <v>0</v>
      </c>
      <c r="BX1352">
        <f t="shared" si="1230"/>
        <v>0</v>
      </c>
      <c r="BY1352">
        <f t="shared" si="1231"/>
        <v>0</v>
      </c>
      <c r="BZ1352">
        <f t="shared" si="1232"/>
        <v>0</v>
      </c>
      <c r="CA1352">
        <f t="shared" si="1233"/>
        <v>0</v>
      </c>
      <c r="CB1352">
        <f t="shared" si="1234"/>
        <v>0</v>
      </c>
      <c r="CC1352">
        <f t="shared" si="1235"/>
        <v>0</v>
      </c>
      <c r="CD1352">
        <f t="shared" si="1236"/>
        <v>1</v>
      </c>
    </row>
    <row r="1353" spans="1:82" x14ac:dyDescent="0.25">
      <c r="A1353">
        <v>1</v>
      </c>
      <c r="B1353">
        <v>4.25</v>
      </c>
      <c r="C1353">
        <v>-4.5</v>
      </c>
      <c r="D1353" s="4">
        <v>-1</v>
      </c>
      <c r="E1353">
        <f t="shared" si="1198"/>
        <v>1</v>
      </c>
      <c r="F1353">
        <f t="shared" si="1199"/>
        <v>0</v>
      </c>
      <c r="G1353">
        <f t="shared" si="1200"/>
        <v>0</v>
      </c>
      <c r="I1353">
        <f t="shared" si="1181"/>
        <v>-1.6958444565534592</v>
      </c>
      <c r="J1353">
        <f t="shared" si="1182"/>
        <v>-0.89484222233295485</v>
      </c>
      <c r="K1353">
        <f t="shared" si="1183"/>
        <v>7.32365635037422</v>
      </c>
      <c r="L1353">
        <f t="shared" si="1184"/>
        <v>-7.9982707649469367</v>
      </c>
      <c r="M1353">
        <f t="shared" si="1185"/>
        <v>1.2877269238233584</v>
      </c>
      <c r="N1353">
        <f t="shared" si="1186"/>
        <v>2.104300982318819</v>
      </c>
      <c r="O1353">
        <f t="shared" si="1187"/>
        <v>-2.5996831953525543</v>
      </c>
      <c r="P1353">
        <f t="shared" si="1188"/>
        <v>-9.2954517602920532</v>
      </c>
      <c r="Q1353">
        <v>1</v>
      </c>
      <c r="R1353">
        <f t="shared" si="1201"/>
        <v>0</v>
      </c>
      <c r="S1353">
        <f t="shared" si="1202"/>
        <v>0</v>
      </c>
      <c r="T1353">
        <f t="shared" si="1203"/>
        <v>7.32365635037422</v>
      </c>
      <c r="U1353">
        <f t="shared" si="1204"/>
        <v>0</v>
      </c>
      <c r="V1353">
        <f t="shared" si="1205"/>
        <v>1.2877269238233584</v>
      </c>
      <c r="W1353">
        <f t="shared" si="1206"/>
        <v>2.104300982318819</v>
      </c>
      <c r="X1353">
        <f t="shared" si="1207"/>
        <v>0</v>
      </c>
      <c r="Y1353">
        <f t="shared" si="1208"/>
        <v>0</v>
      </c>
      <c r="AA1353">
        <f t="shared" si="1189"/>
        <v>5.3034095200111029</v>
      </c>
      <c r="AB1353">
        <f t="shared" si="1190"/>
        <v>14.745296670264512</v>
      </c>
      <c r="AC1353">
        <f t="shared" si="1191"/>
        <v>-0.39143394379647334</v>
      </c>
      <c r="AD1353">
        <f t="shared" si="1192"/>
        <v>9.7442834256381445</v>
      </c>
      <c r="AE1353">
        <f t="shared" si="1193"/>
        <v>7.5559609562025667</v>
      </c>
      <c r="AF1353">
        <f t="shared" si="1194"/>
        <v>16.970093428441611</v>
      </c>
      <c r="AG1353">
        <v>1</v>
      </c>
      <c r="AH1353">
        <f t="shared" si="1209"/>
        <v>5.3034095200111029</v>
      </c>
      <c r="AI1353">
        <f t="shared" si="1210"/>
        <v>14.745296670264512</v>
      </c>
      <c r="AJ1353">
        <f t="shared" si="1211"/>
        <v>0</v>
      </c>
      <c r="AK1353">
        <f t="shared" si="1212"/>
        <v>9.7442834256381445</v>
      </c>
      <c r="AL1353">
        <f t="shared" si="1213"/>
        <v>7.5559609562025667</v>
      </c>
      <c r="AM1353">
        <f t="shared" si="1214"/>
        <v>16.970093428441611</v>
      </c>
      <c r="AO1353">
        <f t="shared" si="1195"/>
        <v>22.147484682132973</v>
      </c>
      <c r="AP1353">
        <f t="shared" si="1196"/>
        <v>-13.619223177188299</v>
      </c>
      <c r="AQ1353">
        <f t="shared" si="1197"/>
        <v>-106.0831035855808</v>
      </c>
      <c r="AS1353" s="20">
        <f t="shared" si="1215"/>
        <v>0.99999999999999967</v>
      </c>
      <c r="AT1353" s="20">
        <f t="shared" si="1216"/>
        <v>2.9289782104822465E-16</v>
      </c>
      <c r="AU1353" s="20">
        <f t="shared" si="1217"/>
        <v>2.0425048860759031E-56</v>
      </c>
      <c r="AV1353" s="7">
        <f t="shared" si="1218"/>
        <v>1</v>
      </c>
      <c r="AX1353" s="9">
        <f t="shared" si="1219"/>
        <v>0</v>
      </c>
      <c r="AY1353" s="6">
        <f t="shared" si="1220"/>
        <v>-2.9289782104822465E-16</v>
      </c>
      <c r="AZ1353" s="6">
        <f t="shared" si="1221"/>
        <v>-2.0425048860759031E-56</v>
      </c>
      <c r="BA1353" s="22">
        <f t="shared" si="1222"/>
        <v>2.8596377858265944E-32</v>
      </c>
      <c r="BB1353" s="8"/>
      <c r="BC1353" s="20">
        <f t="shared" si="1223"/>
        <v>-3.3306690738754701E-16</v>
      </c>
      <c r="BD1353" s="20">
        <f t="shared" si="1224"/>
        <v>0</v>
      </c>
      <c r="BE1353" s="20">
        <f t="shared" si="1225"/>
        <v>0</v>
      </c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S1353">
        <f t="shared" si="1226"/>
        <v>-1</v>
      </c>
      <c r="BU1353">
        <f t="shared" si="1227"/>
        <v>1</v>
      </c>
      <c r="BV1353">
        <f t="shared" si="1228"/>
        <v>0</v>
      </c>
      <c r="BW1353">
        <f t="shared" si="1229"/>
        <v>0</v>
      </c>
      <c r="BX1353">
        <f t="shared" si="1230"/>
        <v>0</v>
      </c>
      <c r="BY1353">
        <f t="shared" si="1231"/>
        <v>0</v>
      </c>
      <c r="BZ1353">
        <f t="shared" si="1232"/>
        <v>0</v>
      </c>
      <c r="CA1353">
        <f t="shared" si="1233"/>
        <v>0</v>
      </c>
      <c r="CB1353">
        <f t="shared" si="1234"/>
        <v>0</v>
      </c>
      <c r="CC1353">
        <f t="shared" si="1235"/>
        <v>0</v>
      </c>
      <c r="CD1353">
        <f t="shared" si="1236"/>
        <v>1</v>
      </c>
    </row>
    <row r="1354" spans="1:82" x14ac:dyDescent="0.25">
      <c r="A1354">
        <v>1</v>
      </c>
      <c r="B1354">
        <v>4.25</v>
      </c>
      <c r="C1354">
        <v>-4.25</v>
      </c>
      <c r="D1354" s="4">
        <v>-1</v>
      </c>
      <c r="E1354">
        <f t="shared" si="1198"/>
        <v>1</v>
      </c>
      <c r="F1354">
        <f t="shared" si="1199"/>
        <v>0</v>
      </c>
      <c r="G1354">
        <f t="shared" si="1200"/>
        <v>0</v>
      </c>
      <c r="I1354">
        <f t="shared" si="1181"/>
        <v>-1.4677763730287552</v>
      </c>
      <c r="J1354">
        <f t="shared" si="1182"/>
        <v>-1.0586641430854802</v>
      </c>
      <c r="K1354">
        <f t="shared" si="1183"/>
        <v>7.1586751341819745</v>
      </c>
      <c r="L1354">
        <f t="shared" si="1184"/>
        <v>-7.7176943570375434</v>
      </c>
      <c r="M1354">
        <f t="shared" si="1185"/>
        <v>0.99937333166599451</v>
      </c>
      <c r="N1354">
        <f t="shared" si="1186"/>
        <v>2.1485306052491073</v>
      </c>
      <c r="O1354">
        <f t="shared" si="1187"/>
        <v>-2.3801931291818619</v>
      </c>
      <c r="P1354">
        <f t="shared" si="1188"/>
        <v>-9.1169930100440979</v>
      </c>
      <c r="Q1354">
        <v>1</v>
      </c>
      <c r="R1354">
        <f t="shared" si="1201"/>
        <v>0</v>
      </c>
      <c r="S1354">
        <f t="shared" si="1202"/>
        <v>0</v>
      </c>
      <c r="T1354">
        <f t="shared" si="1203"/>
        <v>7.1586751341819745</v>
      </c>
      <c r="U1354">
        <f t="shared" si="1204"/>
        <v>0</v>
      </c>
      <c r="V1354">
        <f t="shared" si="1205"/>
        <v>0.99937333166599451</v>
      </c>
      <c r="W1354">
        <f t="shared" si="1206"/>
        <v>2.1485306052491073</v>
      </c>
      <c r="X1354">
        <f t="shared" si="1207"/>
        <v>0</v>
      </c>
      <c r="Y1354">
        <f t="shared" si="1208"/>
        <v>0</v>
      </c>
      <c r="AA1354">
        <f t="shared" si="1189"/>
        <v>4.7866849041085908</v>
      </c>
      <c r="AB1354">
        <f t="shared" si="1190"/>
        <v>13.959007507084975</v>
      </c>
      <c r="AC1354">
        <f t="shared" si="1191"/>
        <v>-0.12196525055881935</v>
      </c>
      <c r="AD1354">
        <f t="shared" si="1192"/>
        <v>9.5941565620568738</v>
      </c>
      <c r="AE1354">
        <f t="shared" si="1193"/>
        <v>6.9957372310477561</v>
      </c>
      <c r="AF1354">
        <f t="shared" si="1194"/>
        <v>16.070148716570948</v>
      </c>
      <c r="AG1354">
        <v>1</v>
      </c>
      <c r="AH1354">
        <f t="shared" si="1209"/>
        <v>4.7866849041085908</v>
      </c>
      <c r="AI1354">
        <f t="shared" si="1210"/>
        <v>13.959007507084975</v>
      </c>
      <c r="AJ1354">
        <f t="shared" si="1211"/>
        <v>0</v>
      </c>
      <c r="AK1354">
        <f t="shared" si="1212"/>
        <v>9.5941565620568738</v>
      </c>
      <c r="AL1354">
        <f t="shared" si="1213"/>
        <v>6.9957372310477561</v>
      </c>
      <c r="AM1354">
        <f t="shared" si="1214"/>
        <v>16.070148716570948</v>
      </c>
      <c r="AO1354">
        <f t="shared" si="1195"/>
        <v>19.3123364655888</v>
      </c>
      <c r="AP1354">
        <f t="shared" si="1196"/>
        <v>-11.828716094176993</v>
      </c>
      <c r="AQ1354">
        <f t="shared" si="1197"/>
        <v>-99.161783588283015</v>
      </c>
      <c r="AS1354" s="20">
        <f t="shared" si="1215"/>
        <v>0.99999999999997002</v>
      </c>
      <c r="AT1354" s="20">
        <f t="shared" si="1216"/>
        <v>2.9895974377993352E-14</v>
      </c>
      <c r="AU1354" s="20">
        <f t="shared" si="1217"/>
        <v>3.526496135495676E-52</v>
      </c>
      <c r="AV1354" s="7">
        <f t="shared" si="1218"/>
        <v>0.99999999999999989</v>
      </c>
      <c r="AX1354" s="9">
        <f t="shared" si="1219"/>
        <v>2.9976021664879227E-14</v>
      </c>
      <c r="AY1354" s="6">
        <f t="shared" si="1220"/>
        <v>-2.9895974377993352E-14</v>
      </c>
      <c r="AZ1354" s="6">
        <f t="shared" si="1221"/>
        <v>-3.526496135495676E-52</v>
      </c>
      <c r="BA1354" s="22">
        <f t="shared" si="1222"/>
        <v>5.9744371962098118E-28</v>
      </c>
      <c r="BB1354" s="8"/>
      <c r="BC1354" s="20">
        <f t="shared" si="1223"/>
        <v>-2.9976021664879675E-14</v>
      </c>
      <c r="BD1354" s="20">
        <f t="shared" si="1224"/>
        <v>0</v>
      </c>
      <c r="BE1354" s="20">
        <f t="shared" si="1225"/>
        <v>0</v>
      </c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S1354">
        <f t="shared" si="1226"/>
        <v>-1</v>
      </c>
      <c r="BU1354">
        <f t="shared" si="1227"/>
        <v>1</v>
      </c>
      <c r="BV1354">
        <f t="shared" si="1228"/>
        <v>0</v>
      </c>
      <c r="BW1354">
        <f t="shared" si="1229"/>
        <v>0</v>
      </c>
      <c r="BX1354">
        <f t="shared" si="1230"/>
        <v>0</v>
      </c>
      <c r="BY1354">
        <f t="shared" si="1231"/>
        <v>0</v>
      </c>
      <c r="BZ1354">
        <f t="shared" si="1232"/>
        <v>0</v>
      </c>
      <c r="CA1354">
        <f t="shared" si="1233"/>
        <v>0</v>
      </c>
      <c r="CB1354">
        <f t="shared" si="1234"/>
        <v>0</v>
      </c>
      <c r="CC1354">
        <f t="shared" si="1235"/>
        <v>0</v>
      </c>
      <c r="CD1354">
        <f t="shared" si="1236"/>
        <v>1</v>
      </c>
    </row>
    <row r="1355" spans="1:82" x14ac:dyDescent="0.25">
      <c r="A1355">
        <v>1</v>
      </c>
      <c r="B1355">
        <v>4.25</v>
      </c>
      <c r="C1355">
        <v>-4</v>
      </c>
      <c r="D1355" s="4">
        <v>-1</v>
      </c>
      <c r="E1355">
        <f t="shared" si="1198"/>
        <v>1</v>
      </c>
      <c r="F1355">
        <f t="shared" si="1199"/>
        <v>0</v>
      </c>
      <c r="G1355">
        <f t="shared" si="1200"/>
        <v>0</v>
      </c>
      <c r="I1355">
        <f t="shared" si="1181"/>
        <v>-1.2397082895040512</v>
      </c>
      <c r="J1355">
        <f t="shared" si="1182"/>
        <v>-1.2224860638380055</v>
      </c>
      <c r="K1355">
        <f t="shared" si="1183"/>
        <v>6.9936939179897291</v>
      </c>
      <c r="L1355">
        <f t="shared" si="1184"/>
        <v>-7.4371179491281501</v>
      </c>
      <c r="M1355">
        <f t="shared" si="1185"/>
        <v>0.71101973950863062</v>
      </c>
      <c r="N1355">
        <f t="shared" si="1186"/>
        <v>2.1927602281793956</v>
      </c>
      <c r="O1355">
        <f t="shared" si="1187"/>
        <v>-2.1607030630111694</v>
      </c>
      <c r="P1355">
        <f t="shared" si="1188"/>
        <v>-8.9385342597961426</v>
      </c>
      <c r="Q1355">
        <v>1</v>
      </c>
      <c r="R1355">
        <f t="shared" si="1201"/>
        <v>0</v>
      </c>
      <c r="S1355">
        <f t="shared" si="1202"/>
        <v>0</v>
      </c>
      <c r="T1355">
        <f t="shared" si="1203"/>
        <v>6.9936939179897291</v>
      </c>
      <c r="U1355">
        <f t="shared" si="1204"/>
        <v>0</v>
      </c>
      <c r="V1355">
        <f t="shared" si="1205"/>
        <v>0.71101973950863062</v>
      </c>
      <c r="W1355">
        <f t="shared" si="1206"/>
        <v>2.1927602281793956</v>
      </c>
      <c r="X1355">
        <f t="shared" si="1207"/>
        <v>0</v>
      </c>
      <c r="Y1355">
        <f t="shared" si="1208"/>
        <v>0</v>
      </c>
      <c r="AA1355">
        <f t="shared" si="1189"/>
        <v>4.2699602882060796</v>
      </c>
      <c r="AB1355">
        <f t="shared" si="1190"/>
        <v>13.172718343905437</v>
      </c>
      <c r="AC1355">
        <f t="shared" si="1191"/>
        <v>0.14750344267883486</v>
      </c>
      <c r="AD1355">
        <f t="shared" si="1192"/>
        <v>9.4440296984755996</v>
      </c>
      <c r="AE1355">
        <f t="shared" si="1193"/>
        <v>6.4355135058929456</v>
      </c>
      <c r="AF1355">
        <f t="shared" si="1194"/>
        <v>15.170204004700286</v>
      </c>
      <c r="AG1355">
        <v>1</v>
      </c>
      <c r="AH1355">
        <f t="shared" si="1209"/>
        <v>4.2699602882060796</v>
      </c>
      <c r="AI1355">
        <f t="shared" si="1210"/>
        <v>13.172718343905437</v>
      </c>
      <c r="AJ1355">
        <f t="shared" si="1211"/>
        <v>0.14750344267883486</v>
      </c>
      <c r="AK1355">
        <f t="shared" si="1212"/>
        <v>9.4440296984755996</v>
      </c>
      <c r="AL1355">
        <f t="shared" si="1213"/>
        <v>6.4355135058929456</v>
      </c>
      <c r="AM1355">
        <f t="shared" si="1214"/>
        <v>15.170204004700286</v>
      </c>
      <c r="AO1355">
        <f t="shared" si="1195"/>
        <v>16.246102749390992</v>
      </c>
      <c r="AP1355">
        <f t="shared" si="1196"/>
        <v>-9.9437314722532726</v>
      </c>
      <c r="AQ1355">
        <f t="shared" si="1197"/>
        <v>-92.321133237586082</v>
      </c>
      <c r="AS1355" s="20">
        <f t="shared" si="1215"/>
        <v>0.99999999999577427</v>
      </c>
      <c r="AT1355" s="20">
        <f t="shared" si="1216"/>
        <v>4.225708310781277E-12</v>
      </c>
      <c r="AU1355" s="20">
        <f t="shared" si="1217"/>
        <v>7.0769885893321367E-48</v>
      </c>
      <c r="AV1355" s="7">
        <f t="shared" si="1218"/>
        <v>1</v>
      </c>
      <c r="AX1355" s="9">
        <f t="shared" si="1219"/>
        <v>4.2257308763282708E-12</v>
      </c>
      <c r="AY1355" s="6">
        <f t="shared" si="1220"/>
        <v>-4.225708310781277E-12</v>
      </c>
      <c r="AZ1355" s="6">
        <f t="shared" si="1221"/>
        <v>-7.0769885893321367E-48</v>
      </c>
      <c r="BA1355" s="22">
        <f t="shared" si="1222"/>
        <v>1.1904470722320017E-23</v>
      </c>
      <c r="BB1355" s="8"/>
      <c r="BC1355" s="20">
        <f t="shared" si="1223"/>
        <v>-4.2257308763371994E-12</v>
      </c>
      <c r="BD1355" s="20">
        <f t="shared" si="1224"/>
        <v>0</v>
      </c>
      <c r="BE1355" s="20">
        <f t="shared" si="1225"/>
        <v>0</v>
      </c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S1355">
        <f t="shared" si="1226"/>
        <v>-1</v>
      </c>
      <c r="BU1355">
        <f t="shared" si="1227"/>
        <v>1</v>
      </c>
      <c r="BV1355">
        <f t="shared" si="1228"/>
        <v>0</v>
      </c>
      <c r="BW1355">
        <f t="shared" si="1229"/>
        <v>0</v>
      </c>
      <c r="BX1355">
        <f t="shared" si="1230"/>
        <v>0</v>
      </c>
      <c r="BY1355">
        <f t="shared" si="1231"/>
        <v>0</v>
      </c>
      <c r="BZ1355">
        <f t="shared" si="1232"/>
        <v>0</v>
      </c>
      <c r="CA1355">
        <f t="shared" si="1233"/>
        <v>0</v>
      </c>
      <c r="CB1355">
        <f t="shared" si="1234"/>
        <v>0</v>
      </c>
      <c r="CC1355">
        <f t="shared" si="1235"/>
        <v>0</v>
      </c>
      <c r="CD1355">
        <f t="shared" si="1236"/>
        <v>1</v>
      </c>
    </row>
    <row r="1356" spans="1:82" x14ac:dyDescent="0.25">
      <c r="A1356">
        <v>1</v>
      </c>
      <c r="B1356">
        <v>4.25</v>
      </c>
      <c r="C1356">
        <v>-3.75</v>
      </c>
      <c r="D1356" s="4">
        <v>-1</v>
      </c>
      <c r="E1356">
        <f t="shared" si="1198"/>
        <v>1</v>
      </c>
      <c r="F1356">
        <f t="shared" si="1199"/>
        <v>0</v>
      </c>
      <c r="G1356">
        <f t="shared" si="1200"/>
        <v>0</v>
      </c>
      <c r="I1356">
        <f t="shared" si="1181"/>
        <v>-1.0116402059793472</v>
      </c>
      <c r="J1356">
        <f t="shared" si="1182"/>
        <v>-1.3863079845905308</v>
      </c>
      <c r="K1356">
        <f t="shared" si="1183"/>
        <v>6.8287127017974836</v>
      </c>
      <c r="L1356">
        <f t="shared" si="1184"/>
        <v>-7.1565415412187567</v>
      </c>
      <c r="M1356">
        <f t="shared" si="1185"/>
        <v>0.42266614735126673</v>
      </c>
      <c r="N1356">
        <f t="shared" si="1186"/>
        <v>2.236989851109684</v>
      </c>
      <c r="O1356">
        <f t="shared" si="1187"/>
        <v>-1.941212996840477</v>
      </c>
      <c r="P1356">
        <f t="shared" si="1188"/>
        <v>-8.7600755095481873</v>
      </c>
      <c r="Q1356">
        <v>1</v>
      </c>
      <c r="R1356">
        <f t="shared" si="1201"/>
        <v>0</v>
      </c>
      <c r="S1356">
        <f t="shared" si="1202"/>
        <v>0</v>
      </c>
      <c r="T1356">
        <f t="shared" si="1203"/>
        <v>6.8287127017974836</v>
      </c>
      <c r="U1356">
        <f t="shared" si="1204"/>
        <v>0</v>
      </c>
      <c r="V1356">
        <f t="shared" si="1205"/>
        <v>0.42266614735126673</v>
      </c>
      <c r="W1356">
        <f t="shared" si="1206"/>
        <v>2.236989851109684</v>
      </c>
      <c r="X1356">
        <f t="shared" si="1207"/>
        <v>0</v>
      </c>
      <c r="Y1356">
        <f t="shared" si="1208"/>
        <v>0</v>
      </c>
      <c r="AA1356">
        <f t="shared" si="1189"/>
        <v>3.7532356723035676</v>
      </c>
      <c r="AB1356">
        <f t="shared" si="1190"/>
        <v>12.3864291807259</v>
      </c>
      <c r="AC1356">
        <f t="shared" si="1191"/>
        <v>0.41697213591648907</v>
      </c>
      <c r="AD1356">
        <f t="shared" si="1192"/>
        <v>9.2939028348943289</v>
      </c>
      <c r="AE1356">
        <f t="shared" si="1193"/>
        <v>5.8752897807381359</v>
      </c>
      <c r="AF1356">
        <f t="shared" si="1194"/>
        <v>14.270259292829627</v>
      </c>
      <c r="AG1356">
        <v>1</v>
      </c>
      <c r="AH1356">
        <f t="shared" si="1209"/>
        <v>3.7532356723035676</v>
      </c>
      <c r="AI1356">
        <f t="shared" si="1210"/>
        <v>12.3864291807259</v>
      </c>
      <c r="AJ1356">
        <f t="shared" si="1211"/>
        <v>0.41697213591648907</v>
      </c>
      <c r="AK1356">
        <f t="shared" si="1212"/>
        <v>9.2939028348943289</v>
      </c>
      <c r="AL1356">
        <f t="shared" si="1213"/>
        <v>5.8752897807381359</v>
      </c>
      <c r="AM1356">
        <f t="shared" si="1214"/>
        <v>14.270259292829627</v>
      </c>
      <c r="AO1356">
        <f t="shared" si="1195"/>
        <v>12.988792809113903</v>
      </c>
      <c r="AP1356">
        <f t="shared" si="1196"/>
        <v>-7.9806267976964538</v>
      </c>
      <c r="AQ1356">
        <f t="shared" si="1197"/>
        <v>-85.547185693830244</v>
      </c>
      <c r="AS1356" s="20">
        <f t="shared" si="1215"/>
        <v>0.99999999921819804</v>
      </c>
      <c r="AT1356" s="20">
        <f t="shared" si="1216"/>
        <v>7.8180199748398856E-10</v>
      </c>
      <c r="AU1356" s="20">
        <f t="shared" si="1217"/>
        <v>1.6083044622322098E-43</v>
      </c>
      <c r="AV1356" s="7">
        <f t="shared" si="1218"/>
        <v>1</v>
      </c>
      <c r="AX1356" s="9">
        <f t="shared" si="1219"/>
        <v>7.8180195650645601E-10</v>
      </c>
      <c r="AY1356" s="6">
        <f t="shared" si="1220"/>
        <v>-7.8180199748398856E-10</v>
      </c>
      <c r="AZ1356" s="6">
        <f t="shared" si="1221"/>
        <v>-1.6083044622322098E-43</v>
      </c>
      <c r="BA1356" s="22">
        <f t="shared" si="1222"/>
        <v>4.0747622082242571E-19</v>
      </c>
      <c r="BB1356" s="8"/>
      <c r="BC1356" s="20">
        <f t="shared" si="1223"/>
        <v>-7.8180195681206316E-10</v>
      </c>
      <c r="BD1356" s="20">
        <f t="shared" si="1224"/>
        <v>0</v>
      </c>
      <c r="BE1356" s="20">
        <f t="shared" si="1225"/>
        <v>0</v>
      </c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S1356">
        <f t="shared" si="1226"/>
        <v>-1</v>
      </c>
      <c r="BU1356">
        <f t="shared" si="1227"/>
        <v>1</v>
      </c>
      <c r="BV1356">
        <f t="shared" si="1228"/>
        <v>0</v>
      </c>
      <c r="BW1356">
        <f t="shared" si="1229"/>
        <v>0</v>
      </c>
      <c r="BX1356">
        <f t="shared" si="1230"/>
        <v>0</v>
      </c>
      <c r="BY1356">
        <f t="shared" si="1231"/>
        <v>0</v>
      </c>
      <c r="BZ1356">
        <f t="shared" si="1232"/>
        <v>0</v>
      </c>
      <c r="CA1356">
        <f t="shared" si="1233"/>
        <v>0</v>
      </c>
      <c r="CB1356">
        <f t="shared" si="1234"/>
        <v>0</v>
      </c>
      <c r="CC1356">
        <f t="shared" si="1235"/>
        <v>0</v>
      </c>
      <c r="CD1356">
        <f t="shared" si="1236"/>
        <v>1</v>
      </c>
    </row>
    <row r="1357" spans="1:82" x14ac:dyDescent="0.25">
      <c r="A1357">
        <v>1</v>
      </c>
      <c r="B1357">
        <v>4.25</v>
      </c>
      <c r="C1357">
        <v>-3.5</v>
      </c>
      <c r="D1357" s="4">
        <v>-1</v>
      </c>
      <c r="E1357">
        <f t="shared" si="1198"/>
        <v>1</v>
      </c>
      <c r="F1357">
        <f t="shared" si="1199"/>
        <v>0</v>
      </c>
      <c r="G1357">
        <f t="shared" si="1200"/>
        <v>0</v>
      </c>
      <c r="I1357">
        <f t="shared" si="1181"/>
        <v>-0.78357212245464325</v>
      </c>
      <c r="J1357">
        <f t="shared" si="1182"/>
        <v>-1.5501299053430562</v>
      </c>
      <c r="K1357">
        <f t="shared" si="1183"/>
        <v>6.6637314856052381</v>
      </c>
      <c r="L1357">
        <f t="shared" si="1184"/>
        <v>-6.8759651333093634</v>
      </c>
      <c r="M1357">
        <f t="shared" si="1185"/>
        <v>0.13431255519390284</v>
      </c>
      <c r="N1357">
        <f t="shared" si="1186"/>
        <v>2.2812194740399723</v>
      </c>
      <c r="O1357">
        <f t="shared" si="1187"/>
        <v>-1.7217229306697845</v>
      </c>
      <c r="P1357">
        <f t="shared" si="1188"/>
        <v>-8.5816167593002319</v>
      </c>
      <c r="Q1357">
        <v>1</v>
      </c>
      <c r="R1357">
        <f t="shared" si="1201"/>
        <v>0</v>
      </c>
      <c r="S1357">
        <f t="shared" si="1202"/>
        <v>0</v>
      </c>
      <c r="T1357">
        <f t="shared" si="1203"/>
        <v>6.6637314856052381</v>
      </c>
      <c r="U1357">
        <f t="shared" si="1204"/>
        <v>0</v>
      </c>
      <c r="V1357">
        <f t="shared" si="1205"/>
        <v>0.13431255519390284</v>
      </c>
      <c r="W1357">
        <f t="shared" si="1206"/>
        <v>2.2812194740399723</v>
      </c>
      <c r="X1357">
        <f t="shared" si="1207"/>
        <v>0</v>
      </c>
      <c r="Y1357">
        <f t="shared" si="1208"/>
        <v>0</v>
      </c>
      <c r="AA1357">
        <f t="shared" si="1189"/>
        <v>3.2365110564010555</v>
      </c>
      <c r="AB1357">
        <f t="shared" si="1190"/>
        <v>11.600140017546364</v>
      </c>
      <c r="AC1357">
        <f t="shared" si="1191"/>
        <v>0.68644082915414306</v>
      </c>
      <c r="AD1357">
        <f t="shared" si="1192"/>
        <v>9.1437759713130546</v>
      </c>
      <c r="AE1357">
        <f t="shared" si="1193"/>
        <v>5.3150660555833262</v>
      </c>
      <c r="AF1357">
        <f t="shared" si="1194"/>
        <v>13.370314580958965</v>
      </c>
      <c r="AG1357">
        <v>1</v>
      </c>
      <c r="AH1357">
        <f t="shared" si="1209"/>
        <v>3.2365110564010555</v>
      </c>
      <c r="AI1357">
        <f t="shared" si="1210"/>
        <v>11.600140017546364</v>
      </c>
      <c r="AJ1357">
        <f t="shared" si="1211"/>
        <v>0.68644082915414306</v>
      </c>
      <c r="AK1357">
        <f t="shared" si="1212"/>
        <v>9.1437759713130546</v>
      </c>
      <c r="AL1357">
        <f t="shared" si="1213"/>
        <v>5.3150660555833262</v>
      </c>
      <c r="AM1357">
        <f t="shared" si="1214"/>
        <v>13.370314580958965</v>
      </c>
      <c r="AO1357">
        <f t="shared" si="1195"/>
        <v>9.7314828688368173</v>
      </c>
      <c r="AP1357">
        <f t="shared" si="1196"/>
        <v>-6.0175221231396367</v>
      </c>
      <c r="AQ1357">
        <f t="shared" si="1197"/>
        <v>-78.773238150074448</v>
      </c>
      <c r="AS1357" s="20">
        <f t="shared" si="1215"/>
        <v>0.99999985535814806</v>
      </c>
      <c r="AT1357" s="20">
        <f t="shared" si="1216"/>
        <v>1.4464185193674257E-7</v>
      </c>
      <c r="AU1357" s="20">
        <f t="shared" si="1217"/>
        <v>3.6550050074006237E-39</v>
      </c>
      <c r="AV1357" s="7">
        <f t="shared" si="1218"/>
        <v>1</v>
      </c>
      <c r="AX1357" s="9">
        <f t="shared" si="1219"/>
        <v>1.4464185194018597E-7</v>
      </c>
      <c r="AY1357" s="6">
        <f t="shared" si="1220"/>
        <v>-1.4464185193674257E-7</v>
      </c>
      <c r="AZ1357" s="6">
        <f t="shared" si="1221"/>
        <v>-3.6550050074006237E-39</v>
      </c>
      <c r="BA1357" s="22">
        <f t="shared" si="1222"/>
        <v>1.394751022145908E-14</v>
      </c>
      <c r="BB1357" s="8"/>
      <c r="BC1357" s="20">
        <f t="shared" si="1223"/>
        <v>-1.4464186240081965E-7</v>
      </c>
      <c r="BD1357" s="20">
        <f t="shared" si="1224"/>
        <v>0</v>
      </c>
      <c r="BE1357" s="20">
        <f t="shared" si="1225"/>
        <v>0</v>
      </c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S1357">
        <f t="shared" si="1226"/>
        <v>-1</v>
      </c>
      <c r="BU1357">
        <f t="shared" si="1227"/>
        <v>1</v>
      </c>
      <c r="BV1357">
        <f t="shared" si="1228"/>
        <v>0</v>
      </c>
      <c r="BW1357">
        <f t="shared" si="1229"/>
        <v>0</v>
      </c>
      <c r="BX1357">
        <f t="shared" si="1230"/>
        <v>0</v>
      </c>
      <c r="BY1357">
        <f t="shared" si="1231"/>
        <v>0</v>
      </c>
      <c r="BZ1357">
        <f t="shared" si="1232"/>
        <v>0</v>
      </c>
      <c r="CA1357">
        <f t="shared" si="1233"/>
        <v>0</v>
      </c>
      <c r="CB1357">
        <f t="shared" si="1234"/>
        <v>0</v>
      </c>
      <c r="CC1357">
        <f t="shared" si="1235"/>
        <v>0</v>
      </c>
      <c r="CD1357">
        <f t="shared" si="1236"/>
        <v>1</v>
      </c>
    </row>
    <row r="1358" spans="1:82" x14ac:dyDescent="0.25">
      <c r="A1358">
        <v>1</v>
      </c>
      <c r="B1358">
        <v>4.25</v>
      </c>
      <c r="C1358">
        <v>-3.25</v>
      </c>
      <c r="D1358" s="4">
        <v>-1</v>
      </c>
      <c r="E1358">
        <f t="shared" si="1198"/>
        <v>1</v>
      </c>
      <c r="F1358">
        <f t="shared" si="1199"/>
        <v>0</v>
      </c>
      <c r="G1358">
        <f t="shared" si="1200"/>
        <v>0</v>
      </c>
      <c r="I1358">
        <f t="shared" si="1181"/>
        <v>-0.55550403892993927</v>
      </c>
      <c r="J1358">
        <f t="shared" si="1182"/>
        <v>-1.7139518260955815</v>
      </c>
      <c r="K1358">
        <f t="shared" si="1183"/>
        <v>6.4987502694129926</v>
      </c>
      <c r="L1358">
        <f t="shared" si="1184"/>
        <v>-6.5953887253999701</v>
      </c>
      <c r="M1358">
        <f t="shared" si="1185"/>
        <v>-0.1540410369634615</v>
      </c>
      <c r="N1358">
        <f t="shared" si="1186"/>
        <v>2.3254490969702606</v>
      </c>
      <c r="O1358">
        <f t="shared" si="1187"/>
        <v>-1.5022328644990921</v>
      </c>
      <c r="P1358">
        <f t="shared" si="1188"/>
        <v>-8.4031580090522766</v>
      </c>
      <c r="Q1358">
        <v>1</v>
      </c>
      <c r="R1358">
        <f t="shared" si="1201"/>
        <v>0</v>
      </c>
      <c r="S1358">
        <f t="shared" si="1202"/>
        <v>0</v>
      </c>
      <c r="T1358">
        <f t="shared" si="1203"/>
        <v>6.4987502694129926</v>
      </c>
      <c r="U1358">
        <f t="shared" si="1204"/>
        <v>0</v>
      </c>
      <c r="V1358">
        <f t="shared" si="1205"/>
        <v>0</v>
      </c>
      <c r="W1358">
        <f t="shared" si="1206"/>
        <v>2.3254490969702606</v>
      </c>
      <c r="X1358">
        <f t="shared" si="1207"/>
        <v>0</v>
      </c>
      <c r="Y1358">
        <f t="shared" si="1208"/>
        <v>0</v>
      </c>
      <c r="AA1358">
        <f t="shared" si="1189"/>
        <v>2.8431356022871563</v>
      </c>
      <c r="AB1358">
        <f t="shared" si="1190"/>
        <v>11.04133542043879</v>
      </c>
      <c r="AC1358">
        <f t="shared" si="1191"/>
        <v>0.77165789851469846</v>
      </c>
      <c r="AD1358">
        <f t="shared" si="1192"/>
        <v>9.0966893996555047</v>
      </c>
      <c r="AE1358">
        <f t="shared" si="1193"/>
        <v>4.895793206280632</v>
      </c>
      <c r="AF1358">
        <f t="shared" si="1194"/>
        <v>12.735523461392704</v>
      </c>
      <c r="AG1358">
        <v>1</v>
      </c>
      <c r="AH1358">
        <f t="shared" si="1209"/>
        <v>2.8431356022871563</v>
      </c>
      <c r="AI1358">
        <f t="shared" si="1210"/>
        <v>11.04133542043879</v>
      </c>
      <c r="AJ1358">
        <f t="shared" si="1211"/>
        <v>0.77165789851469846</v>
      </c>
      <c r="AK1358">
        <f t="shared" si="1212"/>
        <v>9.0966893996555047</v>
      </c>
      <c r="AL1358">
        <f t="shared" si="1213"/>
        <v>4.895793206280632</v>
      </c>
      <c r="AM1358">
        <f t="shared" si="1214"/>
        <v>12.735523461392704</v>
      </c>
      <c r="AO1358">
        <f t="shared" si="1195"/>
        <v>7.3684436425906998</v>
      </c>
      <c r="AP1358">
        <f t="shared" si="1196"/>
        <v>-4.555930764067134</v>
      </c>
      <c r="AQ1358">
        <f t="shared" si="1197"/>
        <v>-73.739673100754516</v>
      </c>
      <c r="AS1358" s="20">
        <f t="shared" si="1215"/>
        <v>0.99999337315035608</v>
      </c>
      <c r="AT1358" s="20">
        <f t="shared" si="1216"/>
        <v>6.6268496438813153E-6</v>
      </c>
      <c r="AU1358" s="20">
        <f t="shared" si="1217"/>
        <v>5.9592222498404191E-36</v>
      </c>
      <c r="AV1358" s="7">
        <f t="shared" si="1218"/>
        <v>1</v>
      </c>
      <c r="AX1358" s="9">
        <f t="shared" si="1219"/>
        <v>6.6268496439203517E-6</v>
      </c>
      <c r="AY1358" s="6">
        <f t="shared" si="1220"/>
        <v>-6.6268496438813153E-6</v>
      </c>
      <c r="AZ1358" s="6">
        <f t="shared" si="1221"/>
        <v>-5.9592222498404191E-36</v>
      </c>
      <c r="BA1358" s="22">
        <f t="shared" si="1222"/>
        <v>2.9276757468579067E-11</v>
      </c>
      <c r="BB1358" s="8"/>
      <c r="BC1358" s="20">
        <f t="shared" si="1223"/>
        <v>-6.6268716015854597E-6</v>
      </c>
      <c r="BD1358" s="20">
        <f t="shared" si="1224"/>
        <v>0</v>
      </c>
      <c r="BE1358" s="20">
        <f t="shared" si="1225"/>
        <v>0</v>
      </c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S1358">
        <f t="shared" si="1226"/>
        <v>-1</v>
      </c>
      <c r="BU1358">
        <f t="shared" si="1227"/>
        <v>1</v>
      </c>
      <c r="BV1358">
        <f t="shared" si="1228"/>
        <v>0</v>
      </c>
      <c r="BW1358">
        <f t="shared" si="1229"/>
        <v>0</v>
      </c>
      <c r="BX1358">
        <f t="shared" si="1230"/>
        <v>0</v>
      </c>
      <c r="BY1358">
        <f t="shared" si="1231"/>
        <v>0</v>
      </c>
      <c r="BZ1358">
        <f t="shared" si="1232"/>
        <v>0</v>
      </c>
      <c r="CA1358">
        <f t="shared" si="1233"/>
        <v>0</v>
      </c>
      <c r="CB1358">
        <f t="shared" si="1234"/>
        <v>0</v>
      </c>
      <c r="CC1358">
        <f t="shared" si="1235"/>
        <v>0</v>
      </c>
      <c r="CD1358">
        <f t="shared" si="1236"/>
        <v>1</v>
      </c>
    </row>
    <row r="1359" spans="1:82" x14ac:dyDescent="0.25">
      <c r="A1359">
        <v>1</v>
      </c>
      <c r="B1359">
        <v>4.25</v>
      </c>
      <c r="C1359">
        <v>-3</v>
      </c>
      <c r="D1359" s="4">
        <v>-1</v>
      </c>
      <c r="E1359">
        <f t="shared" si="1198"/>
        <v>1</v>
      </c>
      <c r="F1359">
        <f t="shared" si="1199"/>
        <v>0</v>
      </c>
      <c r="G1359">
        <f t="shared" si="1200"/>
        <v>0</v>
      </c>
      <c r="I1359">
        <f t="shared" si="1181"/>
        <v>-0.32743595540523529</v>
      </c>
      <c r="J1359">
        <f t="shared" si="1182"/>
        <v>-1.8777737468481068</v>
      </c>
      <c r="K1359">
        <f t="shared" si="1183"/>
        <v>6.3337690532207471</v>
      </c>
      <c r="L1359">
        <f t="shared" si="1184"/>
        <v>-6.3148123174905768</v>
      </c>
      <c r="M1359">
        <f t="shared" si="1185"/>
        <v>-0.44239462912082539</v>
      </c>
      <c r="N1359">
        <f t="shared" si="1186"/>
        <v>2.3696787199005489</v>
      </c>
      <c r="O1359">
        <f t="shared" si="1187"/>
        <v>-1.2827427983283997</v>
      </c>
      <c r="P1359">
        <f t="shared" si="1188"/>
        <v>-8.2246992588043213</v>
      </c>
      <c r="Q1359">
        <v>1</v>
      </c>
      <c r="R1359">
        <f t="shared" si="1201"/>
        <v>0</v>
      </c>
      <c r="S1359">
        <f t="shared" si="1202"/>
        <v>0</v>
      </c>
      <c r="T1359">
        <f t="shared" si="1203"/>
        <v>6.3337690532207471</v>
      </c>
      <c r="U1359">
        <f t="shared" si="1204"/>
        <v>0</v>
      </c>
      <c r="V1359">
        <f t="shared" si="1205"/>
        <v>0</v>
      </c>
      <c r="W1359">
        <f t="shared" si="1206"/>
        <v>2.3696787199005489</v>
      </c>
      <c r="X1359">
        <f t="shared" si="1207"/>
        <v>0</v>
      </c>
      <c r="Y1359">
        <f t="shared" si="1208"/>
        <v>0</v>
      </c>
      <c r="AA1359">
        <f t="shared" si="1189"/>
        <v>2.5573116255421393</v>
      </c>
      <c r="AB1359">
        <f t="shared" si="1190"/>
        <v>10.680880782138289</v>
      </c>
      <c r="AC1359">
        <f t="shared" si="1191"/>
        <v>0.69622098313591985</v>
      </c>
      <c r="AD1359">
        <f t="shared" si="1192"/>
        <v>9.1394464512883076</v>
      </c>
      <c r="AE1359">
        <f t="shared" si="1193"/>
        <v>4.599419245908468</v>
      </c>
      <c r="AF1359">
        <f t="shared" si="1194"/>
        <v>12.331926945571514</v>
      </c>
      <c r="AG1359">
        <v>1</v>
      </c>
      <c r="AH1359">
        <f t="shared" si="1209"/>
        <v>2.5573116255421393</v>
      </c>
      <c r="AI1359">
        <f t="shared" si="1210"/>
        <v>10.680880782138289</v>
      </c>
      <c r="AJ1359">
        <f t="shared" si="1211"/>
        <v>0.69622098313591985</v>
      </c>
      <c r="AK1359">
        <f t="shared" si="1212"/>
        <v>9.1394464512883076</v>
      </c>
      <c r="AL1359">
        <f t="shared" si="1213"/>
        <v>4.599419245908468</v>
      </c>
      <c r="AM1359">
        <f t="shared" si="1214"/>
        <v>12.331926945571514</v>
      </c>
      <c r="AO1359">
        <f t="shared" si="1195"/>
        <v>5.7851432898570154</v>
      </c>
      <c r="AP1359">
        <f t="shared" si="1196"/>
        <v>-3.5316224575778361</v>
      </c>
      <c r="AQ1359">
        <f t="shared" si="1197"/>
        <v>-70.223594718950807</v>
      </c>
      <c r="AS1359" s="20">
        <f t="shared" si="1215"/>
        <v>0.9999101038684145</v>
      </c>
      <c r="AT1359" s="20">
        <f t="shared" si="1216"/>
        <v>8.9896131585486452E-5</v>
      </c>
      <c r="AU1359" s="20">
        <f t="shared" si="1217"/>
        <v>9.7675459549273707E-34</v>
      </c>
      <c r="AV1359" s="7">
        <f t="shared" si="1218"/>
        <v>1</v>
      </c>
      <c r="AX1359" s="9">
        <f t="shared" si="1219"/>
        <v>8.9896131585498473E-5</v>
      </c>
      <c r="AY1359" s="6">
        <f t="shared" si="1220"/>
        <v>-8.9896131585486452E-5</v>
      </c>
      <c r="AZ1359" s="6">
        <f t="shared" si="1221"/>
        <v>-9.7675459549273707E-34</v>
      </c>
      <c r="BA1359" s="22">
        <f t="shared" si="1222"/>
        <v>5.387542982690784E-9</v>
      </c>
      <c r="BB1359" s="8"/>
      <c r="BC1359" s="20">
        <f t="shared" si="1223"/>
        <v>-8.9900172484911462E-5</v>
      </c>
      <c r="BD1359" s="20">
        <f t="shared" si="1224"/>
        <v>0</v>
      </c>
      <c r="BE1359" s="20">
        <f t="shared" si="1225"/>
        <v>0</v>
      </c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S1359">
        <f t="shared" si="1226"/>
        <v>-1</v>
      </c>
      <c r="BU1359">
        <f t="shared" si="1227"/>
        <v>1</v>
      </c>
      <c r="BV1359">
        <f t="shared" si="1228"/>
        <v>0</v>
      </c>
      <c r="BW1359">
        <f t="shared" si="1229"/>
        <v>0</v>
      </c>
      <c r="BX1359">
        <f t="shared" si="1230"/>
        <v>0</v>
      </c>
      <c r="BY1359">
        <f t="shared" si="1231"/>
        <v>0</v>
      </c>
      <c r="BZ1359">
        <f t="shared" si="1232"/>
        <v>0</v>
      </c>
      <c r="CA1359">
        <f t="shared" si="1233"/>
        <v>0</v>
      </c>
      <c r="CB1359">
        <f t="shared" si="1234"/>
        <v>0</v>
      </c>
      <c r="CC1359">
        <f t="shared" si="1235"/>
        <v>0</v>
      </c>
      <c r="CD1359">
        <f t="shared" si="1236"/>
        <v>1</v>
      </c>
    </row>
    <row r="1360" spans="1:82" x14ac:dyDescent="0.25">
      <c r="A1360">
        <v>1</v>
      </c>
      <c r="B1360">
        <v>4.25</v>
      </c>
      <c r="C1360">
        <v>-2.75</v>
      </c>
      <c r="D1360" s="4">
        <v>-1</v>
      </c>
      <c r="E1360">
        <f t="shared" si="1198"/>
        <v>1</v>
      </c>
      <c r="F1360">
        <f t="shared" si="1199"/>
        <v>0</v>
      </c>
      <c r="G1360">
        <f t="shared" si="1200"/>
        <v>0</v>
      </c>
      <c r="I1360">
        <f t="shared" si="1181"/>
        <v>-9.9367871880531311E-2</v>
      </c>
      <c r="J1360">
        <f t="shared" si="1182"/>
        <v>-2.0415956676006322</v>
      </c>
      <c r="K1360">
        <f t="shared" si="1183"/>
        <v>6.1687878370285016</v>
      </c>
      <c r="L1360">
        <f t="shared" si="1184"/>
        <v>-6.0342359095811844</v>
      </c>
      <c r="M1360">
        <f t="shared" si="1185"/>
        <v>-0.73074822127818928</v>
      </c>
      <c r="N1360">
        <f t="shared" si="1186"/>
        <v>2.4139083428308372</v>
      </c>
      <c r="O1360">
        <f t="shared" si="1187"/>
        <v>-1.0632527321577072</v>
      </c>
      <c r="P1360">
        <f t="shared" si="1188"/>
        <v>-8.046240508556366</v>
      </c>
      <c r="Q1360">
        <v>1</v>
      </c>
      <c r="R1360">
        <f t="shared" si="1201"/>
        <v>0</v>
      </c>
      <c r="S1360">
        <f t="shared" si="1202"/>
        <v>0</v>
      </c>
      <c r="T1360">
        <f t="shared" si="1203"/>
        <v>6.1687878370285016</v>
      </c>
      <c r="U1360">
        <f t="shared" si="1204"/>
        <v>0</v>
      </c>
      <c r="V1360">
        <f t="shared" si="1205"/>
        <v>0</v>
      </c>
      <c r="W1360">
        <f t="shared" si="1206"/>
        <v>2.4139083428308372</v>
      </c>
      <c r="X1360">
        <f t="shared" si="1207"/>
        <v>0</v>
      </c>
      <c r="Y1360">
        <f t="shared" si="1208"/>
        <v>0</v>
      </c>
      <c r="AA1360">
        <f t="shared" si="1189"/>
        <v>2.2714876487971223</v>
      </c>
      <c r="AB1360">
        <f t="shared" si="1190"/>
        <v>10.320426143837789</v>
      </c>
      <c r="AC1360">
        <f t="shared" si="1191"/>
        <v>0.62078406775714123</v>
      </c>
      <c r="AD1360">
        <f t="shared" si="1192"/>
        <v>9.1822035029211104</v>
      </c>
      <c r="AE1360">
        <f t="shared" si="1193"/>
        <v>4.3030452855363048</v>
      </c>
      <c r="AF1360">
        <f t="shared" si="1194"/>
        <v>11.928330429750323</v>
      </c>
      <c r="AG1360">
        <v>1</v>
      </c>
      <c r="AH1360">
        <f t="shared" si="1209"/>
        <v>2.2714876487971223</v>
      </c>
      <c r="AI1360">
        <f t="shared" si="1210"/>
        <v>10.320426143837789</v>
      </c>
      <c r="AJ1360">
        <f t="shared" si="1211"/>
        <v>0.62078406775714123</v>
      </c>
      <c r="AK1360">
        <f t="shared" si="1212"/>
        <v>9.1822035029211104</v>
      </c>
      <c r="AL1360">
        <f t="shared" si="1213"/>
        <v>4.3030452855363048</v>
      </c>
      <c r="AM1360">
        <f t="shared" si="1214"/>
        <v>11.928330429750323</v>
      </c>
      <c r="AO1360">
        <f t="shared" si="1195"/>
        <v>4.2018429371233346</v>
      </c>
      <c r="AP1360">
        <f t="shared" si="1196"/>
        <v>-2.5073141510885377</v>
      </c>
      <c r="AQ1360">
        <f t="shared" si="1197"/>
        <v>-66.707516337147098</v>
      </c>
      <c r="AS1360" s="20">
        <f t="shared" si="1215"/>
        <v>0.99878179405177581</v>
      </c>
      <c r="AT1360" s="20">
        <f t="shared" si="1216"/>
        <v>1.2182059482241344E-3</v>
      </c>
      <c r="AU1360" s="20">
        <f t="shared" si="1217"/>
        <v>1.5992898068396177E-31</v>
      </c>
      <c r="AV1360" s="7">
        <f t="shared" si="1218"/>
        <v>0.99999999999999989</v>
      </c>
      <c r="AX1360" s="9">
        <f t="shared" si="1219"/>
        <v>1.2182059482241936E-3</v>
      </c>
      <c r="AY1360" s="6">
        <f t="shared" si="1220"/>
        <v>-1.2182059482241344E-3</v>
      </c>
      <c r="AZ1360" s="6">
        <f t="shared" si="1221"/>
        <v>-1.5992898068396177E-31</v>
      </c>
      <c r="BA1360" s="22">
        <f t="shared" si="1222"/>
        <v>9.8935048819248948E-7</v>
      </c>
      <c r="BB1360" s="8"/>
      <c r="BC1360" s="20">
        <f t="shared" si="1223"/>
        <v>-1.2189485642577829E-3</v>
      </c>
      <c r="BD1360" s="20">
        <f t="shared" si="1224"/>
        <v>0</v>
      </c>
      <c r="BE1360" s="20">
        <f t="shared" si="1225"/>
        <v>0</v>
      </c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S1360">
        <f t="shared" si="1226"/>
        <v>-1</v>
      </c>
      <c r="BU1360">
        <f t="shared" si="1227"/>
        <v>1</v>
      </c>
      <c r="BV1360">
        <f t="shared" si="1228"/>
        <v>0</v>
      </c>
      <c r="BW1360">
        <f t="shared" si="1229"/>
        <v>0</v>
      </c>
      <c r="BX1360">
        <f t="shared" si="1230"/>
        <v>0</v>
      </c>
      <c r="BY1360">
        <f t="shared" si="1231"/>
        <v>0</v>
      </c>
      <c r="BZ1360">
        <f t="shared" si="1232"/>
        <v>0</v>
      </c>
      <c r="CA1360">
        <f t="shared" si="1233"/>
        <v>0</v>
      </c>
      <c r="CB1360">
        <f t="shared" si="1234"/>
        <v>0</v>
      </c>
      <c r="CC1360">
        <f t="shared" si="1235"/>
        <v>0</v>
      </c>
      <c r="CD1360">
        <f t="shared" si="1236"/>
        <v>1</v>
      </c>
    </row>
    <row r="1361" spans="1:82" x14ac:dyDescent="0.25">
      <c r="A1361">
        <v>1</v>
      </c>
      <c r="B1361">
        <v>4.25</v>
      </c>
      <c r="C1361">
        <v>2.75</v>
      </c>
      <c r="D1361" s="4">
        <v>-1</v>
      </c>
      <c r="E1361">
        <f t="shared" si="1198"/>
        <v>1</v>
      </c>
      <c r="F1361">
        <f t="shared" si="1199"/>
        <v>0</v>
      </c>
      <c r="G1361">
        <f t="shared" si="1200"/>
        <v>0</v>
      </c>
      <c r="I1361">
        <f t="shared" si="1181"/>
        <v>4.9181299656629562</v>
      </c>
      <c r="J1361">
        <f t="shared" si="1182"/>
        <v>-5.645677924156189</v>
      </c>
      <c r="K1361">
        <f t="shared" si="1183"/>
        <v>2.539201080799101</v>
      </c>
      <c r="L1361">
        <f t="shared" si="1184"/>
        <v>0.138445064425468</v>
      </c>
      <c r="M1361">
        <f t="shared" si="1185"/>
        <v>-7.074527248740198</v>
      </c>
      <c r="N1361">
        <f t="shared" si="1186"/>
        <v>3.3869600472971801</v>
      </c>
      <c r="O1361">
        <f t="shared" si="1187"/>
        <v>3.7655287235975266</v>
      </c>
      <c r="P1361">
        <f t="shared" si="1188"/>
        <v>-4.120148003101348</v>
      </c>
      <c r="Q1361">
        <v>1</v>
      </c>
      <c r="R1361">
        <f t="shared" si="1201"/>
        <v>4.9181299656629562</v>
      </c>
      <c r="S1361">
        <f t="shared" si="1202"/>
        <v>0</v>
      </c>
      <c r="T1361">
        <f t="shared" si="1203"/>
        <v>2.539201080799101</v>
      </c>
      <c r="U1361">
        <f t="shared" si="1204"/>
        <v>0.138445064425468</v>
      </c>
      <c r="V1361">
        <f t="shared" si="1205"/>
        <v>0</v>
      </c>
      <c r="W1361">
        <f t="shared" si="1206"/>
        <v>3.3869600472971801</v>
      </c>
      <c r="X1361">
        <f t="shared" si="1207"/>
        <v>3.7655287235975266</v>
      </c>
      <c r="Y1361">
        <f t="shared" si="1208"/>
        <v>0</v>
      </c>
      <c r="AA1361">
        <f t="shared" si="1189"/>
        <v>5.3606560224692199</v>
      </c>
      <c r="AB1361">
        <f t="shared" si="1190"/>
        <v>16.47297468079384</v>
      </c>
      <c r="AC1361">
        <f t="shared" si="1191"/>
        <v>2.9646187580546401</v>
      </c>
      <c r="AD1361">
        <f t="shared" si="1192"/>
        <v>9.2278833981688493</v>
      </c>
      <c r="AE1361">
        <f t="shared" si="1193"/>
        <v>1.5228526413873524</v>
      </c>
      <c r="AF1361">
        <f t="shared" si="1194"/>
        <v>13.498054360284922</v>
      </c>
      <c r="AG1361">
        <v>1</v>
      </c>
      <c r="AH1361">
        <f t="shared" si="1209"/>
        <v>5.3606560224692199</v>
      </c>
      <c r="AI1361">
        <f t="shared" si="1210"/>
        <v>16.47297468079384</v>
      </c>
      <c r="AJ1361">
        <f t="shared" si="1211"/>
        <v>2.9646187580546401</v>
      </c>
      <c r="AK1361">
        <f t="shared" si="1212"/>
        <v>9.2278833981688493</v>
      </c>
      <c r="AL1361">
        <f t="shared" si="1213"/>
        <v>1.5228526413873524</v>
      </c>
      <c r="AM1361">
        <f t="shared" si="1214"/>
        <v>13.498054360284922</v>
      </c>
      <c r="AO1361">
        <f t="shared" si="1195"/>
        <v>10.00615448068101</v>
      </c>
      <c r="AP1361">
        <f t="shared" si="1196"/>
        <v>-4.1079169181150288</v>
      </c>
      <c r="AQ1361">
        <f t="shared" si="1197"/>
        <v>-101.38964484768545</v>
      </c>
      <c r="AS1361" s="20">
        <f t="shared" si="1215"/>
        <v>0.99999925811540691</v>
      </c>
      <c r="AT1361" s="20">
        <f t="shared" si="1216"/>
        <v>7.4188459317462744E-7</v>
      </c>
      <c r="AU1361" s="20">
        <f t="shared" si="1217"/>
        <v>4.1823340942983341E-49</v>
      </c>
      <c r="AV1361" s="7">
        <f t="shared" si="1218"/>
        <v>1</v>
      </c>
      <c r="AX1361" s="9">
        <f t="shared" si="1219"/>
        <v>7.4188459309176835E-7</v>
      </c>
      <c r="AY1361" s="6">
        <f t="shared" si="1220"/>
        <v>-7.4188459317462744E-7</v>
      </c>
      <c r="AZ1361" s="6">
        <f t="shared" si="1221"/>
        <v>-4.1823340942983341E-49</v>
      </c>
      <c r="BA1361" s="22">
        <f t="shared" si="1222"/>
        <v>3.6692849968560702E-13</v>
      </c>
      <c r="BB1361" s="8"/>
      <c r="BC1361" s="20">
        <f t="shared" si="1223"/>
        <v>-7.4188486828827919E-7</v>
      </c>
      <c r="BD1361" s="20">
        <f t="shared" si="1224"/>
        <v>0</v>
      </c>
      <c r="BE1361" s="20">
        <f t="shared" si="1225"/>
        <v>0</v>
      </c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S1361">
        <f t="shared" si="1226"/>
        <v>-1</v>
      </c>
      <c r="BU1361">
        <f t="shared" si="1227"/>
        <v>1</v>
      </c>
      <c r="BV1361">
        <f t="shared" si="1228"/>
        <v>0</v>
      </c>
      <c r="BW1361">
        <f t="shared" si="1229"/>
        <v>0</v>
      </c>
      <c r="BX1361">
        <f t="shared" si="1230"/>
        <v>0</v>
      </c>
      <c r="BY1361">
        <f t="shared" si="1231"/>
        <v>0</v>
      </c>
      <c r="BZ1361">
        <f t="shared" si="1232"/>
        <v>0</v>
      </c>
      <c r="CA1361">
        <f t="shared" si="1233"/>
        <v>0</v>
      </c>
      <c r="CB1361">
        <f t="shared" si="1234"/>
        <v>0</v>
      </c>
      <c r="CC1361">
        <f t="shared" si="1235"/>
        <v>0</v>
      </c>
      <c r="CD1361">
        <f t="shared" si="1236"/>
        <v>1</v>
      </c>
    </row>
    <row r="1362" spans="1:82" x14ac:dyDescent="0.25">
      <c r="A1362">
        <v>1</v>
      </c>
      <c r="B1362">
        <v>4.25</v>
      </c>
      <c r="C1362">
        <v>3</v>
      </c>
      <c r="D1362" s="4">
        <v>-1</v>
      </c>
      <c r="E1362">
        <f t="shared" si="1198"/>
        <v>1</v>
      </c>
      <c r="F1362">
        <f t="shared" si="1199"/>
        <v>0</v>
      </c>
      <c r="G1362">
        <f t="shared" si="1200"/>
        <v>0</v>
      </c>
      <c r="I1362">
        <f t="shared" si="1181"/>
        <v>5.1461980491876602</v>
      </c>
      <c r="J1362">
        <f t="shared" si="1182"/>
        <v>-5.8094998449087143</v>
      </c>
      <c r="K1362">
        <f t="shared" si="1183"/>
        <v>2.3742198646068555</v>
      </c>
      <c r="L1362">
        <f t="shared" si="1184"/>
        <v>0.41902147233486087</v>
      </c>
      <c r="M1362">
        <f t="shared" si="1185"/>
        <v>-7.3628808408975619</v>
      </c>
      <c r="N1362">
        <f t="shared" si="1186"/>
        <v>3.4311896702274685</v>
      </c>
      <c r="O1362">
        <f t="shared" si="1187"/>
        <v>3.985018789768219</v>
      </c>
      <c r="P1362">
        <f t="shared" si="1188"/>
        <v>-3.9416892528533927</v>
      </c>
      <c r="Q1362">
        <v>1</v>
      </c>
      <c r="R1362">
        <f t="shared" si="1201"/>
        <v>5.1461980491876602</v>
      </c>
      <c r="S1362">
        <f t="shared" si="1202"/>
        <v>0</v>
      </c>
      <c r="T1362">
        <f t="shared" si="1203"/>
        <v>2.3742198646068555</v>
      </c>
      <c r="U1362">
        <f t="shared" si="1204"/>
        <v>0.41902147233486087</v>
      </c>
      <c r="V1362">
        <f t="shared" si="1205"/>
        <v>0</v>
      </c>
      <c r="W1362">
        <f t="shared" si="1206"/>
        <v>3.4311896702274685</v>
      </c>
      <c r="X1362">
        <f t="shared" si="1207"/>
        <v>3.985018789768219</v>
      </c>
      <c r="Y1362">
        <f t="shared" si="1208"/>
        <v>0</v>
      </c>
      <c r="AA1362">
        <f t="shared" si="1189"/>
        <v>5.8648195945047856</v>
      </c>
      <c r="AB1362">
        <f t="shared" si="1190"/>
        <v>17.028743543679493</v>
      </c>
      <c r="AC1362">
        <f t="shared" si="1191"/>
        <v>2.7652930053354448</v>
      </c>
      <c r="AD1362">
        <f t="shared" si="1192"/>
        <v>9.0282631743083464</v>
      </c>
      <c r="AE1362">
        <f t="shared" si="1193"/>
        <v>1.5435517011333668</v>
      </c>
      <c r="AF1362">
        <f t="shared" si="1194"/>
        <v>13.947500908849218</v>
      </c>
      <c r="AG1362">
        <v>1</v>
      </c>
      <c r="AH1362">
        <f t="shared" si="1209"/>
        <v>5.8648195945047856</v>
      </c>
      <c r="AI1362">
        <f t="shared" si="1210"/>
        <v>17.028743543679493</v>
      </c>
      <c r="AJ1362">
        <f t="shared" si="1211"/>
        <v>2.7652930053354448</v>
      </c>
      <c r="AK1362">
        <f t="shared" si="1212"/>
        <v>9.0282631743083464</v>
      </c>
      <c r="AL1362">
        <f t="shared" si="1213"/>
        <v>1.5435517011333668</v>
      </c>
      <c r="AM1362">
        <f t="shared" si="1214"/>
        <v>13.947500908849218</v>
      </c>
      <c r="AO1362">
        <f t="shared" si="1195"/>
        <v>12.619110186631289</v>
      </c>
      <c r="AP1362">
        <f t="shared" si="1196"/>
        <v>-5.5337215950777807</v>
      </c>
      <c r="AQ1362">
        <f t="shared" si="1197"/>
        <v>-106.11555466201676</v>
      </c>
      <c r="AS1362" s="20">
        <f t="shared" si="1215"/>
        <v>0.99999998692850334</v>
      </c>
      <c r="AT1362" s="20">
        <f t="shared" si="1216"/>
        <v>1.3071496790603861E-8</v>
      </c>
      <c r="AU1362" s="20">
        <f t="shared" si="1217"/>
        <v>2.7176294483628215E-52</v>
      </c>
      <c r="AV1362" s="7">
        <f t="shared" si="1218"/>
        <v>1.0000000000000002</v>
      </c>
      <c r="AX1362" s="9">
        <f t="shared" si="1219"/>
        <v>1.3071496662853122E-8</v>
      </c>
      <c r="AY1362" s="6">
        <f t="shared" si="1220"/>
        <v>-1.3071496790603861E-8</v>
      </c>
      <c r="AZ1362" s="6">
        <f t="shared" si="1221"/>
        <v>-2.7176294483628215E-52</v>
      </c>
      <c r="BA1362" s="22">
        <f t="shared" si="1222"/>
        <v>1.139093511179158E-16</v>
      </c>
      <c r="BB1362" s="8"/>
      <c r="BC1362" s="20">
        <f t="shared" si="1223"/>
        <v>-1.3071496748285134E-8</v>
      </c>
      <c r="BD1362" s="20">
        <f t="shared" si="1224"/>
        <v>0</v>
      </c>
      <c r="BE1362" s="20">
        <f t="shared" si="1225"/>
        <v>0</v>
      </c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S1362">
        <f t="shared" si="1226"/>
        <v>-1</v>
      </c>
      <c r="BU1362">
        <f t="shared" si="1227"/>
        <v>1</v>
      </c>
      <c r="BV1362">
        <f t="shared" si="1228"/>
        <v>0</v>
      </c>
      <c r="BW1362">
        <f t="shared" si="1229"/>
        <v>0</v>
      </c>
      <c r="BX1362">
        <f t="shared" si="1230"/>
        <v>0</v>
      </c>
      <c r="BY1362">
        <f t="shared" si="1231"/>
        <v>0</v>
      </c>
      <c r="BZ1362">
        <f t="shared" si="1232"/>
        <v>0</v>
      </c>
      <c r="CA1362">
        <f t="shared" si="1233"/>
        <v>0</v>
      </c>
      <c r="CB1362">
        <f t="shared" si="1234"/>
        <v>0</v>
      </c>
      <c r="CC1362">
        <f t="shared" si="1235"/>
        <v>0</v>
      </c>
      <c r="CD1362">
        <f t="shared" si="1236"/>
        <v>1</v>
      </c>
    </row>
    <row r="1363" spans="1:82" x14ac:dyDescent="0.25">
      <c r="A1363">
        <v>1</v>
      </c>
      <c r="B1363">
        <v>4.25</v>
      </c>
      <c r="C1363">
        <v>3.25</v>
      </c>
      <c r="D1363" s="4">
        <v>-1</v>
      </c>
      <c r="E1363">
        <f t="shared" si="1198"/>
        <v>1</v>
      </c>
      <c r="F1363">
        <f t="shared" si="1199"/>
        <v>0</v>
      </c>
      <c r="G1363">
        <f t="shared" si="1200"/>
        <v>0</v>
      </c>
      <c r="I1363">
        <f t="shared" si="1181"/>
        <v>5.3742661327123642</v>
      </c>
      <c r="J1363">
        <f t="shared" si="1182"/>
        <v>-5.9733217656612396</v>
      </c>
      <c r="K1363">
        <f t="shared" si="1183"/>
        <v>2.20923864841461</v>
      </c>
      <c r="L1363">
        <f t="shared" si="1184"/>
        <v>0.69959788024425418</v>
      </c>
      <c r="M1363">
        <f t="shared" si="1185"/>
        <v>-7.6512344330549258</v>
      </c>
      <c r="N1363">
        <f t="shared" si="1186"/>
        <v>3.4754192931577568</v>
      </c>
      <c r="O1363">
        <f t="shared" si="1187"/>
        <v>4.2045088559389114</v>
      </c>
      <c r="P1363">
        <f t="shared" si="1188"/>
        <v>-3.7632305026054373</v>
      </c>
      <c r="Q1363">
        <v>1</v>
      </c>
      <c r="R1363">
        <f t="shared" si="1201"/>
        <v>5.3742661327123642</v>
      </c>
      <c r="S1363">
        <f t="shared" si="1202"/>
        <v>0</v>
      </c>
      <c r="T1363">
        <f t="shared" si="1203"/>
        <v>2.20923864841461</v>
      </c>
      <c r="U1363">
        <f t="shared" si="1204"/>
        <v>0.69959788024425418</v>
      </c>
      <c r="V1363">
        <f t="shared" si="1205"/>
        <v>0</v>
      </c>
      <c r="W1363">
        <f t="shared" si="1206"/>
        <v>3.4754192931577568</v>
      </c>
      <c r="X1363">
        <f t="shared" si="1207"/>
        <v>4.2045088559389114</v>
      </c>
      <c r="Y1363">
        <f t="shared" si="1208"/>
        <v>0</v>
      </c>
      <c r="AA1363">
        <f t="shared" si="1189"/>
        <v>6.3689831665403522</v>
      </c>
      <c r="AB1363">
        <f t="shared" si="1190"/>
        <v>17.58451240656515</v>
      </c>
      <c r="AC1363">
        <f t="shared" si="1191"/>
        <v>2.5659672526162489</v>
      </c>
      <c r="AD1363">
        <f t="shared" si="1192"/>
        <v>8.828642950447847</v>
      </c>
      <c r="AE1363">
        <f t="shared" si="1193"/>
        <v>1.5642507608793808</v>
      </c>
      <c r="AF1363">
        <f t="shared" si="1194"/>
        <v>14.396947457413518</v>
      </c>
      <c r="AG1363">
        <v>1</v>
      </c>
      <c r="AH1363">
        <f t="shared" si="1209"/>
        <v>6.3689831665403522</v>
      </c>
      <c r="AI1363">
        <f t="shared" si="1210"/>
        <v>17.58451240656515</v>
      </c>
      <c r="AJ1363">
        <f t="shared" si="1211"/>
        <v>2.5659672526162489</v>
      </c>
      <c r="AK1363">
        <f t="shared" si="1212"/>
        <v>8.828642950447847</v>
      </c>
      <c r="AL1363">
        <f t="shared" si="1213"/>
        <v>1.5642507608793808</v>
      </c>
      <c r="AM1363">
        <f t="shared" si="1214"/>
        <v>14.396947457413518</v>
      </c>
      <c r="AO1363">
        <f t="shared" si="1195"/>
        <v>15.23206589258157</v>
      </c>
      <c r="AP1363">
        <f t="shared" si="1196"/>
        <v>-6.9595262720405282</v>
      </c>
      <c r="AQ1363">
        <f t="shared" si="1197"/>
        <v>-110.84146447634808</v>
      </c>
      <c r="AS1363" s="20">
        <f t="shared" si="1215"/>
        <v>0.99999999976968934</v>
      </c>
      <c r="AT1363" s="20">
        <f t="shared" si="1216"/>
        <v>2.3031062726585154E-10</v>
      </c>
      <c r="AU1363" s="20">
        <f t="shared" si="1217"/>
        <v>1.7658810521281762E-55</v>
      </c>
      <c r="AV1363" s="7">
        <f t="shared" si="1218"/>
        <v>1</v>
      </c>
      <c r="AX1363" s="9">
        <f t="shared" si="1219"/>
        <v>2.3031065943257545E-10</v>
      </c>
      <c r="AY1363" s="6">
        <f t="shared" si="1220"/>
        <v>-2.3031062726585154E-10</v>
      </c>
      <c r="AZ1363" s="6">
        <f t="shared" si="1221"/>
        <v>-1.7658810521281762E-55</v>
      </c>
      <c r="BA1363" s="22">
        <f t="shared" si="1222"/>
        <v>3.5361994959952586E-20</v>
      </c>
      <c r="BB1363" s="8"/>
      <c r="BC1363" s="20">
        <f t="shared" si="1223"/>
        <v>-2.3031065945909695E-10</v>
      </c>
      <c r="BD1363" s="20">
        <f t="shared" si="1224"/>
        <v>0</v>
      </c>
      <c r="BE1363" s="20">
        <f t="shared" si="1225"/>
        <v>0</v>
      </c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S1363">
        <f t="shared" si="1226"/>
        <v>-1</v>
      </c>
      <c r="BU1363">
        <f t="shared" si="1227"/>
        <v>1</v>
      </c>
      <c r="BV1363">
        <f t="shared" si="1228"/>
        <v>0</v>
      </c>
      <c r="BW1363">
        <f t="shared" si="1229"/>
        <v>0</v>
      </c>
      <c r="BX1363">
        <f t="shared" si="1230"/>
        <v>0</v>
      </c>
      <c r="BY1363">
        <f t="shared" si="1231"/>
        <v>0</v>
      </c>
      <c r="BZ1363">
        <f t="shared" si="1232"/>
        <v>0</v>
      </c>
      <c r="CA1363">
        <f t="shared" si="1233"/>
        <v>0</v>
      </c>
      <c r="CB1363">
        <f t="shared" si="1234"/>
        <v>0</v>
      </c>
      <c r="CC1363">
        <f t="shared" si="1235"/>
        <v>0</v>
      </c>
      <c r="CD1363">
        <f t="shared" si="1236"/>
        <v>1</v>
      </c>
    </row>
    <row r="1364" spans="1:82" x14ac:dyDescent="0.25">
      <c r="A1364">
        <v>1</v>
      </c>
      <c r="B1364">
        <v>4.25</v>
      </c>
      <c r="C1364">
        <v>3.5</v>
      </c>
      <c r="D1364" s="4">
        <v>-1</v>
      </c>
      <c r="E1364">
        <f t="shared" si="1198"/>
        <v>1</v>
      </c>
      <c r="F1364">
        <f t="shared" si="1199"/>
        <v>0</v>
      </c>
      <c r="G1364">
        <f t="shared" si="1200"/>
        <v>0</v>
      </c>
      <c r="I1364">
        <f t="shared" si="1181"/>
        <v>5.6023342162370682</v>
      </c>
      <c r="J1364">
        <f t="shared" si="1182"/>
        <v>-6.137143686413765</v>
      </c>
      <c r="K1364">
        <f t="shared" si="1183"/>
        <v>2.0442574322223646</v>
      </c>
      <c r="L1364">
        <f t="shared" si="1184"/>
        <v>0.98017428815364749</v>
      </c>
      <c r="M1364">
        <f t="shared" si="1185"/>
        <v>-7.9395880252122897</v>
      </c>
      <c r="N1364">
        <f t="shared" si="1186"/>
        <v>3.5196489160880451</v>
      </c>
      <c r="O1364">
        <f t="shared" si="1187"/>
        <v>4.4239989221096039</v>
      </c>
      <c r="P1364">
        <f t="shared" si="1188"/>
        <v>-3.584771752357482</v>
      </c>
      <c r="Q1364">
        <v>1</v>
      </c>
      <c r="R1364">
        <f t="shared" si="1201"/>
        <v>5.6023342162370682</v>
      </c>
      <c r="S1364">
        <f t="shared" si="1202"/>
        <v>0</v>
      </c>
      <c r="T1364">
        <f t="shared" si="1203"/>
        <v>2.0442574322223646</v>
      </c>
      <c r="U1364">
        <f t="shared" si="1204"/>
        <v>0.98017428815364749</v>
      </c>
      <c r="V1364">
        <f t="shared" si="1205"/>
        <v>0</v>
      </c>
      <c r="W1364">
        <f t="shared" si="1206"/>
        <v>3.5196489160880451</v>
      </c>
      <c r="X1364">
        <f t="shared" si="1207"/>
        <v>4.4239989221096039</v>
      </c>
      <c r="Y1364">
        <f t="shared" si="1208"/>
        <v>0</v>
      </c>
      <c r="AA1364">
        <f t="shared" si="1189"/>
        <v>6.8731467385759188</v>
      </c>
      <c r="AB1364">
        <f t="shared" si="1190"/>
        <v>18.140281269450806</v>
      </c>
      <c r="AC1364">
        <f t="shared" si="1191"/>
        <v>2.3666414998970544</v>
      </c>
      <c r="AD1364">
        <f t="shared" si="1192"/>
        <v>8.629022726587344</v>
      </c>
      <c r="AE1364">
        <f t="shared" si="1193"/>
        <v>1.5849498206253956</v>
      </c>
      <c r="AF1364">
        <f t="shared" si="1194"/>
        <v>14.846394005977819</v>
      </c>
      <c r="AG1364">
        <v>1</v>
      </c>
      <c r="AH1364">
        <f t="shared" si="1209"/>
        <v>6.8731467385759188</v>
      </c>
      <c r="AI1364">
        <f t="shared" si="1210"/>
        <v>18.140281269450806</v>
      </c>
      <c r="AJ1364">
        <f t="shared" si="1211"/>
        <v>2.3666414998970544</v>
      </c>
      <c r="AK1364">
        <f t="shared" si="1212"/>
        <v>8.629022726587344</v>
      </c>
      <c r="AL1364">
        <f t="shared" si="1213"/>
        <v>1.5849498206253956</v>
      </c>
      <c r="AM1364">
        <f t="shared" si="1214"/>
        <v>14.846394005977819</v>
      </c>
      <c r="AO1364">
        <f t="shared" si="1195"/>
        <v>17.845021598531861</v>
      </c>
      <c r="AP1364">
        <f t="shared" si="1196"/>
        <v>-8.3853309490032757</v>
      </c>
      <c r="AQ1364">
        <f t="shared" si="1197"/>
        <v>-115.5673742906794</v>
      </c>
      <c r="AS1364" s="20">
        <f t="shared" si="1215"/>
        <v>0.99999999999594213</v>
      </c>
      <c r="AT1364" s="20">
        <f t="shared" si="1216"/>
        <v>4.0579120518611475E-12</v>
      </c>
      <c r="AU1364" s="20">
        <f t="shared" si="1217"/>
        <v>1.1474470343284876E-58</v>
      </c>
      <c r="AV1364" s="7">
        <f t="shared" si="1218"/>
        <v>1</v>
      </c>
      <c r="AX1364" s="9">
        <f t="shared" si="1219"/>
        <v>4.0578651550049472E-12</v>
      </c>
      <c r="AY1364" s="6">
        <f t="shared" si="1220"/>
        <v>-4.0579120518611475E-12</v>
      </c>
      <c r="AZ1364" s="6">
        <f t="shared" si="1221"/>
        <v>-1.1474470343284876E-58</v>
      </c>
      <c r="BA1364" s="22">
        <f t="shared" si="1222"/>
        <v>1.0977639945614424E-23</v>
      </c>
      <c r="BB1364" s="8"/>
      <c r="BC1364" s="20">
        <f t="shared" si="1223"/>
        <v>-4.0578651550131802E-12</v>
      </c>
      <c r="BD1364" s="20">
        <f t="shared" si="1224"/>
        <v>0</v>
      </c>
      <c r="BE1364" s="20">
        <f t="shared" si="1225"/>
        <v>0</v>
      </c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S1364">
        <f t="shared" si="1226"/>
        <v>-1</v>
      </c>
      <c r="BU1364">
        <f t="shared" si="1227"/>
        <v>1</v>
      </c>
      <c r="BV1364">
        <f t="shared" si="1228"/>
        <v>0</v>
      </c>
      <c r="BW1364">
        <f t="shared" si="1229"/>
        <v>0</v>
      </c>
      <c r="BX1364">
        <f t="shared" si="1230"/>
        <v>0</v>
      </c>
      <c r="BY1364">
        <f t="shared" si="1231"/>
        <v>0</v>
      </c>
      <c r="BZ1364">
        <f t="shared" si="1232"/>
        <v>0</v>
      </c>
      <c r="CA1364">
        <f t="shared" si="1233"/>
        <v>0</v>
      </c>
      <c r="CB1364">
        <f t="shared" si="1234"/>
        <v>0</v>
      </c>
      <c r="CC1364">
        <f t="shared" si="1235"/>
        <v>0</v>
      </c>
      <c r="CD1364">
        <f t="shared" si="1236"/>
        <v>1</v>
      </c>
    </row>
    <row r="1365" spans="1:82" x14ac:dyDescent="0.25">
      <c r="A1365">
        <v>1</v>
      </c>
      <c r="B1365">
        <v>4.25</v>
      </c>
      <c r="C1365">
        <v>3.75</v>
      </c>
      <c r="D1365" s="4">
        <v>-1</v>
      </c>
      <c r="E1365">
        <f t="shared" si="1198"/>
        <v>1</v>
      </c>
      <c r="F1365">
        <f t="shared" si="1199"/>
        <v>0</v>
      </c>
      <c r="G1365">
        <f t="shared" si="1200"/>
        <v>0</v>
      </c>
      <c r="I1365">
        <f t="shared" si="1181"/>
        <v>5.8304022997617722</v>
      </c>
      <c r="J1365">
        <f t="shared" si="1182"/>
        <v>-6.3009656071662903</v>
      </c>
      <c r="K1365">
        <f t="shared" si="1183"/>
        <v>1.8792762160301191</v>
      </c>
      <c r="L1365">
        <f t="shared" si="1184"/>
        <v>1.2607506960630408</v>
      </c>
      <c r="M1365">
        <f t="shared" si="1185"/>
        <v>-8.2279416173696536</v>
      </c>
      <c r="N1365">
        <f t="shared" si="1186"/>
        <v>3.5638785390183334</v>
      </c>
      <c r="O1365">
        <f t="shared" si="1187"/>
        <v>4.6434889882802963</v>
      </c>
      <c r="P1365">
        <f t="shared" si="1188"/>
        <v>-3.4063130021095267</v>
      </c>
      <c r="Q1365">
        <v>1</v>
      </c>
      <c r="R1365">
        <f t="shared" si="1201"/>
        <v>5.8304022997617722</v>
      </c>
      <c r="S1365">
        <f t="shared" si="1202"/>
        <v>0</v>
      </c>
      <c r="T1365">
        <f t="shared" si="1203"/>
        <v>1.8792762160301191</v>
      </c>
      <c r="U1365">
        <f t="shared" si="1204"/>
        <v>1.2607506960630408</v>
      </c>
      <c r="V1365">
        <f t="shared" si="1205"/>
        <v>0</v>
      </c>
      <c r="W1365">
        <f t="shared" si="1206"/>
        <v>3.5638785390183334</v>
      </c>
      <c r="X1365">
        <f t="shared" si="1207"/>
        <v>4.6434889882802963</v>
      </c>
      <c r="Y1365">
        <f t="shared" si="1208"/>
        <v>0</v>
      </c>
      <c r="AA1365">
        <f t="shared" si="1189"/>
        <v>7.3773103106114855</v>
      </c>
      <c r="AB1365">
        <f t="shared" si="1190"/>
        <v>18.69605013233646</v>
      </c>
      <c r="AC1365">
        <f t="shared" si="1191"/>
        <v>2.1673157471778586</v>
      </c>
      <c r="AD1365">
        <f t="shared" si="1192"/>
        <v>8.4294025027268447</v>
      </c>
      <c r="AE1365">
        <f t="shared" si="1193"/>
        <v>1.6056488803714095</v>
      </c>
      <c r="AF1365">
        <f t="shared" si="1194"/>
        <v>15.295840554542117</v>
      </c>
      <c r="AG1365">
        <v>1</v>
      </c>
      <c r="AH1365">
        <f t="shared" si="1209"/>
        <v>7.3773103106114855</v>
      </c>
      <c r="AI1365">
        <f t="shared" si="1210"/>
        <v>18.69605013233646</v>
      </c>
      <c r="AJ1365">
        <f t="shared" si="1211"/>
        <v>2.1673157471778586</v>
      </c>
      <c r="AK1365">
        <f t="shared" si="1212"/>
        <v>8.4294025027268447</v>
      </c>
      <c r="AL1365">
        <f t="shared" si="1213"/>
        <v>1.6056488803714095</v>
      </c>
      <c r="AM1365">
        <f t="shared" si="1214"/>
        <v>15.295840554542117</v>
      </c>
      <c r="AO1365">
        <f t="shared" si="1195"/>
        <v>20.457977304482128</v>
      </c>
      <c r="AP1365">
        <f t="shared" si="1196"/>
        <v>-9.8111356259660276</v>
      </c>
      <c r="AQ1365">
        <f t="shared" si="1197"/>
        <v>-120.2932841050107</v>
      </c>
      <c r="AS1365" s="20">
        <f t="shared" si="1215"/>
        <v>0.9999999999999285</v>
      </c>
      <c r="AT1365" s="20">
        <f t="shared" si="1216"/>
        <v>7.1497570096809131E-14</v>
      </c>
      <c r="AU1365" s="20">
        <f t="shared" si="1217"/>
        <v>7.4559647984777242E-62</v>
      </c>
      <c r="AV1365" s="7">
        <f t="shared" si="1218"/>
        <v>1</v>
      </c>
      <c r="AX1365" s="9">
        <f t="shared" si="1219"/>
        <v>7.1498362785860081E-14</v>
      </c>
      <c r="AY1365" s="6">
        <f t="shared" si="1220"/>
        <v>-7.1497570096809131E-14</v>
      </c>
      <c r="AZ1365" s="6">
        <f t="shared" si="1221"/>
        <v>-7.4559647984777242E-62</v>
      </c>
      <c r="BA1365" s="22">
        <f t="shared" si="1222"/>
        <v>3.4079728036021984E-27</v>
      </c>
      <c r="BB1365" s="8"/>
      <c r="BC1365" s="20">
        <f t="shared" si="1223"/>
        <v>-7.1498362785862643E-14</v>
      </c>
      <c r="BD1365" s="20">
        <f t="shared" si="1224"/>
        <v>0</v>
      </c>
      <c r="BE1365" s="20">
        <f t="shared" si="1225"/>
        <v>0</v>
      </c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S1365">
        <f t="shared" si="1226"/>
        <v>-1</v>
      </c>
      <c r="BU1365">
        <f t="shared" si="1227"/>
        <v>1</v>
      </c>
      <c r="BV1365">
        <f t="shared" si="1228"/>
        <v>0</v>
      </c>
      <c r="BW1365">
        <f t="shared" si="1229"/>
        <v>0</v>
      </c>
      <c r="BX1365">
        <f t="shared" si="1230"/>
        <v>0</v>
      </c>
      <c r="BY1365">
        <f t="shared" si="1231"/>
        <v>0</v>
      </c>
      <c r="BZ1365">
        <f t="shared" si="1232"/>
        <v>0</v>
      </c>
      <c r="CA1365">
        <f t="shared" si="1233"/>
        <v>0</v>
      </c>
      <c r="CB1365">
        <f t="shared" si="1234"/>
        <v>0</v>
      </c>
      <c r="CC1365">
        <f t="shared" si="1235"/>
        <v>0</v>
      </c>
      <c r="CD1365">
        <f t="shared" si="1236"/>
        <v>1</v>
      </c>
    </row>
    <row r="1366" spans="1:82" x14ac:dyDescent="0.25">
      <c r="A1366">
        <v>1</v>
      </c>
      <c r="B1366">
        <v>4.25</v>
      </c>
      <c r="C1366">
        <v>4</v>
      </c>
      <c r="D1366" s="4">
        <v>-1</v>
      </c>
      <c r="E1366">
        <f t="shared" si="1198"/>
        <v>1</v>
      </c>
      <c r="F1366">
        <f t="shared" si="1199"/>
        <v>0</v>
      </c>
      <c r="G1366">
        <f t="shared" si="1200"/>
        <v>0</v>
      </c>
      <c r="I1366">
        <f t="shared" si="1181"/>
        <v>6.0584703832864761</v>
      </c>
      <c r="J1366">
        <f t="shared" si="1182"/>
        <v>-6.4647875279188156</v>
      </c>
      <c r="K1366">
        <f t="shared" si="1183"/>
        <v>1.7142949998378736</v>
      </c>
      <c r="L1366">
        <f t="shared" si="1184"/>
        <v>1.5413271039724341</v>
      </c>
      <c r="M1366">
        <f t="shared" si="1185"/>
        <v>-8.5162952095270175</v>
      </c>
      <c r="N1366">
        <f t="shared" si="1186"/>
        <v>3.6081081619486217</v>
      </c>
      <c r="O1366">
        <f t="shared" si="1187"/>
        <v>4.8629790544509888</v>
      </c>
      <c r="P1366">
        <f t="shared" si="1188"/>
        <v>-3.2278542518615714</v>
      </c>
      <c r="Q1366">
        <v>1</v>
      </c>
      <c r="R1366">
        <f t="shared" si="1201"/>
        <v>6.0584703832864761</v>
      </c>
      <c r="S1366">
        <f t="shared" si="1202"/>
        <v>0</v>
      </c>
      <c r="T1366">
        <f t="shared" si="1203"/>
        <v>1.7142949998378736</v>
      </c>
      <c r="U1366">
        <f t="shared" si="1204"/>
        <v>1.5413271039724341</v>
      </c>
      <c r="V1366">
        <f t="shared" si="1205"/>
        <v>0</v>
      </c>
      <c r="W1366">
        <f t="shared" si="1206"/>
        <v>3.6081081619486217</v>
      </c>
      <c r="X1366">
        <f t="shared" si="1207"/>
        <v>4.8629790544509888</v>
      </c>
      <c r="Y1366">
        <f t="shared" si="1208"/>
        <v>0</v>
      </c>
      <c r="AA1366">
        <f t="shared" si="1189"/>
        <v>7.8814738826470521</v>
      </c>
      <c r="AB1366">
        <f t="shared" si="1190"/>
        <v>19.251818995222116</v>
      </c>
      <c r="AC1366">
        <f t="shared" si="1191"/>
        <v>1.9679899944586632</v>
      </c>
      <c r="AD1366">
        <f t="shared" si="1192"/>
        <v>8.2297822788663417</v>
      </c>
      <c r="AE1366">
        <f t="shared" si="1193"/>
        <v>1.6263479401174243</v>
      </c>
      <c r="AF1366">
        <f t="shared" si="1194"/>
        <v>15.745287103106415</v>
      </c>
      <c r="AG1366">
        <v>1</v>
      </c>
      <c r="AH1366">
        <f t="shared" si="1209"/>
        <v>7.8814738826470521</v>
      </c>
      <c r="AI1366">
        <f t="shared" si="1210"/>
        <v>19.251818995222116</v>
      </c>
      <c r="AJ1366">
        <f t="shared" si="1211"/>
        <v>1.9679899944586632</v>
      </c>
      <c r="AK1366">
        <f t="shared" si="1212"/>
        <v>8.2297822788663417</v>
      </c>
      <c r="AL1366">
        <f t="shared" si="1213"/>
        <v>1.6263479401174243</v>
      </c>
      <c r="AM1366">
        <f t="shared" si="1214"/>
        <v>15.745287103106415</v>
      </c>
      <c r="AO1366">
        <f t="shared" si="1195"/>
        <v>23.070933010432412</v>
      </c>
      <c r="AP1366">
        <f t="shared" si="1196"/>
        <v>-11.236940302928783</v>
      </c>
      <c r="AQ1366">
        <f t="shared" si="1197"/>
        <v>-125.01919391934203</v>
      </c>
      <c r="AS1366" s="20">
        <f t="shared" si="1215"/>
        <v>0.99999999999999878</v>
      </c>
      <c r="AT1366" s="20">
        <f t="shared" si="1216"/>
        <v>1.2597371417607363E-15</v>
      </c>
      <c r="AU1366" s="20">
        <f t="shared" si="1217"/>
        <v>4.8447910372135018E-65</v>
      </c>
      <c r="AV1366" s="7">
        <f t="shared" si="1218"/>
        <v>1</v>
      </c>
      <c r="AX1366" s="9">
        <f t="shared" si="1219"/>
        <v>0</v>
      </c>
      <c r="AY1366" s="6">
        <f t="shared" si="1220"/>
        <v>-1.2597371417607363E-15</v>
      </c>
      <c r="AZ1366" s="6">
        <f t="shared" si="1221"/>
        <v>-4.8447910372135018E-65</v>
      </c>
      <c r="BA1366" s="22">
        <f t="shared" si="1222"/>
        <v>5.2897922211050317E-31</v>
      </c>
      <c r="BB1366" s="8"/>
      <c r="BC1366" s="20">
        <f t="shared" si="1223"/>
        <v>-1.221245327087673E-15</v>
      </c>
      <c r="BD1366" s="20">
        <f t="shared" si="1224"/>
        <v>0</v>
      </c>
      <c r="BE1366" s="20">
        <f t="shared" si="1225"/>
        <v>0</v>
      </c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S1366">
        <f t="shared" si="1226"/>
        <v>-1</v>
      </c>
      <c r="BU1366">
        <f t="shared" si="1227"/>
        <v>1</v>
      </c>
      <c r="BV1366">
        <f t="shared" si="1228"/>
        <v>0</v>
      </c>
      <c r="BW1366">
        <f t="shared" si="1229"/>
        <v>0</v>
      </c>
      <c r="BX1366">
        <f t="shared" si="1230"/>
        <v>0</v>
      </c>
      <c r="BY1366">
        <f t="shared" si="1231"/>
        <v>0</v>
      </c>
      <c r="BZ1366">
        <f t="shared" si="1232"/>
        <v>0</v>
      </c>
      <c r="CA1366">
        <f t="shared" si="1233"/>
        <v>0</v>
      </c>
      <c r="CB1366">
        <f t="shared" si="1234"/>
        <v>0</v>
      </c>
      <c r="CC1366">
        <f t="shared" si="1235"/>
        <v>0</v>
      </c>
      <c r="CD1366">
        <f t="shared" si="1236"/>
        <v>1</v>
      </c>
    </row>
    <row r="1367" spans="1:82" x14ac:dyDescent="0.25">
      <c r="A1367">
        <v>1</v>
      </c>
      <c r="B1367">
        <v>4.25</v>
      </c>
      <c r="C1367">
        <v>4.25</v>
      </c>
      <c r="D1367" s="4">
        <v>-1</v>
      </c>
      <c r="E1367">
        <f t="shared" si="1198"/>
        <v>1</v>
      </c>
      <c r="F1367">
        <f t="shared" si="1199"/>
        <v>0</v>
      </c>
      <c r="G1367">
        <f t="shared" si="1200"/>
        <v>0</v>
      </c>
      <c r="I1367">
        <f t="shared" si="1181"/>
        <v>6.2865384668111801</v>
      </c>
      <c r="J1367">
        <f t="shared" si="1182"/>
        <v>-6.6286094486713409</v>
      </c>
      <c r="K1367">
        <f t="shared" si="1183"/>
        <v>1.5493137836456281</v>
      </c>
      <c r="L1367">
        <f t="shared" si="1184"/>
        <v>1.8219035118818274</v>
      </c>
      <c r="M1367">
        <f t="shared" si="1185"/>
        <v>-8.8046488016843814</v>
      </c>
      <c r="N1367">
        <f t="shared" si="1186"/>
        <v>3.65233778487891</v>
      </c>
      <c r="O1367">
        <f t="shared" si="1187"/>
        <v>5.0824691206216812</v>
      </c>
      <c r="P1367">
        <f t="shared" si="1188"/>
        <v>-3.0493955016136161</v>
      </c>
      <c r="Q1367">
        <v>1</v>
      </c>
      <c r="R1367">
        <f t="shared" si="1201"/>
        <v>6.2865384668111801</v>
      </c>
      <c r="S1367">
        <f t="shared" si="1202"/>
        <v>0</v>
      </c>
      <c r="T1367">
        <f t="shared" si="1203"/>
        <v>1.5493137836456281</v>
      </c>
      <c r="U1367">
        <f t="shared" si="1204"/>
        <v>1.8219035118818274</v>
      </c>
      <c r="V1367">
        <f t="shared" si="1205"/>
        <v>0</v>
      </c>
      <c r="W1367">
        <f t="shared" si="1206"/>
        <v>3.65233778487891</v>
      </c>
      <c r="X1367">
        <f t="shared" si="1207"/>
        <v>5.0824691206216812</v>
      </c>
      <c r="Y1367">
        <f t="shared" si="1208"/>
        <v>0</v>
      </c>
      <c r="AA1367">
        <f t="shared" si="1189"/>
        <v>8.3856374546826196</v>
      </c>
      <c r="AB1367">
        <f t="shared" si="1190"/>
        <v>19.807587858107773</v>
      </c>
      <c r="AC1367">
        <f t="shared" si="1191"/>
        <v>1.7686642417394673</v>
      </c>
      <c r="AD1367">
        <f t="shared" si="1192"/>
        <v>8.0301620550058423</v>
      </c>
      <c r="AE1367">
        <f t="shared" si="1193"/>
        <v>1.6470469998634383</v>
      </c>
      <c r="AF1367">
        <f t="shared" si="1194"/>
        <v>16.194733651670713</v>
      </c>
      <c r="AG1367">
        <v>1</v>
      </c>
      <c r="AH1367">
        <f t="shared" si="1209"/>
        <v>8.3856374546826196</v>
      </c>
      <c r="AI1367">
        <f t="shared" si="1210"/>
        <v>19.807587858107773</v>
      </c>
      <c r="AJ1367">
        <f t="shared" si="1211"/>
        <v>1.7686642417394673</v>
      </c>
      <c r="AK1367">
        <f t="shared" si="1212"/>
        <v>8.0301620550058423</v>
      </c>
      <c r="AL1367">
        <f t="shared" si="1213"/>
        <v>1.6470469998634383</v>
      </c>
      <c r="AM1367">
        <f t="shared" si="1214"/>
        <v>16.194733651670713</v>
      </c>
      <c r="AO1367">
        <f t="shared" si="1195"/>
        <v>25.68388871638269</v>
      </c>
      <c r="AP1367">
        <f t="shared" si="1196"/>
        <v>-12.662744979891531</v>
      </c>
      <c r="AQ1367">
        <f t="shared" si="1197"/>
        <v>-129.74510373367335</v>
      </c>
      <c r="AS1367" s="20">
        <f t="shared" si="1215"/>
        <v>1</v>
      </c>
      <c r="AT1367" s="20">
        <f t="shared" si="1216"/>
        <v>2.2195686709110217E-17</v>
      </c>
      <c r="AU1367" s="20">
        <f t="shared" si="1217"/>
        <v>3.1480835584223E-68</v>
      </c>
      <c r="AV1367" s="7">
        <f t="shared" si="1218"/>
        <v>1</v>
      </c>
      <c r="AX1367" s="9">
        <f t="shared" si="1219"/>
        <v>0</v>
      </c>
      <c r="AY1367" s="6">
        <f t="shared" si="1220"/>
        <v>-2.2195686709110217E-17</v>
      </c>
      <c r="AZ1367" s="6">
        <f t="shared" si="1221"/>
        <v>-3.1480835584223E-68</v>
      </c>
      <c r="BA1367" s="22">
        <f t="shared" si="1222"/>
        <v>1.6421616949632399E-34</v>
      </c>
      <c r="BB1367" s="8"/>
      <c r="BC1367" s="20">
        <f t="shared" si="1223"/>
        <v>0</v>
      </c>
      <c r="BD1367" s="20">
        <f t="shared" si="1224"/>
        <v>0</v>
      </c>
      <c r="BE1367" s="20">
        <f t="shared" si="1225"/>
        <v>0</v>
      </c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S1367">
        <f t="shared" si="1226"/>
        <v>-1</v>
      </c>
      <c r="BU1367">
        <f t="shared" si="1227"/>
        <v>1</v>
      </c>
      <c r="BV1367">
        <f t="shared" si="1228"/>
        <v>0</v>
      </c>
      <c r="BW1367">
        <f t="shared" si="1229"/>
        <v>0</v>
      </c>
      <c r="BX1367">
        <f t="shared" si="1230"/>
        <v>0</v>
      </c>
      <c r="BY1367">
        <f t="shared" si="1231"/>
        <v>0</v>
      </c>
      <c r="BZ1367">
        <f t="shared" si="1232"/>
        <v>0</v>
      </c>
      <c r="CA1367">
        <f t="shared" si="1233"/>
        <v>0</v>
      </c>
      <c r="CB1367">
        <f t="shared" si="1234"/>
        <v>0</v>
      </c>
      <c r="CC1367">
        <f t="shared" si="1235"/>
        <v>0</v>
      </c>
      <c r="CD1367">
        <f t="shared" si="1236"/>
        <v>1</v>
      </c>
    </row>
    <row r="1368" spans="1:82" x14ac:dyDescent="0.25">
      <c r="A1368">
        <v>1</v>
      </c>
      <c r="B1368">
        <v>4.25</v>
      </c>
      <c r="C1368">
        <v>4.5</v>
      </c>
      <c r="D1368" s="4">
        <v>-1</v>
      </c>
      <c r="E1368">
        <f t="shared" si="1198"/>
        <v>1</v>
      </c>
      <c r="F1368">
        <f t="shared" si="1199"/>
        <v>0</v>
      </c>
      <c r="G1368">
        <f t="shared" si="1200"/>
        <v>0</v>
      </c>
      <c r="I1368">
        <f t="shared" si="1181"/>
        <v>6.5146065503358841</v>
      </c>
      <c r="J1368">
        <f t="shared" si="1182"/>
        <v>-6.7924313694238663</v>
      </c>
      <c r="K1368">
        <f t="shared" si="1183"/>
        <v>1.3843325674533826</v>
      </c>
      <c r="L1368">
        <f t="shared" si="1184"/>
        <v>2.1024799197912207</v>
      </c>
      <c r="M1368">
        <f t="shared" si="1185"/>
        <v>-9.0930023938417452</v>
      </c>
      <c r="N1368">
        <f t="shared" si="1186"/>
        <v>3.6965674078091983</v>
      </c>
      <c r="O1368">
        <f t="shared" si="1187"/>
        <v>5.3019591867923737</v>
      </c>
      <c r="P1368">
        <f t="shared" si="1188"/>
        <v>-2.8709367513656607</v>
      </c>
      <c r="Q1368">
        <v>1</v>
      </c>
      <c r="R1368">
        <f t="shared" si="1201"/>
        <v>6.5146065503358841</v>
      </c>
      <c r="S1368">
        <f t="shared" si="1202"/>
        <v>0</v>
      </c>
      <c r="T1368">
        <f t="shared" si="1203"/>
        <v>1.3843325674533826</v>
      </c>
      <c r="U1368">
        <f t="shared" si="1204"/>
        <v>2.1024799197912207</v>
      </c>
      <c r="V1368">
        <f t="shared" si="1205"/>
        <v>0</v>
      </c>
      <c r="W1368">
        <f t="shared" si="1206"/>
        <v>3.6965674078091983</v>
      </c>
      <c r="X1368">
        <f t="shared" si="1207"/>
        <v>5.3019591867923737</v>
      </c>
      <c r="Y1368">
        <f t="shared" si="1208"/>
        <v>0</v>
      </c>
      <c r="AA1368">
        <f t="shared" si="1189"/>
        <v>8.8898010267181853</v>
      </c>
      <c r="AB1368">
        <f t="shared" si="1190"/>
        <v>20.36335672099343</v>
      </c>
      <c r="AC1368">
        <f t="shared" si="1191"/>
        <v>1.569338489020272</v>
      </c>
      <c r="AD1368">
        <f t="shared" si="1192"/>
        <v>7.8305418311453394</v>
      </c>
      <c r="AE1368">
        <f t="shared" si="1193"/>
        <v>1.6677460596094531</v>
      </c>
      <c r="AF1368">
        <f t="shared" si="1194"/>
        <v>16.644180200235013</v>
      </c>
      <c r="AG1368">
        <v>1</v>
      </c>
      <c r="AH1368">
        <f t="shared" si="1209"/>
        <v>8.8898010267181853</v>
      </c>
      <c r="AI1368">
        <f t="shared" si="1210"/>
        <v>20.36335672099343</v>
      </c>
      <c r="AJ1368">
        <f t="shared" si="1211"/>
        <v>1.569338489020272</v>
      </c>
      <c r="AK1368">
        <f t="shared" si="1212"/>
        <v>7.8305418311453394</v>
      </c>
      <c r="AL1368">
        <f t="shared" si="1213"/>
        <v>1.6677460596094531</v>
      </c>
      <c r="AM1368">
        <f t="shared" si="1214"/>
        <v>16.644180200235013</v>
      </c>
      <c r="AO1368">
        <f t="shared" si="1195"/>
        <v>28.296844422332974</v>
      </c>
      <c r="AP1368">
        <f t="shared" si="1196"/>
        <v>-14.088549656854283</v>
      </c>
      <c r="AQ1368">
        <f t="shared" si="1197"/>
        <v>-134.47101354800469</v>
      </c>
      <c r="AS1368" s="20">
        <f t="shared" si="1215"/>
        <v>1</v>
      </c>
      <c r="AT1368" s="20">
        <f t="shared" si="1216"/>
        <v>3.9107246437172654E-19</v>
      </c>
      <c r="AU1368" s="20">
        <f t="shared" si="1217"/>
        <v>2.0455846319655644E-71</v>
      </c>
      <c r="AV1368" s="7">
        <f t="shared" si="1218"/>
        <v>1</v>
      </c>
      <c r="AX1368" s="9">
        <f t="shared" si="1219"/>
        <v>0</v>
      </c>
      <c r="AY1368" s="6">
        <f t="shared" si="1220"/>
        <v>-3.9107246437172654E-19</v>
      </c>
      <c r="AZ1368" s="6">
        <f t="shared" si="1221"/>
        <v>-2.0455846319655644E-71</v>
      </c>
      <c r="BA1368" s="22">
        <f t="shared" si="1222"/>
        <v>5.0979224129925104E-38</v>
      </c>
      <c r="BB1368" s="8"/>
      <c r="BC1368" s="20">
        <f t="shared" si="1223"/>
        <v>0</v>
      </c>
      <c r="BD1368" s="20">
        <f t="shared" si="1224"/>
        <v>0</v>
      </c>
      <c r="BE1368" s="20">
        <f t="shared" si="1225"/>
        <v>0</v>
      </c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S1368">
        <f t="shared" si="1226"/>
        <v>-1</v>
      </c>
      <c r="BU1368">
        <f t="shared" si="1227"/>
        <v>1</v>
      </c>
      <c r="BV1368">
        <f t="shared" si="1228"/>
        <v>0</v>
      </c>
      <c r="BW1368">
        <f t="shared" si="1229"/>
        <v>0</v>
      </c>
      <c r="BX1368">
        <f t="shared" si="1230"/>
        <v>0</v>
      </c>
      <c r="BY1368">
        <f t="shared" si="1231"/>
        <v>0</v>
      </c>
      <c r="BZ1368">
        <f t="shared" si="1232"/>
        <v>0</v>
      </c>
      <c r="CA1368">
        <f t="shared" si="1233"/>
        <v>0</v>
      </c>
      <c r="CB1368">
        <f t="shared" si="1234"/>
        <v>0</v>
      </c>
      <c r="CC1368">
        <f t="shared" si="1235"/>
        <v>0</v>
      </c>
      <c r="CD1368">
        <f t="shared" si="1236"/>
        <v>1</v>
      </c>
    </row>
    <row r="1369" spans="1:82" x14ac:dyDescent="0.25">
      <c r="A1369">
        <v>1</v>
      </c>
      <c r="B1369">
        <v>4.25</v>
      </c>
      <c r="C1369">
        <v>4.75</v>
      </c>
      <c r="D1369" s="4">
        <v>-1</v>
      </c>
      <c r="E1369">
        <f t="shared" si="1198"/>
        <v>1</v>
      </c>
      <c r="F1369">
        <f t="shared" si="1199"/>
        <v>0</v>
      </c>
      <c r="G1369">
        <f t="shared" si="1200"/>
        <v>0</v>
      </c>
      <c r="I1369">
        <f t="shared" si="1181"/>
        <v>6.7426746338605881</v>
      </c>
      <c r="J1369">
        <f t="shared" si="1182"/>
        <v>-6.9562532901763916</v>
      </c>
      <c r="K1369">
        <f t="shared" si="1183"/>
        <v>1.2193513512611371</v>
      </c>
      <c r="L1369">
        <f t="shared" si="1184"/>
        <v>2.383056327700614</v>
      </c>
      <c r="M1369">
        <f t="shared" si="1185"/>
        <v>-9.3813559859991091</v>
      </c>
      <c r="N1369">
        <f t="shared" si="1186"/>
        <v>3.7407970307394867</v>
      </c>
      <c r="O1369">
        <f t="shared" si="1187"/>
        <v>5.5214492529630661</v>
      </c>
      <c r="P1369">
        <f t="shared" si="1188"/>
        <v>-2.6924780011177054</v>
      </c>
      <c r="Q1369">
        <v>1</v>
      </c>
      <c r="R1369">
        <f t="shared" si="1201"/>
        <v>6.7426746338605881</v>
      </c>
      <c r="S1369">
        <f t="shared" si="1202"/>
        <v>0</v>
      </c>
      <c r="T1369">
        <f t="shared" si="1203"/>
        <v>1.2193513512611371</v>
      </c>
      <c r="U1369">
        <f t="shared" si="1204"/>
        <v>2.383056327700614</v>
      </c>
      <c r="V1369">
        <f t="shared" si="1205"/>
        <v>0</v>
      </c>
      <c r="W1369">
        <f t="shared" si="1206"/>
        <v>3.7407970307394867</v>
      </c>
      <c r="X1369">
        <f t="shared" si="1207"/>
        <v>5.5214492529630661</v>
      </c>
      <c r="Y1369">
        <f t="shared" si="1208"/>
        <v>0</v>
      </c>
      <c r="AA1369">
        <f t="shared" si="1189"/>
        <v>9.393964598753751</v>
      </c>
      <c r="AB1369">
        <f t="shared" si="1190"/>
        <v>20.919125583879083</v>
      </c>
      <c r="AC1369">
        <f t="shared" si="1191"/>
        <v>1.3700127363010766</v>
      </c>
      <c r="AD1369">
        <f t="shared" si="1192"/>
        <v>7.6309216072848391</v>
      </c>
      <c r="AE1369">
        <f t="shared" si="1193"/>
        <v>1.688445119355467</v>
      </c>
      <c r="AF1369">
        <f t="shared" si="1194"/>
        <v>17.093626748799313</v>
      </c>
      <c r="AG1369">
        <v>1</v>
      </c>
      <c r="AH1369">
        <f t="shared" si="1209"/>
        <v>9.393964598753751</v>
      </c>
      <c r="AI1369">
        <f t="shared" si="1210"/>
        <v>20.919125583879083</v>
      </c>
      <c r="AJ1369">
        <f t="shared" si="1211"/>
        <v>1.3700127363010766</v>
      </c>
      <c r="AK1369">
        <f t="shared" si="1212"/>
        <v>7.6309216072848391</v>
      </c>
      <c r="AL1369">
        <f t="shared" si="1213"/>
        <v>1.688445119355467</v>
      </c>
      <c r="AM1369">
        <f t="shared" si="1214"/>
        <v>17.093626748799313</v>
      </c>
      <c r="AO1369">
        <f t="shared" si="1195"/>
        <v>30.909800128283244</v>
      </c>
      <c r="AP1369">
        <f t="shared" si="1196"/>
        <v>-15.514354333817025</v>
      </c>
      <c r="AQ1369">
        <f t="shared" si="1197"/>
        <v>-139.19692336233598</v>
      </c>
      <c r="AS1369" s="20">
        <f t="shared" si="1215"/>
        <v>1</v>
      </c>
      <c r="AT1369" s="20">
        <f t="shared" si="1216"/>
        <v>6.8904230986016703E-21</v>
      </c>
      <c r="AU1369" s="20">
        <f t="shared" si="1217"/>
        <v>1.3291948605808488E-74</v>
      </c>
      <c r="AV1369" s="7">
        <f t="shared" si="1218"/>
        <v>1</v>
      </c>
      <c r="AX1369" s="9">
        <f t="shared" si="1219"/>
        <v>0</v>
      </c>
      <c r="AY1369" s="6">
        <f t="shared" si="1220"/>
        <v>-6.8904230986016703E-21</v>
      </c>
      <c r="AZ1369" s="6">
        <f t="shared" si="1221"/>
        <v>-1.3291948605808488E-74</v>
      </c>
      <c r="BA1369" s="22">
        <f t="shared" si="1222"/>
        <v>1.5825976825914479E-41</v>
      </c>
      <c r="BB1369" s="8"/>
      <c r="BC1369" s="20">
        <f t="shared" si="1223"/>
        <v>0</v>
      </c>
      <c r="BD1369" s="20">
        <f t="shared" si="1224"/>
        <v>0</v>
      </c>
      <c r="BE1369" s="20">
        <f t="shared" si="1225"/>
        <v>0</v>
      </c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S1369">
        <f t="shared" si="1226"/>
        <v>-1</v>
      </c>
      <c r="BU1369">
        <f t="shared" si="1227"/>
        <v>1</v>
      </c>
      <c r="BV1369">
        <f t="shared" si="1228"/>
        <v>0</v>
      </c>
      <c r="BW1369">
        <f t="shared" si="1229"/>
        <v>0</v>
      </c>
      <c r="BX1369">
        <f t="shared" si="1230"/>
        <v>0</v>
      </c>
      <c r="BY1369">
        <f t="shared" si="1231"/>
        <v>0</v>
      </c>
      <c r="BZ1369">
        <f t="shared" si="1232"/>
        <v>0</v>
      </c>
      <c r="CA1369">
        <f t="shared" si="1233"/>
        <v>0</v>
      </c>
      <c r="CB1369">
        <f t="shared" si="1234"/>
        <v>0</v>
      </c>
      <c r="CC1369">
        <f t="shared" si="1235"/>
        <v>0</v>
      </c>
      <c r="CD1369">
        <f t="shared" si="1236"/>
        <v>1</v>
      </c>
    </row>
    <row r="1370" spans="1:82" x14ac:dyDescent="0.25">
      <c r="A1370">
        <v>1</v>
      </c>
      <c r="B1370">
        <v>4.25</v>
      </c>
      <c r="C1370">
        <v>5</v>
      </c>
      <c r="D1370" s="4">
        <v>-1</v>
      </c>
      <c r="E1370">
        <f t="shared" si="1198"/>
        <v>1</v>
      </c>
      <c r="F1370">
        <f t="shared" si="1199"/>
        <v>0</v>
      </c>
      <c r="G1370">
        <f t="shared" si="1200"/>
        <v>0</v>
      </c>
      <c r="I1370">
        <f t="shared" si="1181"/>
        <v>6.9707427173852921</v>
      </c>
      <c r="J1370">
        <f t="shared" si="1182"/>
        <v>-7.1200752109289169</v>
      </c>
      <c r="K1370">
        <f t="shared" si="1183"/>
        <v>1.0543701350688917</v>
      </c>
      <c r="L1370">
        <f t="shared" si="1184"/>
        <v>2.6636327356100074</v>
      </c>
      <c r="M1370">
        <f t="shared" si="1185"/>
        <v>-9.669709578156473</v>
      </c>
      <c r="N1370">
        <f t="shared" si="1186"/>
        <v>3.785026653669775</v>
      </c>
      <c r="O1370">
        <f t="shared" si="1187"/>
        <v>5.7409393191337585</v>
      </c>
      <c r="P1370">
        <f t="shared" si="1188"/>
        <v>-2.5140192508697501</v>
      </c>
      <c r="Q1370">
        <v>1</v>
      </c>
      <c r="R1370">
        <f t="shared" si="1201"/>
        <v>6.9707427173852921</v>
      </c>
      <c r="S1370">
        <f t="shared" si="1202"/>
        <v>0</v>
      </c>
      <c r="T1370">
        <f t="shared" si="1203"/>
        <v>1.0543701350688917</v>
      </c>
      <c r="U1370">
        <f t="shared" si="1204"/>
        <v>2.6636327356100074</v>
      </c>
      <c r="V1370">
        <f t="shared" si="1205"/>
        <v>0</v>
      </c>
      <c r="W1370">
        <f t="shared" si="1206"/>
        <v>3.785026653669775</v>
      </c>
      <c r="X1370">
        <f t="shared" si="1207"/>
        <v>5.7409393191337585</v>
      </c>
      <c r="Y1370">
        <f t="shared" si="1208"/>
        <v>0</v>
      </c>
      <c r="AA1370">
        <f t="shared" si="1189"/>
        <v>9.8981281707893167</v>
      </c>
      <c r="AB1370">
        <f t="shared" si="1190"/>
        <v>21.474894446764736</v>
      </c>
      <c r="AC1370">
        <f t="shared" si="1191"/>
        <v>1.1706869835818812</v>
      </c>
      <c r="AD1370">
        <f t="shared" si="1192"/>
        <v>7.4313013834243371</v>
      </c>
      <c r="AE1370">
        <f t="shared" si="1193"/>
        <v>1.7091441791014819</v>
      </c>
      <c r="AF1370">
        <f t="shared" si="1194"/>
        <v>17.543073297363613</v>
      </c>
      <c r="AG1370">
        <v>1</v>
      </c>
      <c r="AH1370">
        <f t="shared" si="1209"/>
        <v>9.8981281707893167</v>
      </c>
      <c r="AI1370">
        <f t="shared" si="1210"/>
        <v>21.474894446764736</v>
      </c>
      <c r="AJ1370">
        <f t="shared" si="1211"/>
        <v>1.1706869835818812</v>
      </c>
      <c r="AK1370">
        <f t="shared" si="1212"/>
        <v>7.4313013834243371</v>
      </c>
      <c r="AL1370">
        <f t="shared" si="1213"/>
        <v>1.7091441791014819</v>
      </c>
      <c r="AM1370">
        <f t="shared" si="1214"/>
        <v>17.543073297363613</v>
      </c>
      <c r="AO1370">
        <f t="shared" si="1195"/>
        <v>33.522755834233529</v>
      </c>
      <c r="AP1370">
        <f t="shared" si="1196"/>
        <v>-16.940159010779777</v>
      </c>
      <c r="AQ1370">
        <f t="shared" si="1197"/>
        <v>-143.9228331766673</v>
      </c>
      <c r="AS1370" s="20">
        <f t="shared" si="1215"/>
        <v>1</v>
      </c>
      <c r="AT1370" s="20">
        <f t="shared" si="1216"/>
        <v>1.2140443217861793E-22</v>
      </c>
      <c r="AU1370" s="20">
        <f t="shared" si="1217"/>
        <v>8.6369390431762318E-78</v>
      </c>
      <c r="AV1370" s="7">
        <f t="shared" si="1218"/>
        <v>1</v>
      </c>
      <c r="AX1370" s="9">
        <f t="shared" si="1219"/>
        <v>0</v>
      </c>
      <c r="AY1370" s="6">
        <f t="shared" si="1220"/>
        <v>-1.2140443217861793E-22</v>
      </c>
      <c r="AZ1370" s="6">
        <f t="shared" si="1221"/>
        <v>-8.6369390431762318E-78</v>
      </c>
      <c r="BA1370" s="22">
        <f t="shared" si="1222"/>
        <v>4.9130120508708808E-45</v>
      </c>
      <c r="BB1370" s="8"/>
      <c r="BC1370" s="20">
        <f t="shared" si="1223"/>
        <v>0</v>
      </c>
      <c r="BD1370" s="20">
        <f t="shared" si="1224"/>
        <v>0</v>
      </c>
      <c r="BE1370" s="20">
        <f t="shared" si="1225"/>
        <v>0</v>
      </c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S1370">
        <f t="shared" si="1226"/>
        <v>-1</v>
      </c>
      <c r="BU1370">
        <f t="shared" si="1227"/>
        <v>1</v>
      </c>
      <c r="BV1370">
        <f t="shared" si="1228"/>
        <v>0</v>
      </c>
      <c r="BW1370">
        <f t="shared" si="1229"/>
        <v>0</v>
      </c>
      <c r="BX1370">
        <f t="shared" si="1230"/>
        <v>0</v>
      </c>
      <c r="BY1370">
        <f t="shared" si="1231"/>
        <v>0</v>
      </c>
      <c r="BZ1370">
        <f t="shared" si="1232"/>
        <v>0</v>
      </c>
      <c r="CA1370">
        <f t="shared" si="1233"/>
        <v>0</v>
      </c>
      <c r="CB1370">
        <f t="shared" si="1234"/>
        <v>0</v>
      </c>
      <c r="CC1370">
        <f t="shared" si="1235"/>
        <v>0</v>
      </c>
      <c r="CD1370">
        <f t="shared" si="1236"/>
        <v>1</v>
      </c>
    </row>
    <row r="1371" spans="1:82" x14ac:dyDescent="0.25">
      <c r="A1371">
        <v>1</v>
      </c>
      <c r="B1371">
        <v>4.25</v>
      </c>
      <c r="C1371">
        <v>5.25</v>
      </c>
      <c r="D1371" s="4">
        <v>-1</v>
      </c>
      <c r="E1371">
        <f t="shared" si="1198"/>
        <v>1</v>
      </c>
      <c r="F1371">
        <f t="shared" si="1199"/>
        <v>0</v>
      </c>
      <c r="G1371">
        <f t="shared" si="1200"/>
        <v>0</v>
      </c>
      <c r="I1371">
        <f t="shared" si="1181"/>
        <v>7.198810800909996</v>
      </c>
      <c r="J1371">
        <f t="shared" si="1182"/>
        <v>-7.2838971316814423</v>
      </c>
      <c r="K1371">
        <f t="shared" si="1183"/>
        <v>0.88938891887664617</v>
      </c>
      <c r="L1371">
        <f t="shared" si="1184"/>
        <v>2.9442091435194007</v>
      </c>
      <c r="M1371">
        <f t="shared" si="1185"/>
        <v>-9.9580631703138387</v>
      </c>
      <c r="N1371">
        <f t="shared" si="1186"/>
        <v>3.8292562766000633</v>
      </c>
      <c r="O1371">
        <f t="shared" si="1187"/>
        <v>5.960429385304451</v>
      </c>
      <c r="P1371">
        <f t="shared" si="1188"/>
        <v>-2.3355605006217948</v>
      </c>
      <c r="Q1371">
        <v>1</v>
      </c>
      <c r="R1371">
        <f t="shared" si="1201"/>
        <v>7.198810800909996</v>
      </c>
      <c r="S1371">
        <f t="shared" si="1202"/>
        <v>0</v>
      </c>
      <c r="T1371">
        <f t="shared" si="1203"/>
        <v>0.88938891887664617</v>
      </c>
      <c r="U1371">
        <f t="shared" si="1204"/>
        <v>2.9442091435194007</v>
      </c>
      <c r="V1371">
        <f t="shared" si="1205"/>
        <v>0</v>
      </c>
      <c r="W1371">
        <f t="shared" si="1206"/>
        <v>3.8292562766000633</v>
      </c>
      <c r="X1371">
        <f t="shared" si="1207"/>
        <v>5.960429385304451</v>
      </c>
      <c r="Y1371">
        <f t="shared" si="1208"/>
        <v>0</v>
      </c>
      <c r="AA1371">
        <f t="shared" si="1189"/>
        <v>10.402291742824884</v>
      </c>
      <c r="AB1371">
        <f t="shared" si="1190"/>
        <v>22.030663309650393</v>
      </c>
      <c r="AC1371">
        <f t="shared" si="1191"/>
        <v>0.97136123086268522</v>
      </c>
      <c r="AD1371">
        <f t="shared" si="1192"/>
        <v>7.2316811595638368</v>
      </c>
      <c r="AE1371">
        <f t="shared" si="1193"/>
        <v>1.7298432388474958</v>
      </c>
      <c r="AF1371">
        <f t="shared" si="1194"/>
        <v>17.992519845927909</v>
      </c>
      <c r="AG1371">
        <v>1</v>
      </c>
      <c r="AH1371">
        <f t="shared" si="1209"/>
        <v>10.402291742824884</v>
      </c>
      <c r="AI1371">
        <f t="shared" si="1210"/>
        <v>22.030663309650393</v>
      </c>
      <c r="AJ1371">
        <f t="shared" si="1211"/>
        <v>0.97136123086268522</v>
      </c>
      <c r="AK1371">
        <f t="shared" si="1212"/>
        <v>7.2316811595638368</v>
      </c>
      <c r="AL1371">
        <f t="shared" si="1213"/>
        <v>1.7298432388474958</v>
      </c>
      <c r="AM1371">
        <f t="shared" si="1214"/>
        <v>17.992519845927909</v>
      </c>
      <c r="AO1371">
        <f t="shared" si="1195"/>
        <v>36.135711540183799</v>
      </c>
      <c r="AP1371">
        <f t="shared" si="1196"/>
        <v>-18.365963687742529</v>
      </c>
      <c r="AQ1371">
        <f t="shared" si="1197"/>
        <v>-148.64874299099858</v>
      </c>
      <c r="AS1371" s="20">
        <f t="shared" si="1215"/>
        <v>1</v>
      </c>
      <c r="AT1371" s="20">
        <f t="shared" si="1216"/>
        <v>2.1390611202966571E-24</v>
      </c>
      <c r="AU1371" s="20">
        <f t="shared" si="1217"/>
        <v>5.6121730716703864E-81</v>
      </c>
      <c r="AV1371" s="7">
        <f t="shared" si="1218"/>
        <v>1</v>
      </c>
      <c r="AX1371" s="9">
        <f t="shared" si="1219"/>
        <v>0</v>
      </c>
      <c r="AY1371" s="6">
        <f t="shared" si="1220"/>
        <v>-2.1390611202966571E-24</v>
      </c>
      <c r="AZ1371" s="6">
        <f t="shared" si="1221"/>
        <v>-5.6121730716703864E-81</v>
      </c>
      <c r="BA1371" s="22">
        <f t="shared" si="1222"/>
        <v>1.5251941587882633E-48</v>
      </c>
      <c r="BB1371" s="8"/>
      <c r="BC1371" s="20">
        <f t="shared" si="1223"/>
        <v>0</v>
      </c>
      <c r="BD1371" s="20">
        <f t="shared" si="1224"/>
        <v>0</v>
      </c>
      <c r="BE1371" s="20">
        <f t="shared" si="1225"/>
        <v>0</v>
      </c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S1371">
        <f t="shared" si="1226"/>
        <v>-1</v>
      </c>
      <c r="BU1371">
        <f t="shared" si="1227"/>
        <v>1</v>
      </c>
      <c r="BV1371">
        <f t="shared" si="1228"/>
        <v>0</v>
      </c>
      <c r="BW1371">
        <f t="shared" si="1229"/>
        <v>0</v>
      </c>
      <c r="BX1371">
        <f t="shared" si="1230"/>
        <v>0</v>
      </c>
      <c r="BY1371">
        <f t="shared" si="1231"/>
        <v>0</v>
      </c>
      <c r="BZ1371">
        <f t="shared" si="1232"/>
        <v>0</v>
      </c>
      <c r="CA1371">
        <f t="shared" si="1233"/>
        <v>0</v>
      </c>
      <c r="CB1371">
        <f t="shared" si="1234"/>
        <v>0</v>
      </c>
      <c r="CC1371">
        <f t="shared" si="1235"/>
        <v>0</v>
      </c>
      <c r="CD1371">
        <f t="shared" si="1236"/>
        <v>1</v>
      </c>
    </row>
    <row r="1372" spans="1:82" x14ac:dyDescent="0.25">
      <c r="A1372">
        <v>1</v>
      </c>
      <c r="B1372">
        <v>4.25</v>
      </c>
      <c r="C1372">
        <v>5.5</v>
      </c>
      <c r="D1372" s="4">
        <v>-1</v>
      </c>
      <c r="E1372">
        <f t="shared" si="1198"/>
        <v>1</v>
      </c>
      <c r="F1372">
        <f t="shared" si="1199"/>
        <v>0</v>
      </c>
      <c r="G1372">
        <f t="shared" si="1200"/>
        <v>0</v>
      </c>
      <c r="I1372">
        <f t="shared" si="1181"/>
        <v>7.4268788844347</v>
      </c>
      <c r="J1372">
        <f t="shared" si="1182"/>
        <v>-7.4477190524339676</v>
      </c>
      <c r="K1372">
        <f t="shared" si="1183"/>
        <v>0.72440770268440069</v>
      </c>
      <c r="L1372">
        <f t="shared" si="1184"/>
        <v>3.224785551428794</v>
      </c>
      <c r="M1372">
        <f t="shared" si="1185"/>
        <v>-10.246416762471203</v>
      </c>
      <c r="N1372">
        <f t="shared" si="1186"/>
        <v>3.8734858995303516</v>
      </c>
      <c r="O1372">
        <f t="shared" si="1187"/>
        <v>6.1799194514751434</v>
      </c>
      <c r="P1372">
        <f t="shared" si="1188"/>
        <v>-2.1571017503738394</v>
      </c>
      <c r="Q1372">
        <v>1</v>
      </c>
      <c r="R1372">
        <f t="shared" si="1201"/>
        <v>7.4268788844347</v>
      </c>
      <c r="S1372">
        <f t="shared" si="1202"/>
        <v>0</v>
      </c>
      <c r="T1372">
        <f t="shared" si="1203"/>
        <v>0.72440770268440069</v>
      </c>
      <c r="U1372">
        <f t="shared" si="1204"/>
        <v>3.224785551428794</v>
      </c>
      <c r="V1372">
        <f t="shared" si="1205"/>
        <v>0</v>
      </c>
      <c r="W1372">
        <f t="shared" si="1206"/>
        <v>3.8734858995303516</v>
      </c>
      <c r="X1372">
        <f t="shared" si="1207"/>
        <v>6.1799194514751434</v>
      </c>
      <c r="Y1372">
        <f t="shared" si="1208"/>
        <v>0</v>
      </c>
      <c r="AA1372">
        <f t="shared" si="1189"/>
        <v>10.906455314860448</v>
      </c>
      <c r="AB1372">
        <f t="shared" si="1190"/>
        <v>22.58643217253605</v>
      </c>
      <c r="AC1372">
        <f t="shared" si="1191"/>
        <v>0.77203547814349016</v>
      </c>
      <c r="AD1372">
        <f t="shared" si="1192"/>
        <v>7.0320609357033348</v>
      </c>
      <c r="AE1372">
        <f t="shared" si="1193"/>
        <v>1.7505422985935102</v>
      </c>
      <c r="AF1372">
        <f t="shared" si="1194"/>
        <v>18.441966394492205</v>
      </c>
      <c r="AG1372">
        <v>1</v>
      </c>
      <c r="AH1372">
        <f t="shared" si="1209"/>
        <v>10.906455314860448</v>
      </c>
      <c r="AI1372">
        <f t="shared" si="1210"/>
        <v>22.58643217253605</v>
      </c>
      <c r="AJ1372">
        <f t="shared" si="1211"/>
        <v>0.77203547814349016</v>
      </c>
      <c r="AK1372">
        <f t="shared" si="1212"/>
        <v>7.0320609357033348</v>
      </c>
      <c r="AL1372">
        <f t="shared" si="1213"/>
        <v>1.7505422985935102</v>
      </c>
      <c r="AM1372">
        <f t="shared" si="1214"/>
        <v>18.441966394492205</v>
      </c>
      <c r="AO1372">
        <f t="shared" si="1195"/>
        <v>38.748667246134083</v>
      </c>
      <c r="AP1372">
        <f t="shared" si="1196"/>
        <v>-19.79176836470527</v>
      </c>
      <c r="AQ1372">
        <f t="shared" si="1197"/>
        <v>-153.3746528053299</v>
      </c>
      <c r="AS1372" s="20">
        <f t="shared" si="1215"/>
        <v>1</v>
      </c>
      <c r="AT1372" s="20">
        <f t="shared" si="1216"/>
        <v>3.7688759745055148E-26</v>
      </c>
      <c r="AU1372" s="20">
        <f t="shared" si="1217"/>
        <v>3.6467186382732722E-84</v>
      </c>
      <c r="AV1372" s="7">
        <f t="shared" si="1218"/>
        <v>1</v>
      </c>
      <c r="AX1372" s="9">
        <f t="shared" si="1219"/>
        <v>0</v>
      </c>
      <c r="AY1372" s="6">
        <f t="shared" si="1220"/>
        <v>-3.7688759745055148E-26</v>
      </c>
      <c r="AZ1372" s="6">
        <f t="shared" si="1221"/>
        <v>-3.6467186382732722E-84</v>
      </c>
      <c r="BA1372" s="22">
        <f t="shared" si="1222"/>
        <v>4.7348087037349646E-52</v>
      </c>
      <c r="BB1372" s="8"/>
      <c r="BC1372" s="20">
        <f t="shared" si="1223"/>
        <v>0</v>
      </c>
      <c r="BD1372" s="20">
        <f t="shared" si="1224"/>
        <v>0</v>
      </c>
      <c r="BE1372" s="20">
        <f t="shared" si="1225"/>
        <v>0</v>
      </c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S1372">
        <f t="shared" si="1226"/>
        <v>-1</v>
      </c>
      <c r="BU1372">
        <f t="shared" si="1227"/>
        <v>1</v>
      </c>
      <c r="BV1372">
        <f t="shared" si="1228"/>
        <v>0</v>
      </c>
      <c r="BW1372">
        <f t="shared" si="1229"/>
        <v>0</v>
      </c>
      <c r="BX1372">
        <f t="shared" si="1230"/>
        <v>0</v>
      </c>
      <c r="BY1372">
        <f t="shared" si="1231"/>
        <v>0</v>
      </c>
      <c r="BZ1372">
        <f t="shared" si="1232"/>
        <v>0</v>
      </c>
      <c r="CA1372">
        <f t="shared" si="1233"/>
        <v>0</v>
      </c>
      <c r="CB1372">
        <f t="shared" si="1234"/>
        <v>0</v>
      </c>
      <c r="CC1372">
        <f t="shared" si="1235"/>
        <v>0</v>
      </c>
      <c r="CD1372">
        <f t="shared" si="1236"/>
        <v>1</v>
      </c>
    </row>
    <row r="1373" spans="1:82" x14ac:dyDescent="0.25">
      <c r="A1373">
        <v>1</v>
      </c>
      <c r="B1373">
        <v>4.25</v>
      </c>
      <c r="C1373">
        <v>5.75</v>
      </c>
      <c r="D1373" s="4">
        <v>-1</v>
      </c>
      <c r="E1373">
        <f t="shared" si="1198"/>
        <v>1</v>
      </c>
      <c r="F1373">
        <f t="shared" si="1199"/>
        <v>0</v>
      </c>
      <c r="G1373">
        <f t="shared" si="1200"/>
        <v>0</v>
      </c>
      <c r="I1373">
        <f t="shared" si="1181"/>
        <v>7.654946967959404</v>
      </c>
      <c r="J1373">
        <f t="shared" si="1182"/>
        <v>-7.6115409731864929</v>
      </c>
      <c r="K1373">
        <f t="shared" si="1183"/>
        <v>0.55942648649215521</v>
      </c>
      <c r="L1373">
        <f t="shared" si="1184"/>
        <v>3.5053619593381873</v>
      </c>
      <c r="M1373">
        <f t="shared" si="1185"/>
        <v>-10.534770354628566</v>
      </c>
      <c r="N1373">
        <f t="shared" si="1186"/>
        <v>3.9177155224606404</v>
      </c>
      <c r="O1373">
        <f t="shared" si="1187"/>
        <v>6.3994095176458359</v>
      </c>
      <c r="P1373">
        <f t="shared" si="1188"/>
        <v>-1.9786430001258841</v>
      </c>
      <c r="Q1373">
        <v>1</v>
      </c>
      <c r="R1373">
        <f t="shared" si="1201"/>
        <v>7.654946967959404</v>
      </c>
      <c r="S1373">
        <f t="shared" si="1202"/>
        <v>0</v>
      </c>
      <c r="T1373">
        <f t="shared" si="1203"/>
        <v>0.55942648649215521</v>
      </c>
      <c r="U1373">
        <f t="shared" si="1204"/>
        <v>3.5053619593381873</v>
      </c>
      <c r="V1373">
        <f t="shared" si="1205"/>
        <v>0</v>
      </c>
      <c r="W1373">
        <f t="shared" si="1206"/>
        <v>3.9177155224606404</v>
      </c>
      <c r="X1373">
        <f t="shared" si="1207"/>
        <v>6.3994095176458359</v>
      </c>
      <c r="Y1373">
        <f t="shared" si="1208"/>
        <v>0</v>
      </c>
      <c r="AA1373">
        <f t="shared" si="1189"/>
        <v>11.410618886896016</v>
      </c>
      <c r="AB1373">
        <f t="shared" si="1190"/>
        <v>23.142201035421706</v>
      </c>
      <c r="AC1373">
        <f t="shared" si="1191"/>
        <v>0.57270972542429388</v>
      </c>
      <c r="AD1373">
        <f t="shared" si="1192"/>
        <v>6.8324407118428363</v>
      </c>
      <c r="AE1373">
        <f t="shared" si="1193"/>
        <v>1.7712413583395246</v>
      </c>
      <c r="AF1373">
        <f t="shared" si="1194"/>
        <v>18.891412943056505</v>
      </c>
      <c r="AG1373">
        <v>1</v>
      </c>
      <c r="AH1373">
        <f t="shared" si="1209"/>
        <v>11.410618886896016</v>
      </c>
      <c r="AI1373">
        <f t="shared" si="1210"/>
        <v>23.142201035421706</v>
      </c>
      <c r="AJ1373">
        <f t="shared" si="1211"/>
        <v>0.57270972542429388</v>
      </c>
      <c r="AK1373">
        <f t="shared" si="1212"/>
        <v>6.8324407118428363</v>
      </c>
      <c r="AL1373">
        <f t="shared" si="1213"/>
        <v>1.7712413583395246</v>
      </c>
      <c r="AM1373">
        <f t="shared" si="1214"/>
        <v>18.891412943056505</v>
      </c>
      <c r="AO1373">
        <f t="shared" si="1195"/>
        <v>41.361622952084367</v>
      </c>
      <c r="AP1373">
        <f t="shared" si="1196"/>
        <v>-21.217573041668025</v>
      </c>
      <c r="AQ1373">
        <f t="shared" si="1197"/>
        <v>-158.10056261966125</v>
      </c>
      <c r="AS1373" s="20">
        <f t="shared" si="1215"/>
        <v>1</v>
      </c>
      <c r="AT1373" s="20">
        <f t="shared" si="1216"/>
        <v>6.6404956718743691E-28</v>
      </c>
      <c r="AU1373" s="20">
        <f t="shared" si="1217"/>
        <v>2.3695913609398283E-87</v>
      </c>
      <c r="AV1373" s="7">
        <f t="shared" si="1218"/>
        <v>1</v>
      </c>
      <c r="AX1373" s="9">
        <f t="shared" si="1219"/>
        <v>0</v>
      </c>
      <c r="AY1373" s="6">
        <f t="shared" si="1220"/>
        <v>-6.6404956718743691E-28</v>
      </c>
      <c r="AZ1373" s="6">
        <f t="shared" si="1221"/>
        <v>-2.3695913609398283E-87</v>
      </c>
      <c r="BA1373" s="22">
        <f t="shared" si="1222"/>
        <v>1.4698727589394076E-55</v>
      </c>
      <c r="BB1373" s="8"/>
      <c r="BC1373" s="20">
        <f t="shared" si="1223"/>
        <v>0</v>
      </c>
      <c r="BD1373" s="20">
        <f t="shared" si="1224"/>
        <v>0</v>
      </c>
      <c r="BE1373" s="20">
        <f t="shared" si="1225"/>
        <v>0</v>
      </c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S1373">
        <f t="shared" si="1226"/>
        <v>-1</v>
      </c>
      <c r="BU1373">
        <f t="shared" si="1227"/>
        <v>1</v>
      </c>
      <c r="BV1373">
        <f t="shared" si="1228"/>
        <v>0</v>
      </c>
      <c r="BW1373">
        <f t="shared" si="1229"/>
        <v>0</v>
      </c>
      <c r="BX1373">
        <f t="shared" si="1230"/>
        <v>0</v>
      </c>
      <c r="BY1373">
        <f t="shared" si="1231"/>
        <v>0</v>
      </c>
      <c r="BZ1373">
        <f t="shared" si="1232"/>
        <v>0</v>
      </c>
      <c r="CA1373">
        <f t="shared" si="1233"/>
        <v>0</v>
      </c>
      <c r="CB1373">
        <f t="shared" si="1234"/>
        <v>0</v>
      </c>
      <c r="CC1373">
        <f t="shared" si="1235"/>
        <v>0</v>
      </c>
      <c r="CD1373">
        <f t="shared" si="1236"/>
        <v>1</v>
      </c>
    </row>
    <row r="1374" spans="1:82" x14ac:dyDescent="0.25">
      <c r="A1374">
        <v>1</v>
      </c>
      <c r="B1374">
        <v>4.5</v>
      </c>
      <c r="C1374">
        <v>-6</v>
      </c>
      <c r="D1374" s="4">
        <v>-1</v>
      </c>
      <c r="E1374">
        <f t="shared" si="1198"/>
        <v>1</v>
      </c>
      <c r="F1374">
        <f t="shared" si="1199"/>
        <v>0</v>
      </c>
      <c r="G1374">
        <f t="shared" si="1200"/>
        <v>0</v>
      </c>
      <c r="I1374">
        <f t="shared" si="1181"/>
        <v>-2.8861269652843475</v>
      </c>
      <c r="J1374">
        <f t="shared" si="1182"/>
        <v>-4.387721419334456E-2</v>
      </c>
      <c r="K1374">
        <f t="shared" si="1183"/>
        <v>8.654678523540495</v>
      </c>
      <c r="L1374">
        <f t="shared" si="1184"/>
        <v>-9.8127974569797498</v>
      </c>
      <c r="M1374">
        <f t="shared" si="1185"/>
        <v>2.81961861252785</v>
      </c>
      <c r="N1374">
        <f t="shared" si="1186"/>
        <v>1.8239352535456421</v>
      </c>
      <c r="O1374">
        <f t="shared" si="1187"/>
        <v>-3.7190302610397339</v>
      </c>
      <c r="P1374">
        <f t="shared" si="1188"/>
        <v>-10.64365029335022</v>
      </c>
      <c r="Q1374">
        <v>1</v>
      </c>
      <c r="R1374">
        <f t="shared" si="1201"/>
        <v>0</v>
      </c>
      <c r="S1374">
        <f t="shared" si="1202"/>
        <v>0</v>
      </c>
      <c r="T1374">
        <f t="shared" si="1203"/>
        <v>8.654678523540495</v>
      </c>
      <c r="U1374">
        <f t="shared" si="1204"/>
        <v>0</v>
      </c>
      <c r="V1374">
        <f t="shared" si="1205"/>
        <v>2.81961861252785</v>
      </c>
      <c r="W1374">
        <f t="shared" si="1206"/>
        <v>1.8239352535456421</v>
      </c>
      <c r="X1374">
        <f t="shared" si="1207"/>
        <v>0</v>
      </c>
      <c r="Y1374">
        <f t="shared" si="1208"/>
        <v>0</v>
      </c>
      <c r="AA1374">
        <f t="shared" si="1189"/>
        <v>8.7094337221688356</v>
      </c>
      <c r="AB1374">
        <f t="shared" si="1190"/>
        <v>19.882669899517111</v>
      </c>
      <c r="AC1374">
        <f t="shared" si="1191"/>
        <v>-1.6615651154958049</v>
      </c>
      <c r="AD1374">
        <f t="shared" si="1192"/>
        <v>10.603616898075277</v>
      </c>
      <c r="AE1374">
        <f t="shared" si="1193"/>
        <v>11.251434404305119</v>
      </c>
      <c r="AF1374">
        <f t="shared" si="1194"/>
        <v>22.823904095673686</v>
      </c>
      <c r="AG1374">
        <v>1</v>
      </c>
      <c r="AH1374">
        <f t="shared" si="1209"/>
        <v>8.7094337221688356</v>
      </c>
      <c r="AI1374">
        <f t="shared" si="1210"/>
        <v>19.882669899517111</v>
      </c>
      <c r="AJ1374">
        <f t="shared" si="1211"/>
        <v>0</v>
      </c>
      <c r="AK1374">
        <f t="shared" si="1212"/>
        <v>10.603616898075277</v>
      </c>
      <c r="AL1374">
        <f t="shared" si="1213"/>
        <v>11.251434404305119</v>
      </c>
      <c r="AM1374">
        <f t="shared" si="1214"/>
        <v>22.823904095673686</v>
      </c>
      <c r="AO1374">
        <f t="shared" si="1195"/>
        <v>41.037147835968938</v>
      </c>
      <c r="AP1374">
        <f t="shared" si="1196"/>
        <v>-25.525785300785323</v>
      </c>
      <c r="AQ1374">
        <f t="shared" si="1197"/>
        <v>-151.55845138150318</v>
      </c>
      <c r="AS1374" s="20">
        <f t="shared" si="1215"/>
        <v>1</v>
      </c>
      <c r="AT1374" s="20">
        <f t="shared" si="1216"/>
        <v>1.2361906071779655E-29</v>
      </c>
      <c r="AU1374" s="20">
        <f t="shared" si="1217"/>
        <v>2.2740186439188182E-84</v>
      </c>
      <c r="AV1374" s="7">
        <f t="shared" si="1218"/>
        <v>1</v>
      </c>
      <c r="AX1374" s="9">
        <f t="shared" si="1219"/>
        <v>0</v>
      </c>
      <c r="AY1374" s="6">
        <f t="shared" si="1220"/>
        <v>-1.2361906071779655E-29</v>
      </c>
      <c r="AZ1374" s="6">
        <f t="shared" si="1221"/>
        <v>-2.2740186439188182E-84</v>
      </c>
      <c r="BA1374" s="22">
        <f t="shared" si="1222"/>
        <v>5.0938907242500897E-59</v>
      </c>
      <c r="BB1374" s="8"/>
      <c r="BC1374" s="20">
        <f t="shared" si="1223"/>
        <v>0</v>
      </c>
      <c r="BD1374" s="20">
        <f t="shared" si="1224"/>
        <v>0</v>
      </c>
      <c r="BE1374" s="20">
        <f t="shared" si="1225"/>
        <v>0</v>
      </c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S1374">
        <f t="shared" si="1226"/>
        <v>-1</v>
      </c>
      <c r="BU1374">
        <f t="shared" si="1227"/>
        <v>1</v>
      </c>
      <c r="BV1374">
        <f t="shared" si="1228"/>
        <v>0</v>
      </c>
      <c r="BW1374">
        <f t="shared" si="1229"/>
        <v>0</v>
      </c>
      <c r="BX1374">
        <f t="shared" si="1230"/>
        <v>0</v>
      </c>
      <c r="BY1374">
        <f t="shared" si="1231"/>
        <v>0</v>
      </c>
      <c r="BZ1374">
        <f t="shared" si="1232"/>
        <v>0</v>
      </c>
      <c r="CA1374">
        <f t="shared" si="1233"/>
        <v>0</v>
      </c>
      <c r="CB1374">
        <f t="shared" si="1234"/>
        <v>0</v>
      </c>
      <c r="CC1374">
        <f t="shared" si="1235"/>
        <v>0</v>
      </c>
      <c r="CD1374">
        <f t="shared" si="1236"/>
        <v>1</v>
      </c>
    </row>
    <row r="1375" spans="1:82" x14ac:dyDescent="0.25">
      <c r="A1375">
        <v>1</v>
      </c>
      <c r="B1375">
        <v>4.5</v>
      </c>
      <c r="C1375">
        <v>-5.75</v>
      </c>
      <c r="D1375" s="4">
        <v>-1</v>
      </c>
      <c r="E1375">
        <f t="shared" si="1198"/>
        <v>1</v>
      </c>
      <c r="F1375">
        <f t="shared" si="1199"/>
        <v>0</v>
      </c>
      <c r="G1375">
        <f t="shared" si="1200"/>
        <v>0</v>
      </c>
      <c r="I1375">
        <f t="shared" si="1181"/>
        <v>-2.6580588817596436</v>
      </c>
      <c r="J1375">
        <f t="shared" si="1182"/>
        <v>-0.20769913494586989</v>
      </c>
      <c r="K1375">
        <f t="shared" si="1183"/>
        <v>8.4896973073482496</v>
      </c>
      <c r="L1375">
        <f t="shared" si="1184"/>
        <v>-9.5322210490703583</v>
      </c>
      <c r="M1375">
        <f t="shared" si="1185"/>
        <v>2.5312650203704861</v>
      </c>
      <c r="N1375">
        <f t="shared" si="1186"/>
        <v>1.8681648764759304</v>
      </c>
      <c r="O1375">
        <f t="shared" si="1187"/>
        <v>-3.4995401948690414</v>
      </c>
      <c r="P1375">
        <f t="shared" si="1188"/>
        <v>-10.465191543102264</v>
      </c>
      <c r="Q1375">
        <v>1</v>
      </c>
      <c r="R1375">
        <f t="shared" si="1201"/>
        <v>0</v>
      </c>
      <c r="S1375">
        <f t="shared" si="1202"/>
        <v>0</v>
      </c>
      <c r="T1375">
        <f t="shared" si="1203"/>
        <v>8.4896973073482496</v>
      </c>
      <c r="U1375">
        <f t="shared" si="1204"/>
        <v>0</v>
      </c>
      <c r="V1375">
        <f t="shared" si="1205"/>
        <v>2.5312650203704861</v>
      </c>
      <c r="W1375">
        <f t="shared" si="1206"/>
        <v>1.8681648764759304</v>
      </c>
      <c r="X1375">
        <f t="shared" si="1207"/>
        <v>0</v>
      </c>
      <c r="Y1375">
        <f t="shared" si="1208"/>
        <v>0</v>
      </c>
      <c r="AA1375">
        <f t="shared" si="1189"/>
        <v>8.1927091062663226</v>
      </c>
      <c r="AB1375">
        <f t="shared" si="1190"/>
        <v>19.096380736337572</v>
      </c>
      <c r="AC1375">
        <f t="shared" si="1191"/>
        <v>-1.3920964222581509</v>
      </c>
      <c r="AD1375">
        <f t="shared" si="1192"/>
        <v>10.453490034494003</v>
      </c>
      <c r="AE1375">
        <f t="shared" si="1193"/>
        <v>10.691210679150309</v>
      </c>
      <c r="AF1375">
        <f t="shared" si="1194"/>
        <v>21.923959383803023</v>
      </c>
      <c r="AG1375">
        <v>1</v>
      </c>
      <c r="AH1375">
        <f t="shared" si="1209"/>
        <v>8.1927091062663226</v>
      </c>
      <c r="AI1375">
        <f t="shared" si="1210"/>
        <v>19.096380736337572</v>
      </c>
      <c r="AJ1375">
        <f t="shared" si="1211"/>
        <v>0</v>
      </c>
      <c r="AK1375">
        <f t="shared" si="1212"/>
        <v>10.453490034494003</v>
      </c>
      <c r="AL1375">
        <f t="shared" si="1213"/>
        <v>10.691210679150309</v>
      </c>
      <c r="AM1375">
        <f t="shared" si="1214"/>
        <v>21.923959383803023</v>
      </c>
      <c r="AO1375">
        <f t="shared" si="1195"/>
        <v>38.201999619424768</v>
      </c>
      <c r="AP1375">
        <f t="shared" si="1196"/>
        <v>-23.735278217774017</v>
      </c>
      <c r="AQ1375">
        <f t="shared" si="1197"/>
        <v>-144.63713138420539</v>
      </c>
      <c r="AS1375" s="20">
        <f t="shared" si="1215"/>
        <v>1</v>
      </c>
      <c r="AT1375" s="20">
        <f t="shared" si="1216"/>
        <v>1.2617752698277871E-27</v>
      </c>
      <c r="AU1375" s="20">
        <f t="shared" si="1217"/>
        <v>3.9262172710058464E-80</v>
      </c>
      <c r="AV1375" s="7">
        <f t="shared" si="1218"/>
        <v>1</v>
      </c>
      <c r="AX1375" s="9">
        <f t="shared" si="1219"/>
        <v>0</v>
      </c>
      <c r="AY1375" s="6">
        <f t="shared" si="1220"/>
        <v>-1.2617752698277871E-27</v>
      </c>
      <c r="AZ1375" s="6">
        <f t="shared" si="1221"/>
        <v>-3.9262172710058464E-80</v>
      </c>
      <c r="BA1375" s="22">
        <f t="shared" si="1222"/>
        <v>5.3069227718299493E-55</v>
      </c>
      <c r="BB1375" s="8"/>
      <c r="BC1375" s="20">
        <f t="shared" si="1223"/>
        <v>0</v>
      </c>
      <c r="BD1375" s="20">
        <f t="shared" si="1224"/>
        <v>0</v>
      </c>
      <c r="BE1375" s="20">
        <f t="shared" si="1225"/>
        <v>0</v>
      </c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S1375">
        <f t="shared" si="1226"/>
        <v>-1</v>
      </c>
      <c r="BU1375">
        <f t="shared" si="1227"/>
        <v>1</v>
      </c>
      <c r="BV1375">
        <f t="shared" si="1228"/>
        <v>0</v>
      </c>
      <c r="BW1375">
        <f t="shared" si="1229"/>
        <v>0</v>
      </c>
      <c r="BX1375">
        <f t="shared" si="1230"/>
        <v>0</v>
      </c>
      <c r="BY1375">
        <f t="shared" si="1231"/>
        <v>0</v>
      </c>
      <c r="BZ1375">
        <f t="shared" si="1232"/>
        <v>0</v>
      </c>
      <c r="CA1375">
        <f t="shared" si="1233"/>
        <v>0</v>
      </c>
      <c r="CB1375">
        <f t="shared" si="1234"/>
        <v>0</v>
      </c>
      <c r="CC1375">
        <f t="shared" si="1235"/>
        <v>0</v>
      </c>
      <c r="CD1375">
        <f t="shared" si="1236"/>
        <v>1</v>
      </c>
    </row>
    <row r="1376" spans="1:82" x14ac:dyDescent="0.25">
      <c r="A1376">
        <v>1</v>
      </c>
      <c r="B1376">
        <v>4.5</v>
      </c>
      <c r="C1376">
        <v>-5.5</v>
      </c>
      <c r="D1376" s="4">
        <v>-1</v>
      </c>
      <c r="E1376">
        <f t="shared" si="1198"/>
        <v>1</v>
      </c>
      <c r="F1376">
        <f t="shared" si="1199"/>
        <v>0</v>
      </c>
      <c r="G1376">
        <f t="shared" si="1200"/>
        <v>0</v>
      </c>
      <c r="I1376">
        <f t="shared" si="1181"/>
        <v>-2.4299907982349396</v>
      </c>
      <c r="J1376">
        <f t="shared" si="1182"/>
        <v>-0.37152105569839522</v>
      </c>
      <c r="K1376">
        <f t="shared" si="1183"/>
        <v>8.3247160911560041</v>
      </c>
      <c r="L1376">
        <f t="shared" si="1184"/>
        <v>-9.251644641160965</v>
      </c>
      <c r="M1376">
        <f t="shared" si="1185"/>
        <v>2.2429114282131222</v>
      </c>
      <c r="N1376">
        <f t="shared" si="1186"/>
        <v>1.912394499406219</v>
      </c>
      <c r="O1376">
        <f t="shared" si="1187"/>
        <v>-3.280050128698349</v>
      </c>
      <c r="P1376">
        <f t="shared" si="1188"/>
        <v>-10.286732792854309</v>
      </c>
      <c r="Q1376">
        <v>1</v>
      </c>
      <c r="R1376">
        <f t="shared" si="1201"/>
        <v>0</v>
      </c>
      <c r="S1376">
        <f t="shared" si="1202"/>
        <v>0</v>
      </c>
      <c r="T1376">
        <f t="shared" si="1203"/>
        <v>8.3247160911560041</v>
      </c>
      <c r="U1376">
        <f t="shared" si="1204"/>
        <v>0</v>
      </c>
      <c r="V1376">
        <f t="shared" si="1205"/>
        <v>2.2429114282131222</v>
      </c>
      <c r="W1376">
        <f t="shared" si="1206"/>
        <v>1.912394499406219</v>
      </c>
      <c r="X1376">
        <f t="shared" si="1207"/>
        <v>0</v>
      </c>
      <c r="Y1376">
        <f t="shared" si="1208"/>
        <v>0</v>
      </c>
      <c r="AA1376">
        <f t="shared" si="1189"/>
        <v>7.6759844903638106</v>
      </c>
      <c r="AB1376">
        <f t="shared" si="1190"/>
        <v>18.310091573158036</v>
      </c>
      <c r="AC1376">
        <f t="shared" si="1191"/>
        <v>-1.1226277290204967</v>
      </c>
      <c r="AD1376">
        <f t="shared" si="1192"/>
        <v>10.303363170912732</v>
      </c>
      <c r="AE1376">
        <f t="shared" si="1193"/>
        <v>10.130986953995501</v>
      </c>
      <c r="AF1376">
        <f t="shared" si="1194"/>
        <v>21.02401467193236</v>
      </c>
      <c r="AG1376">
        <v>1</v>
      </c>
      <c r="AH1376">
        <f t="shared" si="1209"/>
        <v>7.6759844903638106</v>
      </c>
      <c r="AI1376">
        <f t="shared" si="1210"/>
        <v>18.310091573158036</v>
      </c>
      <c r="AJ1376">
        <f t="shared" si="1211"/>
        <v>0</v>
      </c>
      <c r="AK1376">
        <f t="shared" si="1212"/>
        <v>10.303363170912732</v>
      </c>
      <c r="AL1376">
        <f t="shared" si="1213"/>
        <v>10.130986953995501</v>
      </c>
      <c r="AM1376">
        <f t="shared" si="1214"/>
        <v>21.02401467193236</v>
      </c>
      <c r="AO1376">
        <f t="shared" si="1195"/>
        <v>35.366851402880599</v>
      </c>
      <c r="AP1376">
        <f t="shared" si="1196"/>
        <v>-21.944771134762711</v>
      </c>
      <c r="AQ1376">
        <f t="shared" si="1197"/>
        <v>-137.71581138690763</v>
      </c>
      <c r="AS1376" s="20">
        <f t="shared" si="1215"/>
        <v>1</v>
      </c>
      <c r="AT1376" s="20">
        <f t="shared" si="1216"/>
        <v>1.2878894422142987E-25</v>
      </c>
      <c r="AU1376" s="20">
        <f t="shared" si="1217"/>
        <v>6.7788283532184074E-76</v>
      </c>
      <c r="AV1376" s="7">
        <f t="shared" si="1218"/>
        <v>1</v>
      </c>
      <c r="AX1376" s="9">
        <f t="shared" si="1219"/>
        <v>0</v>
      </c>
      <c r="AY1376" s="6">
        <f t="shared" si="1220"/>
        <v>-1.2878894422142987E-25</v>
      </c>
      <c r="AZ1376" s="6">
        <f t="shared" si="1221"/>
        <v>-6.7788283532184074E-76</v>
      </c>
      <c r="BA1376" s="22">
        <f t="shared" si="1222"/>
        <v>5.5288640512235244E-51</v>
      </c>
      <c r="BB1376" s="8"/>
      <c r="BC1376" s="20">
        <f t="shared" si="1223"/>
        <v>0</v>
      </c>
      <c r="BD1376" s="20">
        <f t="shared" si="1224"/>
        <v>0</v>
      </c>
      <c r="BE1376" s="20">
        <f t="shared" si="1225"/>
        <v>0</v>
      </c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S1376">
        <f t="shared" si="1226"/>
        <v>-1</v>
      </c>
      <c r="BU1376">
        <f t="shared" si="1227"/>
        <v>1</v>
      </c>
      <c r="BV1376">
        <f t="shared" si="1228"/>
        <v>0</v>
      </c>
      <c r="BW1376">
        <f t="shared" si="1229"/>
        <v>0</v>
      </c>
      <c r="BX1376">
        <f t="shared" si="1230"/>
        <v>0</v>
      </c>
      <c r="BY1376">
        <f t="shared" si="1231"/>
        <v>0</v>
      </c>
      <c r="BZ1376">
        <f t="shared" si="1232"/>
        <v>0</v>
      </c>
      <c r="CA1376">
        <f t="shared" si="1233"/>
        <v>0</v>
      </c>
      <c r="CB1376">
        <f t="shared" si="1234"/>
        <v>0</v>
      </c>
      <c r="CC1376">
        <f t="shared" si="1235"/>
        <v>0</v>
      </c>
      <c r="CD1376">
        <f t="shared" si="1236"/>
        <v>1</v>
      </c>
    </row>
    <row r="1377" spans="1:82" x14ac:dyDescent="0.25">
      <c r="A1377">
        <v>1</v>
      </c>
      <c r="B1377">
        <v>4.5</v>
      </c>
      <c r="C1377">
        <v>-5.25</v>
      </c>
      <c r="D1377" s="4">
        <v>-1</v>
      </c>
      <c r="E1377">
        <f t="shared" si="1198"/>
        <v>1</v>
      </c>
      <c r="F1377">
        <f t="shared" si="1199"/>
        <v>0</v>
      </c>
      <c r="G1377">
        <f t="shared" si="1200"/>
        <v>0</v>
      </c>
      <c r="I1377">
        <f t="shared" si="1181"/>
        <v>-2.2019227147102356</v>
      </c>
      <c r="J1377">
        <f t="shared" si="1182"/>
        <v>-0.53534297645092055</v>
      </c>
      <c r="K1377">
        <f t="shared" si="1183"/>
        <v>8.1597348749637586</v>
      </c>
      <c r="L1377">
        <f t="shared" si="1184"/>
        <v>-8.9710682332515717</v>
      </c>
      <c r="M1377">
        <f t="shared" si="1185"/>
        <v>1.9545578360557583</v>
      </c>
      <c r="N1377">
        <f t="shared" si="1186"/>
        <v>1.9566241223365073</v>
      </c>
      <c r="O1377">
        <f t="shared" si="1187"/>
        <v>-3.0605600625276566</v>
      </c>
      <c r="P1377">
        <f t="shared" si="1188"/>
        <v>-10.108274042606354</v>
      </c>
      <c r="Q1377">
        <v>1</v>
      </c>
      <c r="R1377">
        <f t="shared" si="1201"/>
        <v>0</v>
      </c>
      <c r="S1377">
        <f t="shared" si="1202"/>
        <v>0</v>
      </c>
      <c r="T1377">
        <f t="shared" si="1203"/>
        <v>8.1597348749637586</v>
      </c>
      <c r="U1377">
        <f t="shared" si="1204"/>
        <v>0</v>
      </c>
      <c r="V1377">
        <f t="shared" si="1205"/>
        <v>1.9545578360557583</v>
      </c>
      <c r="W1377">
        <f t="shared" si="1206"/>
        <v>1.9566241223365073</v>
      </c>
      <c r="X1377">
        <f t="shared" si="1207"/>
        <v>0</v>
      </c>
      <c r="Y1377">
        <f t="shared" si="1208"/>
        <v>0</v>
      </c>
      <c r="AA1377">
        <f t="shared" si="1189"/>
        <v>7.1592598744612985</v>
      </c>
      <c r="AB1377">
        <f t="shared" si="1190"/>
        <v>17.523802409978501</v>
      </c>
      <c r="AC1377">
        <f t="shared" si="1191"/>
        <v>-0.85315903578284269</v>
      </c>
      <c r="AD1377">
        <f t="shared" si="1192"/>
        <v>10.15323630733146</v>
      </c>
      <c r="AE1377">
        <f t="shared" si="1193"/>
        <v>9.5707632288406899</v>
      </c>
      <c r="AF1377">
        <f t="shared" si="1194"/>
        <v>20.1240699600617</v>
      </c>
      <c r="AG1377">
        <v>1</v>
      </c>
      <c r="AH1377">
        <f t="shared" si="1209"/>
        <v>7.1592598744612985</v>
      </c>
      <c r="AI1377">
        <f t="shared" si="1210"/>
        <v>17.523802409978501</v>
      </c>
      <c r="AJ1377">
        <f t="shared" si="1211"/>
        <v>0</v>
      </c>
      <c r="AK1377">
        <f t="shared" si="1212"/>
        <v>10.15323630733146</v>
      </c>
      <c r="AL1377">
        <f t="shared" si="1213"/>
        <v>9.5707632288406899</v>
      </c>
      <c r="AM1377">
        <f t="shared" si="1214"/>
        <v>20.1240699600617</v>
      </c>
      <c r="AO1377">
        <f t="shared" si="1195"/>
        <v>32.531703186336436</v>
      </c>
      <c r="AP1377">
        <f t="shared" si="1196"/>
        <v>-20.154264051751404</v>
      </c>
      <c r="AQ1377">
        <f t="shared" si="1197"/>
        <v>-130.7944913896099</v>
      </c>
      <c r="AS1377" s="20">
        <f t="shared" si="1215"/>
        <v>1</v>
      </c>
      <c r="AT1377" s="20">
        <f t="shared" si="1216"/>
        <v>1.3145440832688269E-23</v>
      </c>
      <c r="AU1377" s="20">
        <f t="shared" si="1217"/>
        <v>1.1704017039949423E-71</v>
      </c>
      <c r="AV1377" s="7">
        <f t="shared" si="1218"/>
        <v>1</v>
      </c>
      <c r="AX1377" s="9">
        <f t="shared" si="1219"/>
        <v>0</v>
      </c>
      <c r="AY1377" s="6">
        <f t="shared" si="1220"/>
        <v>-1.3145440832688269E-23</v>
      </c>
      <c r="AZ1377" s="6">
        <f t="shared" si="1221"/>
        <v>-1.1704017039949423E-71</v>
      </c>
      <c r="BA1377" s="22">
        <f t="shared" si="1222"/>
        <v>5.7600871561902692E-47</v>
      </c>
      <c r="BB1377" s="8"/>
      <c r="BC1377" s="20">
        <f t="shared" si="1223"/>
        <v>0</v>
      </c>
      <c r="BD1377" s="20">
        <f t="shared" si="1224"/>
        <v>0</v>
      </c>
      <c r="BE1377" s="20">
        <f t="shared" si="1225"/>
        <v>0</v>
      </c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S1377">
        <f t="shared" si="1226"/>
        <v>-1</v>
      </c>
      <c r="BU1377">
        <f t="shared" si="1227"/>
        <v>1</v>
      </c>
      <c r="BV1377">
        <f t="shared" si="1228"/>
        <v>0</v>
      </c>
      <c r="BW1377">
        <f t="shared" si="1229"/>
        <v>0</v>
      </c>
      <c r="BX1377">
        <f t="shared" si="1230"/>
        <v>0</v>
      </c>
      <c r="BY1377">
        <f t="shared" si="1231"/>
        <v>0</v>
      </c>
      <c r="BZ1377">
        <f t="shared" si="1232"/>
        <v>0</v>
      </c>
      <c r="CA1377">
        <f t="shared" si="1233"/>
        <v>0</v>
      </c>
      <c r="CB1377">
        <f t="shared" si="1234"/>
        <v>0</v>
      </c>
      <c r="CC1377">
        <f t="shared" si="1235"/>
        <v>0</v>
      </c>
      <c r="CD1377">
        <f t="shared" si="1236"/>
        <v>1</v>
      </c>
    </row>
    <row r="1378" spans="1:82" x14ac:dyDescent="0.25">
      <c r="A1378">
        <v>1</v>
      </c>
      <c r="B1378">
        <v>4.5</v>
      </c>
      <c r="C1378">
        <v>-5</v>
      </c>
      <c r="D1378" s="4">
        <v>-1</v>
      </c>
      <c r="E1378">
        <f t="shared" si="1198"/>
        <v>1</v>
      </c>
      <c r="F1378">
        <f t="shared" si="1199"/>
        <v>0</v>
      </c>
      <c r="G1378">
        <f t="shared" si="1200"/>
        <v>0</v>
      </c>
      <c r="I1378">
        <f t="shared" si="1181"/>
        <v>-1.9738546311855316</v>
      </c>
      <c r="J1378">
        <f t="shared" si="1182"/>
        <v>-0.69916489720344588</v>
      </c>
      <c r="K1378">
        <f t="shared" si="1183"/>
        <v>7.9947536587715131</v>
      </c>
      <c r="L1378">
        <f t="shared" si="1184"/>
        <v>-8.6904918253421783</v>
      </c>
      <c r="M1378">
        <f t="shared" si="1185"/>
        <v>1.6662042438983935</v>
      </c>
      <c r="N1378">
        <f t="shared" si="1186"/>
        <v>2.0008537452667956</v>
      </c>
      <c r="O1378">
        <f t="shared" si="1187"/>
        <v>-2.8410699963569641</v>
      </c>
      <c r="P1378">
        <f t="shared" si="1188"/>
        <v>-9.9298152923583984</v>
      </c>
      <c r="Q1378">
        <v>1</v>
      </c>
      <c r="R1378">
        <f t="shared" si="1201"/>
        <v>0</v>
      </c>
      <c r="S1378">
        <f t="shared" si="1202"/>
        <v>0</v>
      </c>
      <c r="T1378">
        <f t="shared" si="1203"/>
        <v>7.9947536587715131</v>
      </c>
      <c r="U1378">
        <f t="shared" si="1204"/>
        <v>0</v>
      </c>
      <c r="V1378">
        <f t="shared" si="1205"/>
        <v>1.6662042438983935</v>
      </c>
      <c r="W1378">
        <f t="shared" si="1206"/>
        <v>2.0008537452667956</v>
      </c>
      <c r="X1378">
        <f t="shared" si="1207"/>
        <v>0</v>
      </c>
      <c r="Y1378">
        <f t="shared" si="1208"/>
        <v>0</v>
      </c>
      <c r="AA1378">
        <f t="shared" si="1189"/>
        <v>6.6425352585587865</v>
      </c>
      <c r="AB1378">
        <f t="shared" si="1190"/>
        <v>16.737513246798962</v>
      </c>
      <c r="AC1378">
        <f t="shared" si="1191"/>
        <v>-0.58369034254518759</v>
      </c>
      <c r="AD1378">
        <f t="shared" si="1192"/>
        <v>10.003109443750187</v>
      </c>
      <c r="AE1378">
        <f t="shared" si="1193"/>
        <v>9.0105395036858802</v>
      </c>
      <c r="AF1378">
        <f t="shared" si="1194"/>
        <v>19.224125248191037</v>
      </c>
      <c r="AG1378">
        <v>1</v>
      </c>
      <c r="AH1378">
        <f t="shared" si="1209"/>
        <v>6.6425352585587865</v>
      </c>
      <c r="AI1378">
        <f t="shared" si="1210"/>
        <v>16.737513246798962</v>
      </c>
      <c r="AJ1378">
        <f t="shared" si="1211"/>
        <v>0</v>
      </c>
      <c r="AK1378">
        <f t="shared" si="1212"/>
        <v>10.003109443750187</v>
      </c>
      <c r="AL1378">
        <f t="shared" si="1213"/>
        <v>9.0105395036858802</v>
      </c>
      <c r="AM1378">
        <f t="shared" si="1214"/>
        <v>19.224125248191037</v>
      </c>
      <c r="AO1378">
        <f t="shared" si="1195"/>
        <v>29.69655496979226</v>
      </c>
      <c r="AP1378">
        <f t="shared" si="1196"/>
        <v>-18.363756968740098</v>
      </c>
      <c r="AQ1378">
        <f t="shared" si="1197"/>
        <v>-123.87317139231213</v>
      </c>
      <c r="AS1378" s="20">
        <f t="shared" si="1215"/>
        <v>1</v>
      </c>
      <c r="AT1378" s="20">
        <f t="shared" si="1216"/>
        <v>1.3417503787328743E-21</v>
      </c>
      <c r="AU1378" s="20">
        <f t="shared" si="1217"/>
        <v>2.0207624051492304E-67</v>
      </c>
      <c r="AV1378" s="7">
        <f t="shared" si="1218"/>
        <v>1</v>
      </c>
      <c r="AX1378" s="9">
        <f t="shared" si="1219"/>
        <v>0</v>
      </c>
      <c r="AY1378" s="6">
        <f t="shared" si="1220"/>
        <v>-1.3417503787328743E-21</v>
      </c>
      <c r="AZ1378" s="6">
        <f t="shared" si="1221"/>
        <v>-2.0207624051492304E-67</v>
      </c>
      <c r="BA1378" s="22">
        <f t="shared" si="1222"/>
        <v>6.0009802627660385E-43</v>
      </c>
      <c r="BB1378" s="8"/>
      <c r="BC1378" s="20">
        <f t="shared" si="1223"/>
        <v>0</v>
      </c>
      <c r="BD1378" s="20">
        <f t="shared" si="1224"/>
        <v>0</v>
      </c>
      <c r="BE1378" s="20">
        <f t="shared" si="1225"/>
        <v>0</v>
      </c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S1378">
        <f t="shared" si="1226"/>
        <v>-1</v>
      </c>
      <c r="BU1378">
        <f t="shared" si="1227"/>
        <v>1</v>
      </c>
      <c r="BV1378">
        <f t="shared" si="1228"/>
        <v>0</v>
      </c>
      <c r="BW1378">
        <f t="shared" si="1229"/>
        <v>0</v>
      </c>
      <c r="BX1378">
        <f t="shared" si="1230"/>
        <v>0</v>
      </c>
      <c r="BY1378">
        <f t="shared" si="1231"/>
        <v>0</v>
      </c>
      <c r="BZ1378">
        <f t="shared" si="1232"/>
        <v>0</v>
      </c>
      <c r="CA1378">
        <f t="shared" si="1233"/>
        <v>0</v>
      </c>
      <c r="CB1378">
        <f t="shared" si="1234"/>
        <v>0</v>
      </c>
      <c r="CC1378">
        <f t="shared" si="1235"/>
        <v>0</v>
      </c>
      <c r="CD1378">
        <f t="shared" si="1236"/>
        <v>1</v>
      </c>
    </row>
    <row r="1379" spans="1:82" x14ac:dyDescent="0.25">
      <c r="A1379">
        <v>1</v>
      </c>
      <c r="B1379">
        <v>4.5</v>
      </c>
      <c r="C1379">
        <v>-4.75</v>
      </c>
      <c r="D1379" s="4">
        <v>-1</v>
      </c>
      <c r="E1379">
        <f t="shared" si="1198"/>
        <v>1</v>
      </c>
      <c r="F1379">
        <f t="shared" si="1199"/>
        <v>0</v>
      </c>
      <c r="G1379">
        <f t="shared" si="1200"/>
        <v>0</v>
      </c>
      <c r="I1379">
        <f t="shared" si="1181"/>
        <v>-1.7457865476608276</v>
      </c>
      <c r="J1379">
        <f t="shared" si="1182"/>
        <v>-0.86298681795597121</v>
      </c>
      <c r="K1379">
        <f t="shared" si="1183"/>
        <v>7.8297724425792676</v>
      </c>
      <c r="L1379">
        <f t="shared" si="1184"/>
        <v>-8.409915417432785</v>
      </c>
      <c r="M1379">
        <f t="shared" si="1185"/>
        <v>1.3778506517410296</v>
      </c>
      <c r="N1379">
        <f t="shared" si="1186"/>
        <v>2.0450833681970839</v>
      </c>
      <c r="O1379">
        <f t="shared" si="1187"/>
        <v>-2.6215799301862717</v>
      </c>
      <c r="P1379">
        <f t="shared" si="1188"/>
        <v>-9.7513565421104431</v>
      </c>
      <c r="Q1379">
        <v>1</v>
      </c>
      <c r="R1379">
        <f t="shared" si="1201"/>
        <v>0</v>
      </c>
      <c r="S1379">
        <f t="shared" si="1202"/>
        <v>0</v>
      </c>
      <c r="T1379">
        <f t="shared" si="1203"/>
        <v>7.8297724425792676</v>
      </c>
      <c r="U1379">
        <f t="shared" si="1204"/>
        <v>0</v>
      </c>
      <c r="V1379">
        <f t="shared" si="1205"/>
        <v>1.3778506517410296</v>
      </c>
      <c r="W1379">
        <f t="shared" si="1206"/>
        <v>2.0450833681970839</v>
      </c>
      <c r="X1379">
        <f t="shared" si="1207"/>
        <v>0</v>
      </c>
      <c r="Y1379">
        <f t="shared" si="1208"/>
        <v>0</v>
      </c>
      <c r="AA1379">
        <f t="shared" si="1189"/>
        <v>6.1258106426562744</v>
      </c>
      <c r="AB1379">
        <f t="shared" si="1190"/>
        <v>15.951224083619426</v>
      </c>
      <c r="AC1379">
        <f t="shared" si="1191"/>
        <v>-0.31422164930753338</v>
      </c>
      <c r="AD1379">
        <f t="shared" si="1192"/>
        <v>9.8529825801689128</v>
      </c>
      <c r="AE1379">
        <f t="shared" si="1193"/>
        <v>8.4503157785310705</v>
      </c>
      <c r="AF1379">
        <f t="shared" si="1194"/>
        <v>18.324180536320377</v>
      </c>
      <c r="AG1379">
        <v>1</v>
      </c>
      <c r="AH1379">
        <f t="shared" si="1209"/>
        <v>6.1258106426562744</v>
      </c>
      <c r="AI1379">
        <f t="shared" si="1210"/>
        <v>15.951224083619426</v>
      </c>
      <c r="AJ1379">
        <f t="shared" si="1211"/>
        <v>0</v>
      </c>
      <c r="AK1379">
        <f t="shared" si="1212"/>
        <v>9.8529825801689128</v>
      </c>
      <c r="AL1379">
        <f t="shared" si="1213"/>
        <v>8.4503157785310705</v>
      </c>
      <c r="AM1379">
        <f t="shared" si="1214"/>
        <v>18.324180536320377</v>
      </c>
      <c r="AO1379">
        <f t="shared" si="1195"/>
        <v>26.861406753248097</v>
      </c>
      <c r="AP1379">
        <f t="shared" si="1196"/>
        <v>-16.573249885728792</v>
      </c>
      <c r="AQ1379">
        <f t="shared" si="1197"/>
        <v>-116.95185139501437</v>
      </c>
      <c r="AS1379" s="20">
        <f t="shared" si="1215"/>
        <v>1</v>
      </c>
      <c r="AT1379" s="20">
        <f t="shared" si="1216"/>
        <v>1.3695197458521613E-19</v>
      </c>
      <c r="AU1379" s="20">
        <f t="shared" si="1217"/>
        <v>3.4889565557929435E-63</v>
      </c>
      <c r="AV1379" s="7">
        <f t="shared" si="1218"/>
        <v>1</v>
      </c>
      <c r="AX1379" s="9">
        <f t="shared" si="1219"/>
        <v>0</v>
      </c>
      <c r="AY1379" s="6">
        <f t="shared" si="1220"/>
        <v>-1.3695197458521613E-19</v>
      </c>
      <c r="AZ1379" s="6">
        <f t="shared" si="1221"/>
        <v>-3.4889565557929435E-63</v>
      </c>
      <c r="BA1379" s="22">
        <f t="shared" si="1222"/>
        <v>6.2519477809298943E-39</v>
      </c>
      <c r="BB1379" s="8"/>
      <c r="BC1379" s="20">
        <f t="shared" si="1223"/>
        <v>0</v>
      </c>
      <c r="BD1379" s="20">
        <f t="shared" si="1224"/>
        <v>0</v>
      </c>
      <c r="BE1379" s="20">
        <f t="shared" si="1225"/>
        <v>0</v>
      </c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S1379">
        <f t="shared" si="1226"/>
        <v>-1</v>
      </c>
      <c r="BU1379">
        <f t="shared" si="1227"/>
        <v>1</v>
      </c>
      <c r="BV1379">
        <f t="shared" si="1228"/>
        <v>0</v>
      </c>
      <c r="BW1379">
        <f t="shared" si="1229"/>
        <v>0</v>
      </c>
      <c r="BX1379">
        <f t="shared" si="1230"/>
        <v>0</v>
      </c>
      <c r="BY1379">
        <f t="shared" si="1231"/>
        <v>0</v>
      </c>
      <c r="BZ1379">
        <f t="shared" si="1232"/>
        <v>0</v>
      </c>
      <c r="CA1379">
        <f t="shared" si="1233"/>
        <v>0</v>
      </c>
      <c r="CB1379">
        <f t="shared" si="1234"/>
        <v>0</v>
      </c>
      <c r="CC1379">
        <f t="shared" si="1235"/>
        <v>0</v>
      </c>
      <c r="CD1379">
        <f t="shared" si="1236"/>
        <v>1</v>
      </c>
    </row>
    <row r="1380" spans="1:82" x14ac:dyDescent="0.25">
      <c r="A1380">
        <v>1</v>
      </c>
      <c r="B1380">
        <v>4.5</v>
      </c>
      <c r="C1380">
        <v>-4.5</v>
      </c>
      <c r="D1380" s="4">
        <v>-1</v>
      </c>
      <c r="E1380">
        <f t="shared" si="1198"/>
        <v>1</v>
      </c>
      <c r="F1380">
        <f t="shared" si="1199"/>
        <v>0</v>
      </c>
      <c r="G1380">
        <f t="shared" si="1200"/>
        <v>0</v>
      </c>
      <c r="I1380">
        <f t="shared" si="1181"/>
        <v>-1.5177184641361237</v>
      </c>
      <c r="J1380">
        <f t="shared" si="1182"/>
        <v>-1.0268087387084965</v>
      </c>
      <c r="K1380">
        <f t="shared" si="1183"/>
        <v>7.6647912263870221</v>
      </c>
      <c r="L1380">
        <f t="shared" si="1184"/>
        <v>-8.1293390095233917</v>
      </c>
      <c r="M1380">
        <f t="shared" si="1185"/>
        <v>1.0894970595836657</v>
      </c>
      <c r="N1380">
        <f t="shared" si="1186"/>
        <v>2.0893129911273722</v>
      </c>
      <c r="O1380">
        <f t="shared" si="1187"/>
        <v>-2.4020898640155792</v>
      </c>
      <c r="P1380">
        <f t="shared" si="1188"/>
        <v>-9.5728977918624878</v>
      </c>
      <c r="Q1380">
        <v>1</v>
      </c>
      <c r="R1380">
        <f t="shared" si="1201"/>
        <v>0</v>
      </c>
      <c r="S1380">
        <f t="shared" si="1202"/>
        <v>0</v>
      </c>
      <c r="T1380">
        <f t="shared" si="1203"/>
        <v>7.6647912263870221</v>
      </c>
      <c r="U1380">
        <f t="shared" si="1204"/>
        <v>0</v>
      </c>
      <c r="V1380">
        <f t="shared" si="1205"/>
        <v>1.0894970595836657</v>
      </c>
      <c r="W1380">
        <f t="shared" si="1206"/>
        <v>2.0893129911273722</v>
      </c>
      <c r="X1380">
        <f t="shared" si="1207"/>
        <v>0</v>
      </c>
      <c r="Y1380">
        <f t="shared" si="1208"/>
        <v>0</v>
      </c>
      <c r="AA1380">
        <f t="shared" si="1189"/>
        <v>5.6090860267537623</v>
      </c>
      <c r="AB1380">
        <f t="shared" si="1190"/>
        <v>15.164934920439888</v>
      </c>
      <c r="AC1380">
        <f t="shared" si="1191"/>
        <v>-4.475295606987939E-2</v>
      </c>
      <c r="AD1380">
        <f t="shared" si="1192"/>
        <v>9.7028557165876421</v>
      </c>
      <c r="AE1380">
        <f t="shared" si="1193"/>
        <v>7.8900920533762608</v>
      </c>
      <c r="AF1380">
        <f t="shared" si="1194"/>
        <v>17.424235824449713</v>
      </c>
      <c r="AG1380">
        <v>1</v>
      </c>
      <c r="AH1380">
        <f t="shared" si="1209"/>
        <v>5.6090860267537623</v>
      </c>
      <c r="AI1380">
        <f t="shared" si="1210"/>
        <v>15.164934920439888</v>
      </c>
      <c r="AJ1380">
        <f t="shared" si="1211"/>
        <v>0</v>
      </c>
      <c r="AK1380">
        <f t="shared" si="1212"/>
        <v>9.7028557165876421</v>
      </c>
      <c r="AL1380">
        <f t="shared" si="1213"/>
        <v>7.8900920533762608</v>
      </c>
      <c r="AM1380">
        <f t="shared" si="1214"/>
        <v>17.424235824449713</v>
      </c>
      <c r="AO1380">
        <f t="shared" si="1195"/>
        <v>24.026258536703928</v>
      </c>
      <c r="AP1380">
        <f t="shared" si="1196"/>
        <v>-14.782742802717486</v>
      </c>
      <c r="AQ1380">
        <f t="shared" si="1197"/>
        <v>-110.03053139771662</v>
      </c>
      <c r="AS1380" s="20">
        <f t="shared" si="1215"/>
        <v>1</v>
      </c>
      <c r="AT1380" s="20">
        <f t="shared" si="1216"/>
        <v>1.3978638381680581E-17</v>
      </c>
      <c r="AU1380" s="20">
        <f t="shared" si="1217"/>
        <v>6.0238738691853786E-59</v>
      </c>
      <c r="AV1380" s="7">
        <f t="shared" si="1218"/>
        <v>1</v>
      </c>
      <c r="AX1380" s="9">
        <f t="shared" si="1219"/>
        <v>0</v>
      </c>
      <c r="AY1380" s="6">
        <f t="shared" si="1220"/>
        <v>-1.3978638381680581E-17</v>
      </c>
      <c r="AZ1380" s="6">
        <f t="shared" si="1221"/>
        <v>-6.0238738691853786E-59</v>
      </c>
      <c r="BA1380" s="22">
        <f t="shared" si="1222"/>
        <v>6.5134110335264498E-35</v>
      </c>
      <c r="BB1380" s="8"/>
      <c r="BC1380" s="20">
        <f t="shared" si="1223"/>
        <v>0</v>
      </c>
      <c r="BD1380" s="20">
        <f t="shared" si="1224"/>
        <v>0</v>
      </c>
      <c r="BE1380" s="20">
        <f t="shared" si="1225"/>
        <v>0</v>
      </c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S1380">
        <f t="shared" si="1226"/>
        <v>-1</v>
      </c>
      <c r="BU1380">
        <f t="shared" si="1227"/>
        <v>1</v>
      </c>
      <c r="BV1380">
        <f t="shared" si="1228"/>
        <v>0</v>
      </c>
      <c r="BW1380">
        <f t="shared" si="1229"/>
        <v>0</v>
      </c>
      <c r="BX1380">
        <f t="shared" si="1230"/>
        <v>0</v>
      </c>
      <c r="BY1380">
        <f t="shared" si="1231"/>
        <v>0</v>
      </c>
      <c r="BZ1380">
        <f t="shared" si="1232"/>
        <v>0</v>
      </c>
      <c r="CA1380">
        <f t="shared" si="1233"/>
        <v>0</v>
      </c>
      <c r="CB1380">
        <f t="shared" si="1234"/>
        <v>0</v>
      </c>
      <c r="CC1380">
        <f t="shared" si="1235"/>
        <v>0</v>
      </c>
      <c r="CD1380">
        <f t="shared" si="1236"/>
        <v>1</v>
      </c>
    </row>
    <row r="1381" spans="1:82" x14ac:dyDescent="0.25">
      <c r="A1381">
        <v>1</v>
      </c>
      <c r="B1381">
        <v>4.5</v>
      </c>
      <c r="C1381">
        <v>-4.25</v>
      </c>
      <c r="D1381" s="4">
        <v>-1</v>
      </c>
      <c r="E1381">
        <f t="shared" si="1198"/>
        <v>1</v>
      </c>
      <c r="F1381">
        <f t="shared" si="1199"/>
        <v>0</v>
      </c>
      <c r="G1381">
        <f t="shared" si="1200"/>
        <v>0</v>
      </c>
      <c r="I1381">
        <f t="shared" si="1181"/>
        <v>-1.2896503806114197</v>
      </c>
      <c r="J1381">
        <f t="shared" si="1182"/>
        <v>-1.1906306594610219</v>
      </c>
      <c r="K1381">
        <f t="shared" si="1183"/>
        <v>7.4998100101947767</v>
      </c>
      <c r="L1381">
        <f t="shared" si="1184"/>
        <v>-7.8487626016139975</v>
      </c>
      <c r="M1381">
        <f t="shared" si="1185"/>
        <v>0.80114346742630183</v>
      </c>
      <c r="N1381">
        <f t="shared" si="1186"/>
        <v>2.1335426140576605</v>
      </c>
      <c r="O1381">
        <f t="shared" si="1187"/>
        <v>-2.1825997978448868</v>
      </c>
      <c r="P1381">
        <f t="shared" si="1188"/>
        <v>-9.3944390416145325</v>
      </c>
      <c r="Q1381">
        <v>1</v>
      </c>
      <c r="R1381">
        <f t="shared" si="1201"/>
        <v>0</v>
      </c>
      <c r="S1381">
        <f t="shared" si="1202"/>
        <v>0</v>
      </c>
      <c r="T1381">
        <f t="shared" si="1203"/>
        <v>7.4998100101947767</v>
      </c>
      <c r="U1381">
        <f t="shared" si="1204"/>
        <v>0</v>
      </c>
      <c r="V1381">
        <f t="shared" si="1205"/>
        <v>0.80114346742630183</v>
      </c>
      <c r="W1381">
        <f t="shared" si="1206"/>
        <v>2.1335426140576605</v>
      </c>
      <c r="X1381">
        <f t="shared" si="1207"/>
        <v>0</v>
      </c>
      <c r="Y1381">
        <f t="shared" si="1208"/>
        <v>0</v>
      </c>
      <c r="AA1381">
        <f t="shared" si="1189"/>
        <v>5.0923614108512503</v>
      </c>
      <c r="AB1381">
        <f t="shared" si="1190"/>
        <v>14.378645757260349</v>
      </c>
      <c r="AC1381">
        <f t="shared" si="1191"/>
        <v>0.22471573716777482</v>
      </c>
      <c r="AD1381">
        <f t="shared" si="1192"/>
        <v>9.5527288530063679</v>
      </c>
      <c r="AE1381">
        <f t="shared" si="1193"/>
        <v>7.3298683282214503</v>
      </c>
      <c r="AF1381">
        <f t="shared" si="1194"/>
        <v>16.52429111257905</v>
      </c>
      <c r="AG1381">
        <v>1</v>
      </c>
      <c r="AH1381">
        <f t="shared" si="1209"/>
        <v>5.0923614108512503</v>
      </c>
      <c r="AI1381">
        <f t="shared" si="1210"/>
        <v>14.378645757260349</v>
      </c>
      <c r="AJ1381">
        <f t="shared" si="1211"/>
        <v>0.22471573716777482</v>
      </c>
      <c r="AK1381">
        <f t="shared" si="1212"/>
        <v>9.5527288530063679</v>
      </c>
      <c r="AL1381">
        <f t="shared" si="1213"/>
        <v>7.3298683282214503</v>
      </c>
      <c r="AM1381">
        <f t="shared" si="1214"/>
        <v>16.52429111257905</v>
      </c>
      <c r="AO1381">
        <f t="shared" si="1195"/>
        <v>20.839060581791838</v>
      </c>
      <c r="AP1381">
        <f t="shared" si="1196"/>
        <v>-12.848302877076012</v>
      </c>
      <c r="AQ1381">
        <f t="shared" si="1197"/>
        <v>-103.23210845809928</v>
      </c>
      <c r="AS1381" s="20">
        <f t="shared" si="1215"/>
        <v>0.99999999999999767</v>
      </c>
      <c r="AT1381" s="20">
        <f t="shared" si="1216"/>
        <v>2.3429549598126556E-15</v>
      </c>
      <c r="AU1381" s="20">
        <f t="shared" si="1217"/>
        <v>1.3079041647190939E-54</v>
      </c>
      <c r="AV1381" s="7">
        <f t="shared" si="1218"/>
        <v>1</v>
      </c>
      <c r="AX1381" s="9">
        <f t="shared" si="1219"/>
        <v>2.3314683517128287E-15</v>
      </c>
      <c r="AY1381" s="6">
        <f t="shared" si="1220"/>
        <v>-2.3429549598126556E-15</v>
      </c>
      <c r="AZ1381" s="6">
        <f t="shared" si="1221"/>
        <v>-1.3079041647190939E-54</v>
      </c>
      <c r="BA1381" s="22">
        <f t="shared" si="1222"/>
        <v>3.6417275395830855E-30</v>
      </c>
      <c r="BB1381" s="8"/>
      <c r="BC1381" s="20">
        <f t="shared" si="1223"/>
        <v>-2.3314683517128315E-15</v>
      </c>
      <c r="BD1381" s="20">
        <f t="shared" si="1224"/>
        <v>0</v>
      </c>
      <c r="BE1381" s="20">
        <f t="shared" si="1225"/>
        <v>0</v>
      </c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S1381">
        <f t="shared" si="1226"/>
        <v>-1</v>
      </c>
      <c r="BU1381">
        <f t="shared" si="1227"/>
        <v>1</v>
      </c>
      <c r="BV1381">
        <f t="shared" si="1228"/>
        <v>0</v>
      </c>
      <c r="BW1381">
        <f t="shared" si="1229"/>
        <v>0</v>
      </c>
      <c r="BX1381">
        <f t="shared" si="1230"/>
        <v>0</v>
      </c>
      <c r="BY1381">
        <f t="shared" si="1231"/>
        <v>0</v>
      </c>
      <c r="BZ1381">
        <f t="shared" si="1232"/>
        <v>0</v>
      </c>
      <c r="CA1381">
        <f t="shared" si="1233"/>
        <v>0</v>
      </c>
      <c r="CB1381">
        <f t="shared" si="1234"/>
        <v>0</v>
      </c>
      <c r="CC1381">
        <f t="shared" si="1235"/>
        <v>0</v>
      </c>
      <c r="CD1381">
        <f t="shared" si="1236"/>
        <v>1</v>
      </c>
    </row>
    <row r="1382" spans="1:82" x14ac:dyDescent="0.25">
      <c r="A1382">
        <v>1</v>
      </c>
      <c r="B1382">
        <v>4.5</v>
      </c>
      <c r="C1382">
        <v>-4</v>
      </c>
      <c r="D1382" s="4">
        <v>-1</v>
      </c>
      <c r="E1382">
        <f t="shared" si="1198"/>
        <v>1</v>
      </c>
      <c r="F1382">
        <f t="shared" si="1199"/>
        <v>0</v>
      </c>
      <c r="G1382">
        <f t="shared" si="1200"/>
        <v>0</v>
      </c>
      <c r="I1382">
        <f t="shared" si="1181"/>
        <v>-1.0615822970867157</v>
      </c>
      <c r="J1382">
        <f t="shared" si="1182"/>
        <v>-1.3544525802135472</v>
      </c>
      <c r="K1382">
        <f t="shared" si="1183"/>
        <v>7.3348287940025312</v>
      </c>
      <c r="L1382">
        <f t="shared" si="1184"/>
        <v>-7.5681861937046042</v>
      </c>
      <c r="M1382">
        <f t="shared" si="1185"/>
        <v>0.51278987526893793</v>
      </c>
      <c r="N1382">
        <f t="shared" si="1186"/>
        <v>2.1777722369879489</v>
      </c>
      <c r="O1382">
        <f t="shared" si="1187"/>
        <v>-1.9631097316741943</v>
      </c>
      <c r="P1382">
        <f t="shared" si="1188"/>
        <v>-9.2159802913665771</v>
      </c>
      <c r="Q1382">
        <v>1</v>
      </c>
      <c r="R1382">
        <f t="shared" si="1201"/>
        <v>0</v>
      </c>
      <c r="S1382">
        <f t="shared" si="1202"/>
        <v>0</v>
      </c>
      <c r="T1382">
        <f t="shared" si="1203"/>
        <v>7.3348287940025312</v>
      </c>
      <c r="U1382">
        <f t="shared" si="1204"/>
        <v>0</v>
      </c>
      <c r="V1382">
        <f t="shared" si="1205"/>
        <v>0.51278987526893793</v>
      </c>
      <c r="W1382">
        <f t="shared" si="1206"/>
        <v>2.1777722369879489</v>
      </c>
      <c r="X1382">
        <f t="shared" si="1207"/>
        <v>0</v>
      </c>
      <c r="Y1382">
        <f t="shared" si="1208"/>
        <v>0</v>
      </c>
      <c r="AA1382">
        <f t="shared" si="1189"/>
        <v>4.5756367949487382</v>
      </c>
      <c r="AB1382">
        <f t="shared" si="1190"/>
        <v>13.592356594080812</v>
      </c>
      <c r="AC1382">
        <f t="shared" si="1191"/>
        <v>0.49418443040542903</v>
      </c>
      <c r="AD1382">
        <f t="shared" si="1192"/>
        <v>9.4026019894250972</v>
      </c>
      <c r="AE1382">
        <f t="shared" si="1193"/>
        <v>6.7696446030666397</v>
      </c>
      <c r="AF1382">
        <f t="shared" si="1194"/>
        <v>15.624346400708388</v>
      </c>
      <c r="AG1382">
        <v>1</v>
      </c>
      <c r="AH1382">
        <f t="shared" si="1209"/>
        <v>4.5756367949487382</v>
      </c>
      <c r="AI1382">
        <f t="shared" si="1210"/>
        <v>13.592356594080812</v>
      </c>
      <c r="AJ1382">
        <f t="shared" si="1211"/>
        <v>0.49418443040542903</v>
      </c>
      <c r="AK1382">
        <f t="shared" si="1212"/>
        <v>9.4026019894250972</v>
      </c>
      <c r="AL1382">
        <f t="shared" si="1213"/>
        <v>6.7696446030666397</v>
      </c>
      <c r="AM1382">
        <f t="shared" si="1214"/>
        <v>15.624346400708388</v>
      </c>
      <c r="AO1382">
        <f t="shared" si="1195"/>
        <v>17.581750641514745</v>
      </c>
      <c r="AP1382">
        <f t="shared" si="1196"/>
        <v>-10.885198202519195</v>
      </c>
      <c r="AQ1382">
        <f t="shared" si="1197"/>
        <v>-96.458160914343466</v>
      </c>
      <c r="AS1382" s="20">
        <f t="shared" si="1215"/>
        <v>0.99999999999956657</v>
      </c>
      <c r="AT1382" s="20">
        <f t="shared" si="1216"/>
        <v>4.3347215053786132E-13</v>
      </c>
      <c r="AU1382" s="20">
        <f t="shared" si="1217"/>
        <v>2.9723208952114469E-50</v>
      </c>
      <c r="AV1382" s="7">
        <f t="shared" si="1218"/>
        <v>1</v>
      </c>
      <c r="AX1382" s="9">
        <f t="shared" si="1219"/>
        <v>4.3343106881366111E-13</v>
      </c>
      <c r="AY1382" s="6">
        <f t="shared" si="1220"/>
        <v>-4.3347215053786132E-13</v>
      </c>
      <c r="AZ1382" s="6">
        <f t="shared" si="1221"/>
        <v>-2.9723208952114469E-50</v>
      </c>
      <c r="BA1382" s="22">
        <f t="shared" si="1222"/>
        <v>1.2525353223495699E-25</v>
      </c>
      <c r="BB1382" s="8"/>
      <c r="BC1382" s="20">
        <f t="shared" si="1223"/>
        <v>-4.3343106881375502E-13</v>
      </c>
      <c r="BD1382" s="20">
        <f t="shared" si="1224"/>
        <v>0</v>
      </c>
      <c r="BE1382" s="20">
        <f t="shared" si="1225"/>
        <v>0</v>
      </c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S1382">
        <f t="shared" si="1226"/>
        <v>-1</v>
      </c>
      <c r="BU1382">
        <f t="shared" si="1227"/>
        <v>1</v>
      </c>
      <c r="BV1382">
        <f t="shared" si="1228"/>
        <v>0</v>
      </c>
      <c r="BW1382">
        <f t="shared" si="1229"/>
        <v>0</v>
      </c>
      <c r="BX1382">
        <f t="shared" si="1230"/>
        <v>0</v>
      </c>
      <c r="BY1382">
        <f t="shared" si="1231"/>
        <v>0</v>
      </c>
      <c r="BZ1382">
        <f t="shared" si="1232"/>
        <v>0</v>
      </c>
      <c r="CA1382">
        <f t="shared" si="1233"/>
        <v>0</v>
      </c>
      <c r="CB1382">
        <f t="shared" si="1234"/>
        <v>0</v>
      </c>
      <c r="CC1382">
        <f t="shared" si="1235"/>
        <v>0</v>
      </c>
      <c r="CD1382">
        <f t="shared" si="1236"/>
        <v>1</v>
      </c>
    </row>
    <row r="1383" spans="1:82" x14ac:dyDescent="0.25">
      <c r="A1383">
        <v>1</v>
      </c>
      <c r="B1383">
        <v>4.5</v>
      </c>
      <c r="C1383">
        <v>-3.75</v>
      </c>
      <c r="D1383" s="4">
        <v>-1</v>
      </c>
      <c r="E1383">
        <f t="shared" si="1198"/>
        <v>1</v>
      </c>
      <c r="F1383">
        <f t="shared" si="1199"/>
        <v>0</v>
      </c>
      <c r="G1383">
        <f t="shared" si="1200"/>
        <v>0</v>
      </c>
      <c r="I1383">
        <f t="shared" si="1181"/>
        <v>-0.83351421356201172</v>
      </c>
      <c r="J1383">
        <f t="shared" si="1182"/>
        <v>-1.5182745009660725</v>
      </c>
      <c r="K1383">
        <f t="shared" si="1183"/>
        <v>7.1698475778102857</v>
      </c>
      <c r="L1383">
        <f t="shared" si="1184"/>
        <v>-7.2876097857952109</v>
      </c>
      <c r="M1383">
        <f t="shared" si="1185"/>
        <v>0.22443628311157404</v>
      </c>
      <c r="N1383">
        <f t="shared" si="1186"/>
        <v>2.2220018599182372</v>
      </c>
      <c r="O1383">
        <f t="shared" si="1187"/>
        <v>-1.7436196655035019</v>
      </c>
      <c r="P1383">
        <f t="shared" si="1188"/>
        <v>-9.0375215411186218</v>
      </c>
      <c r="Q1383">
        <v>1</v>
      </c>
      <c r="R1383">
        <f t="shared" si="1201"/>
        <v>0</v>
      </c>
      <c r="S1383">
        <f t="shared" si="1202"/>
        <v>0</v>
      </c>
      <c r="T1383">
        <f t="shared" si="1203"/>
        <v>7.1698475778102857</v>
      </c>
      <c r="U1383">
        <f t="shared" si="1204"/>
        <v>0</v>
      </c>
      <c r="V1383">
        <f t="shared" si="1205"/>
        <v>0.22443628311157404</v>
      </c>
      <c r="W1383">
        <f t="shared" si="1206"/>
        <v>2.2220018599182372</v>
      </c>
      <c r="X1383">
        <f t="shared" si="1207"/>
        <v>0</v>
      </c>
      <c r="Y1383">
        <f t="shared" si="1208"/>
        <v>0</v>
      </c>
      <c r="AA1383">
        <f t="shared" si="1189"/>
        <v>4.0589121790462261</v>
      </c>
      <c r="AB1383">
        <f t="shared" si="1190"/>
        <v>12.806067430901276</v>
      </c>
      <c r="AC1383">
        <f t="shared" si="1191"/>
        <v>0.76365312364308302</v>
      </c>
      <c r="AD1383">
        <f t="shared" si="1192"/>
        <v>9.2524751258438247</v>
      </c>
      <c r="AE1383">
        <f t="shared" si="1193"/>
        <v>6.2094208779118301</v>
      </c>
      <c r="AF1383">
        <f t="shared" si="1194"/>
        <v>14.724401688837727</v>
      </c>
      <c r="AG1383">
        <v>1</v>
      </c>
      <c r="AH1383">
        <f t="shared" si="1209"/>
        <v>4.0589121790462261</v>
      </c>
      <c r="AI1383">
        <f t="shared" si="1210"/>
        <v>12.806067430901276</v>
      </c>
      <c r="AJ1383">
        <f t="shared" si="1211"/>
        <v>0.76365312364308302</v>
      </c>
      <c r="AK1383">
        <f t="shared" si="1212"/>
        <v>9.2524751258438247</v>
      </c>
      <c r="AL1383">
        <f t="shared" si="1213"/>
        <v>6.2094208779118301</v>
      </c>
      <c r="AM1383">
        <f t="shared" si="1214"/>
        <v>14.724401688837727</v>
      </c>
      <c r="AO1383">
        <f t="shared" si="1195"/>
        <v>14.324440701237657</v>
      </c>
      <c r="AP1383">
        <f t="shared" si="1196"/>
        <v>-8.9220935279623781</v>
      </c>
      <c r="AQ1383">
        <f t="shared" si="1197"/>
        <v>-89.684213370587642</v>
      </c>
      <c r="AS1383" s="20">
        <f t="shared" si="1215"/>
        <v>0.99999999991980293</v>
      </c>
      <c r="AT1383" s="20">
        <f t="shared" si="1216"/>
        <v>8.0197062470221497E-11</v>
      </c>
      <c r="AU1383" s="20">
        <f t="shared" si="1217"/>
        <v>6.7548462201794822E-46</v>
      </c>
      <c r="AV1383" s="7">
        <f t="shared" si="1218"/>
        <v>1</v>
      </c>
      <c r="AX1383" s="9">
        <f t="shared" si="1219"/>
        <v>8.0197071206100645E-11</v>
      </c>
      <c r="AY1383" s="6">
        <f t="shared" si="1220"/>
        <v>-8.0197062470221497E-11</v>
      </c>
      <c r="AZ1383" s="6">
        <f t="shared" si="1221"/>
        <v>-6.7548462201794822E-46</v>
      </c>
      <c r="BA1383" s="22">
        <f t="shared" si="1222"/>
        <v>4.2877130196296618E-21</v>
      </c>
      <c r="BB1383" s="8"/>
      <c r="BC1383" s="20">
        <f t="shared" si="1223"/>
        <v>-8.0197071209316426E-11</v>
      </c>
      <c r="BD1383" s="20">
        <f t="shared" si="1224"/>
        <v>0</v>
      </c>
      <c r="BE1383" s="20">
        <f t="shared" si="1225"/>
        <v>0</v>
      </c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S1383">
        <f t="shared" si="1226"/>
        <v>-1</v>
      </c>
      <c r="BU1383">
        <f t="shared" si="1227"/>
        <v>1</v>
      </c>
      <c r="BV1383">
        <f t="shared" si="1228"/>
        <v>0</v>
      </c>
      <c r="BW1383">
        <f t="shared" si="1229"/>
        <v>0</v>
      </c>
      <c r="BX1383">
        <f t="shared" si="1230"/>
        <v>0</v>
      </c>
      <c r="BY1383">
        <f t="shared" si="1231"/>
        <v>0</v>
      </c>
      <c r="BZ1383">
        <f t="shared" si="1232"/>
        <v>0</v>
      </c>
      <c r="CA1383">
        <f t="shared" si="1233"/>
        <v>0</v>
      </c>
      <c r="CB1383">
        <f t="shared" si="1234"/>
        <v>0</v>
      </c>
      <c r="CC1383">
        <f t="shared" si="1235"/>
        <v>0</v>
      </c>
      <c r="CD1383">
        <f t="shared" si="1236"/>
        <v>1</v>
      </c>
    </row>
    <row r="1384" spans="1:82" x14ac:dyDescent="0.25">
      <c r="A1384">
        <v>1</v>
      </c>
      <c r="B1384">
        <v>4.5</v>
      </c>
      <c r="C1384">
        <v>-3.5</v>
      </c>
      <c r="D1384" s="4">
        <v>-1</v>
      </c>
      <c r="E1384">
        <f t="shared" si="1198"/>
        <v>1</v>
      </c>
      <c r="F1384">
        <f t="shared" si="1199"/>
        <v>0</v>
      </c>
      <c r="G1384">
        <f t="shared" si="1200"/>
        <v>0</v>
      </c>
      <c r="I1384">
        <f t="shared" si="1181"/>
        <v>-0.60544613003730774</v>
      </c>
      <c r="J1384">
        <f t="shared" si="1182"/>
        <v>-1.6820964217185979</v>
      </c>
      <c r="K1384">
        <f t="shared" si="1183"/>
        <v>7.0048663616180402</v>
      </c>
      <c r="L1384">
        <f t="shared" si="1184"/>
        <v>-7.0070333778858176</v>
      </c>
      <c r="M1384">
        <f t="shared" si="1185"/>
        <v>-6.391730904578985E-2</v>
      </c>
      <c r="N1384">
        <f t="shared" si="1186"/>
        <v>2.2662314828485255</v>
      </c>
      <c r="O1384">
        <f t="shared" si="1187"/>
        <v>-1.5241295993328094</v>
      </c>
      <c r="P1384">
        <f t="shared" si="1188"/>
        <v>-8.8590627908706665</v>
      </c>
      <c r="Q1384">
        <v>1</v>
      </c>
      <c r="R1384">
        <f t="shared" si="1201"/>
        <v>0</v>
      </c>
      <c r="S1384">
        <f t="shared" si="1202"/>
        <v>0</v>
      </c>
      <c r="T1384">
        <f t="shared" si="1203"/>
        <v>7.0048663616180402</v>
      </c>
      <c r="U1384">
        <f t="shared" si="1204"/>
        <v>0</v>
      </c>
      <c r="V1384">
        <f t="shared" si="1205"/>
        <v>0</v>
      </c>
      <c r="W1384">
        <f t="shared" si="1206"/>
        <v>2.2662314828485255</v>
      </c>
      <c r="X1384">
        <f t="shared" si="1207"/>
        <v>0</v>
      </c>
      <c r="Y1384">
        <f t="shared" si="1208"/>
        <v>0</v>
      </c>
      <c r="AA1384">
        <f t="shared" si="1189"/>
        <v>3.5933696809092028</v>
      </c>
      <c r="AB1384">
        <f t="shared" si="1190"/>
        <v>12.114170006438858</v>
      </c>
      <c r="AC1384">
        <f t="shared" si="1191"/>
        <v>0.9566690208096833</v>
      </c>
      <c r="AD1384">
        <f t="shared" si="1192"/>
        <v>9.1451034806958003</v>
      </c>
      <c r="AE1384">
        <f t="shared" si="1193"/>
        <v>5.7076828710416319</v>
      </c>
      <c r="AF1384">
        <f t="shared" si="1194"/>
        <v>13.934478984336062</v>
      </c>
      <c r="AG1384">
        <v>1</v>
      </c>
      <c r="AH1384">
        <f t="shared" si="1209"/>
        <v>3.5933696809092028</v>
      </c>
      <c r="AI1384">
        <f t="shared" si="1210"/>
        <v>12.114170006438858</v>
      </c>
      <c r="AJ1384">
        <f t="shared" si="1211"/>
        <v>0.9566690208096833</v>
      </c>
      <c r="AK1384">
        <f t="shared" si="1212"/>
        <v>9.1451034806958003</v>
      </c>
      <c r="AL1384">
        <f t="shared" si="1213"/>
        <v>5.7076828710416319</v>
      </c>
      <c r="AM1384">
        <f t="shared" si="1214"/>
        <v>13.934478984336062</v>
      </c>
      <c r="AO1384">
        <f t="shared" si="1195"/>
        <v>11.438196671227557</v>
      </c>
      <c r="AP1384">
        <f t="shared" si="1196"/>
        <v>-7.1670852295938925</v>
      </c>
      <c r="AQ1384">
        <f t="shared" si="1197"/>
        <v>-83.63241472914757</v>
      </c>
      <c r="AS1384" s="20">
        <f t="shared" si="1215"/>
        <v>0.99999999168564169</v>
      </c>
      <c r="AT1384" s="20">
        <f t="shared" si="1216"/>
        <v>8.3143582328705653E-9</v>
      </c>
      <c r="AU1384" s="20">
        <f t="shared" si="1217"/>
        <v>5.1446765325680624E-42</v>
      </c>
      <c r="AV1384" s="7">
        <f t="shared" si="1218"/>
        <v>0.99999999999999989</v>
      </c>
      <c r="AX1384" s="9">
        <f t="shared" si="1219"/>
        <v>8.3143583129441367E-9</v>
      </c>
      <c r="AY1384" s="6">
        <f t="shared" si="1220"/>
        <v>-8.3143582328705653E-9</v>
      </c>
      <c r="AZ1384" s="6">
        <f t="shared" si="1221"/>
        <v>-5.1446765325680624E-42</v>
      </c>
      <c r="BA1384" s="22">
        <f t="shared" si="1222"/>
        <v>4.6085702326841935E-17</v>
      </c>
      <c r="BB1384" s="8"/>
      <c r="BC1384" s="20">
        <f t="shared" si="1223"/>
        <v>-8.3143583475084147E-9</v>
      </c>
      <c r="BD1384" s="20">
        <f t="shared" si="1224"/>
        <v>0</v>
      </c>
      <c r="BE1384" s="20">
        <f t="shared" si="1225"/>
        <v>0</v>
      </c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S1384">
        <f t="shared" si="1226"/>
        <v>-1</v>
      </c>
      <c r="BU1384">
        <f t="shared" si="1227"/>
        <v>1</v>
      </c>
      <c r="BV1384">
        <f t="shared" si="1228"/>
        <v>0</v>
      </c>
      <c r="BW1384">
        <f t="shared" si="1229"/>
        <v>0</v>
      </c>
      <c r="BX1384">
        <f t="shared" si="1230"/>
        <v>0</v>
      </c>
      <c r="BY1384">
        <f t="shared" si="1231"/>
        <v>0</v>
      </c>
      <c r="BZ1384">
        <f t="shared" si="1232"/>
        <v>0</v>
      </c>
      <c r="CA1384">
        <f t="shared" si="1233"/>
        <v>0</v>
      </c>
      <c r="CB1384">
        <f t="shared" si="1234"/>
        <v>0</v>
      </c>
      <c r="CC1384">
        <f t="shared" si="1235"/>
        <v>0</v>
      </c>
      <c r="CD1384">
        <f t="shared" si="1236"/>
        <v>1</v>
      </c>
    </row>
    <row r="1385" spans="1:82" x14ac:dyDescent="0.25">
      <c r="A1385">
        <v>1</v>
      </c>
      <c r="B1385">
        <v>4.5</v>
      </c>
      <c r="C1385">
        <v>-3.25</v>
      </c>
      <c r="D1385" s="4">
        <v>-1</v>
      </c>
      <c r="E1385">
        <f t="shared" si="1198"/>
        <v>1</v>
      </c>
      <c r="F1385">
        <f t="shared" si="1199"/>
        <v>0</v>
      </c>
      <c r="G1385">
        <f t="shared" si="1200"/>
        <v>0</v>
      </c>
      <c r="I1385">
        <f t="shared" si="1181"/>
        <v>-0.37737804651260376</v>
      </c>
      <c r="J1385">
        <f t="shared" si="1182"/>
        <v>-1.8459183424711232</v>
      </c>
      <c r="K1385">
        <f t="shared" si="1183"/>
        <v>6.8398851454257947</v>
      </c>
      <c r="L1385">
        <f t="shared" si="1184"/>
        <v>-6.7264569699764243</v>
      </c>
      <c r="M1385">
        <f t="shared" si="1185"/>
        <v>-0.35227090120315419</v>
      </c>
      <c r="N1385">
        <f t="shared" si="1186"/>
        <v>2.3104611057788138</v>
      </c>
      <c r="O1385">
        <f t="shared" si="1187"/>
        <v>-1.304639533162117</v>
      </c>
      <c r="P1385">
        <f t="shared" si="1188"/>
        <v>-8.6806040406227112</v>
      </c>
      <c r="Q1385">
        <v>1</v>
      </c>
      <c r="R1385">
        <f t="shared" si="1201"/>
        <v>0</v>
      </c>
      <c r="S1385">
        <f t="shared" si="1202"/>
        <v>0</v>
      </c>
      <c r="T1385">
        <f t="shared" si="1203"/>
        <v>6.8398851454257947</v>
      </c>
      <c r="U1385">
        <f t="shared" si="1204"/>
        <v>0</v>
      </c>
      <c r="V1385">
        <f t="shared" si="1205"/>
        <v>0</v>
      </c>
      <c r="W1385">
        <f t="shared" si="1206"/>
        <v>2.3104611057788138</v>
      </c>
      <c r="X1385">
        <f t="shared" si="1207"/>
        <v>0</v>
      </c>
      <c r="Y1385">
        <f t="shared" si="1208"/>
        <v>0</v>
      </c>
      <c r="AA1385">
        <f t="shared" si="1189"/>
        <v>3.3075457041641858</v>
      </c>
      <c r="AB1385">
        <f t="shared" si="1190"/>
        <v>11.753715368138357</v>
      </c>
      <c r="AC1385">
        <f t="shared" si="1191"/>
        <v>0.88123210543090469</v>
      </c>
      <c r="AD1385">
        <f t="shared" si="1192"/>
        <v>9.1878605323286031</v>
      </c>
      <c r="AE1385">
        <f t="shared" si="1193"/>
        <v>5.4113089106694678</v>
      </c>
      <c r="AF1385">
        <f t="shared" si="1194"/>
        <v>13.530882468514871</v>
      </c>
      <c r="AG1385">
        <v>1</v>
      </c>
      <c r="AH1385">
        <f t="shared" si="1209"/>
        <v>3.3075457041641858</v>
      </c>
      <c r="AI1385">
        <f t="shared" si="1210"/>
        <v>11.753715368138357</v>
      </c>
      <c r="AJ1385">
        <f t="shared" si="1211"/>
        <v>0.88123210543090469</v>
      </c>
      <c r="AK1385">
        <f t="shared" si="1212"/>
        <v>9.1878605323286031</v>
      </c>
      <c r="AL1385">
        <f t="shared" si="1213"/>
        <v>5.4113089106694678</v>
      </c>
      <c r="AM1385">
        <f t="shared" si="1214"/>
        <v>13.530882468514871</v>
      </c>
      <c r="AO1385">
        <f t="shared" si="1195"/>
        <v>9.8548963184938696</v>
      </c>
      <c r="AP1385">
        <f t="shared" si="1196"/>
        <v>-6.142776923104595</v>
      </c>
      <c r="AQ1385">
        <f t="shared" si="1197"/>
        <v>-80.116336347343861</v>
      </c>
      <c r="AS1385" s="20">
        <f t="shared" si="1215"/>
        <v>0.99999988720269106</v>
      </c>
      <c r="AT1385" s="20">
        <f t="shared" si="1216"/>
        <v>1.1279730901739555E-7</v>
      </c>
      <c r="AU1385" s="20">
        <f t="shared" si="1217"/>
        <v>8.4331548358069905E-40</v>
      </c>
      <c r="AV1385" s="7">
        <f t="shared" si="1218"/>
        <v>1</v>
      </c>
      <c r="AX1385" s="9">
        <f t="shared" si="1219"/>
        <v>1.1279730893765105E-7</v>
      </c>
      <c r="AY1385" s="6">
        <f t="shared" si="1220"/>
        <v>-1.1279730901739555E-7</v>
      </c>
      <c r="AZ1385" s="6">
        <f t="shared" si="1221"/>
        <v>-8.4331548358069905E-40</v>
      </c>
      <c r="BA1385" s="22">
        <f t="shared" si="1222"/>
        <v>8.4821552750472384E-15</v>
      </c>
      <c r="BB1385" s="8"/>
      <c r="BC1385" s="20">
        <f t="shared" si="1223"/>
        <v>-1.1279731529926798E-7</v>
      </c>
      <c r="BD1385" s="20">
        <f t="shared" si="1224"/>
        <v>0</v>
      </c>
      <c r="BE1385" s="20">
        <f t="shared" si="1225"/>
        <v>0</v>
      </c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S1385">
        <f t="shared" si="1226"/>
        <v>-1</v>
      </c>
      <c r="BU1385">
        <f t="shared" si="1227"/>
        <v>1</v>
      </c>
      <c r="BV1385">
        <f t="shared" si="1228"/>
        <v>0</v>
      </c>
      <c r="BW1385">
        <f t="shared" si="1229"/>
        <v>0</v>
      </c>
      <c r="BX1385">
        <f t="shared" si="1230"/>
        <v>0</v>
      </c>
      <c r="BY1385">
        <f t="shared" si="1231"/>
        <v>0</v>
      </c>
      <c r="BZ1385">
        <f t="shared" si="1232"/>
        <v>0</v>
      </c>
      <c r="CA1385">
        <f t="shared" si="1233"/>
        <v>0</v>
      </c>
      <c r="CB1385">
        <f t="shared" si="1234"/>
        <v>0</v>
      </c>
      <c r="CC1385">
        <f t="shared" si="1235"/>
        <v>0</v>
      </c>
      <c r="CD1385">
        <f t="shared" si="1236"/>
        <v>1</v>
      </c>
    </row>
    <row r="1386" spans="1:82" x14ac:dyDescent="0.25">
      <c r="A1386">
        <v>1</v>
      </c>
      <c r="B1386">
        <v>4.5</v>
      </c>
      <c r="C1386">
        <v>-3</v>
      </c>
      <c r="D1386" s="4">
        <v>-1</v>
      </c>
      <c r="E1386">
        <f t="shared" si="1198"/>
        <v>1</v>
      </c>
      <c r="F1386">
        <f t="shared" si="1199"/>
        <v>0</v>
      </c>
      <c r="G1386">
        <f t="shared" si="1200"/>
        <v>0</v>
      </c>
      <c r="I1386">
        <f t="shared" si="1181"/>
        <v>-0.14930996298789978</v>
      </c>
      <c r="J1386">
        <f t="shared" si="1182"/>
        <v>-2.0097402632236485</v>
      </c>
      <c r="K1386">
        <f t="shared" si="1183"/>
        <v>6.6749039292335492</v>
      </c>
      <c r="L1386">
        <f t="shared" si="1184"/>
        <v>-6.445880562067031</v>
      </c>
      <c r="M1386">
        <f t="shared" si="1185"/>
        <v>-0.64062449336051808</v>
      </c>
      <c r="N1386">
        <f t="shared" si="1186"/>
        <v>2.3546907287091021</v>
      </c>
      <c r="O1386">
        <f t="shared" si="1187"/>
        <v>-1.0851494669914246</v>
      </c>
      <c r="P1386">
        <f t="shared" si="1188"/>
        <v>-8.5021452903747559</v>
      </c>
      <c r="Q1386">
        <v>1</v>
      </c>
      <c r="R1386">
        <f t="shared" si="1201"/>
        <v>0</v>
      </c>
      <c r="S1386">
        <f t="shared" si="1202"/>
        <v>0</v>
      </c>
      <c r="T1386">
        <f t="shared" si="1203"/>
        <v>6.6749039292335492</v>
      </c>
      <c r="U1386">
        <f t="shared" si="1204"/>
        <v>0</v>
      </c>
      <c r="V1386">
        <f t="shared" si="1205"/>
        <v>0</v>
      </c>
      <c r="W1386">
        <f t="shared" si="1206"/>
        <v>2.3546907287091021</v>
      </c>
      <c r="X1386">
        <f t="shared" si="1207"/>
        <v>0</v>
      </c>
      <c r="Y1386">
        <f t="shared" si="1208"/>
        <v>0</v>
      </c>
      <c r="AA1386">
        <f t="shared" si="1189"/>
        <v>3.0217217274191688</v>
      </c>
      <c r="AB1386">
        <f t="shared" si="1190"/>
        <v>11.393260729837856</v>
      </c>
      <c r="AC1386">
        <f t="shared" si="1191"/>
        <v>0.80579519005212608</v>
      </c>
      <c r="AD1386">
        <f t="shared" si="1192"/>
        <v>9.230617583961406</v>
      </c>
      <c r="AE1386">
        <f t="shared" si="1193"/>
        <v>5.1149349502973038</v>
      </c>
      <c r="AF1386">
        <f t="shared" si="1194"/>
        <v>13.127285952693679</v>
      </c>
      <c r="AG1386">
        <v>1</v>
      </c>
      <c r="AH1386">
        <f t="shared" si="1209"/>
        <v>3.0217217274191688</v>
      </c>
      <c r="AI1386">
        <f t="shared" si="1210"/>
        <v>11.393260729837856</v>
      </c>
      <c r="AJ1386">
        <f t="shared" si="1211"/>
        <v>0.80579519005212608</v>
      </c>
      <c r="AK1386">
        <f t="shared" si="1212"/>
        <v>9.230617583961406</v>
      </c>
      <c r="AL1386">
        <f t="shared" si="1213"/>
        <v>5.1149349502973038</v>
      </c>
      <c r="AM1386">
        <f t="shared" si="1214"/>
        <v>13.127285952693679</v>
      </c>
      <c r="AO1386">
        <f t="shared" si="1195"/>
        <v>8.2715959657601843</v>
      </c>
      <c r="AP1386">
        <f t="shared" si="1196"/>
        <v>-5.1184686166152948</v>
      </c>
      <c r="AQ1386">
        <f t="shared" si="1197"/>
        <v>-76.600257965540123</v>
      </c>
      <c r="AS1386" s="20">
        <f t="shared" si="1215"/>
        <v>0.99999846972960993</v>
      </c>
      <c r="AT1386" s="20">
        <f t="shared" si="1216"/>
        <v>1.5302703900563196E-6</v>
      </c>
      <c r="AU1386" s="20">
        <f t="shared" si="1217"/>
        <v>1.3823611000050903E-37</v>
      </c>
      <c r="AV1386" s="7">
        <f t="shared" si="1218"/>
        <v>1</v>
      </c>
      <c r="AX1386" s="9">
        <f t="shared" si="1219"/>
        <v>1.5302703900710313E-6</v>
      </c>
      <c r="AY1386" s="6">
        <f t="shared" si="1220"/>
        <v>-1.5302703900563196E-6</v>
      </c>
      <c r="AZ1386" s="6">
        <f t="shared" si="1221"/>
        <v>-1.3823611000050903E-37</v>
      </c>
      <c r="BA1386" s="22">
        <f t="shared" si="1222"/>
        <v>1.5611516444704224E-12</v>
      </c>
      <c r="BB1386" s="8"/>
      <c r="BC1386" s="20">
        <f t="shared" si="1223"/>
        <v>-1.5302715609359591E-6</v>
      </c>
      <c r="BD1386" s="20">
        <f t="shared" si="1224"/>
        <v>0</v>
      </c>
      <c r="BE1386" s="20">
        <f t="shared" si="1225"/>
        <v>0</v>
      </c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S1386">
        <f t="shared" si="1226"/>
        <v>-1</v>
      </c>
      <c r="BU1386">
        <f t="shared" si="1227"/>
        <v>1</v>
      </c>
      <c r="BV1386">
        <f t="shared" si="1228"/>
        <v>0</v>
      </c>
      <c r="BW1386">
        <f t="shared" si="1229"/>
        <v>0</v>
      </c>
      <c r="BX1386">
        <f t="shared" si="1230"/>
        <v>0</v>
      </c>
      <c r="BY1386">
        <f t="shared" si="1231"/>
        <v>0</v>
      </c>
      <c r="BZ1386">
        <f t="shared" si="1232"/>
        <v>0</v>
      </c>
      <c r="CA1386">
        <f t="shared" si="1233"/>
        <v>0</v>
      </c>
      <c r="CB1386">
        <f t="shared" si="1234"/>
        <v>0</v>
      </c>
      <c r="CC1386">
        <f t="shared" si="1235"/>
        <v>0</v>
      </c>
      <c r="CD1386">
        <f t="shared" si="1236"/>
        <v>1</v>
      </c>
    </row>
    <row r="1387" spans="1:82" x14ac:dyDescent="0.25">
      <c r="A1387">
        <v>1</v>
      </c>
      <c r="B1387">
        <v>4.5</v>
      </c>
      <c r="C1387">
        <v>-2.75</v>
      </c>
      <c r="D1387" s="4">
        <v>-1</v>
      </c>
      <c r="E1387">
        <f t="shared" si="1198"/>
        <v>1</v>
      </c>
      <c r="F1387">
        <f t="shared" si="1199"/>
        <v>0</v>
      </c>
      <c r="G1387">
        <f t="shared" si="1200"/>
        <v>0</v>
      </c>
      <c r="I1387">
        <f t="shared" si="1181"/>
        <v>7.8758120536804199E-2</v>
      </c>
      <c r="J1387">
        <f t="shared" si="1182"/>
        <v>-2.1735621839761738</v>
      </c>
      <c r="K1387">
        <f t="shared" si="1183"/>
        <v>6.5099227130413038</v>
      </c>
      <c r="L1387">
        <f t="shared" si="1184"/>
        <v>-6.1653041541576385</v>
      </c>
      <c r="M1387">
        <f t="shared" si="1185"/>
        <v>-0.92897808551788197</v>
      </c>
      <c r="N1387">
        <f t="shared" si="1186"/>
        <v>2.3989203516393904</v>
      </c>
      <c r="O1387">
        <f t="shared" si="1187"/>
        <v>-0.86565940082073212</v>
      </c>
      <c r="P1387">
        <f t="shared" si="1188"/>
        <v>-8.3236865401268005</v>
      </c>
      <c r="Q1387">
        <v>1</v>
      </c>
      <c r="R1387">
        <f t="shared" si="1201"/>
        <v>7.8758120536804199E-2</v>
      </c>
      <c r="S1387">
        <f t="shared" si="1202"/>
        <v>0</v>
      </c>
      <c r="T1387">
        <f t="shared" si="1203"/>
        <v>6.5099227130413038</v>
      </c>
      <c r="U1387">
        <f t="shared" si="1204"/>
        <v>0</v>
      </c>
      <c r="V1387">
        <f t="shared" si="1205"/>
        <v>0</v>
      </c>
      <c r="W1387">
        <f t="shared" si="1206"/>
        <v>2.3989203516393904</v>
      </c>
      <c r="X1387">
        <f t="shared" si="1207"/>
        <v>0</v>
      </c>
      <c r="Y1387">
        <f t="shared" si="1208"/>
        <v>0</v>
      </c>
      <c r="AA1387">
        <f t="shared" si="1189"/>
        <v>2.7637451969965205</v>
      </c>
      <c r="AB1387">
        <f t="shared" si="1190"/>
        <v>11.146766286836002</v>
      </c>
      <c r="AC1387">
        <f t="shared" si="1191"/>
        <v>0.78843437625300572</v>
      </c>
      <c r="AD1387">
        <f t="shared" si="1192"/>
        <v>9.3041201833605562</v>
      </c>
      <c r="AE1387">
        <f t="shared" si="1193"/>
        <v>4.8460601107981649</v>
      </c>
      <c r="AF1387">
        <f t="shared" si="1194"/>
        <v>12.839470664344686</v>
      </c>
      <c r="AG1387">
        <v>1</v>
      </c>
      <c r="AH1387">
        <f t="shared" si="1209"/>
        <v>2.7637451969965205</v>
      </c>
      <c r="AI1387">
        <f t="shared" si="1210"/>
        <v>11.146766286836002</v>
      </c>
      <c r="AJ1387">
        <f t="shared" si="1211"/>
        <v>0.78843437625300572</v>
      </c>
      <c r="AK1387">
        <f t="shared" si="1212"/>
        <v>9.3041201833605562</v>
      </c>
      <c r="AL1387">
        <f t="shared" si="1213"/>
        <v>4.8460601107981649</v>
      </c>
      <c r="AM1387">
        <f t="shared" si="1214"/>
        <v>12.839470664344686</v>
      </c>
      <c r="AO1387">
        <f t="shared" si="1195"/>
        <v>6.788005768402674</v>
      </c>
      <c r="AP1387">
        <f t="shared" si="1196"/>
        <v>-4.1183967929310281</v>
      </c>
      <c r="AQ1387">
        <f t="shared" si="1197"/>
        <v>-73.972951200406669</v>
      </c>
      <c r="AS1387" s="20">
        <f t="shared" si="1215"/>
        <v>0.99998165990482357</v>
      </c>
      <c r="AT1387" s="20">
        <f t="shared" si="1216"/>
        <v>1.8340095176390299E-5</v>
      </c>
      <c r="AU1387" s="20">
        <f t="shared" si="1217"/>
        <v>8.4324557358937651E-36</v>
      </c>
      <c r="AV1387" s="7">
        <f t="shared" si="1218"/>
        <v>1</v>
      </c>
      <c r="AX1387" s="9">
        <f t="shared" si="1219"/>
        <v>1.8340095176427873E-5</v>
      </c>
      <c r="AY1387" s="6">
        <f t="shared" si="1220"/>
        <v>-1.8340095176390299E-5</v>
      </c>
      <c r="AZ1387" s="6">
        <f t="shared" si="1221"/>
        <v>-8.4324557358937651E-36</v>
      </c>
      <c r="BA1387" s="22">
        <f t="shared" si="1222"/>
        <v>2.2423939405316255E-10</v>
      </c>
      <c r="BB1387" s="8"/>
      <c r="BC1387" s="20">
        <f t="shared" si="1223"/>
        <v>-1.8340263358029727E-5</v>
      </c>
      <c r="BD1387" s="20">
        <f t="shared" si="1224"/>
        <v>0</v>
      </c>
      <c r="BE1387" s="20">
        <f t="shared" si="1225"/>
        <v>0</v>
      </c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S1387">
        <f t="shared" si="1226"/>
        <v>-1</v>
      </c>
      <c r="BU1387">
        <f t="shared" si="1227"/>
        <v>1</v>
      </c>
      <c r="BV1387">
        <f t="shared" si="1228"/>
        <v>0</v>
      </c>
      <c r="BW1387">
        <f t="shared" si="1229"/>
        <v>0</v>
      </c>
      <c r="BX1387">
        <f t="shared" si="1230"/>
        <v>0</v>
      </c>
      <c r="BY1387">
        <f t="shared" si="1231"/>
        <v>0</v>
      </c>
      <c r="BZ1387">
        <f t="shared" si="1232"/>
        <v>0</v>
      </c>
      <c r="CA1387">
        <f t="shared" si="1233"/>
        <v>0</v>
      </c>
      <c r="CB1387">
        <f t="shared" si="1234"/>
        <v>0</v>
      </c>
      <c r="CC1387">
        <f t="shared" si="1235"/>
        <v>0</v>
      </c>
      <c r="CD1387">
        <f t="shared" si="1236"/>
        <v>1</v>
      </c>
    </row>
    <row r="1388" spans="1:82" x14ac:dyDescent="0.25">
      <c r="A1388">
        <v>1</v>
      </c>
      <c r="B1388">
        <v>4.5</v>
      </c>
      <c r="C1388">
        <v>-2.5</v>
      </c>
      <c r="D1388" s="4">
        <v>-1</v>
      </c>
      <c r="E1388">
        <f t="shared" si="1198"/>
        <v>1</v>
      </c>
      <c r="F1388">
        <f t="shared" si="1199"/>
        <v>0</v>
      </c>
      <c r="G1388">
        <f t="shared" si="1200"/>
        <v>0</v>
      </c>
      <c r="I1388">
        <f t="shared" si="1181"/>
        <v>0.30682620406150818</v>
      </c>
      <c r="J1388">
        <f t="shared" si="1182"/>
        <v>-2.3373841047286992</v>
      </c>
      <c r="K1388">
        <f t="shared" si="1183"/>
        <v>6.3449414968490583</v>
      </c>
      <c r="L1388">
        <f t="shared" si="1184"/>
        <v>-5.8847277462482452</v>
      </c>
      <c r="M1388">
        <f t="shared" si="1185"/>
        <v>-1.2173316776752463</v>
      </c>
      <c r="N1388">
        <f t="shared" si="1186"/>
        <v>2.4431499745696788</v>
      </c>
      <c r="O1388">
        <f t="shared" si="1187"/>
        <v>-0.64616933465003967</v>
      </c>
      <c r="P1388">
        <f t="shared" si="1188"/>
        <v>-8.1452277898788452</v>
      </c>
      <c r="Q1388">
        <v>1</v>
      </c>
      <c r="R1388">
        <f t="shared" si="1201"/>
        <v>0.30682620406150818</v>
      </c>
      <c r="S1388">
        <f t="shared" si="1202"/>
        <v>0</v>
      </c>
      <c r="T1388">
        <f t="shared" si="1203"/>
        <v>6.3449414968490583</v>
      </c>
      <c r="U1388">
        <f t="shared" si="1204"/>
        <v>0</v>
      </c>
      <c r="V1388">
        <f t="shared" si="1205"/>
        <v>0</v>
      </c>
      <c r="W1388">
        <f t="shared" si="1206"/>
        <v>2.4431499745696788</v>
      </c>
      <c r="X1388">
        <f t="shared" si="1207"/>
        <v>0</v>
      </c>
      <c r="Y1388">
        <f t="shared" si="1208"/>
        <v>0</v>
      </c>
      <c r="AA1388">
        <f t="shared" si="1189"/>
        <v>2.5585619677771101</v>
      </c>
      <c r="AB1388">
        <f t="shared" si="1190"/>
        <v>11.116318042323394</v>
      </c>
      <c r="AC1388">
        <f t="shared" si="1191"/>
        <v>0.88117447037598473</v>
      </c>
      <c r="AD1388">
        <f t="shared" si="1192"/>
        <v>9.4359103163847742</v>
      </c>
      <c r="AE1388">
        <f t="shared" si="1193"/>
        <v>4.6293182157086417</v>
      </c>
      <c r="AF1388">
        <f t="shared" si="1194"/>
        <v>12.771153894634022</v>
      </c>
      <c r="AG1388">
        <v>1</v>
      </c>
      <c r="AH1388">
        <f t="shared" si="1209"/>
        <v>2.5585619677771101</v>
      </c>
      <c r="AI1388">
        <f t="shared" si="1210"/>
        <v>11.116318042323394</v>
      </c>
      <c r="AJ1388">
        <f t="shared" si="1211"/>
        <v>0.88117447037598473</v>
      </c>
      <c r="AK1388">
        <f t="shared" si="1212"/>
        <v>9.4359103163847742</v>
      </c>
      <c r="AL1388">
        <f t="shared" si="1213"/>
        <v>4.6293182157086417</v>
      </c>
      <c r="AM1388">
        <f t="shared" si="1214"/>
        <v>12.771153894634022</v>
      </c>
      <c r="AO1388">
        <f t="shared" si="1195"/>
        <v>5.4934464862988666</v>
      </c>
      <c r="AP1388">
        <f t="shared" si="1196"/>
        <v>-3.1642725912305147</v>
      </c>
      <c r="AQ1388">
        <f t="shared" si="1197"/>
        <v>-73.030581255568663</v>
      </c>
      <c r="AS1388" s="20">
        <f t="shared" si="1215"/>
        <v>0.99982624995988911</v>
      </c>
      <c r="AT1388" s="20">
        <f t="shared" si="1216"/>
        <v>1.7375004011081652E-4</v>
      </c>
      <c r="AU1388" s="20">
        <f t="shared" si="1217"/>
        <v>7.8953718638894646E-35</v>
      </c>
      <c r="AV1388" s="7">
        <f t="shared" si="1218"/>
        <v>0.99999999999999989</v>
      </c>
      <c r="AX1388" s="9">
        <f t="shared" si="1219"/>
        <v>1.7375004011088713E-4</v>
      </c>
      <c r="AY1388" s="6">
        <f t="shared" si="1220"/>
        <v>-1.7375004011081652E-4</v>
      </c>
      <c r="AZ1388" s="6">
        <f t="shared" si="1221"/>
        <v>-7.8953718638894646E-35</v>
      </c>
      <c r="BA1388" s="22">
        <f t="shared" si="1222"/>
        <v>2.0126050959015081E-8</v>
      </c>
      <c r="BB1388" s="8"/>
      <c r="BC1388" s="20">
        <f t="shared" si="1223"/>
        <v>-1.7376513639778536E-4</v>
      </c>
      <c r="BD1388" s="20">
        <f t="shared" si="1224"/>
        <v>0</v>
      </c>
      <c r="BE1388" s="20">
        <f t="shared" si="1225"/>
        <v>0</v>
      </c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S1388">
        <f t="shared" si="1226"/>
        <v>-1</v>
      </c>
      <c r="BU1388">
        <f t="shared" si="1227"/>
        <v>1</v>
      </c>
      <c r="BV1388">
        <f t="shared" si="1228"/>
        <v>0</v>
      </c>
      <c r="BW1388">
        <f t="shared" si="1229"/>
        <v>0</v>
      </c>
      <c r="BX1388">
        <f t="shared" si="1230"/>
        <v>0</v>
      </c>
      <c r="BY1388">
        <f t="shared" si="1231"/>
        <v>0</v>
      </c>
      <c r="BZ1388">
        <f t="shared" si="1232"/>
        <v>0</v>
      </c>
      <c r="CA1388">
        <f t="shared" si="1233"/>
        <v>0</v>
      </c>
      <c r="CB1388">
        <f t="shared" si="1234"/>
        <v>0</v>
      </c>
      <c r="CC1388">
        <f t="shared" si="1235"/>
        <v>0</v>
      </c>
      <c r="CD1388">
        <f t="shared" si="1236"/>
        <v>1</v>
      </c>
    </row>
    <row r="1389" spans="1:82" x14ac:dyDescent="0.25">
      <c r="A1389">
        <v>1</v>
      </c>
      <c r="B1389">
        <v>4.5</v>
      </c>
      <c r="C1389">
        <v>-2.25</v>
      </c>
      <c r="D1389" s="4">
        <v>-1</v>
      </c>
      <c r="E1389">
        <f t="shared" si="1198"/>
        <v>1</v>
      </c>
      <c r="F1389">
        <f t="shared" si="1199"/>
        <v>0</v>
      </c>
      <c r="G1389">
        <f t="shared" si="1200"/>
        <v>0</v>
      </c>
      <c r="I1389">
        <f t="shared" si="1181"/>
        <v>0.53489428758621216</v>
      </c>
      <c r="J1389">
        <f t="shared" si="1182"/>
        <v>-2.5012060254812245</v>
      </c>
      <c r="K1389">
        <f t="shared" si="1183"/>
        <v>6.1799602806568128</v>
      </c>
      <c r="L1389">
        <f t="shared" si="1184"/>
        <v>-5.6041513383388519</v>
      </c>
      <c r="M1389">
        <f t="shared" si="1185"/>
        <v>-1.5056852698326102</v>
      </c>
      <c r="N1389">
        <f t="shared" si="1186"/>
        <v>2.4873795974999671</v>
      </c>
      <c r="O1389">
        <f t="shared" si="1187"/>
        <v>-0.42667926847934723</v>
      </c>
      <c r="P1389">
        <f t="shared" si="1188"/>
        <v>-7.966769039630889</v>
      </c>
      <c r="Q1389">
        <v>1</v>
      </c>
      <c r="R1389">
        <f t="shared" si="1201"/>
        <v>0.53489428758621216</v>
      </c>
      <c r="S1389">
        <f t="shared" si="1202"/>
        <v>0</v>
      </c>
      <c r="T1389">
        <f t="shared" si="1203"/>
        <v>6.1799602806568128</v>
      </c>
      <c r="U1389">
        <f t="shared" si="1204"/>
        <v>0</v>
      </c>
      <c r="V1389">
        <f t="shared" si="1205"/>
        <v>0</v>
      </c>
      <c r="W1389">
        <f t="shared" si="1206"/>
        <v>2.4873795974999671</v>
      </c>
      <c r="X1389">
        <f t="shared" si="1207"/>
        <v>0</v>
      </c>
      <c r="Y1389">
        <f t="shared" si="1208"/>
        <v>0</v>
      </c>
      <c r="AA1389">
        <f t="shared" si="1189"/>
        <v>2.3533787385576996</v>
      </c>
      <c r="AB1389">
        <f t="shared" si="1190"/>
        <v>11.085869797810787</v>
      </c>
      <c r="AC1389">
        <f t="shared" si="1191"/>
        <v>0.97391456449896374</v>
      </c>
      <c r="AD1389">
        <f t="shared" si="1192"/>
        <v>9.5677004494089903</v>
      </c>
      <c r="AE1389">
        <f t="shared" si="1193"/>
        <v>4.4125763206191175</v>
      </c>
      <c r="AF1389">
        <f t="shared" si="1194"/>
        <v>12.702837124923356</v>
      </c>
      <c r="AG1389">
        <v>1</v>
      </c>
      <c r="AH1389">
        <f t="shared" si="1209"/>
        <v>2.3533787385576996</v>
      </c>
      <c r="AI1389">
        <f t="shared" si="1210"/>
        <v>11.085869797810787</v>
      </c>
      <c r="AJ1389">
        <f t="shared" si="1211"/>
        <v>0.97391456449896374</v>
      </c>
      <c r="AK1389">
        <f t="shared" si="1212"/>
        <v>9.5677004494089903</v>
      </c>
      <c r="AL1389">
        <f t="shared" si="1213"/>
        <v>4.4125763206191175</v>
      </c>
      <c r="AM1389">
        <f t="shared" si="1214"/>
        <v>12.702837124923356</v>
      </c>
      <c r="AO1389">
        <f t="shared" si="1195"/>
        <v>4.1988872041950609</v>
      </c>
      <c r="AP1389">
        <f t="shared" si="1196"/>
        <v>-2.2101483895300018</v>
      </c>
      <c r="AQ1389">
        <f t="shared" si="1197"/>
        <v>-72.088211310730657</v>
      </c>
      <c r="AS1389" s="20">
        <f t="shared" si="1215"/>
        <v>0.99835609513378032</v>
      </c>
      <c r="AT1389" s="20">
        <f t="shared" si="1216"/>
        <v>1.6439048662195723E-3</v>
      </c>
      <c r="AU1389" s="20">
        <f t="shared" si="1217"/>
        <v>7.3827735612094733E-34</v>
      </c>
      <c r="AV1389" s="7">
        <f t="shared" si="1218"/>
        <v>0.99999999999999989</v>
      </c>
      <c r="AX1389" s="9">
        <f t="shared" si="1219"/>
        <v>1.6439048662196809E-3</v>
      </c>
      <c r="AY1389" s="6">
        <f t="shared" si="1220"/>
        <v>-1.6439048662195723E-3</v>
      </c>
      <c r="AZ1389" s="6">
        <f t="shared" si="1221"/>
        <v>-7.3827735612094733E-34</v>
      </c>
      <c r="BA1389" s="22">
        <f t="shared" si="1222"/>
        <v>1.8016154727870455E-6</v>
      </c>
      <c r="BB1389" s="8"/>
      <c r="BC1389" s="20">
        <f t="shared" si="1223"/>
        <v>-1.6452575604946698E-3</v>
      </c>
      <c r="BD1389" s="20">
        <f t="shared" si="1224"/>
        <v>0</v>
      </c>
      <c r="BE1389" s="20">
        <f t="shared" si="1225"/>
        <v>0</v>
      </c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S1389">
        <f t="shared" si="1226"/>
        <v>-1</v>
      </c>
      <c r="BU1389">
        <f t="shared" si="1227"/>
        <v>1</v>
      </c>
      <c r="BV1389">
        <f t="shared" si="1228"/>
        <v>0</v>
      </c>
      <c r="BW1389">
        <f t="shared" si="1229"/>
        <v>0</v>
      </c>
      <c r="BX1389">
        <f t="shared" si="1230"/>
        <v>0</v>
      </c>
      <c r="BY1389">
        <f t="shared" si="1231"/>
        <v>0</v>
      </c>
      <c r="BZ1389">
        <f t="shared" si="1232"/>
        <v>0</v>
      </c>
      <c r="CA1389">
        <f t="shared" si="1233"/>
        <v>0</v>
      </c>
      <c r="CB1389">
        <f t="shared" si="1234"/>
        <v>0</v>
      </c>
      <c r="CC1389">
        <f t="shared" si="1235"/>
        <v>0</v>
      </c>
      <c r="CD1389">
        <f t="shared" si="1236"/>
        <v>1</v>
      </c>
    </row>
    <row r="1390" spans="1:82" x14ac:dyDescent="0.25">
      <c r="A1390">
        <v>1</v>
      </c>
      <c r="B1390">
        <v>4.5</v>
      </c>
      <c r="C1390">
        <v>2.25</v>
      </c>
      <c r="D1390" s="4">
        <v>-1</v>
      </c>
      <c r="E1390">
        <f t="shared" si="1198"/>
        <v>1</v>
      </c>
      <c r="F1390">
        <f t="shared" si="1199"/>
        <v>0</v>
      </c>
      <c r="G1390">
        <f t="shared" si="1200"/>
        <v>0</v>
      </c>
      <c r="I1390">
        <f t="shared" si="1181"/>
        <v>4.6401197910308838</v>
      </c>
      <c r="J1390">
        <f t="shared" si="1182"/>
        <v>-5.45000059902668</v>
      </c>
      <c r="K1390">
        <f t="shared" si="1183"/>
        <v>3.2102983891963941</v>
      </c>
      <c r="L1390">
        <f t="shared" si="1184"/>
        <v>-0.55377599596977278</v>
      </c>
      <c r="M1390">
        <f t="shared" si="1185"/>
        <v>-6.696049928665162</v>
      </c>
      <c r="N1390">
        <f t="shared" si="1186"/>
        <v>3.2835128102451567</v>
      </c>
      <c r="O1390">
        <f t="shared" si="1187"/>
        <v>3.5241419225931168</v>
      </c>
      <c r="P1390">
        <f t="shared" si="1188"/>
        <v>-4.7545115351676932</v>
      </c>
      <c r="Q1390">
        <v>1</v>
      </c>
      <c r="R1390">
        <f t="shared" si="1201"/>
        <v>4.6401197910308838</v>
      </c>
      <c r="S1390">
        <f t="shared" si="1202"/>
        <v>0</v>
      </c>
      <c r="T1390">
        <f t="shared" si="1203"/>
        <v>3.2102983891963941</v>
      </c>
      <c r="U1390">
        <f t="shared" si="1204"/>
        <v>0</v>
      </c>
      <c r="V1390">
        <f t="shared" si="1205"/>
        <v>0</v>
      </c>
      <c r="W1390">
        <f t="shared" si="1206"/>
        <v>3.2835128102451567</v>
      </c>
      <c r="X1390">
        <f t="shared" si="1207"/>
        <v>3.5241419225931168</v>
      </c>
      <c r="Y1390">
        <f t="shared" si="1208"/>
        <v>0</v>
      </c>
      <c r="AA1390">
        <f t="shared" si="1189"/>
        <v>5.6831847175715469</v>
      </c>
      <c r="AB1390">
        <f t="shared" si="1190"/>
        <v>16.971766966045973</v>
      </c>
      <c r="AC1390">
        <f t="shared" si="1191"/>
        <v>3.1452202546609143</v>
      </c>
      <c r="AD1390">
        <f t="shared" si="1192"/>
        <v>9.3850209025071933</v>
      </c>
      <c r="AE1390">
        <f t="shared" si="1193"/>
        <v>2.3475401312140605</v>
      </c>
      <c r="AF1390">
        <f t="shared" si="1194"/>
        <v>14.328595153753813</v>
      </c>
      <c r="AG1390">
        <v>1</v>
      </c>
      <c r="AH1390">
        <f t="shared" si="1209"/>
        <v>5.6831847175715469</v>
      </c>
      <c r="AI1390">
        <f t="shared" si="1210"/>
        <v>16.971766966045973</v>
      </c>
      <c r="AJ1390">
        <f t="shared" si="1211"/>
        <v>3.1452202546609143</v>
      </c>
      <c r="AK1390">
        <f t="shared" si="1212"/>
        <v>9.3850209025071933</v>
      </c>
      <c r="AL1390">
        <f t="shared" si="1213"/>
        <v>2.3475401312140605</v>
      </c>
      <c r="AM1390">
        <f t="shared" si="1214"/>
        <v>14.328595153753813</v>
      </c>
      <c r="AO1390">
        <f t="shared" si="1195"/>
        <v>12.197143035277064</v>
      </c>
      <c r="AP1390">
        <f t="shared" si="1196"/>
        <v>-5.7030352771302883</v>
      </c>
      <c r="AQ1390">
        <f t="shared" si="1197"/>
        <v>-106.90875398586053</v>
      </c>
      <c r="AS1390" s="20">
        <f t="shared" si="1215"/>
        <v>0.99999998317127059</v>
      </c>
      <c r="AT1390" s="20">
        <f t="shared" si="1216"/>
        <v>1.6828729374680185E-8</v>
      </c>
      <c r="AU1390" s="20">
        <f t="shared" si="1217"/>
        <v>1.8748483904454359E-52</v>
      </c>
      <c r="AV1390" s="7">
        <f t="shared" si="1218"/>
        <v>1</v>
      </c>
      <c r="AX1390" s="9">
        <f t="shared" si="1219"/>
        <v>1.6828729410001131E-8</v>
      </c>
      <c r="AY1390" s="6">
        <f t="shared" si="1220"/>
        <v>-1.6828729374680185E-8</v>
      </c>
      <c r="AZ1390" s="6">
        <f t="shared" si="1221"/>
        <v>-1.8748483904454359E-52</v>
      </c>
      <c r="BA1390" s="22">
        <f t="shared" si="1222"/>
        <v>1.8880408864042023E-16</v>
      </c>
      <c r="BB1390" s="8"/>
      <c r="BC1390" s="20">
        <f t="shared" si="1223"/>
        <v>-1.6828729551604198E-8</v>
      </c>
      <c r="BD1390" s="20">
        <f t="shared" si="1224"/>
        <v>0</v>
      </c>
      <c r="BE1390" s="20">
        <f t="shared" si="1225"/>
        <v>0</v>
      </c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S1390">
        <f t="shared" si="1226"/>
        <v>-1</v>
      </c>
      <c r="BU1390">
        <f t="shared" si="1227"/>
        <v>1</v>
      </c>
      <c r="BV1390">
        <f t="shared" si="1228"/>
        <v>0</v>
      </c>
      <c r="BW1390">
        <f t="shared" si="1229"/>
        <v>0</v>
      </c>
      <c r="BX1390">
        <f t="shared" si="1230"/>
        <v>0</v>
      </c>
      <c r="BY1390">
        <f t="shared" si="1231"/>
        <v>0</v>
      </c>
      <c r="BZ1390">
        <f t="shared" si="1232"/>
        <v>0</v>
      </c>
      <c r="CA1390">
        <f t="shared" si="1233"/>
        <v>0</v>
      </c>
      <c r="CB1390">
        <f t="shared" si="1234"/>
        <v>0</v>
      </c>
      <c r="CC1390">
        <f t="shared" si="1235"/>
        <v>0</v>
      </c>
      <c r="CD1390">
        <f t="shared" si="1236"/>
        <v>1</v>
      </c>
    </row>
    <row r="1391" spans="1:82" x14ac:dyDescent="0.25">
      <c r="A1391">
        <v>1</v>
      </c>
      <c r="B1391">
        <v>4.5</v>
      </c>
      <c r="C1391">
        <v>2.5</v>
      </c>
      <c r="D1391" s="4">
        <v>-1</v>
      </c>
      <c r="E1391">
        <f t="shared" si="1198"/>
        <v>1</v>
      </c>
      <c r="F1391">
        <f t="shared" si="1199"/>
        <v>0</v>
      </c>
      <c r="G1391">
        <f t="shared" si="1200"/>
        <v>0</v>
      </c>
      <c r="I1391">
        <f t="shared" si="1181"/>
        <v>4.8681878745555878</v>
      </c>
      <c r="J1391">
        <f t="shared" si="1182"/>
        <v>-5.6138225197792053</v>
      </c>
      <c r="K1391">
        <f t="shared" si="1183"/>
        <v>3.0453171730041486</v>
      </c>
      <c r="L1391">
        <f t="shared" si="1184"/>
        <v>-0.27319958806037947</v>
      </c>
      <c r="M1391">
        <f t="shared" si="1185"/>
        <v>-6.9844035208225259</v>
      </c>
      <c r="N1391">
        <f t="shared" si="1186"/>
        <v>3.327742433175445</v>
      </c>
      <c r="O1391">
        <f t="shared" si="1187"/>
        <v>3.7436319887638092</v>
      </c>
      <c r="P1391">
        <f t="shared" si="1188"/>
        <v>-4.5760527849197379</v>
      </c>
      <c r="Q1391">
        <v>1</v>
      </c>
      <c r="R1391">
        <f t="shared" si="1201"/>
        <v>4.8681878745555878</v>
      </c>
      <c r="S1391">
        <f t="shared" si="1202"/>
        <v>0</v>
      </c>
      <c r="T1391">
        <f t="shared" si="1203"/>
        <v>3.0453171730041486</v>
      </c>
      <c r="U1391">
        <f t="shared" si="1204"/>
        <v>0</v>
      </c>
      <c r="V1391">
        <f t="shared" si="1205"/>
        <v>0</v>
      </c>
      <c r="W1391">
        <f t="shared" si="1206"/>
        <v>3.327742433175445</v>
      </c>
      <c r="X1391">
        <f t="shared" si="1207"/>
        <v>3.7436319887638092</v>
      </c>
      <c r="Y1391">
        <f t="shared" si="1208"/>
        <v>0</v>
      </c>
      <c r="AA1391">
        <f t="shared" si="1189"/>
        <v>5.915413379978733</v>
      </c>
      <c r="AB1391">
        <f t="shared" si="1190"/>
        <v>17.34203797734077</v>
      </c>
      <c r="AC1391">
        <f t="shared" si="1191"/>
        <v>3.269224838951263</v>
      </c>
      <c r="AD1391">
        <f t="shared" si="1192"/>
        <v>9.3576870250683992</v>
      </c>
      <c r="AE1391">
        <f t="shared" si="1193"/>
        <v>2.2451675070303274</v>
      </c>
      <c r="AF1391">
        <f t="shared" si="1194"/>
        <v>14.438121698123666</v>
      </c>
      <c r="AG1391">
        <v>1</v>
      </c>
      <c r="AH1391">
        <f t="shared" si="1209"/>
        <v>5.915413379978733</v>
      </c>
      <c r="AI1391">
        <f t="shared" si="1210"/>
        <v>17.34203797734077</v>
      </c>
      <c r="AJ1391">
        <f t="shared" si="1211"/>
        <v>3.269224838951263</v>
      </c>
      <c r="AK1391">
        <f t="shared" si="1212"/>
        <v>9.3576870250683992</v>
      </c>
      <c r="AL1391">
        <f t="shared" si="1213"/>
        <v>2.2451675070303274</v>
      </c>
      <c r="AM1391">
        <f t="shared" si="1214"/>
        <v>14.438121698123666</v>
      </c>
      <c r="AO1391">
        <f t="shared" si="1195"/>
        <v>12.852025659132156</v>
      </c>
      <c r="AP1391">
        <f t="shared" si="1196"/>
        <v>-6.0360976271398759</v>
      </c>
      <c r="AQ1391">
        <f t="shared" si="1197"/>
        <v>-109.19153745805522</v>
      </c>
      <c r="AS1391" s="20">
        <f t="shared" si="1215"/>
        <v>0.99999999373397264</v>
      </c>
      <c r="AT1391" s="20">
        <f t="shared" si="1216"/>
        <v>6.2660272689290871E-9</v>
      </c>
      <c r="AU1391" s="20">
        <f t="shared" si="1217"/>
        <v>9.9346823058480266E-54</v>
      </c>
      <c r="AV1391" s="7">
        <f t="shared" si="1218"/>
        <v>0.99999999999999989</v>
      </c>
      <c r="AX1391" s="9">
        <f t="shared" si="1219"/>
        <v>6.2660273636439001E-9</v>
      </c>
      <c r="AY1391" s="6">
        <f t="shared" si="1220"/>
        <v>-6.2660272689290871E-9</v>
      </c>
      <c r="AZ1391" s="6">
        <f t="shared" si="1221"/>
        <v>-9.9346823058480266E-54</v>
      </c>
      <c r="BA1391" s="22">
        <f t="shared" si="1222"/>
        <v>2.6175398885632347E-17</v>
      </c>
      <c r="BB1391" s="8"/>
      <c r="BC1391" s="20">
        <f t="shared" si="1223"/>
        <v>-6.2660273832754496E-9</v>
      </c>
      <c r="BD1391" s="20">
        <f t="shared" si="1224"/>
        <v>0</v>
      </c>
      <c r="BE1391" s="20">
        <f t="shared" si="1225"/>
        <v>0</v>
      </c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S1391">
        <f t="shared" si="1226"/>
        <v>-1</v>
      </c>
      <c r="BU1391">
        <f t="shared" si="1227"/>
        <v>1</v>
      </c>
      <c r="BV1391">
        <f t="shared" si="1228"/>
        <v>0</v>
      </c>
      <c r="BW1391">
        <f t="shared" si="1229"/>
        <v>0</v>
      </c>
      <c r="BX1391">
        <f t="shared" si="1230"/>
        <v>0</v>
      </c>
      <c r="BY1391">
        <f t="shared" si="1231"/>
        <v>0</v>
      </c>
      <c r="BZ1391">
        <f t="shared" si="1232"/>
        <v>0</v>
      </c>
      <c r="CA1391">
        <f t="shared" si="1233"/>
        <v>0</v>
      </c>
      <c r="CB1391">
        <f t="shared" si="1234"/>
        <v>0</v>
      </c>
      <c r="CC1391">
        <f t="shared" si="1235"/>
        <v>0</v>
      </c>
      <c r="CD1391">
        <f t="shared" si="1236"/>
        <v>1</v>
      </c>
    </row>
    <row r="1392" spans="1:82" x14ac:dyDescent="0.25">
      <c r="A1392">
        <v>1</v>
      </c>
      <c r="B1392">
        <v>4.5</v>
      </c>
      <c r="C1392">
        <v>2.75</v>
      </c>
      <c r="D1392" s="4">
        <v>-1</v>
      </c>
      <c r="E1392">
        <f t="shared" si="1198"/>
        <v>1</v>
      </c>
      <c r="F1392">
        <f t="shared" si="1199"/>
        <v>0</v>
      </c>
      <c r="G1392">
        <f t="shared" si="1200"/>
        <v>0</v>
      </c>
      <c r="I1392">
        <f t="shared" si="1181"/>
        <v>5.0962559580802917</v>
      </c>
      <c r="J1392">
        <f t="shared" si="1182"/>
        <v>-5.7776444405317307</v>
      </c>
      <c r="K1392">
        <f t="shared" si="1183"/>
        <v>2.8803359568119031</v>
      </c>
      <c r="L1392">
        <f t="shared" si="1184"/>
        <v>7.3768198490138381E-3</v>
      </c>
      <c r="M1392">
        <f t="shared" si="1185"/>
        <v>-7.2727571129798907</v>
      </c>
      <c r="N1392">
        <f t="shared" si="1186"/>
        <v>3.3719720561057334</v>
      </c>
      <c r="O1392">
        <f t="shared" si="1187"/>
        <v>3.9631220549345016</v>
      </c>
      <c r="P1392">
        <f t="shared" si="1188"/>
        <v>-4.3975940346717826</v>
      </c>
      <c r="Q1392">
        <v>1</v>
      </c>
      <c r="R1392">
        <f t="shared" si="1201"/>
        <v>5.0962559580802917</v>
      </c>
      <c r="S1392">
        <f t="shared" si="1202"/>
        <v>0</v>
      </c>
      <c r="T1392">
        <f t="shared" si="1203"/>
        <v>2.8803359568119031</v>
      </c>
      <c r="U1392">
        <f t="shared" si="1204"/>
        <v>7.3768198490138381E-3</v>
      </c>
      <c r="V1392">
        <f t="shared" si="1205"/>
        <v>0</v>
      </c>
      <c r="W1392">
        <f t="shared" si="1206"/>
        <v>3.3719720561057334</v>
      </c>
      <c r="X1392">
        <f t="shared" si="1207"/>
        <v>3.9631220549345016</v>
      </c>
      <c r="Y1392">
        <f t="shared" si="1208"/>
        <v>0</v>
      </c>
      <c r="AA1392">
        <f t="shared" si="1189"/>
        <v>6.154791662890128</v>
      </c>
      <c r="AB1392">
        <f t="shared" si="1190"/>
        <v>17.717186035297335</v>
      </c>
      <c r="AC1392">
        <f t="shared" si="1191"/>
        <v>3.384728531575016</v>
      </c>
      <c r="AD1392">
        <f t="shared" si="1192"/>
        <v>9.32582345338529</v>
      </c>
      <c r="AE1392">
        <f t="shared" si="1193"/>
        <v>2.1460306418600803</v>
      </c>
      <c r="AF1392">
        <f t="shared" si="1194"/>
        <v>14.556585304068662</v>
      </c>
      <c r="AG1392">
        <v>1</v>
      </c>
      <c r="AH1392">
        <f t="shared" si="1209"/>
        <v>6.154791662890128</v>
      </c>
      <c r="AI1392">
        <f t="shared" si="1210"/>
        <v>17.717186035297335</v>
      </c>
      <c r="AJ1392">
        <f t="shared" si="1211"/>
        <v>3.384728531575016</v>
      </c>
      <c r="AK1392">
        <f t="shared" si="1212"/>
        <v>9.32582345338529</v>
      </c>
      <c r="AL1392">
        <f t="shared" si="1213"/>
        <v>2.1460306418600803</v>
      </c>
      <c r="AM1392">
        <f t="shared" si="1214"/>
        <v>14.556585304068662</v>
      </c>
      <c r="AO1392">
        <f t="shared" si="1195"/>
        <v>13.558389277007546</v>
      </c>
      <c r="AP1392">
        <f t="shared" si="1196"/>
        <v>-6.3978899881556899</v>
      </c>
      <c r="AQ1392">
        <f t="shared" si="1197"/>
        <v>-111.53855478023259</v>
      </c>
      <c r="AS1392" s="20">
        <f t="shared" si="1215"/>
        <v>0.99999999784673221</v>
      </c>
      <c r="AT1392" s="20">
        <f t="shared" si="1216"/>
        <v>2.1532677448831187E-9</v>
      </c>
      <c r="AU1392" s="20">
        <f t="shared" si="1217"/>
        <v>4.6890783780949742E-55</v>
      </c>
      <c r="AV1392" s="7">
        <f t="shared" si="1218"/>
        <v>1</v>
      </c>
      <c r="AX1392" s="9">
        <f t="shared" si="1219"/>
        <v>2.1532677862978744E-9</v>
      </c>
      <c r="AY1392" s="6">
        <f t="shared" si="1220"/>
        <v>-2.1532677448831187E-9</v>
      </c>
      <c r="AZ1392" s="6">
        <f t="shared" si="1221"/>
        <v>-4.6890783780949742E-55</v>
      </c>
      <c r="BA1392" s="22">
        <f t="shared" si="1222"/>
        <v>3.0910413802207269E-18</v>
      </c>
      <c r="BB1392" s="8"/>
      <c r="BC1392" s="20">
        <f t="shared" si="1223"/>
        <v>-2.1532677886161556E-9</v>
      </c>
      <c r="BD1392" s="20">
        <f t="shared" si="1224"/>
        <v>0</v>
      </c>
      <c r="BE1392" s="20">
        <f t="shared" si="1225"/>
        <v>0</v>
      </c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S1392">
        <f t="shared" si="1226"/>
        <v>-1</v>
      </c>
      <c r="BU1392">
        <f t="shared" si="1227"/>
        <v>1</v>
      </c>
      <c r="BV1392">
        <f t="shared" si="1228"/>
        <v>0</v>
      </c>
      <c r="BW1392">
        <f t="shared" si="1229"/>
        <v>0</v>
      </c>
      <c r="BX1392">
        <f t="shared" si="1230"/>
        <v>0</v>
      </c>
      <c r="BY1392">
        <f t="shared" si="1231"/>
        <v>0</v>
      </c>
      <c r="BZ1392">
        <f t="shared" si="1232"/>
        <v>0</v>
      </c>
      <c r="CA1392">
        <f t="shared" si="1233"/>
        <v>0</v>
      </c>
      <c r="CB1392">
        <f t="shared" si="1234"/>
        <v>0</v>
      </c>
      <c r="CC1392">
        <f t="shared" si="1235"/>
        <v>0</v>
      </c>
      <c r="CD1392">
        <f t="shared" si="1236"/>
        <v>1</v>
      </c>
    </row>
    <row r="1393" spans="1:82" x14ac:dyDescent="0.25">
      <c r="A1393">
        <v>1</v>
      </c>
      <c r="B1393">
        <v>4.5</v>
      </c>
      <c r="C1393">
        <v>3</v>
      </c>
      <c r="D1393" s="4">
        <v>-1</v>
      </c>
      <c r="E1393">
        <f t="shared" si="1198"/>
        <v>1</v>
      </c>
      <c r="F1393">
        <f t="shared" si="1199"/>
        <v>0</v>
      </c>
      <c r="G1393">
        <f t="shared" si="1200"/>
        <v>0</v>
      </c>
      <c r="I1393">
        <f t="shared" si="1181"/>
        <v>5.3243240416049957</v>
      </c>
      <c r="J1393">
        <f t="shared" si="1182"/>
        <v>-5.941466361284256</v>
      </c>
      <c r="K1393">
        <f t="shared" si="1183"/>
        <v>2.7153547406196576</v>
      </c>
      <c r="L1393">
        <f t="shared" si="1184"/>
        <v>0.2879532277584067</v>
      </c>
      <c r="M1393">
        <f t="shared" si="1185"/>
        <v>-7.5611107051372546</v>
      </c>
      <c r="N1393">
        <f t="shared" si="1186"/>
        <v>3.4162016790360217</v>
      </c>
      <c r="O1393">
        <f t="shared" si="1187"/>
        <v>4.1826121211051941</v>
      </c>
      <c r="P1393">
        <f t="shared" si="1188"/>
        <v>-4.2191352844238272</v>
      </c>
      <c r="Q1393">
        <v>1</v>
      </c>
      <c r="R1393">
        <f t="shared" si="1201"/>
        <v>5.3243240416049957</v>
      </c>
      <c r="S1393">
        <f t="shared" si="1202"/>
        <v>0</v>
      </c>
      <c r="T1393">
        <f t="shared" si="1203"/>
        <v>2.7153547406196576</v>
      </c>
      <c r="U1393">
        <f t="shared" si="1204"/>
        <v>0.2879532277584067</v>
      </c>
      <c r="V1393">
        <f t="shared" si="1205"/>
        <v>0</v>
      </c>
      <c r="W1393">
        <f t="shared" si="1206"/>
        <v>3.4162016790360217</v>
      </c>
      <c r="X1393">
        <f t="shared" si="1207"/>
        <v>4.1826121211051941</v>
      </c>
      <c r="Y1393">
        <f t="shared" si="1208"/>
        <v>0</v>
      </c>
      <c r="AA1393">
        <f t="shared" si="1189"/>
        <v>6.6589552349256937</v>
      </c>
      <c r="AB1393">
        <f t="shared" si="1190"/>
        <v>18.272954898182991</v>
      </c>
      <c r="AC1393">
        <f t="shared" si="1191"/>
        <v>3.1854027788558206</v>
      </c>
      <c r="AD1393">
        <f t="shared" si="1192"/>
        <v>9.126203229524787</v>
      </c>
      <c r="AE1393">
        <f t="shared" si="1193"/>
        <v>2.166729701606096</v>
      </c>
      <c r="AF1393">
        <f t="shared" si="1194"/>
        <v>15.006031852632956</v>
      </c>
      <c r="AG1393">
        <v>1</v>
      </c>
      <c r="AH1393">
        <f t="shared" si="1209"/>
        <v>6.6589552349256937</v>
      </c>
      <c r="AI1393">
        <f t="shared" si="1210"/>
        <v>18.272954898182991</v>
      </c>
      <c r="AJ1393">
        <f t="shared" si="1211"/>
        <v>3.1854027788558206</v>
      </c>
      <c r="AK1393">
        <f t="shared" si="1212"/>
        <v>9.126203229524787</v>
      </c>
      <c r="AL1393">
        <f t="shared" si="1213"/>
        <v>2.166729701606096</v>
      </c>
      <c r="AM1393">
        <f t="shared" si="1214"/>
        <v>15.006031852632956</v>
      </c>
      <c r="AO1393">
        <f t="shared" si="1195"/>
        <v>16.171344982957834</v>
      </c>
      <c r="AP1393">
        <f t="shared" si="1196"/>
        <v>-7.82369466511844</v>
      </c>
      <c r="AQ1393">
        <f t="shared" si="1197"/>
        <v>-116.26446459456392</v>
      </c>
      <c r="AS1393" s="20">
        <f t="shared" si="1215"/>
        <v>0.9999999999620609</v>
      </c>
      <c r="AT1393" s="20">
        <f t="shared" si="1216"/>
        <v>3.7939070606868882E-11</v>
      </c>
      <c r="AU1393" s="20">
        <f t="shared" si="1217"/>
        <v>3.0469034606598345E-58</v>
      </c>
      <c r="AV1393" s="7">
        <f t="shared" si="1218"/>
        <v>1</v>
      </c>
      <c r="AX1393" s="9">
        <f t="shared" si="1219"/>
        <v>3.7939096309003162E-11</v>
      </c>
      <c r="AY1393" s="6">
        <f t="shared" si="1220"/>
        <v>-3.7939070606868882E-11</v>
      </c>
      <c r="AZ1393" s="6">
        <f t="shared" si="1221"/>
        <v>-3.0469034606598345E-58</v>
      </c>
      <c r="BA1393" s="22">
        <f t="shared" si="1222"/>
        <v>9.5958270241893326E-22</v>
      </c>
      <c r="BB1393" s="8"/>
      <c r="BC1393" s="20">
        <f t="shared" si="1223"/>
        <v>-3.7939096309722848E-11</v>
      </c>
      <c r="BD1393" s="20">
        <f t="shared" si="1224"/>
        <v>0</v>
      </c>
      <c r="BE1393" s="20">
        <f t="shared" si="1225"/>
        <v>0</v>
      </c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S1393">
        <f t="shared" si="1226"/>
        <v>-1</v>
      </c>
      <c r="BU1393">
        <f t="shared" si="1227"/>
        <v>1</v>
      </c>
      <c r="BV1393">
        <f t="shared" si="1228"/>
        <v>0</v>
      </c>
      <c r="BW1393">
        <f t="shared" si="1229"/>
        <v>0</v>
      </c>
      <c r="BX1393">
        <f t="shared" si="1230"/>
        <v>0</v>
      </c>
      <c r="BY1393">
        <f t="shared" si="1231"/>
        <v>0</v>
      </c>
      <c r="BZ1393">
        <f t="shared" si="1232"/>
        <v>0</v>
      </c>
      <c r="CA1393">
        <f t="shared" si="1233"/>
        <v>0</v>
      </c>
      <c r="CB1393">
        <f t="shared" si="1234"/>
        <v>0</v>
      </c>
      <c r="CC1393">
        <f t="shared" si="1235"/>
        <v>0</v>
      </c>
      <c r="CD1393">
        <f t="shared" si="1236"/>
        <v>1</v>
      </c>
    </row>
    <row r="1394" spans="1:82" x14ac:dyDescent="0.25">
      <c r="A1394">
        <v>1</v>
      </c>
      <c r="B1394">
        <v>4.5</v>
      </c>
      <c r="C1394">
        <v>3.25</v>
      </c>
      <c r="D1394" s="4">
        <v>-1</v>
      </c>
      <c r="E1394">
        <f t="shared" si="1198"/>
        <v>1</v>
      </c>
      <c r="F1394">
        <f t="shared" si="1199"/>
        <v>0</v>
      </c>
      <c r="G1394">
        <f t="shared" si="1200"/>
        <v>0</v>
      </c>
      <c r="I1394">
        <f t="shared" si="1181"/>
        <v>5.5523921251296997</v>
      </c>
      <c r="J1394">
        <f t="shared" si="1182"/>
        <v>-6.1052882820367813</v>
      </c>
      <c r="K1394">
        <f t="shared" si="1183"/>
        <v>2.5503735244274122</v>
      </c>
      <c r="L1394">
        <f t="shared" si="1184"/>
        <v>0.56852963566780002</v>
      </c>
      <c r="M1394">
        <f t="shared" si="1185"/>
        <v>-7.8494642972946185</v>
      </c>
      <c r="N1394">
        <f t="shared" si="1186"/>
        <v>3.46043130196631</v>
      </c>
      <c r="O1394">
        <f t="shared" si="1187"/>
        <v>4.4021021872758865</v>
      </c>
      <c r="P1394">
        <f t="shared" si="1188"/>
        <v>-4.0406765341758719</v>
      </c>
      <c r="Q1394">
        <v>1</v>
      </c>
      <c r="R1394">
        <f t="shared" si="1201"/>
        <v>5.5523921251296997</v>
      </c>
      <c r="S1394">
        <f t="shared" si="1202"/>
        <v>0</v>
      </c>
      <c r="T1394">
        <f t="shared" si="1203"/>
        <v>2.5503735244274122</v>
      </c>
      <c r="U1394">
        <f t="shared" si="1204"/>
        <v>0.56852963566780002</v>
      </c>
      <c r="V1394">
        <f t="shared" si="1205"/>
        <v>0</v>
      </c>
      <c r="W1394">
        <f t="shared" si="1206"/>
        <v>3.46043130196631</v>
      </c>
      <c r="X1394">
        <f t="shared" si="1207"/>
        <v>4.4021021872758865</v>
      </c>
      <c r="Y1394">
        <f t="shared" si="1208"/>
        <v>0</v>
      </c>
      <c r="AA1394">
        <f t="shared" si="1189"/>
        <v>7.1631188069612604</v>
      </c>
      <c r="AB1394">
        <f t="shared" si="1190"/>
        <v>18.828723761068645</v>
      </c>
      <c r="AC1394">
        <f t="shared" si="1191"/>
        <v>2.9860770261366247</v>
      </c>
      <c r="AD1394">
        <f t="shared" si="1192"/>
        <v>8.9265830056642876</v>
      </c>
      <c r="AE1394">
        <f t="shared" si="1193"/>
        <v>2.18742876135211</v>
      </c>
      <c r="AF1394">
        <f t="shared" si="1194"/>
        <v>15.455478401197254</v>
      </c>
      <c r="AG1394">
        <v>1</v>
      </c>
      <c r="AH1394">
        <f t="shared" si="1209"/>
        <v>7.1631188069612604</v>
      </c>
      <c r="AI1394">
        <f t="shared" si="1210"/>
        <v>18.828723761068645</v>
      </c>
      <c r="AJ1394">
        <f t="shared" si="1211"/>
        <v>2.9860770261366247</v>
      </c>
      <c r="AK1394">
        <f t="shared" si="1212"/>
        <v>8.9265830056642876</v>
      </c>
      <c r="AL1394">
        <f t="shared" si="1213"/>
        <v>2.18742876135211</v>
      </c>
      <c r="AM1394">
        <f t="shared" si="1214"/>
        <v>15.455478401197254</v>
      </c>
      <c r="AO1394">
        <f t="shared" si="1195"/>
        <v>18.784300688908107</v>
      </c>
      <c r="AP1394">
        <f t="shared" si="1196"/>
        <v>-9.249499342081192</v>
      </c>
      <c r="AQ1394">
        <f t="shared" si="1197"/>
        <v>-120.99037440889521</v>
      </c>
      <c r="AS1394" s="20">
        <f t="shared" si="1215"/>
        <v>0.99999999999933142</v>
      </c>
      <c r="AT1394" s="20">
        <f t="shared" si="1216"/>
        <v>6.6845986939725872E-13</v>
      </c>
      <c r="AU1394" s="20">
        <f t="shared" si="1217"/>
        <v>1.9798390921887605E-61</v>
      </c>
      <c r="AV1394" s="7">
        <f t="shared" si="1218"/>
        <v>0.99999999999999989</v>
      </c>
      <c r="AX1394" s="9">
        <f t="shared" si="1219"/>
        <v>6.6857630542926927E-13</v>
      </c>
      <c r="AY1394" s="6">
        <f t="shared" si="1220"/>
        <v>-6.6845986939725872E-13</v>
      </c>
      <c r="AZ1394" s="6">
        <f t="shared" si="1221"/>
        <v>-1.9798390921887605E-61</v>
      </c>
      <c r="BA1394" s="22">
        <f t="shared" si="1222"/>
        <v>2.9794429105868388E-25</v>
      </c>
      <c r="BB1394" s="8"/>
      <c r="BC1394" s="20">
        <f t="shared" si="1223"/>
        <v>-6.6857630542949272E-13</v>
      </c>
      <c r="BD1394" s="20">
        <f t="shared" si="1224"/>
        <v>0</v>
      </c>
      <c r="BE1394" s="20">
        <f t="shared" si="1225"/>
        <v>0</v>
      </c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S1394">
        <f t="shared" si="1226"/>
        <v>-1</v>
      </c>
      <c r="BU1394">
        <f t="shared" si="1227"/>
        <v>1</v>
      </c>
      <c r="BV1394">
        <f t="shared" si="1228"/>
        <v>0</v>
      </c>
      <c r="BW1394">
        <f t="shared" si="1229"/>
        <v>0</v>
      </c>
      <c r="BX1394">
        <f t="shared" si="1230"/>
        <v>0</v>
      </c>
      <c r="BY1394">
        <f t="shared" si="1231"/>
        <v>0</v>
      </c>
      <c r="BZ1394">
        <f t="shared" si="1232"/>
        <v>0</v>
      </c>
      <c r="CA1394">
        <f t="shared" si="1233"/>
        <v>0</v>
      </c>
      <c r="CB1394">
        <f t="shared" si="1234"/>
        <v>0</v>
      </c>
      <c r="CC1394">
        <f t="shared" si="1235"/>
        <v>0</v>
      </c>
      <c r="CD1394">
        <f t="shared" si="1236"/>
        <v>1</v>
      </c>
    </row>
    <row r="1395" spans="1:82" x14ac:dyDescent="0.25">
      <c r="A1395">
        <v>1</v>
      </c>
      <c r="B1395">
        <v>4.5</v>
      </c>
      <c r="C1395">
        <v>3.5</v>
      </c>
      <c r="D1395" s="4">
        <v>-1</v>
      </c>
      <c r="E1395">
        <f t="shared" si="1198"/>
        <v>1</v>
      </c>
      <c r="F1395">
        <f t="shared" si="1199"/>
        <v>0</v>
      </c>
      <c r="G1395">
        <f t="shared" si="1200"/>
        <v>0</v>
      </c>
      <c r="I1395">
        <f t="shared" si="1181"/>
        <v>5.7804602086544037</v>
      </c>
      <c r="J1395">
        <f t="shared" si="1182"/>
        <v>-6.2691102027893066</v>
      </c>
      <c r="K1395">
        <f t="shared" si="1183"/>
        <v>2.3853923082351667</v>
      </c>
      <c r="L1395">
        <f t="shared" si="1184"/>
        <v>0.84910604357719333</v>
      </c>
      <c r="M1395">
        <f t="shared" si="1185"/>
        <v>-8.1378178894519824</v>
      </c>
      <c r="N1395">
        <f t="shared" si="1186"/>
        <v>3.5046609248965983</v>
      </c>
      <c r="O1395">
        <f t="shared" si="1187"/>
        <v>4.621592253446579</v>
      </c>
      <c r="P1395">
        <f t="shared" si="1188"/>
        <v>-3.8622177839279166</v>
      </c>
      <c r="Q1395">
        <v>1</v>
      </c>
      <c r="R1395">
        <f t="shared" si="1201"/>
        <v>5.7804602086544037</v>
      </c>
      <c r="S1395">
        <f t="shared" si="1202"/>
        <v>0</v>
      </c>
      <c r="T1395">
        <f t="shared" si="1203"/>
        <v>2.3853923082351667</v>
      </c>
      <c r="U1395">
        <f t="shared" si="1204"/>
        <v>0.84910604357719333</v>
      </c>
      <c r="V1395">
        <f t="shared" si="1205"/>
        <v>0</v>
      </c>
      <c r="W1395">
        <f t="shared" si="1206"/>
        <v>3.5046609248965983</v>
      </c>
      <c r="X1395">
        <f t="shared" si="1207"/>
        <v>4.621592253446579</v>
      </c>
      <c r="Y1395">
        <f t="shared" si="1208"/>
        <v>0</v>
      </c>
      <c r="AA1395">
        <f t="shared" si="1189"/>
        <v>7.6672823789968261</v>
      </c>
      <c r="AB1395">
        <f t="shared" si="1190"/>
        <v>19.384492623954301</v>
      </c>
      <c r="AC1395">
        <f t="shared" si="1191"/>
        <v>2.7867512734174302</v>
      </c>
      <c r="AD1395">
        <f t="shared" si="1192"/>
        <v>8.7269627818037847</v>
      </c>
      <c r="AE1395">
        <f t="shared" si="1193"/>
        <v>2.2081278210981239</v>
      </c>
      <c r="AF1395">
        <f t="shared" si="1194"/>
        <v>15.904924949761556</v>
      </c>
      <c r="AG1395">
        <v>1</v>
      </c>
      <c r="AH1395">
        <f t="shared" si="1209"/>
        <v>7.6672823789968261</v>
      </c>
      <c r="AI1395">
        <f t="shared" si="1210"/>
        <v>19.384492623954301</v>
      </c>
      <c r="AJ1395">
        <f t="shared" si="1211"/>
        <v>2.7867512734174302</v>
      </c>
      <c r="AK1395">
        <f t="shared" si="1212"/>
        <v>8.7269627818037847</v>
      </c>
      <c r="AL1395">
        <f t="shared" si="1213"/>
        <v>2.2081278210981239</v>
      </c>
      <c r="AM1395">
        <f t="shared" si="1214"/>
        <v>15.904924949761556</v>
      </c>
      <c r="AO1395">
        <f t="shared" si="1195"/>
        <v>21.397256394858381</v>
      </c>
      <c r="AP1395">
        <f t="shared" si="1196"/>
        <v>-10.675304019043937</v>
      </c>
      <c r="AQ1395">
        <f t="shared" si="1197"/>
        <v>-125.71628422322655</v>
      </c>
      <c r="AS1395" s="20">
        <f t="shared" si="1215"/>
        <v>0.99999999999998823</v>
      </c>
      <c r="AT1395" s="20">
        <f t="shared" si="1216"/>
        <v>1.1777795023195495E-14</v>
      </c>
      <c r="AU1395" s="20">
        <f t="shared" si="1217"/>
        <v>1.2864742455496817E-64</v>
      </c>
      <c r="AV1395" s="7">
        <f t="shared" si="1218"/>
        <v>1</v>
      </c>
      <c r="AX1395" s="9">
        <f t="shared" si="1219"/>
        <v>1.1768364061026659E-14</v>
      </c>
      <c r="AY1395" s="6">
        <f t="shared" si="1220"/>
        <v>-1.1777795023195495E-14</v>
      </c>
      <c r="AZ1395" s="6">
        <f t="shared" si="1221"/>
        <v>-1.2864742455496817E-64</v>
      </c>
      <c r="BA1395" s="22">
        <f t="shared" si="1222"/>
        <v>9.2403616093757485E-29</v>
      </c>
      <c r="BB1395" s="8"/>
      <c r="BC1395" s="20">
        <f t="shared" si="1223"/>
        <v>-1.1768364061026729E-14</v>
      </c>
      <c r="BD1395" s="20">
        <f t="shared" si="1224"/>
        <v>0</v>
      </c>
      <c r="BE1395" s="20">
        <f t="shared" si="1225"/>
        <v>0</v>
      </c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S1395">
        <f t="shared" si="1226"/>
        <v>-1</v>
      </c>
      <c r="BU1395">
        <f t="shared" si="1227"/>
        <v>1</v>
      </c>
      <c r="BV1395">
        <f t="shared" si="1228"/>
        <v>0</v>
      </c>
      <c r="BW1395">
        <f t="shared" si="1229"/>
        <v>0</v>
      </c>
      <c r="BX1395">
        <f t="shared" si="1230"/>
        <v>0</v>
      </c>
      <c r="BY1395">
        <f t="shared" si="1231"/>
        <v>0</v>
      </c>
      <c r="BZ1395">
        <f t="shared" si="1232"/>
        <v>0</v>
      </c>
      <c r="CA1395">
        <f t="shared" si="1233"/>
        <v>0</v>
      </c>
      <c r="CB1395">
        <f t="shared" si="1234"/>
        <v>0</v>
      </c>
      <c r="CC1395">
        <f t="shared" si="1235"/>
        <v>0</v>
      </c>
      <c r="CD1395">
        <f t="shared" si="1236"/>
        <v>1</v>
      </c>
    </row>
    <row r="1396" spans="1:82" x14ac:dyDescent="0.25">
      <c r="A1396">
        <v>1</v>
      </c>
      <c r="B1396">
        <v>4.5</v>
      </c>
      <c r="C1396">
        <v>3.75</v>
      </c>
      <c r="D1396" s="4">
        <v>-1</v>
      </c>
      <c r="E1396">
        <f t="shared" si="1198"/>
        <v>1</v>
      </c>
      <c r="F1396">
        <f t="shared" si="1199"/>
        <v>0</v>
      </c>
      <c r="G1396">
        <f t="shared" si="1200"/>
        <v>0</v>
      </c>
      <c r="I1396">
        <f t="shared" si="1181"/>
        <v>6.0085282921791077</v>
      </c>
      <c r="J1396">
        <f t="shared" si="1182"/>
        <v>-6.432932123541832</v>
      </c>
      <c r="K1396">
        <f t="shared" si="1183"/>
        <v>2.2204110920429212</v>
      </c>
      <c r="L1396">
        <f t="shared" si="1184"/>
        <v>1.1296824514865866</v>
      </c>
      <c r="M1396">
        <f t="shared" si="1185"/>
        <v>-8.4261714816093463</v>
      </c>
      <c r="N1396">
        <f t="shared" si="1186"/>
        <v>3.5488905478268866</v>
      </c>
      <c r="O1396">
        <f t="shared" si="1187"/>
        <v>4.8410823196172714</v>
      </c>
      <c r="P1396">
        <f t="shared" si="1188"/>
        <v>-3.6837590336799613</v>
      </c>
      <c r="Q1396">
        <v>1</v>
      </c>
      <c r="R1396">
        <f t="shared" si="1201"/>
        <v>6.0085282921791077</v>
      </c>
      <c r="S1396">
        <f t="shared" si="1202"/>
        <v>0</v>
      </c>
      <c r="T1396">
        <f t="shared" si="1203"/>
        <v>2.2204110920429212</v>
      </c>
      <c r="U1396">
        <f t="shared" si="1204"/>
        <v>1.1296824514865866</v>
      </c>
      <c r="V1396">
        <f t="shared" si="1205"/>
        <v>0</v>
      </c>
      <c r="W1396">
        <f t="shared" si="1206"/>
        <v>3.5488905478268866</v>
      </c>
      <c r="X1396">
        <f t="shared" si="1207"/>
        <v>4.8410823196172714</v>
      </c>
      <c r="Y1396">
        <f t="shared" si="1208"/>
        <v>0</v>
      </c>
      <c r="AA1396">
        <f t="shared" si="1189"/>
        <v>8.1714459510323927</v>
      </c>
      <c r="AB1396">
        <f t="shared" si="1190"/>
        <v>19.940261486839958</v>
      </c>
      <c r="AC1396">
        <f t="shared" si="1191"/>
        <v>2.5874255206982344</v>
      </c>
      <c r="AD1396">
        <f t="shared" si="1192"/>
        <v>8.5273425579432853</v>
      </c>
      <c r="AE1396">
        <f t="shared" si="1193"/>
        <v>2.2288268808441387</v>
      </c>
      <c r="AF1396">
        <f t="shared" si="1194"/>
        <v>16.354371498325854</v>
      </c>
      <c r="AG1396">
        <v>1</v>
      </c>
      <c r="AH1396">
        <f t="shared" si="1209"/>
        <v>8.1714459510323927</v>
      </c>
      <c r="AI1396">
        <f t="shared" si="1210"/>
        <v>19.940261486839958</v>
      </c>
      <c r="AJ1396">
        <f t="shared" si="1211"/>
        <v>2.5874255206982344</v>
      </c>
      <c r="AK1396">
        <f t="shared" si="1212"/>
        <v>8.5273425579432853</v>
      </c>
      <c r="AL1396">
        <f t="shared" si="1213"/>
        <v>2.2288268808441387</v>
      </c>
      <c r="AM1396">
        <f t="shared" si="1214"/>
        <v>16.354371498325854</v>
      </c>
      <c r="AO1396">
        <f t="shared" si="1195"/>
        <v>24.010212100808669</v>
      </c>
      <c r="AP1396">
        <f t="shared" si="1196"/>
        <v>-12.101108696006687</v>
      </c>
      <c r="AQ1396">
        <f t="shared" si="1197"/>
        <v>-130.44219403755787</v>
      </c>
      <c r="AS1396" s="20">
        <f t="shared" si="1215"/>
        <v>0.99999999999999989</v>
      </c>
      <c r="AT1396" s="20">
        <f t="shared" si="1216"/>
        <v>2.0751650466825355E-16</v>
      </c>
      <c r="AU1396" s="20">
        <f t="shared" si="1217"/>
        <v>8.3593459235715875E-68</v>
      </c>
      <c r="AV1396" s="7">
        <f t="shared" si="1218"/>
        <v>1</v>
      </c>
      <c r="AX1396" s="9">
        <f t="shared" si="1219"/>
        <v>0</v>
      </c>
      <c r="AY1396" s="6">
        <f t="shared" si="1220"/>
        <v>-2.0751650466825355E-16</v>
      </c>
      <c r="AZ1396" s="6">
        <f t="shared" si="1221"/>
        <v>-8.3593459235715875E-68</v>
      </c>
      <c r="BA1396" s="22">
        <f t="shared" si="1222"/>
        <v>1.4354366569909766E-32</v>
      </c>
      <c r="BB1396" s="8"/>
      <c r="BC1396" s="20">
        <f t="shared" si="1223"/>
        <v>-1.1102230246251565E-16</v>
      </c>
      <c r="BD1396" s="20">
        <f t="shared" si="1224"/>
        <v>0</v>
      </c>
      <c r="BE1396" s="20">
        <f t="shared" si="1225"/>
        <v>0</v>
      </c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S1396">
        <f t="shared" si="1226"/>
        <v>-1</v>
      </c>
      <c r="BU1396">
        <f t="shared" si="1227"/>
        <v>1</v>
      </c>
      <c r="BV1396">
        <f t="shared" si="1228"/>
        <v>0</v>
      </c>
      <c r="BW1396">
        <f t="shared" si="1229"/>
        <v>0</v>
      </c>
      <c r="BX1396">
        <f t="shared" si="1230"/>
        <v>0</v>
      </c>
      <c r="BY1396">
        <f t="shared" si="1231"/>
        <v>0</v>
      </c>
      <c r="BZ1396">
        <f t="shared" si="1232"/>
        <v>0</v>
      </c>
      <c r="CA1396">
        <f t="shared" si="1233"/>
        <v>0</v>
      </c>
      <c r="CB1396">
        <f t="shared" si="1234"/>
        <v>0</v>
      </c>
      <c r="CC1396">
        <f t="shared" si="1235"/>
        <v>0</v>
      </c>
      <c r="CD1396">
        <f t="shared" si="1236"/>
        <v>1</v>
      </c>
    </row>
    <row r="1397" spans="1:82" x14ac:dyDescent="0.25">
      <c r="A1397">
        <v>1</v>
      </c>
      <c r="B1397">
        <v>4.5</v>
      </c>
      <c r="C1397">
        <v>4</v>
      </c>
      <c r="D1397" s="4">
        <v>-1</v>
      </c>
      <c r="E1397">
        <f t="shared" si="1198"/>
        <v>1</v>
      </c>
      <c r="F1397">
        <f t="shared" si="1199"/>
        <v>0</v>
      </c>
      <c r="G1397">
        <f t="shared" si="1200"/>
        <v>0</v>
      </c>
      <c r="I1397">
        <f t="shared" si="1181"/>
        <v>6.2365963757038116</v>
      </c>
      <c r="J1397">
        <f t="shared" si="1182"/>
        <v>-6.5967540442943573</v>
      </c>
      <c r="K1397">
        <f t="shared" si="1183"/>
        <v>2.0554298758506757</v>
      </c>
      <c r="L1397">
        <f t="shared" si="1184"/>
        <v>1.4102588593959799</v>
      </c>
      <c r="M1397">
        <f t="shared" si="1185"/>
        <v>-8.7145250737667102</v>
      </c>
      <c r="N1397">
        <f t="shared" si="1186"/>
        <v>3.5931201707571749</v>
      </c>
      <c r="O1397">
        <f t="shared" si="1187"/>
        <v>5.0605723857879639</v>
      </c>
      <c r="P1397">
        <f t="shared" si="1188"/>
        <v>-3.5053002834320059</v>
      </c>
      <c r="Q1397">
        <v>1</v>
      </c>
      <c r="R1397">
        <f t="shared" si="1201"/>
        <v>6.2365963757038116</v>
      </c>
      <c r="S1397">
        <f t="shared" si="1202"/>
        <v>0</v>
      </c>
      <c r="T1397">
        <f t="shared" si="1203"/>
        <v>2.0554298758506757</v>
      </c>
      <c r="U1397">
        <f t="shared" si="1204"/>
        <v>1.4102588593959799</v>
      </c>
      <c r="V1397">
        <f t="shared" si="1205"/>
        <v>0</v>
      </c>
      <c r="W1397">
        <f t="shared" si="1206"/>
        <v>3.5931201707571749</v>
      </c>
      <c r="X1397">
        <f t="shared" si="1207"/>
        <v>5.0605723857879639</v>
      </c>
      <c r="Y1397">
        <f t="shared" si="1208"/>
        <v>0</v>
      </c>
      <c r="AA1397">
        <f t="shared" si="1189"/>
        <v>8.6756095230679584</v>
      </c>
      <c r="AB1397">
        <f t="shared" si="1190"/>
        <v>20.496030349725615</v>
      </c>
      <c r="AC1397">
        <f t="shared" si="1191"/>
        <v>2.388099767979039</v>
      </c>
      <c r="AD1397">
        <f t="shared" si="1192"/>
        <v>8.3277223340827824</v>
      </c>
      <c r="AE1397">
        <f t="shared" si="1193"/>
        <v>2.2495259405901527</v>
      </c>
      <c r="AF1397">
        <f t="shared" si="1194"/>
        <v>16.80381804689015</v>
      </c>
      <c r="AG1397">
        <v>1</v>
      </c>
      <c r="AH1397">
        <f t="shared" si="1209"/>
        <v>8.6756095230679584</v>
      </c>
      <c r="AI1397">
        <f t="shared" si="1210"/>
        <v>20.496030349725615</v>
      </c>
      <c r="AJ1397">
        <f t="shared" si="1211"/>
        <v>2.388099767979039</v>
      </c>
      <c r="AK1397">
        <f t="shared" si="1212"/>
        <v>8.3277223340827824</v>
      </c>
      <c r="AL1397">
        <f t="shared" si="1213"/>
        <v>2.2495259405901527</v>
      </c>
      <c r="AM1397">
        <f t="shared" si="1214"/>
        <v>16.80381804689015</v>
      </c>
      <c r="AO1397">
        <f t="shared" si="1195"/>
        <v>26.623167806758946</v>
      </c>
      <c r="AP1397">
        <f t="shared" si="1196"/>
        <v>-13.526913372969434</v>
      </c>
      <c r="AQ1397">
        <f t="shared" si="1197"/>
        <v>-135.16810385188919</v>
      </c>
      <c r="AS1397" s="20">
        <f t="shared" si="1215"/>
        <v>1</v>
      </c>
      <c r="AT1397" s="20">
        <f t="shared" si="1216"/>
        <v>3.6562955650798663E-18</v>
      </c>
      <c r="AU1397" s="20">
        <f t="shared" si="1217"/>
        <v>5.4317965953586008E-71</v>
      </c>
      <c r="AV1397" s="7">
        <f t="shared" si="1218"/>
        <v>1</v>
      </c>
      <c r="AX1397" s="9">
        <f t="shared" si="1219"/>
        <v>0</v>
      </c>
      <c r="AY1397" s="6">
        <f t="shared" si="1220"/>
        <v>-3.6562955650798663E-18</v>
      </c>
      <c r="AZ1397" s="6">
        <f t="shared" si="1221"/>
        <v>-5.4317965953586008E-71</v>
      </c>
      <c r="BA1397" s="22">
        <f t="shared" si="1222"/>
        <v>4.4561657530742324E-36</v>
      </c>
      <c r="BB1397" s="8"/>
      <c r="BC1397" s="20">
        <f t="shared" si="1223"/>
        <v>0</v>
      </c>
      <c r="BD1397" s="20">
        <f t="shared" si="1224"/>
        <v>0</v>
      </c>
      <c r="BE1397" s="20">
        <f t="shared" si="1225"/>
        <v>0</v>
      </c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S1397">
        <f t="shared" si="1226"/>
        <v>-1</v>
      </c>
      <c r="BU1397">
        <f t="shared" si="1227"/>
        <v>1</v>
      </c>
      <c r="BV1397">
        <f t="shared" si="1228"/>
        <v>0</v>
      </c>
      <c r="BW1397">
        <f t="shared" si="1229"/>
        <v>0</v>
      </c>
      <c r="BX1397">
        <f t="shared" si="1230"/>
        <v>0</v>
      </c>
      <c r="BY1397">
        <f t="shared" si="1231"/>
        <v>0</v>
      </c>
      <c r="BZ1397">
        <f t="shared" si="1232"/>
        <v>0</v>
      </c>
      <c r="CA1397">
        <f t="shared" si="1233"/>
        <v>0</v>
      </c>
      <c r="CB1397">
        <f t="shared" si="1234"/>
        <v>0</v>
      </c>
      <c r="CC1397">
        <f t="shared" si="1235"/>
        <v>0</v>
      </c>
      <c r="CD1397">
        <f t="shared" si="1236"/>
        <v>1</v>
      </c>
    </row>
    <row r="1398" spans="1:82" x14ac:dyDescent="0.25">
      <c r="A1398">
        <v>1</v>
      </c>
      <c r="B1398">
        <v>4.5</v>
      </c>
      <c r="C1398">
        <v>4.25</v>
      </c>
      <c r="D1398" s="4">
        <v>-1</v>
      </c>
      <c r="E1398">
        <f t="shared" si="1198"/>
        <v>1</v>
      </c>
      <c r="F1398">
        <f t="shared" si="1199"/>
        <v>0</v>
      </c>
      <c r="G1398">
        <f t="shared" si="1200"/>
        <v>0</v>
      </c>
      <c r="I1398">
        <f t="shared" si="1181"/>
        <v>6.4646644592285156</v>
      </c>
      <c r="J1398">
        <f t="shared" si="1182"/>
        <v>-6.7605759650468826</v>
      </c>
      <c r="K1398">
        <f t="shared" si="1183"/>
        <v>1.8904486596584302</v>
      </c>
      <c r="L1398">
        <f t="shared" si="1184"/>
        <v>1.6908352673053733</v>
      </c>
      <c r="M1398">
        <f t="shared" si="1185"/>
        <v>-9.002878665924074</v>
      </c>
      <c r="N1398">
        <f t="shared" si="1186"/>
        <v>3.6373497936874633</v>
      </c>
      <c r="O1398">
        <f t="shared" si="1187"/>
        <v>5.2800624519586563</v>
      </c>
      <c r="P1398">
        <f t="shared" si="1188"/>
        <v>-3.3268415331840506</v>
      </c>
      <c r="Q1398">
        <v>1</v>
      </c>
      <c r="R1398">
        <f t="shared" si="1201"/>
        <v>6.4646644592285156</v>
      </c>
      <c r="S1398">
        <f t="shared" si="1202"/>
        <v>0</v>
      </c>
      <c r="T1398">
        <f t="shared" si="1203"/>
        <v>1.8904486596584302</v>
      </c>
      <c r="U1398">
        <f t="shared" si="1204"/>
        <v>1.6908352673053733</v>
      </c>
      <c r="V1398">
        <f t="shared" si="1205"/>
        <v>0</v>
      </c>
      <c r="W1398">
        <f t="shared" si="1206"/>
        <v>3.6373497936874633</v>
      </c>
      <c r="X1398">
        <f t="shared" si="1207"/>
        <v>5.2800624519586563</v>
      </c>
      <c r="Y1398">
        <f t="shared" si="1208"/>
        <v>0</v>
      </c>
      <c r="AA1398">
        <f t="shared" si="1189"/>
        <v>9.1797730951035259</v>
      </c>
      <c r="AB1398">
        <f t="shared" si="1190"/>
        <v>21.051799212611268</v>
      </c>
      <c r="AC1398">
        <f t="shared" si="1191"/>
        <v>2.1887740152598432</v>
      </c>
      <c r="AD1398">
        <f t="shared" si="1192"/>
        <v>8.128102110222283</v>
      </c>
      <c r="AE1398">
        <f t="shared" si="1193"/>
        <v>2.2702250003361675</v>
      </c>
      <c r="AF1398">
        <f t="shared" si="1194"/>
        <v>17.25326459545445</v>
      </c>
      <c r="AG1398">
        <v>1</v>
      </c>
      <c r="AH1398">
        <f t="shared" si="1209"/>
        <v>9.1797730951035259</v>
      </c>
      <c r="AI1398">
        <f t="shared" si="1210"/>
        <v>21.051799212611268</v>
      </c>
      <c r="AJ1398">
        <f t="shared" si="1211"/>
        <v>2.1887740152598432</v>
      </c>
      <c r="AK1398">
        <f t="shared" si="1212"/>
        <v>8.128102110222283</v>
      </c>
      <c r="AL1398">
        <f t="shared" si="1213"/>
        <v>2.2702250003361675</v>
      </c>
      <c r="AM1398">
        <f t="shared" si="1214"/>
        <v>17.25326459545445</v>
      </c>
      <c r="AO1398">
        <f t="shared" si="1195"/>
        <v>29.236123512709224</v>
      </c>
      <c r="AP1398">
        <f t="shared" si="1196"/>
        <v>-14.952718049932189</v>
      </c>
      <c r="AQ1398">
        <f t="shared" si="1197"/>
        <v>-139.89401366622047</v>
      </c>
      <c r="AS1398" s="20">
        <f t="shared" si="1215"/>
        <v>1</v>
      </c>
      <c r="AT1398" s="20">
        <f t="shared" si="1216"/>
        <v>6.4421368703150316E-20</v>
      </c>
      <c r="AU1398" s="20">
        <f t="shared" si="1217"/>
        <v>3.529512299539359E-74</v>
      </c>
      <c r="AV1398" s="7">
        <f t="shared" si="1218"/>
        <v>1</v>
      </c>
      <c r="AX1398" s="9">
        <f t="shared" si="1219"/>
        <v>0</v>
      </c>
      <c r="AY1398" s="6">
        <f t="shared" si="1220"/>
        <v>-6.4421368703150316E-20</v>
      </c>
      <c r="AZ1398" s="6">
        <f t="shared" si="1221"/>
        <v>-3.529512299539359E-74</v>
      </c>
      <c r="BA1398" s="22">
        <f t="shared" si="1222"/>
        <v>1.3833709151957451E-39</v>
      </c>
      <c r="BB1398" s="8"/>
      <c r="BC1398" s="20">
        <f t="shared" si="1223"/>
        <v>0</v>
      </c>
      <c r="BD1398" s="20">
        <f t="shared" si="1224"/>
        <v>0</v>
      </c>
      <c r="BE1398" s="20">
        <f t="shared" si="1225"/>
        <v>0</v>
      </c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S1398">
        <f t="shared" si="1226"/>
        <v>-1</v>
      </c>
      <c r="BU1398">
        <f t="shared" si="1227"/>
        <v>1</v>
      </c>
      <c r="BV1398">
        <f t="shared" si="1228"/>
        <v>0</v>
      </c>
      <c r="BW1398">
        <f t="shared" si="1229"/>
        <v>0</v>
      </c>
      <c r="BX1398">
        <f t="shared" si="1230"/>
        <v>0</v>
      </c>
      <c r="BY1398">
        <f t="shared" si="1231"/>
        <v>0</v>
      </c>
      <c r="BZ1398">
        <f t="shared" si="1232"/>
        <v>0</v>
      </c>
      <c r="CA1398">
        <f t="shared" si="1233"/>
        <v>0</v>
      </c>
      <c r="CB1398">
        <f t="shared" si="1234"/>
        <v>0</v>
      </c>
      <c r="CC1398">
        <f t="shared" si="1235"/>
        <v>0</v>
      </c>
      <c r="CD1398">
        <f t="shared" si="1236"/>
        <v>1</v>
      </c>
    </row>
    <row r="1399" spans="1:82" x14ac:dyDescent="0.25">
      <c r="A1399">
        <v>1</v>
      </c>
      <c r="B1399">
        <v>4.5</v>
      </c>
      <c r="C1399">
        <v>4.5</v>
      </c>
      <c r="D1399" s="4">
        <v>-1</v>
      </c>
      <c r="E1399">
        <f t="shared" si="1198"/>
        <v>1</v>
      </c>
      <c r="F1399">
        <f t="shared" si="1199"/>
        <v>0</v>
      </c>
      <c r="G1399">
        <f t="shared" si="1200"/>
        <v>0</v>
      </c>
      <c r="I1399">
        <f t="shared" si="1181"/>
        <v>6.6927325427532196</v>
      </c>
      <c r="J1399">
        <f t="shared" si="1182"/>
        <v>-6.924397885799408</v>
      </c>
      <c r="K1399">
        <f t="shared" si="1183"/>
        <v>1.7254674434661847</v>
      </c>
      <c r="L1399">
        <f t="shared" si="1184"/>
        <v>1.9714116752147666</v>
      </c>
      <c r="M1399">
        <f t="shared" si="1185"/>
        <v>-9.2912322580814379</v>
      </c>
      <c r="N1399">
        <f t="shared" si="1186"/>
        <v>3.6815794166177516</v>
      </c>
      <c r="O1399">
        <f t="shared" si="1187"/>
        <v>5.4995525181293488</v>
      </c>
      <c r="P1399">
        <f t="shared" si="1188"/>
        <v>-3.1483827829360953</v>
      </c>
      <c r="Q1399">
        <v>1</v>
      </c>
      <c r="R1399">
        <f t="shared" si="1201"/>
        <v>6.6927325427532196</v>
      </c>
      <c r="S1399">
        <f t="shared" si="1202"/>
        <v>0</v>
      </c>
      <c r="T1399">
        <f t="shared" si="1203"/>
        <v>1.7254674434661847</v>
      </c>
      <c r="U1399">
        <f t="shared" si="1204"/>
        <v>1.9714116752147666</v>
      </c>
      <c r="V1399">
        <f t="shared" si="1205"/>
        <v>0</v>
      </c>
      <c r="W1399">
        <f t="shared" si="1206"/>
        <v>3.6815794166177516</v>
      </c>
      <c r="X1399">
        <f t="shared" si="1207"/>
        <v>5.4995525181293488</v>
      </c>
      <c r="Y1399">
        <f t="shared" si="1208"/>
        <v>0</v>
      </c>
      <c r="AA1399">
        <f t="shared" si="1189"/>
        <v>9.6839366671390934</v>
      </c>
      <c r="AB1399">
        <f t="shared" si="1190"/>
        <v>21.607568075496921</v>
      </c>
      <c r="AC1399">
        <f t="shared" si="1191"/>
        <v>1.9894482625406478</v>
      </c>
      <c r="AD1399">
        <f t="shared" si="1192"/>
        <v>7.9284818863617801</v>
      </c>
      <c r="AE1399">
        <f t="shared" si="1193"/>
        <v>2.2909240600821814</v>
      </c>
      <c r="AF1399">
        <f t="shared" si="1194"/>
        <v>17.70271114401875</v>
      </c>
      <c r="AG1399">
        <v>1</v>
      </c>
      <c r="AH1399">
        <f t="shared" si="1209"/>
        <v>9.6839366671390934</v>
      </c>
      <c r="AI1399">
        <f t="shared" si="1210"/>
        <v>21.607568075496921</v>
      </c>
      <c r="AJ1399">
        <f t="shared" si="1211"/>
        <v>1.9894482625406478</v>
      </c>
      <c r="AK1399">
        <f t="shared" si="1212"/>
        <v>7.9284818863617801</v>
      </c>
      <c r="AL1399">
        <f t="shared" si="1213"/>
        <v>2.2909240600821814</v>
      </c>
      <c r="AM1399">
        <f t="shared" si="1214"/>
        <v>17.70271114401875</v>
      </c>
      <c r="AO1399">
        <f t="shared" si="1195"/>
        <v>31.849079218659508</v>
      </c>
      <c r="AP1399">
        <f t="shared" si="1196"/>
        <v>-16.378522726894939</v>
      </c>
      <c r="AQ1399">
        <f t="shared" si="1197"/>
        <v>-144.61992348055179</v>
      </c>
      <c r="AS1399" s="20">
        <f t="shared" si="1215"/>
        <v>1</v>
      </c>
      <c r="AT1399" s="20">
        <f t="shared" si="1216"/>
        <v>1.1350594260550641E-21</v>
      </c>
      <c r="AU1399" s="20">
        <f t="shared" si="1217"/>
        <v>2.2934321736649534E-77</v>
      </c>
      <c r="AV1399" s="7">
        <f t="shared" si="1218"/>
        <v>1</v>
      </c>
      <c r="AX1399" s="9">
        <f t="shared" si="1219"/>
        <v>0</v>
      </c>
      <c r="AY1399" s="6">
        <f t="shared" si="1220"/>
        <v>-1.1350594260550641E-21</v>
      </c>
      <c r="AZ1399" s="6">
        <f t="shared" si="1221"/>
        <v>-2.2934321736649534E-77</v>
      </c>
      <c r="BA1399" s="22">
        <f t="shared" si="1222"/>
        <v>4.2945330022548379E-43</v>
      </c>
      <c r="BB1399" s="8"/>
      <c r="BC1399" s="20">
        <f t="shared" si="1223"/>
        <v>0</v>
      </c>
      <c r="BD1399" s="20">
        <f t="shared" si="1224"/>
        <v>0</v>
      </c>
      <c r="BE1399" s="20">
        <f t="shared" si="1225"/>
        <v>0</v>
      </c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S1399">
        <f t="shared" si="1226"/>
        <v>-1</v>
      </c>
      <c r="BU1399">
        <f t="shared" si="1227"/>
        <v>1</v>
      </c>
      <c r="BV1399">
        <f t="shared" si="1228"/>
        <v>0</v>
      </c>
      <c r="BW1399">
        <f t="shared" si="1229"/>
        <v>0</v>
      </c>
      <c r="BX1399">
        <f t="shared" si="1230"/>
        <v>0</v>
      </c>
      <c r="BY1399">
        <f t="shared" si="1231"/>
        <v>0</v>
      </c>
      <c r="BZ1399">
        <f t="shared" si="1232"/>
        <v>0</v>
      </c>
      <c r="CA1399">
        <f t="shared" si="1233"/>
        <v>0</v>
      </c>
      <c r="CB1399">
        <f t="shared" si="1234"/>
        <v>0</v>
      </c>
      <c r="CC1399">
        <f t="shared" si="1235"/>
        <v>0</v>
      </c>
      <c r="CD1399">
        <f t="shared" si="1236"/>
        <v>1</v>
      </c>
    </row>
    <row r="1400" spans="1:82" x14ac:dyDescent="0.25">
      <c r="A1400">
        <v>1</v>
      </c>
      <c r="B1400">
        <v>4.5</v>
      </c>
      <c r="C1400">
        <v>4.75</v>
      </c>
      <c r="D1400" s="4">
        <v>-1</v>
      </c>
      <c r="E1400">
        <f t="shared" si="1198"/>
        <v>1</v>
      </c>
      <c r="F1400">
        <f t="shared" si="1199"/>
        <v>0</v>
      </c>
      <c r="G1400">
        <f t="shared" si="1200"/>
        <v>0</v>
      </c>
      <c r="I1400">
        <f t="shared" si="1181"/>
        <v>6.9208006262779236</v>
      </c>
      <c r="J1400">
        <f t="shared" si="1182"/>
        <v>-7.0882198065519333</v>
      </c>
      <c r="K1400">
        <f t="shared" si="1183"/>
        <v>1.5604862272739393</v>
      </c>
      <c r="L1400">
        <f t="shared" si="1184"/>
        <v>2.2519880831241599</v>
      </c>
      <c r="M1400">
        <f t="shared" si="1185"/>
        <v>-9.5795858502388018</v>
      </c>
      <c r="N1400">
        <f t="shared" si="1186"/>
        <v>3.7258090395480399</v>
      </c>
      <c r="O1400">
        <f t="shared" si="1187"/>
        <v>5.7190425843000412</v>
      </c>
      <c r="P1400">
        <f t="shared" si="1188"/>
        <v>-2.96992403268814</v>
      </c>
      <c r="Q1400">
        <v>1</v>
      </c>
      <c r="R1400">
        <f t="shared" si="1201"/>
        <v>6.9208006262779236</v>
      </c>
      <c r="S1400">
        <f t="shared" si="1202"/>
        <v>0</v>
      </c>
      <c r="T1400">
        <f t="shared" si="1203"/>
        <v>1.5604862272739393</v>
      </c>
      <c r="U1400">
        <f t="shared" si="1204"/>
        <v>2.2519880831241599</v>
      </c>
      <c r="V1400">
        <f t="shared" si="1205"/>
        <v>0</v>
      </c>
      <c r="W1400">
        <f t="shared" si="1206"/>
        <v>3.7258090395480399</v>
      </c>
      <c r="X1400">
        <f t="shared" si="1207"/>
        <v>5.7190425843000412</v>
      </c>
      <c r="Y1400">
        <f t="shared" si="1208"/>
        <v>0</v>
      </c>
      <c r="AA1400">
        <f t="shared" si="1189"/>
        <v>10.188100239174659</v>
      </c>
      <c r="AB1400">
        <f t="shared" si="1190"/>
        <v>22.163336938382578</v>
      </c>
      <c r="AC1400">
        <f t="shared" si="1191"/>
        <v>1.7901225098214524</v>
      </c>
      <c r="AD1400">
        <f t="shared" si="1192"/>
        <v>7.7288616625012798</v>
      </c>
      <c r="AE1400">
        <f t="shared" si="1193"/>
        <v>2.3116231198281962</v>
      </c>
      <c r="AF1400">
        <f t="shared" si="1194"/>
        <v>18.152157692583049</v>
      </c>
      <c r="AG1400">
        <v>1</v>
      </c>
      <c r="AH1400">
        <f t="shared" si="1209"/>
        <v>10.188100239174659</v>
      </c>
      <c r="AI1400">
        <f t="shared" si="1210"/>
        <v>22.163336938382578</v>
      </c>
      <c r="AJ1400">
        <f t="shared" si="1211"/>
        <v>1.7901225098214524</v>
      </c>
      <c r="AK1400">
        <f t="shared" si="1212"/>
        <v>7.7288616625012798</v>
      </c>
      <c r="AL1400">
        <f t="shared" si="1213"/>
        <v>2.3116231198281962</v>
      </c>
      <c r="AM1400">
        <f t="shared" si="1214"/>
        <v>18.152157692583049</v>
      </c>
      <c r="AO1400">
        <f t="shared" si="1195"/>
        <v>34.462034924609782</v>
      </c>
      <c r="AP1400">
        <f t="shared" si="1196"/>
        <v>-17.804327403857684</v>
      </c>
      <c r="AQ1400">
        <f t="shared" si="1197"/>
        <v>-149.34583329488311</v>
      </c>
      <c r="AS1400" s="20">
        <f t="shared" si="1215"/>
        <v>1</v>
      </c>
      <c r="AT1400" s="20">
        <f t="shared" si="1216"/>
        <v>1.9998952624138658E-23</v>
      </c>
      <c r="AU1400" s="20">
        <f t="shared" si="1217"/>
        <v>1.490243038928658E-80</v>
      </c>
      <c r="AV1400" s="7">
        <f t="shared" si="1218"/>
        <v>1</v>
      </c>
      <c r="AX1400" s="9">
        <f t="shared" si="1219"/>
        <v>0</v>
      </c>
      <c r="AY1400" s="6">
        <f t="shared" si="1220"/>
        <v>-1.9998952624138658E-23</v>
      </c>
      <c r="AZ1400" s="6">
        <f t="shared" si="1221"/>
        <v>-1.490243038928658E-80</v>
      </c>
      <c r="BA1400" s="22">
        <f t="shared" si="1222"/>
        <v>1.3331936868751417E-46</v>
      </c>
      <c r="BB1400" s="8"/>
      <c r="BC1400" s="20">
        <f t="shared" si="1223"/>
        <v>0</v>
      </c>
      <c r="BD1400" s="20">
        <f t="shared" si="1224"/>
        <v>0</v>
      </c>
      <c r="BE1400" s="20">
        <f t="shared" si="1225"/>
        <v>0</v>
      </c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S1400">
        <f t="shared" si="1226"/>
        <v>-1</v>
      </c>
      <c r="BU1400">
        <f t="shared" si="1227"/>
        <v>1</v>
      </c>
      <c r="BV1400">
        <f t="shared" si="1228"/>
        <v>0</v>
      </c>
      <c r="BW1400">
        <f t="shared" si="1229"/>
        <v>0</v>
      </c>
      <c r="BX1400">
        <f t="shared" si="1230"/>
        <v>0</v>
      </c>
      <c r="BY1400">
        <f t="shared" si="1231"/>
        <v>0</v>
      </c>
      <c r="BZ1400">
        <f t="shared" si="1232"/>
        <v>0</v>
      </c>
      <c r="CA1400">
        <f t="shared" si="1233"/>
        <v>0</v>
      </c>
      <c r="CB1400">
        <f t="shared" si="1234"/>
        <v>0</v>
      </c>
      <c r="CC1400">
        <f t="shared" si="1235"/>
        <v>0</v>
      </c>
      <c r="CD1400">
        <f t="shared" si="1236"/>
        <v>1</v>
      </c>
    </row>
    <row r="1401" spans="1:82" x14ac:dyDescent="0.25">
      <c r="A1401">
        <v>1</v>
      </c>
      <c r="B1401">
        <v>4.5</v>
      </c>
      <c r="C1401">
        <v>5</v>
      </c>
      <c r="D1401" s="4">
        <v>-1</v>
      </c>
      <c r="E1401">
        <f t="shared" si="1198"/>
        <v>1</v>
      </c>
      <c r="F1401">
        <f t="shared" si="1199"/>
        <v>0</v>
      </c>
      <c r="G1401">
        <f t="shared" si="1200"/>
        <v>0</v>
      </c>
      <c r="I1401">
        <f t="shared" si="1181"/>
        <v>7.1488687098026276</v>
      </c>
      <c r="J1401">
        <f t="shared" si="1182"/>
        <v>-7.2520417273044586</v>
      </c>
      <c r="K1401">
        <f t="shared" si="1183"/>
        <v>1.3955050110816938</v>
      </c>
      <c r="L1401">
        <f t="shared" si="1184"/>
        <v>2.5325644910335532</v>
      </c>
      <c r="M1401">
        <f t="shared" si="1185"/>
        <v>-9.8679394423961657</v>
      </c>
      <c r="N1401">
        <f t="shared" si="1186"/>
        <v>3.7700386624783282</v>
      </c>
      <c r="O1401">
        <f t="shared" si="1187"/>
        <v>5.9385326504707336</v>
      </c>
      <c r="P1401">
        <f t="shared" si="1188"/>
        <v>-2.7914652824401847</v>
      </c>
      <c r="Q1401">
        <v>1</v>
      </c>
      <c r="R1401">
        <f t="shared" si="1201"/>
        <v>7.1488687098026276</v>
      </c>
      <c r="S1401">
        <f t="shared" si="1202"/>
        <v>0</v>
      </c>
      <c r="T1401">
        <f t="shared" si="1203"/>
        <v>1.3955050110816938</v>
      </c>
      <c r="U1401">
        <f t="shared" si="1204"/>
        <v>2.5325644910335532</v>
      </c>
      <c r="V1401">
        <f t="shared" si="1205"/>
        <v>0</v>
      </c>
      <c r="W1401">
        <f t="shared" si="1206"/>
        <v>3.7700386624783282</v>
      </c>
      <c r="X1401">
        <f t="shared" si="1207"/>
        <v>5.9385326504707336</v>
      </c>
      <c r="Y1401">
        <f t="shared" si="1208"/>
        <v>0</v>
      </c>
      <c r="AA1401">
        <f t="shared" si="1189"/>
        <v>10.692263811210225</v>
      </c>
      <c r="AB1401">
        <f t="shared" si="1190"/>
        <v>22.719105801268235</v>
      </c>
      <c r="AC1401">
        <f t="shared" si="1191"/>
        <v>1.590796757102257</v>
      </c>
      <c r="AD1401">
        <f t="shared" si="1192"/>
        <v>7.5292414386407778</v>
      </c>
      <c r="AE1401">
        <f t="shared" si="1193"/>
        <v>2.3323221795742102</v>
      </c>
      <c r="AF1401">
        <f t="shared" si="1194"/>
        <v>18.601604241147346</v>
      </c>
      <c r="AG1401">
        <v>1</v>
      </c>
      <c r="AH1401">
        <f t="shared" si="1209"/>
        <v>10.692263811210225</v>
      </c>
      <c r="AI1401">
        <f t="shared" si="1210"/>
        <v>22.719105801268235</v>
      </c>
      <c r="AJ1401">
        <f t="shared" si="1211"/>
        <v>1.590796757102257</v>
      </c>
      <c r="AK1401">
        <f t="shared" si="1212"/>
        <v>7.5292414386407778</v>
      </c>
      <c r="AL1401">
        <f t="shared" si="1213"/>
        <v>2.3323221795742102</v>
      </c>
      <c r="AM1401">
        <f t="shared" si="1214"/>
        <v>18.601604241147346</v>
      </c>
      <c r="AO1401">
        <f t="shared" si="1195"/>
        <v>37.074990630560059</v>
      </c>
      <c r="AP1401">
        <f t="shared" si="1196"/>
        <v>-19.230132080820436</v>
      </c>
      <c r="AQ1401">
        <f t="shared" si="1197"/>
        <v>-154.07174310921445</v>
      </c>
      <c r="AS1401" s="20">
        <f t="shared" si="1215"/>
        <v>1</v>
      </c>
      <c r="AT1401" s="20">
        <f t="shared" si="1216"/>
        <v>3.5236754735618168E-25</v>
      </c>
      <c r="AU1401" s="20">
        <f t="shared" si="1217"/>
        <v>9.6834096101753311E-84</v>
      </c>
      <c r="AV1401" s="7">
        <f t="shared" si="1218"/>
        <v>1</v>
      </c>
      <c r="AX1401" s="9">
        <f t="shared" si="1219"/>
        <v>0</v>
      </c>
      <c r="AY1401" s="6">
        <f t="shared" si="1220"/>
        <v>-3.5236754735618168E-25</v>
      </c>
      <c r="AZ1401" s="6">
        <f t="shared" si="1221"/>
        <v>-9.6834096101753311E-84</v>
      </c>
      <c r="BA1401" s="22">
        <f t="shared" si="1222"/>
        <v>4.1387629476603646E-50</v>
      </c>
      <c r="BB1401" s="8"/>
      <c r="BC1401" s="20">
        <f t="shared" si="1223"/>
        <v>0</v>
      </c>
      <c r="BD1401" s="20">
        <f t="shared" si="1224"/>
        <v>0</v>
      </c>
      <c r="BE1401" s="20">
        <f t="shared" si="1225"/>
        <v>0</v>
      </c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S1401">
        <f t="shared" si="1226"/>
        <v>-1</v>
      </c>
      <c r="BU1401">
        <f t="shared" si="1227"/>
        <v>1</v>
      </c>
      <c r="BV1401">
        <f t="shared" si="1228"/>
        <v>0</v>
      </c>
      <c r="BW1401">
        <f t="shared" si="1229"/>
        <v>0</v>
      </c>
      <c r="BX1401">
        <f t="shared" si="1230"/>
        <v>0</v>
      </c>
      <c r="BY1401">
        <f t="shared" si="1231"/>
        <v>0</v>
      </c>
      <c r="BZ1401">
        <f t="shared" si="1232"/>
        <v>0</v>
      </c>
      <c r="CA1401">
        <f t="shared" si="1233"/>
        <v>0</v>
      </c>
      <c r="CB1401">
        <f t="shared" si="1234"/>
        <v>0</v>
      </c>
      <c r="CC1401">
        <f t="shared" si="1235"/>
        <v>0</v>
      </c>
      <c r="CD1401">
        <f t="shared" si="1236"/>
        <v>1</v>
      </c>
    </row>
    <row r="1402" spans="1:82" x14ac:dyDescent="0.25">
      <c r="A1402">
        <v>1</v>
      </c>
      <c r="B1402">
        <v>4.5</v>
      </c>
      <c r="C1402">
        <v>5.25</v>
      </c>
      <c r="D1402" s="4">
        <v>-1</v>
      </c>
      <c r="E1402">
        <f t="shared" si="1198"/>
        <v>1</v>
      </c>
      <c r="F1402">
        <f t="shared" si="1199"/>
        <v>0</v>
      </c>
      <c r="G1402">
        <f t="shared" si="1200"/>
        <v>0</v>
      </c>
      <c r="I1402">
        <f t="shared" si="1181"/>
        <v>7.3769367933273315</v>
      </c>
      <c r="J1402">
        <f t="shared" si="1182"/>
        <v>-7.4158636480569839</v>
      </c>
      <c r="K1402">
        <f t="shared" si="1183"/>
        <v>1.2305237948894483</v>
      </c>
      <c r="L1402">
        <f t="shared" si="1184"/>
        <v>2.8131408989429465</v>
      </c>
      <c r="M1402">
        <f t="shared" si="1185"/>
        <v>-10.156293034553531</v>
      </c>
      <c r="N1402">
        <f t="shared" si="1186"/>
        <v>3.8142682854086165</v>
      </c>
      <c r="O1402">
        <f t="shared" si="1187"/>
        <v>6.1580227166414261</v>
      </c>
      <c r="P1402">
        <f t="shared" si="1188"/>
        <v>-2.6130065321922293</v>
      </c>
      <c r="Q1402">
        <v>1</v>
      </c>
      <c r="R1402">
        <f t="shared" si="1201"/>
        <v>7.3769367933273315</v>
      </c>
      <c r="S1402">
        <f t="shared" si="1202"/>
        <v>0</v>
      </c>
      <c r="T1402">
        <f t="shared" si="1203"/>
        <v>1.2305237948894483</v>
      </c>
      <c r="U1402">
        <f t="shared" si="1204"/>
        <v>2.8131408989429465</v>
      </c>
      <c r="V1402">
        <f t="shared" si="1205"/>
        <v>0</v>
      </c>
      <c r="W1402">
        <f t="shared" si="1206"/>
        <v>3.8142682854086165</v>
      </c>
      <c r="X1402">
        <f t="shared" si="1207"/>
        <v>6.1580227166414261</v>
      </c>
      <c r="Y1402">
        <f t="shared" si="1208"/>
        <v>0</v>
      </c>
      <c r="AA1402">
        <f t="shared" si="1189"/>
        <v>11.196427383245791</v>
      </c>
      <c r="AB1402">
        <f t="shared" si="1190"/>
        <v>23.274874664153892</v>
      </c>
      <c r="AC1402">
        <f t="shared" si="1191"/>
        <v>1.3914710043830609</v>
      </c>
      <c r="AD1402">
        <f t="shared" si="1192"/>
        <v>7.3296212147802775</v>
      </c>
      <c r="AE1402">
        <f t="shared" si="1193"/>
        <v>2.3530212393202254</v>
      </c>
      <c r="AF1402">
        <f t="shared" si="1194"/>
        <v>19.051050789711645</v>
      </c>
      <c r="AG1402">
        <v>1</v>
      </c>
      <c r="AH1402">
        <f t="shared" si="1209"/>
        <v>11.196427383245791</v>
      </c>
      <c r="AI1402">
        <f t="shared" si="1210"/>
        <v>23.274874664153892</v>
      </c>
      <c r="AJ1402">
        <f t="shared" si="1211"/>
        <v>1.3914710043830609</v>
      </c>
      <c r="AK1402">
        <f t="shared" si="1212"/>
        <v>7.3296212147802775</v>
      </c>
      <c r="AL1402">
        <f t="shared" si="1213"/>
        <v>2.3530212393202254</v>
      </c>
      <c r="AM1402">
        <f t="shared" si="1214"/>
        <v>19.051050789711645</v>
      </c>
      <c r="AO1402">
        <f t="shared" si="1195"/>
        <v>39.687946336510343</v>
      </c>
      <c r="AP1402">
        <f t="shared" si="1196"/>
        <v>-20.655936757783188</v>
      </c>
      <c r="AQ1402">
        <f t="shared" si="1197"/>
        <v>-158.79765292354577</v>
      </c>
      <c r="AS1402" s="20">
        <f t="shared" si="1215"/>
        <v>1</v>
      </c>
      <c r="AT1402" s="20">
        <f t="shared" si="1216"/>
        <v>6.2084695515477123E-27</v>
      </c>
      <c r="AU1402" s="20">
        <f t="shared" si="1217"/>
        <v>6.2921563281280908E-87</v>
      </c>
      <c r="AV1402" s="7">
        <f t="shared" si="1218"/>
        <v>1</v>
      </c>
      <c r="AX1402" s="9">
        <f t="shared" si="1219"/>
        <v>0</v>
      </c>
      <c r="AY1402" s="6">
        <f t="shared" si="1220"/>
        <v>-6.2084695515477123E-27</v>
      </c>
      <c r="AZ1402" s="6">
        <f t="shared" si="1221"/>
        <v>-6.2921563281280908E-87</v>
      </c>
      <c r="BA1402" s="22">
        <f t="shared" si="1222"/>
        <v>1.2848364724165017E-53</v>
      </c>
      <c r="BB1402" s="8"/>
      <c r="BC1402" s="20">
        <f t="shared" si="1223"/>
        <v>0</v>
      </c>
      <c r="BD1402" s="20">
        <f t="shared" si="1224"/>
        <v>0</v>
      </c>
      <c r="BE1402" s="20">
        <f t="shared" si="1225"/>
        <v>0</v>
      </c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S1402">
        <f t="shared" si="1226"/>
        <v>-1</v>
      </c>
      <c r="BU1402">
        <f t="shared" si="1227"/>
        <v>1</v>
      </c>
      <c r="BV1402">
        <f t="shared" si="1228"/>
        <v>0</v>
      </c>
      <c r="BW1402">
        <f t="shared" si="1229"/>
        <v>0</v>
      </c>
      <c r="BX1402">
        <f t="shared" si="1230"/>
        <v>0</v>
      </c>
      <c r="BY1402">
        <f t="shared" si="1231"/>
        <v>0</v>
      </c>
      <c r="BZ1402">
        <f t="shared" si="1232"/>
        <v>0</v>
      </c>
      <c r="CA1402">
        <f t="shared" si="1233"/>
        <v>0</v>
      </c>
      <c r="CB1402">
        <f t="shared" si="1234"/>
        <v>0</v>
      </c>
      <c r="CC1402">
        <f t="shared" si="1235"/>
        <v>0</v>
      </c>
      <c r="CD1402">
        <f t="shared" si="1236"/>
        <v>1</v>
      </c>
    </row>
    <row r="1403" spans="1:82" x14ac:dyDescent="0.25">
      <c r="A1403">
        <v>1</v>
      </c>
      <c r="B1403">
        <v>4.5</v>
      </c>
      <c r="C1403">
        <v>5.5</v>
      </c>
      <c r="D1403" s="4">
        <v>-1</v>
      </c>
      <c r="E1403">
        <f t="shared" si="1198"/>
        <v>1</v>
      </c>
      <c r="F1403">
        <f t="shared" si="1199"/>
        <v>0</v>
      </c>
      <c r="G1403">
        <f t="shared" si="1200"/>
        <v>0</v>
      </c>
      <c r="I1403">
        <f t="shared" si="1181"/>
        <v>7.6050048768520355</v>
      </c>
      <c r="J1403">
        <f t="shared" si="1182"/>
        <v>-7.5796855688095093</v>
      </c>
      <c r="K1403">
        <f t="shared" si="1183"/>
        <v>1.0655425786972028</v>
      </c>
      <c r="L1403">
        <f t="shared" si="1184"/>
        <v>3.0937173068523398</v>
      </c>
      <c r="M1403">
        <f t="shared" si="1185"/>
        <v>-10.444646626710895</v>
      </c>
      <c r="N1403">
        <f t="shared" si="1186"/>
        <v>3.8584979083389048</v>
      </c>
      <c r="O1403">
        <f t="shared" si="1187"/>
        <v>6.3775127828121185</v>
      </c>
      <c r="P1403">
        <f t="shared" si="1188"/>
        <v>-2.434547781944274</v>
      </c>
      <c r="Q1403">
        <v>1</v>
      </c>
      <c r="R1403">
        <f t="shared" si="1201"/>
        <v>7.6050048768520355</v>
      </c>
      <c r="S1403">
        <f t="shared" si="1202"/>
        <v>0</v>
      </c>
      <c r="T1403">
        <f t="shared" si="1203"/>
        <v>1.0655425786972028</v>
      </c>
      <c r="U1403">
        <f t="shared" si="1204"/>
        <v>3.0937173068523398</v>
      </c>
      <c r="V1403">
        <f t="shared" si="1205"/>
        <v>0</v>
      </c>
      <c r="W1403">
        <f t="shared" si="1206"/>
        <v>3.8584979083389048</v>
      </c>
      <c r="X1403">
        <f t="shared" si="1207"/>
        <v>6.3775127828121185</v>
      </c>
      <c r="Y1403">
        <f t="shared" si="1208"/>
        <v>0</v>
      </c>
      <c r="AA1403">
        <f t="shared" si="1189"/>
        <v>11.700590955281356</v>
      </c>
      <c r="AB1403">
        <f t="shared" si="1190"/>
        <v>23.830643527039545</v>
      </c>
      <c r="AC1403">
        <f t="shared" si="1191"/>
        <v>1.1921452516638655</v>
      </c>
      <c r="AD1403">
        <f t="shared" si="1192"/>
        <v>7.1300009909197755</v>
      </c>
      <c r="AE1403">
        <f t="shared" si="1193"/>
        <v>2.3737202990662389</v>
      </c>
      <c r="AF1403">
        <f t="shared" si="1194"/>
        <v>19.500497338275942</v>
      </c>
      <c r="AG1403">
        <v>1</v>
      </c>
      <c r="AH1403">
        <f t="shared" si="1209"/>
        <v>11.700590955281356</v>
      </c>
      <c r="AI1403">
        <f t="shared" si="1210"/>
        <v>23.830643527039545</v>
      </c>
      <c r="AJ1403">
        <f t="shared" si="1211"/>
        <v>1.1921452516638655</v>
      </c>
      <c r="AK1403">
        <f t="shared" si="1212"/>
        <v>7.1300009909197755</v>
      </c>
      <c r="AL1403">
        <f t="shared" si="1213"/>
        <v>2.3737202990662389</v>
      </c>
      <c r="AM1403">
        <f t="shared" si="1214"/>
        <v>19.500497338275942</v>
      </c>
      <c r="AO1403">
        <f t="shared" si="1195"/>
        <v>42.300902042460621</v>
      </c>
      <c r="AP1403">
        <f t="shared" si="1196"/>
        <v>-22.081741434745936</v>
      </c>
      <c r="AQ1403">
        <f t="shared" si="1197"/>
        <v>-163.52356273787706</v>
      </c>
      <c r="AS1403" s="20">
        <f t="shared" si="1215"/>
        <v>1</v>
      </c>
      <c r="AT1403" s="20">
        <f t="shared" si="1216"/>
        <v>1.0938888799975991E-28</v>
      </c>
      <c r="AU1403" s="20">
        <f t="shared" si="1217"/>
        <v>4.0885631044669753E-90</v>
      </c>
      <c r="AV1403" s="7">
        <f t="shared" si="1218"/>
        <v>1</v>
      </c>
      <c r="AX1403" s="9">
        <f t="shared" si="1219"/>
        <v>0</v>
      </c>
      <c r="AY1403" s="6">
        <f t="shared" si="1220"/>
        <v>-1.0938888799975991E-28</v>
      </c>
      <c r="AZ1403" s="6">
        <f t="shared" si="1221"/>
        <v>-4.0885631044669753E-90</v>
      </c>
      <c r="BA1403" s="22">
        <f t="shared" si="1222"/>
        <v>3.9886429392746728E-57</v>
      </c>
      <c r="BB1403" s="8"/>
      <c r="BC1403" s="20">
        <f t="shared" si="1223"/>
        <v>0</v>
      </c>
      <c r="BD1403" s="20">
        <f t="shared" si="1224"/>
        <v>0</v>
      </c>
      <c r="BE1403" s="20">
        <f t="shared" si="1225"/>
        <v>0</v>
      </c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S1403">
        <f t="shared" si="1226"/>
        <v>-1</v>
      </c>
      <c r="BU1403">
        <f t="shared" si="1227"/>
        <v>1</v>
      </c>
      <c r="BV1403">
        <f t="shared" si="1228"/>
        <v>0</v>
      </c>
      <c r="BW1403">
        <f t="shared" si="1229"/>
        <v>0</v>
      </c>
      <c r="BX1403">
        <f t="shared" si="1230"/>
        <v>0</v>
      </c>
      <c r="BY1403">
        <f t="shared" si="1231"/>
        <v>0</v>
      </c>
      <c r="BZ1403">
        <f t="shared" si="1232"/>
        <v>0</v>
      </c>
      <c r="CA1403">
        <f t="shared" si="1233"/>
        <v>0</v>
      </c>
      <c r="CB1403">
        <f t="shared" si="1234"/>
        <v>0</v>
      </c>
      <c r="CC1403">
        <f t="shared" si="1235"/>
        <v>0</v>
      </c>
      <c r="CD1403">
        <f t="shared" si="1236"/>
        <v>1</v>
      </c>
    </row>
    <row r="1404" spans="1:82" x14ac:dyDescent="0.25">
      <c r="A1404">
        <v>1</v>
      </c>
      <c r="B1404">
        <v>4.5</v>
      </c>
      <c r="C1404">
        <v>5.75</v>
      </c>
      <c r="D1404" s="4">
        <v>-1</v>
      </c>
      <c r="E1404">
        <f t="shared" si="1198"/>
        <v>1</v>
      </c>
      <c r="F1404">
        <f t="shared" si="1199"/>
        <v>0</v>
      </c>
      <c r="G1404">
        <f t="shared" si="1200"/>
        <v>0</v>
      </c>
      <c r="I1404">
        <f t="shared" si="1181"/>
        <v>7.8330729603767395</v>
      </c>
      <c r="J1404">
        <f t="shared" si="1182"/>
        <v>-7.7435074895620346</v>
      </c>
      <c r="K1404">
        <f t="shared" si="1183"/>
        <v>0.90056136250495733</v>
      </c>
      <c r="L1404">
        <f t="shared" si="1184"/>
        <v>3.3742937147617331</v>
      </c>
      <c r="M1404">
        <f t="shared" si="1185"/>
        <v>-10.733000218868259</v>
      </c>
      <c r="N1404">
        <f t="shared" si="1186"/>
        <v>3.9027275312691936</v>
      </c>
      <c r="O1404">
        <f t="shared" si="1187"/>
        <v>6.597002848982811</v>
      </c>
      <c r="P1404">
        <f t="shared" si="1188"/>
        <v>-2.2560890316963187</v>
      </c>
      <c r="Q1404">
        <v>1</v>
      </c>
      <c r="R1404">
        <f t="shared" si="1201"/>
        <v>7.8330729603767395</v>
      </c>
      <c r="S1404">
        <f t="shared" si="1202"/>
        <v>0</v>
      </c>
      <c r="T1404">
        <f t="shared" si="1203"/>
        <v>0.90056136250495733</v>
      </c>
      <c r="U1404">
        <f t="shared" si="1204"/>
        <v>3.3742937147617331</v>
      </c>
      <c r="V1404">
        <f t="shared" si="1205"/>
        <v>0</v>
      </c>
      <c r="W1404">
        <f t="shared" si="1206"/>
        <v>3.9027275312691936</v>
      </c>
      <c r="X1404">
        <f t="shared" si="1207"/>
        <v>6.597002848982811</v>
      </c>
      <c r="Y1404">
        <f t="shared" si="1208"/>
        <v>0</v>
      </c>
      <c r="AA1404">
        <f t="shared" si="1189"/>
        <v>12.204754527316922</v>
      </c>
      <c r="AB1404">
        <f t="shared" si="1190"/>
        <v>24.386412389925198</v>
      </c>
      <c r="AC1404">
        <f t="shared" si="1191"/>
        <v>0.99281949894467014</v>
      </c>
      <c r="AD1404">
        <f t="shared" si="1192"/>
        <v>6.9303807670592752</v>
      </c>
      <c r="AE1404">
        <f t="shared" si="1193"/>
        <v>2.3944193588122529</v>
      </c>
      <c r="AF1404">
        <f t="shared" si="1194"/>
        <v>19.949943886840241</v>
      </c>
      <c r="AG1404">
        <v>1</v>
      </c>
      <c r="AH1404">
        <f t="shared" si="1209"/>
        <v>12.204754527316922</v>
      </c>
      <c r="AI1404">
        <f t="shared" si="1210"/>
        <v>24.386412389925198</v>
      </c>
      <c r="AJ1404">
        <f t="shared" si="1211"/>
        <v>0.99281949894467014</v>
      </c>
      <c r="AK1404">
        <f t="shared" si="1212"/>
        <v>6.9303807670592752</v>
      </c>
      <c r="AL1404">
        <f t="shared" si="1213"/>
        <v>2.3944193588122529</v>
      </c>
      <c r="AM1404">
        <f t="shared" si="1214"/>
        <v>19.949943886840241</v>
      </c>
      <c r="AO1404">
        <f t="shared" si="1195"/>
        <v>44.913857748410891</v>
      </c>
      <c r="AP1404">
        <f t="shared" si="1196"/>
        <v>-23.507546111708681</v>
      </c>
      <c r="AQ1404">
        <f t="shared" si="1197"/>
        <v>-168.24947255220835</v>
      </c>
      <c r="AS1404" s="20">
        <f t="shared" si="1215"/>
        <v>1</v>
      </c>
      <c r="AT1404" s="20">
        <f t="shared" si="1216"/>
        <v>1.9273556419135784E-30</v>
      </c>
      <c r="AU1404" s="20">
        <f t="shared" si="1217"/>
        <v>2.6566962719093544E-93</v>
      </c>
      <c r="AV1404" s="7">
        <f t="shared" si="1218"/>
        <v>1</v>
      </c>
      <c r="AX1404" s="9">
        <f t="shared" si="1219"/>
        <v>0</v>
      </c>
      <c r="AY1404" s="6">
        <f t="shared" si="1220"/>
        <v>-1.9273556419135784E-30</v>
      </c>
      <c r="AZ1404" s="6">
        <f t="shared" si="1221"/>
        <v>-2.6566962719093544E-93</v>
      </c>
      <c r="BA1404" s="22">
        <f t="shared" si="1222"/>
        <v>1.2382332568053674E-60</v>
      </c>
      <c r="BB1404" s="8"/>
      <c r="BC1404" s="20">
        <f t="shared" si="1223"/>
        <v>0</v>
      </c>
      <c r="BD1404" s="20">
        <f t="shared" si="1224"/>
        <v>0</v>
      </c>
      <c r="BE1404" s="20">
        <f t="shared" si="1225"/>
        <v>0</v>
      </c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S1404">
        <f t="shared" si="1226"/>
        <v>-1</v>
      </c>
      <c r="BU1404">
        <f t="shared" si="1227"/>
        <v>1</v>
      </c>
      <c r="BV1404">
        <f t="shared" si="1228"/>
        <v>0</v>
      </c>
      <c r="BW1404">
        <f t="shared" si="1229"/>
        <v>0</v>
      </c>
      <c r="BX1404">
        <f t="shared" si="1230"/>
        <v>0</v>
      </c>
      <c r="BY1404">
        <f t="shared" si="1231"/>
        <v>0</v>
      </c>
      <c r="BZ1404">
        <f t="shared" si="1232"/>
        <v>0</v>
      </c>
      <c r="CA1404">
        <f t="shared" si="1233"/>
        <v>0</v>
      </c>
      <c r="CB1404">
        <f t="shared" si="1234"/>
        <v>0</v>
      </c>
      <c r="CC1404">
        <f t="shared" si="1235"/>
        <v>0</v>
      </c>
      <c r="CD1404">
        <f t="shared" si="1236"/>
        <v>1</v>
      </c>
    </row>
    <row r="1405" spans="1:82" x14ac:dyDescent="0.25">
      <c r="A1405">
        <v>1</v>
      </c>
      <c r="B1405">
        <v>4.75</v>
      </c>
      <c r="C1405">
        <v>-6</v>
      </c>
      <c r="D1405" s="4">
        <v>-1</v>
      </c>
      <c r="E1405">
        <f t="shared" si="1198"/>
        <v>1</v>
      </c>
      <c r="F1405">
        <f t="shared" si="1199"/>
        <v>0</v>
      </c>
      <c r="G1405">
        <f t="shared" si="1200"/>
        <v>0</v>
      </c>
      <c r="I1405">
        <f t="shared" si="1181"/>
        <v>-2.708000972867012</v>
      </c>
      <c r="J1405">
        <f t="shared" si="1182"/>
        <v>-0.1758437305688858</v>
      </c>
      <c r="K1405">
        <f t="shared" si="1183"/>
        <v>8.9958133995532972</v>
      </c>
      <c r="L1405">
        <f t="shared" si="1184"/>
        <v>-9.943865701556204</v>
      </c>
      <c r="M1405">
        <f t="shared" si="1185"/>
        <v>2.6213887482881573</v>
      </c>
      <c r="N1405">
        <f t="shared" si="1186"/>
        <v>1.8089472623541953</v>
      </c>
      <c r="O1405">
        <f t="shared" si="1187"/>
        <v>-3.5214369297027588</v>
      </c>
      <c r="P1405">
        <f t="shared" si="1188"/>
        <v>-10.921096324920654</v>
      </c>
      <c r="Q1405">
        <v>1</v>
      </c>
      <c r="R1405">
        <f t="shared" si="1201"/>
        <v>0</v>
      </c>
      <c r="S1405">
        <f t="shared" si="1202"/>
        <v>0</v>
      </c>
      <c r="T1405">
        <f t="shared" si="1203"/>
        <v>8.9958133995532972</v>
      </c>
      <c r="U1405">
        <f t="shared" si="1204"/>
        <v>0</v>
      </c>
      <c r="V1405">
        <f t="shared" si="1205"/>
        <v>2.6213887482881573</v>
      </c>
      <c r="W1405">
        <f t="shared" si="1206"/>
        <v>1.8089472623541953</v>
      </c>
      <c r="X1405">
        <f t="shared" si="1207"/>
        <v>0</v>
      </c>
      <c r="Y1405">
        <f t="shared" si="1208"/>
        <v>0</v>
      </c>
      <c r="AA1405">
        <f t="shared" si="1189"/>
        <v>9.0151102289114959</v>
      </c>
      <c r="AB1405">
        <f t="shared" si="1190"/>
        <v>20.302308149692486</v>
      </c>
      <c r="AC1405">
        <f t="shared" si="1191"/>
        <v>-1.3148841277692109</v>
      </c>
      <c r="AD1405">
        <f t="shared" si="1192"/>
        <v>10.562189189024773</v>
      </c>
      <c r="AE1405">
        <f t="shared" si="1193"/>
        <v>11.585565501478815</v>
      </c>
      <c r="AF1405">
        <f t="shared" si="1194"/>
        <v>23.278046491681788</v>
      </c>
      <c r="AG1405">
        <v>1</v>
      </c>
      <c r="AH1405">
        <f t="shared" si="1209"/>
        <v>9.0151102289114959</v>
      </c>
      <c r="AI1405">
        <f t="shared" si="1210"/>
        <v>20.302308149692486</v>
      </c>
      <c r="AJ1405">
        <f t="shared" si="1211"/>
        <v>0</v>
      </c>
      <c r="AK1405">
        <f t="shared" si="1212"/>
        <v>10.562189189024773</v>
      </c>
      <c r="AL1405">
        <f t="shared" si="1213"/>
        <v>11.585565501478815</v>
      </c>
      <c r="AM1405">
        <f t="shared" si="1214"/>
        <v>23.278046491681788</v>
      </c>
      <c r="AO1405">
        <f t="shared" si="1195"/>
        <v>42.915921690539896</v>
      </c>
      <c r="AP1405">
        <f t="shared" si="1196"/>
        <v>-26.689304926314517</v>
      </c>
      <c r="AQ1405">
        <f t="shared" si="1197"/>
        <v>-155.50587919363898</v>
      </c>
      <c r="AS1405" s="20">
        <f t="shared" si="1215"/>
        <v>1</v>
      </c>
      <c r="AT1405" s="20">
        <f t="shared" si="1216"/>
        <v>5.8997576037704973E-31</v>
      </c>
      <c r="AU1405" s="20">
        <f t="shared" si="1217"/>
        <v>6.7066676709208224E-87</v>
      </c>
      <c r="AV1405" s="7">
        <f t="shared" si="1218"/>
        <v>1</v>
      </c>
      <c r="AX1405" s="9">
        <f t="shared" si="1219"/>
        <v>0</v>
      </c>
      <c r="AY1405" s="6">
        <f t="shared" si="1220"/>
        <v>-5.8997576037704973E-31</v>
      </c>
      <c r="AZ1405" s="6">
        <f t="shared" si="1221"/>
        <v>-6.7066676709208224E-87</v>
      </c>
      <c r="BA1405" s="22">
        <f t="shared" si="1222"/>
        <v>1.1602379927749267E-61</v>
      </c>
      <c r="BB1405" s="8"/>
      <c r="BC1405" s="20">
        <f t="shared" si="1223"/>
        <v>0</v>
      </c>
      <c r="BD1405" s="20">
        <f t="shared" si="1224"/>
        <v>0</v>
      </c>
      <c r="BE1405" s="20">
        <f t="shared" si="1225"/>
        <v>0</v>
      </c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S1405">
        <f t="shared" si="1226"/>
        <v>-1</v>
      </c>
      <c r="BU1405">
        <f t="shared" si="1227"/>
        <v>1</v>
      </c>
      <c r="BV1405">
        <f t="shared" si="1228"/>
        <v>0</v>
      </c>
      <c r="BW1405">
        <f t="shared" si="1229"/>
        <v>0</v>
      </c>
      <c r="BX1405">
        <f t="shared" si="1230"/>
        <v>0</v>
      </c>
      <c r="BY1405">
        <f t="shared" si="1231"/>
        <v>0</v>
      </c>
      <c r="BZ1405">
        <f t="shared" si="1232"/>
        <v>0</v>
      </c>
      <c r="CA1405">
        <f t="shared" si="1233"/>
        <v>0</v>
      </c>
      <c r="CB1405">
        <f t="shared" si="1234"/>
        <v>0</v>
      </c>
      <c r="CC1405">
        <f t="shared" si="1235"/>
        <v>0</v>
      </c>
      <c r="CD1405">
        <f t="shared" si="1236"/>
        <v>1</v>
      </c>
    </row>
    <row r="1406" spans="1:82" x14ac:dyDescent="0.25">
      <c r="A1406">
        <v>1</v>
      </c>
      <c r="B1406">
        <v>4.75</v>
      </c>
      <c r="C1406">
        <v>-5.75</v>
      </c>
      <c r="D1406" s="4">
        <v>-1</v>
      </c>
      <c r="E1406">
        <f t="shared" si="1198"/>
        <v>1</v>
      </c>
      <c r="F1406">
        <f t="shared" si="1199"/>
        <v>0</v>
      </c>
      <c r="G1406">
        <f t="shared" si="1200"/>
        <v>0</v>
      </c>
      <c r="I1406">
        <f t="shared" si="1181"/>
        <v>-2.479932889342308</v>
      </c>
      <c r="J1406">
        <f t="shared" si="1182"/>
        <v>-0.33966565132141113</v>
      </c>
      <c r="K1406">
        <f t="shared" si="1183"/>
        <v>8.8308321833610517</v>
      </c>
      <c r="L1406">
        <f t="shared" si="1184"/>
        <v>-9.6632892936468124</v>
      </c>
      <c r="M1406">
        <f t="shared" si="1185"/>
        <v>2.3330351561307934</v>
      </c>
      <c r="N1406">
        <f t="shared" si="1186"/>
        <v>1.8531768852844837</v>
      </c>
      <c r="O1406">
        <f t="shared" si="1187"/>
        <v>-3.3019468635320663</v>
      </c>
      <c r="P1406">
        <f t="shared" si="1188"/>
        <v>-10.742637574672699</v>
      </c>
      <c r="Q1406">
        <v>1</v>
      </c>
      <c r="R1406">
        <f t="shared" si="1201"/>
        <v>0</v>
      </c>
      <c r="S1406">
        <f t="shared" si="1202"/>
        <v>0</v>
      </c>
      <c r="T1406">
        <f t="shared" si="1203"/>
        <v>8.8308321833610517</v>
      </c>
      <c r="U1406">
        <f t="shared" si="1204"/>
        <v>0</v>
      </c>
      <c r="V1406">
        <f t="shared" si="1205"/>
        <v>2.3330351561307934</v>
      </c>
      <c r="W1406">
        <f t="shared" si="1206"/>
        <v>1.8531768852844837</v>
      </c>
      <c r="X1406">
        <f t="shared" si="1207"/>
        <v>0</v>
      </c>
      <c r="Y1406">
        <f t="shared" si="1208"/>
        <v>0</v>
      </c>
      <c r="AA1406">
        <f t="shared" si="1189"/>
        <v>8.498385613008983</v>
      </c>
      <c r="AB1406">
        <f t="shared" si="1190"/>
        <v>19.51601898651295</v>
      </c>
      <c r="AC1406">
        <f t="shared" si="1191"/>
        <v>-1.0454154345315569</v>
      </c>
      <c r="AD1406">
        <f t="shared" si="1192"/>
        <v>10.4120623254435</v>
      </c>
      <c r="AE1406">
        <f t="shared" si="1193"/>
        <v>11.025341776324005</v>
      </c>
      <c r="AF1406">
        <f t="shared" si="1194"/>
        <v>22.378101779811121</v>
      </c>
      <c r="AG1406">
        <v>1</v>
      </c>
      <c r="AH1406">
        <f t="shared" si="1209"/>
        <v>8.498385613008983</v>
      </c>
      <c r="AI1406">
        <f t="shared" si="1210"/>
        <v>19.51601898651295</v>
      </c>
      <c r="AJ1406">
        <f t="shared" si="1211"/>
        <v>0</v>
      </c>
      <c r="AK1406">
        <f t="shared" si="1212"/>
        <v>10.4120623254435</v>
      </c>
      <c r="AL1406">
        <f t="shared" si="1213"/>
        <v>11.025341776324005</v>
      </c>
      <c r="AM1406">
        <f t="shared" si="1214"/>
        <v>22.378101779811121</v>
      </c>
      <c r="AO1406">
        <f t="shared" si="1195"/>
        <v>40.080773473995734</v>
      </c>
      <c r="AP1406">
        <f t="shared" si="1196"/>
        <v>-24.898797843303214</v>
      </c>
      <c r="AQ1406">
        <f t="shared" si="1197"/>
        <v>-148.58455919634122</v>
      </c>
      <c r="AS1406" s="20">
        <f t="shared" si="1215"/>
        <v>1</v>
      </c>
      <c r="AT1406" s="20">
        <f t="shared" si="1216"/>
        <v>6.0218611913011368E-29</v>
      </c>
      <c r="AU1406" s="20">
        <f t="shared" si="1217"/>
        <v>1.1579427684500986E-82</v>
      </c>
      <c r="AV1406" s="7">
        <f t="shared" si="1218"/>
        <v>1</v>
      </c>
      <c r="AX1406" s="9">
        <f t="shared" si="1219"/>
        <v>0</v>
      </c>
      <c r="AY1406" s="6">
        <f t="shared" si="1220"/>
        <v>-6.0218611913011368E-29</v>
      </c>
      <c r="AZ1406" s="6">
        <f t="shared" si="1221"/>
        <v>-1.1579427684500986E-82</v>
      </c>
      <c r="BA1406" s="22">
        <f t="shared" si="1222"/>
        <v>1.2087604069099581E-57</v>
      </c>
      <c r="BB1406" s="8"/>
      <c r="BC1406" s="20">
        <f t="shared" si="1223"/>
        <v>0</v>
      </c>
      <c r="BD1406" s="20">
        <f t="shared" si="1224"/>
        <v>0</v>
      </c>
      <c r="BE1406" s="20">
        <f t="shared" si="1225"/>
        <v>0</v>
      </c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S1406">
        <f t="shared" si="1226"/>
        <v>-1</v>
      </c>
      <c r="BU1406">
        <f t="shared" si="1227"/>
        <v>1</v>
      </c>
      <c r="BV1406">
        <f t="shared" si="1228"/>
        <v>0</v>
      </c>
      <c r="BW1406">
        <f t="shared" si="1229"/>
        <v>0</v>
      </c>
      <c r="BX1406">
        <f t="shared" si="1230"/>
        <v>0</v>
      </c>
      <c r="BY1406">
        <f t="shared" si="1231"/>
        <v>0</v>
      </c>
      <c r="BZ1406">
        <f t="shared" si="1232"/>
        <v>0</v>
      </c>
      <c r="CA1406">
        <f t="shared" si="1233"/>
        <v>0</v>
      </c>
      <c r="CB1406">
        <f t="shared" si="1234"/>
        <v>0</v>
      </c>
      <c r="CC1406">
        <f t="shared" si="1235"/>
        <v>0</v>
      </c>
      <c r="CD1406">
        <f t="shared" si="1236"/>
        <v>1</v>
      </c>
    </row>
    <row r="1407" spans="1:82" x14ac:dyDescent="0.25">
      <c r="A1407">
        <v>1</v>
      </c>
      <c r="B1407">
        <v>4.75</v>
      </c>
      <c r="C1407">
        <v>-5.5</v>
      </c>
      <c r="D1407" s="4">
        <v>-1</v>
      </c>
      <c r="E1407">
        <f t="shared" si="1198"/>
        <v>1</v>
      </c>
      <c r="F1407">
        <f t="shared" si="1199"/>
        <v>0</v>
      </c>
      <c r="G1407">
        <f t="shared" si="1200"/>
        <v>0</v>
      </c>
      <c r="I1407">
        <f t="shared" si="1181"/>
        <v>-2.2518648058176041</v>
      </c>
      <c r="J1407">
        <f t="shared" si="1182"/>
        <v>-0.50348757207393646</v>
      </c>
      <c r="K1407">
        <f t="shared" si="1183"/>
        <v>8.6658509671688062</v>
      </c>
      <c r="L1407">
        <f t="shared" si="1184"/>
        <v>-9.3827128857374191</v>
      </c>
      <c r="M1407">
        <f t="shared" si="1185"/>
        <v>2.0446815639734295</v>
      </c>
      <c r="N1407">
        <f t="shared" si="1186"/>
        <v>1.8974065082147722</v>
      </c>
      <c r="O1407">
        <f t="shared" si="1187"/>
        <v>-3.0824567973613739</v>
      </c>
      <c r="P1407">
        <f t="shared" si="1188"/>
        <v>-10.564178824424744</v>
      </c>
      <c r="Q1407">
        <v>1</v>
      </c>
      <c r="R1407">
        <f t="shared" si="1201"/>
        <v>0</v>
      </c>
      <c r="S1407">
        <f t="shared" si="1202"/>
        <v>0</v>
      </c>
      <c r="T1407">
        <f t="shared" si="1203"/>
        <v>8.6658509671688062</v>
      </c>
      <c r="U1407">
        <f t="shared" si="1204"/>
        <v>0</v>
      </c>
      <c r="V1407">
        <f t="shared" si="1205"/>
        <v>2.0446815639734295</v>
      </c>
      <c r="W1407">
        <f t="shared" si="1206"/>
        <v>1.8974065082147722</v>
      </c>
      <c r="X1407">
        <f t="shared" si="1207"/>
        <v>0</v>
      </c>
      <c r="Y1407">
        <f t="shared" si="1208"/>
        <v>0</v>
      </c>
      <c r="AA1407">
        <f t="shared" si="1189"/>
        <v>7.98166099710647</v>
      </c>
      <c r="AB1407">
        <f t="shared" si="1190"/>
        <v>18.729729823333411</v>
      </c>
      <c r="AC1407">
        <f t="shared" si="1191"/>
        <v>-0.77594674129390251</v>
      </c>
      <c r="AD1407">
        <f t="shared" si="1192"/>
        <v>10.261935461862228</v>
      </c>
      <c r="AE1407">
        <f t="shared" si="1193"/>
        <v>10.465118051169194</v>
      </c>
      <c r="AF1407">
        <f t="shared" si="1194"/>
        <v>21.478157067940462</v>
      </c>
      <c r="AG1407">
        <v>1</v>
      </c>
      <c r="AH1407">
        <f t="shared" si="1209"/>
        <v>7.98166099710647</v>
      </c>
      <c r="AI1407">
        <f t="shared" si="1210"/>
        <v>18.729729823333411</v>
      </c>
      <c r="AJ1407">
        <f t="shared" si="1211"/>
        <v>0</v>
      </c>
      <c r="AK1407">
        <f t="shared" si="1212"/>
        <v>10.261935461862228</v>
      </c>
      <c r="AL1407">
        <f t="shared" si="1213"/>
        <v>10.465118051169194</v>
      </c>
      <c r="AM1407">
        <f t="shared" si="1214"/>
        <v>21.478157067940462</v>
      </c>
      <c r="AO1407">
        <f t="shared" si="1195"/>
        <v>37.245625257451557</v>
      </c>
      <c r="AP1407">
        <f t="shared" si="1196"/>
        <v>-23.108290760291897</v>
      </c>
      <c r="AQ1407">
        <f t="shared" si="1197"/>
        <v>-141.66323919904343</v>
      </c>
      <c r="AS1407" s="20">
        <f t="shared" si="1215"/>
        <v>1</v>
      </c>
      <c r="AT1407" s="20">
        <f t="shared" si="1216"/>
        <v>6.1464918802976651E-27</v>
      </c>
      <c r="AU1407" s="20">
        <f t="shared" si="1217"/>
        <v>1.9992513731067883E-78</v>
      </c>
      <c r="AV1407" s="7">
        <f t="shared" si="1218"/>
        <v>1</v>
      </c>
      <c r="AX1407" s="9">
        <f t="shared" si="1219"/>
        <v>0</v>
      </c>
      <c r="AY1407" s="6">
        <f t="shared" si="1220"/>
        <v>-6.1464918802976651E-27</v>
      </c>
      <c r="AZ1407" s="6">
        <f t="shared" si="1221"/>
        <v>-1.9992513731067883E-78</v>
      </c>
      <c r="BA1407" s="22">
        <f t="shared" si="1222"/>
        <v>1.2593120811521709E-53</v>
      </c>
      <c r="BB1407" s="8"/>
      <c r="BC1407" s="20">
        <f t="shared" si="1223"/>
        <v>0</v>
      </c>
      <c r="BD1407" s="20">
        <f t="shared" si="1224"/>
        <v>0</v>
      </c>
      <c r="BE1407" s="20">
        <f t="shared" si="1225"/>
        <v>0</v>
      </c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S1407">
        <f t="shared" si="1226"/>
        <v>-1</v>
      </c>
      <c r="BU1407">
        <f t="shared" si="1227"/>
        <v>1</v>
      </c>
      <c r="BV1407">
        <f t="shared" si="1228"/>
        <v>0</v>
      </c>
      <c r="BW1407">
        <f t="shared" si="1229"/>
        <v>0</v>
      </c>
      <c r="BX1407">
        <f t="shared" si="1230"/>
        <v>0</v>
      </c>
      <c r="BY1407">
        <f t="shared" si="1231"/>
        <v>0</v>
      </c>
      <c r="BZ1407">
        <f t="shared" si="1232"/>
        <v>0</v>
      </c>
      <c r="CA1407">
        <f t="shared" si="1233"/>
        <v>0</v>
      </c>
      <c r="CB1407">
        <f t="shared" si="1234"/>
        <v>0</v>
      </c>
      <c r="CC1407">
        <f t="shared" si="1235"/>
        <v>0</v>
      </c>
      <c r="CD1407">
        <f t="shared" si="1236"/>
        <v>1</v>
      </c>
    </row>
    <row r="1408" spans="1:82" x14ac:dyDescent="0.25">
      <c r="A1408">
        <v>1</v>
      </c>
      <c r="B1408">
        <v>4.75</v>
      </c>
      <c r="C1408">
        <v>-5.25</v>
      </c>
      <c r="D1408" s="4">
        <v>-1</v>
      </c>
      <c r="E1408">
        <f t="shared" si="1198"/>
        <v>1</v>
      </c>
      <c r="F1408">
        <f t="shared" si="1199"/>
        <v>0</v>
      </c>
      <c r="G1408">
        <f t="shared" si="1200"/>
        <v>0</v>
      </c>
      <c r="I1408">
        <f t="shared" si="1181"/>
        <v>-2.0237967222929001</v>
      </c>
      <c r="J1408">
        <f t="shared" si="1182"/>
        <v>-0.66730949282646179</v>
      </c>
      <c r="K1408">
        <f t="shared" si="1183"/>
        <v>8.5008697509765607</v>
      </c>
      <c r="L1408">
        <f t="shared" si="1184"/>
        <v>-9.1021364778280258</v>
      </c>
      <c r="M1408">
        <f t="shared" si="1185"/>
        <v>1.7563279718160656</v>
      </c>
      <c r="N1408">
        <f t="shared" si="1186"/>
        <v>1.9416361311450605</v>
      </c>
      <c r="O1408">
        <f t="shared" si="1187"/>
        <v>-2.8629667311906815</v>
      </c>
      <c r="P1408">
        <f t="shared" si="1188"/>
        <v>-10.385720074176788</v>
      </c>
      <c r="Q1408">
        <v>1</v>
      </c>
      <c r="R1408">
        <f t="shared" si="1201"/>
        <v>0</v>
      </c>
      <c r="S1408">
        <f t="shared" si="1202"/>
        <v>0</v>
      </c>
      <c r="T1408">
        <f t="shared" si="1203"/>
        <v>8.5008697509765607</v>
      </c>
      <c r="U1408">
        <f t="shared" si="1204"/>
        <v>0</v>
      </c>
      <c r="V1408">
        <f t="shared" si="1205"/>
        <v>1.7563279718160656</v>
      </c>
      <c r="W1408">
        <f t="shared" si="1206"/>
        <v>1.9416361311450605</v>
      </c>
      <c r="X1408">
        <f t="shared" si="1207"/>
        <v>0</v>
      </c>
      <c r="Y1408">
        <f t="shared" si="1208"/>
        <v>0</v>
      </c>
      <c r="AA1408">
        <f t="shared" si="1189"/>
        <v>7.4649363812039589</v>
      </c>
      <c r="AB1408">
        <f t="shared" si="1190"/>
        <v>17.943440660153875</v>
      </c>
      <c r="AC1408">
        <f t="shared" si="1191"/>
        <v>-0.50647804805624852</v>
      </c>
      <c r="AD1408">
        <f t="shared" si="1192"/>
        <v>10.111808598280955</v>
      </c>
      <c r="AE1408">
        <f t="shared" si="1193"/>
        <v>9.904894326014384</v>
      </c>
      <c r="AF1408">
        <f t="shared" si="1194"/>
        <v>20.578212356069802</v>
      </c>
      <c r="AG1408">
        <v>1</v>
      </c>
      <c r="AH1408">
        <f t="shared" si="1209"/>
        <v>7.4649363812039589</v>
      </c>
      <c r="AI1408">
        <f t="shared" si="1210"/>
        <v>17.943440660153875</v>
      </c>
      <c r="AJ1408">
        <f t="shared" si="1211"/>
        <v>0</v>
      </c>
      <c r="AK1408">
        <f t="shared" si="1212"/>
        <v>10.111808598280955</v>
      </c>
      <c r="AL1408">
        <f t="shared" si="1213"/>
        <v>9.904894326014384</v>
      </c>
      <c r="AM1408">
        <f t="shared" si="1214"/>
        <v>20.578212356069802</v>
      </c>
      <c r="AO1408">
        <f t="shared" si="1195"/>
        <v>34.410477040907388</v>
      </c>
      <c r="AP1408">
        <f t="shared" si="1196"/>
        <v>-21.317783677280591</v>
      </c>
      <c r="AQ1408">
        <f t="shared" si="1197"/>
        <v>-134.7419192017457</v>
      </c>
      <c r="AS1408" s="20">
        <f t="shared" si="1215"/>
        <v>1</v>
      </c>
      <c r="AT1408" s="20">
        <f t="shared" si="1216"/>
        <v>6.2737019725958714E-25</v>
      </c>
      <c r="AU1408" s="20">
        <f t="shared" si="1217"/>
        <v>3.451816585217849E-74</v>
      </c>
      <c r="AV1408" s="7">
        <f t="shared" si="1218"/>
        <v>1</v>
      </c>
      <c r="AX1408" s="9">
        <f t="shared" si="1219"/>
        <v>0</v>
      </c>
      <c r="AY1408" s="6">
        <f t="shared" si="1220"/>
        <v>-6.2737019725958714E-25</v>
      </c>
      <c r="AZ1408" s="6">
        <f t="shared" si="1221"/>
        <v>-3.451816585217849E-74</v>
      </c>
      <c r="BA1408" s="22">
        <f t="shared" si="1222"/>
        <v>1.3119778813651111E-49</v>
      </c>
      <c r="BB1408" s="8"/>
      <c r="BC1408" s="20">
        <f t="shared" si="1223"/>
        <v>0</v>
      </c>
      <c r="BD1408" s="20">
        <f t="shared" si="1224"/>
        <v>0</v>
      </c>
      <c r="BE1408" s="20">
        <f t="shared" si="1225"/>
        <v>0</v>
      </c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S1408">
        <f t="shared" si="1226"/>
        <v>-1</v>
      </c>
      <c r="BU1408">
        <f t="shared" si="1227"/>
        <v>1</v>
      </c>
      <c r="BV1408">
        <f t="shared" si="1228"/>
        <v>0</v>
      </c>
      <c r="BW1408">
        <f t="shared" si="1229"/>
        <v>0</v>
      </c>
      <c r="BX1408">
        <f t="shared" si="1230"/>
        <v>0</v>
      </c>
      <c r="BY1408">
        <f t="shared" si="1231"/>
        <v>0</v>
      </c>
      <c r="BZ1408">
        <f t="shared" si="1232"/>
        <v>0</v>
      </c>
      <c r="CA1408">
        <f t="shared" si="1233"/>
        <v>0</v>
      </c>
      <c r="CB1408">
        <f t="shared" si="1234"/>
        <v>0</v>
      </c>
      <c r="CC1408">
        <f t="shared" si="1235"/>
        <v>0</v>
      </c>
      <c r="CD1408">
        <f t="shared" si="1236"/>
        <v>1</v>
      </c>
    </row>
    <row r="1409" spans="1:82" x14ac:dyDescent="0.25">
      <c r="A1409">
        <v>1</v>
      </c>
      <c r="B1409">
        <v>4.75</v>
      </c>
      <c r="C1409">
        <v>-5</v>
      </c>
      <c r="D1409" s="4">
        <v>-1</v>
      </c>
      <c r="E1409">
        <f t="shared" si="1198"/>
        <v>1</v>
      </c>
      <c r="F1409">
        <f t="shared" si="1199"/>
        <v>0</v>
      </c>
      <c r="G1409">
        <f t="shared" si="1200"/>
        <v>0</v>
      </c>
      <c r="I1409">
        <f t="shared" si="1181"/>
        <v>-1.7957286387681961</v>
      </c>
      <c r="J1409">
        <f t="shared" si="1182"/>
        <v>-0.83113141357898712</v>
      </c>
      <c r="K1409">
        <f t="shared" si="1183"/>
        <v>8.3358885347843152</v>
      </c>
      <c r="L1409">
        <f t="shared" si="1184"/>
        <v>-8.8215600699186325</v>
      </c>
      <c r="M1409">
        <f t="shared" si="1185"/>
        <v>1.4679743796587008</v>
      </c>
      <c r="N1409">
        <f t="shared" si="1186"/>
        <v>1.9858657540753488</v>
      </c>
      <c r="O1409">
        <f t="shared" si="1187"/>
        <v>-2.643476665019989</v>
      </c>
      <c r="P1409">
        <f t="shared" si="1188"/>
        <v>-10.207261323928833</v>
      </c>
      <c r="Q1409">
        <v>1</v>
      </c>
      <c r="R1409">
        <f t="shared" si="1201"/>
        <v>0</v>
      </c>
      <c r="S1409">
        <f t="shared" si="1202"/>
        <v>0</v>
      </c>
      <c r="T1409">
        <f t="shared" si="1203"/>
        <v>8.3358885347843152</v>
      </c>
      <c r="U1409">
        <f t="shared" si="1204"/>
        <v>0</v>
      </c>
      <c r="V1409">
        <f t="shared" si="1205"/>
        <v>1.4679743796587008</v>
      </c>
      <c r="W1409">
        <f t="shared" si="1206"/>
        <v>1.9858657540753488</v>
      </c>
      <c r="X1409">
        <f t="shared" si="1207"/>
        <v>0</v>
      </c>
      <c r="Y1409">
        <f t="shared" si="1208"/>
        <v>0</v>
      </c>
      <c r="AA1409">
        <f t="shared" si="1189"/>
        <v>6.9482117653014441</v>
      </c>
      <c r="AB1409">
        <f t="shared" si="1190"/>
        <v>17.157151496974336</v>
      </c>
      <c r="AC1409">
        <f t="shared" si="1191"/>
        <v>-0.23700935481859342</v>
      </c>
      <c r="AD1409">
        <f t="shared" si="1192"/>
        <v>9.9616817346996811</v>
      </c>
      <c r="AE1409">
        <f t="shared" si="1193"/>
        <v>9.3446706008595726</v>
      </c>
      <c r="AF1409">
        <f t="shared" si="1194"/>
        <v>19.678267644199135</v>
      </c>
      <c r="AG1409">
        <v>1</v>
      </c>
      <c r="AH1409">
        <f t="shared" si="1209"/>
        <v>6.9482117653014441</v>
      </c>
      <c r="AI1409">
        <f t="shared" si="1210"/>
        <v>17.157151496974336</v>
      </c>
      <c r="AJ1409">
        <f t="shared" si="1211"/>
        <v>0</v>
      </c>
      <c r="AK1409">
        <f t="shared" si="1212"/>
        <v>9.9616817346996811</v>
      </c>
      <c r="AL1409">
        <f t="shared" si="1213"/>
        <v>9.3446706008595726</v>
      </c>
      <c r="AM1409">
        <f t="shared" si="1214"/>
        <v>19.678267644199135</v>
      </c>
      <c r="AO1409">
        <f t="shared" si="1195"/>
        <v>31.575328824363222</v>
      </c>
      <c r="AP1409">
        <f t="shared" si="1196"/>
        <v>-19.527276594269281</v>
      </c>
      <c r="AQ1409">
        <f t="shared" si="1197"/>
        <v>-127.82059920444792</v>
      </c>
      <c r="AS1409" s="20">
        <f t="shared" si="1215"/>
        <v>1</v>
      </c>
      <c r="AT1409" s="20">
        <f t="shared" si="1216"/>
        <v>6.403544852490264E-23</v>
      </c>
      <c r="AU1409" s="20">
        <f t="shared" si="1217"/>
        <v>5.9597496834377393E-70</v>
      </c>
      <c r="AV1409" s="7">
        <f t="shared" si="1218"/>
        <v>1</v>
      </c>
      <c r="AX1409" s="9">
        <f t="shared" si="1219"/>
        <v>0</v>
      </c>
      <c r="AY1409" s="6">
        <f t="shared" si="1220"/>
        <v>-6.403544852490264E-23</v>
      </c>
      <c r="AZ1409" s="6">
        <f t="shared" si="1221"/>
        <v>-5.9597496834377393E-70</v>
      </c>
      <c r="BA1409" s="22">
        <f t="shared" si="1222"/>
        <v>1.366846222595152E-45</v>
      </c>
      <c r="BB1409" s="8"/>
      <c r="BC1409" s="20">
        <f t="shared" si="1223"/>
        <v>0</v>
      </c>
      <c r="BD1409" s="20">
        <f t="shared" si="1224"/>
        <v>0</v>
      </c>
      <c r="BE1409" s="20">
        <f t="shared" si="1225"/>
        <v>0</v>
      </c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S1409">
        <f t="shared" si="1226"/>
        <v>-1</v>
      </c>
      <c r="BU1409">
        <f t="shared" si="1227"/>
        <v>1</v>
      </c>
      <c r="BV1409">
        <f t="shared" si="1228"/>
        <v>0</v>
      </c>
      <c r="BW1409">
        <f t="shared" si="1229"/>
        <v>0</v>
      </c>
      <c r="BX1409">
        <f t="shared" si="1230"/>
        <v>0</v>
      </c>
      <c r="BY1409">
        <f t="shared" si="1231"/>
        <v>0</v>
      </c>
      <c r="BZ1409">
        <f t="shared" si="1232"/>
        <v>0</v>
      </c>
      <c r="CA1409">
        <f t="shared" si="1233"/>
        <v>0</v>
      </c>
      <c r="CB1409">
        <f t="shared" si="1234"/>
        <v>0</v>
      </c>
      <c r="CC1409">
        <f t="shared" si="1235"/>
        <v>0</v>
      </c>
      <c r="CD1409">
        <f t="shared" si="1236"/>
        <v>1</v>
      </c>
    </row>
    <row r="1410" spans="1:82" x14ac:dyDescent="0.25">
      <c r="A1410">
        <v>1</v>
      </c>
      <c r="B1410">
        <v>4.75</v>
      </c>
      <c r="C1410">
        <v>-4.75</v>
      </c>
      <c r="D1410" s="4">
        <v>-1</v>
      </c>
      <c r="E1410">
        <f t="shared" si="1198"/>
        <v>1</v>
      </c>
      <c r="F1410">
        <f t="shared" si="1199"/>
        <v>0</v>
      </c>
      <c r="G1410">
        <f t="shared" si="1200"/>
        <v>0</v>
      </c>
      <c r="I1410">
        <f t="shared" si="1181"/>
        <v>-1.5676605552434921</v>
      </c>
      <c r="J1410">
        <f t="shared" si="1182"/>
        <v>-0.99495333433151245</v>
      </c>
      <c r="K1410">
        <f t="shared" si="1183"/>
        <v>8.1709073185920698</v>
      </c>
      <c r="L1410">
        <f t="shared" si="1184"/>
        <v>-8.5409836620092392</v>
      </c>
      <c r="M1410">
        <f t="shared" si="1185"/>
        <v>1.1796207875013369</v>
      </c>
      <c r="N1410">
        <f t="shared" si="1186"/>
        <v>2.0300953770056371</v>
      </c>
      <c r="O1410">
        <f t="shared" si="1187"/>
        <v>-2.4239865988492966</v>
      </c>
      <c r="P1410">
        <f t="shared" si="1188"/>
        <v>-10.028802573680878</v>
      </c>
      <c r="Q1410">
        <v>1</v>
      </c>
      <c r="R1410">
        <f t="shared" si="1201"/>
        <v>0</v>
      </c>
      <c r="S1410">
        <f t="shared" si="1202"/>
        <v>0</v>
      </c>
      <c r="T1410">
        <f t="shared" si="1203"/>
        <v>8.1709073185920698</v>
      </c>
      <c r="U1410">
        <f t="shared" si="1204"/>
        <v>0</v>
      </c>
      <c r="V1410">
        <f t="shared" si="1205"/>
        <v>1.1796207875013369</v>
      </c>
      <c r="W1410">
        <f t="shared" si="1206"/>
        <v>2.0300953770056371</v>
      </c>
      <c r="X1410">
        <f t="shared" si="1207"/>
        <v>0</v>
      </c>
      <c r="Y1410">
        <f t="shared" si="1208"/>
        <v>0</v>
      </c>
      <c r="AA1410">
        <f t="shared" si="1189"/>
        <v>6.431487149398933</v>
      </c>
      <c r="AB1410">
        <f t="shared" si="1190"/>
        <v>16.3708623337948</v>
      </c>
      <c r="AC1410">
        <f t="shared" si="1191"/>
        <v>3.245933841906079E-2</v>
      </c>
      <c r="AD1410">
        <f t="shared" si="1192"/>
        <v>9.8115548711184104</v>
      </c>
      <c r="AE1410">
        <f t="shared" si="1193"/>
        <v>8.7844468757047629</v>
      </c>
      <c r="AF1410">
        <f t="shared" si="1194"/>
        <v>18.778322932328475</v>
      </c>
      <c r="AG1410">
        <v>1</v>
      </c>
      <c r="AH1410">
        <f t="shared" si="1209"/>
        <v>6.431487149398933</v>
      </c>
      <c r="AI1410">
        <f t="shared" si="1210"/>
        <v>16.3708623337948</v>
      </c>
      <c r="AJ1410">
        <f t="shared" si="1211"/>
        <v>3.245933841906079E-2</v>
      </c>
      <c r="AK1410">
        <f t="shared" si="1212"/>
        <v>9.8115548711184104</v>
      </c>
      <c r="AL1410">
        <f t="shared" si="1213"/>
        <v>8.7844468757047629</v>
      </c>
      <c r="AM1410">
        <f t="shared" si="1214"/>
        <v>18.778322932328475</v>
      </c>
      <c r="AO1410">
        <f t="shared" si="1195"/>
        <v>28.689328354469765</v>
      </c>
      <c r="AP1410">
        <f t="shared" si="1196"/>
        <v>-17.715978956455562</v>
      </c>
      <c r="AQ1410">
        <f t="shared" si="1197"/>
        <v>-120.91703122236829</v>
      </c>
      <c r="AS1410" s="20">
        <f t="shared" si="1215"/>
        <v>1</v>
      </c>
      <c r="AT1410" s="20">
        <f t="shared" si="1216"/>
        <v>7.0215194602794654E-21</v>
      </c>
      <c r="AU1410" s="20">
        <f t="shared" si="1217"/>
        <v>1.0636128562237697E-65</v>
      </c>
      <c r="AV1410" s="7">
        <f t="shared" si="1218"/>
        <v>1</v>
      </c>
      <c r="AX1410" s="9">
        <f t="shared" si="1219"/>
        <v>0</v>
      </c>
      <c r="AY1410" s="6">
        <f t="shared" si="1220"/>
        <v>-7.0215194602794654E-21</v>
      </c>
      <c r="AZ1410" s="6">
        <f t="shared" si="1221"/>
        <v>-1.0636128562237697E-65</v>
      </c>
      <c r="BA1410" s="22">
        <f t="shared" si="1222"/>
        <v>1.6433911843694409E-41</v>
      </c>
      <c r="BB1410" s="8"/>
      <c r="BC1410" s="20">
        <f t="shared" si="1223"/>
        <v>0</v>
      </c>
      <c r="BD1410" s="20">
        <f t="shared" si="1224"/>
        <v>0</v>
      </c>
      <c r="BE1410" s="20">
        <f t="shared" si="1225"/>
        <v>0</v>
      </c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S1410">
        <f t="shared" si="1226"/>
        <v>-1</v>
      </c>
      <c r="BU1410">
        <f t="shared" si="1227"/>
        <v>1</v>
      </c>
      <c r="BV1410">
        <f t="shared" si="1228"/>
        <v>0</v>
      </c>
      <c r="BW1410">
        <f t="shared" si="1229"/>
        <v>0</v>
      </c>
      <c r="BX1410">
        <f t="shared" si="1230"/>
        <v>0</v>
      </c>
      <c r="BY1410">
        <f t="shared" si="1231"/>
        <v>0</v>
      </c>
      <c r="BZ1410">
        <f t="shared" si="1232"/>
        <v>0</v>
      </c>
      <c r="CA1410">
        <f t="shared" si="1233"/>
        <v>0</v>
      </c>
      <c r="CB1410">
        <f t="shared" si="1234"/>
        <v>0</v>
      </c>
      <c r="CC1410">
        <f t="shared" si="1235"/>
        <v>0</v>
      </c>
      <c r="CD1410">
        <f t="shared" si="1236"/>
        <v>1</v>
      </c>
    </row>
    <row r="1411" spans="1:82" x14ac:dyDescent="0.25">
      <c r="A1411">
        <v>1</v>
      </c>
      <c r="B1411">
        <v>4.75</v>
      </c>
      <c r="C1411">
        <v>-4.5</v>
      </c>
      <c r="D1411" s="4">
        <v>-1</v>
      </c>
      <c r="E1411">
        <f t="shared" si="1198"/>
        <v>1</v>
      </c>
      <c r="F1411">
        <f t="shared" si="1199"/>
        <v>0</v>
      </c>
      <c r="G1411">
        <f t="shared" si="1200"/>
        <v>0</v>
      </c>
      <c r="I1411">
        <f t="shared" ref="I1411:I1474" si="1237">MMULT(A1411:C1411,$CR$5:$CR$7)</f>
        <v>-1.3395924717187881</v>
      </c>
      <c r="J1411">
        <f t="shared" ref="J1411:J1474" si="1238">MMULT(A1411:C1411,$CS$5:$CS$7)</f>
        <v>-1.1587752550840378</v>
      </c>
      <c r="K1411">
        <f t="shared" ref="K1411:K1474" si="1239">MMULT(A1411:C1411,$CT$5:$CT$7)</f>
        <v>8.0059261023998243</v>
      </c>
      <c r="L1411">
        <f t="shared" ref="L1411:L1474" si="1240">MMULT(A1411:C1411,$CU$5:$CU$7)</f>
        <v>-8.2604072540998459</v>
      </c>
      <c r="M1411">
        <f t="shared" ref="M1411:M1474" si="1241">MMULT(A1411:C1411,$CV$5:$CV$7)</f>
        <v>0.89126719534397303</v>
      </c>
      <c r="N1411">
        <f t="shared" ref="N1411:N1474" si="1242">MMULT(A1411:C1411,$CW$5:$CW$7)</f>
        <v>2.0743249999359255</v>
      </c>
      <c r="O1411">
        <f t="shared" ref="O1411:O1474" si="1243">MMULT(A1411:C1411,$CX$5:$CX$7)</f>
        <v>-2.2044965326786041</v>
      </c>
      <c r="P1411">
        <f t="shared" ref="P1411:P1474" si="1244">MMULT(A1411:C1411,$CY$5:$CY$7)</f>
        <v>-9.8503438234329224</v>
      </c>
      <c r="Q1411">
        <v>1</v>
      </c>
      <c r="R1411">
        <f t="shared" si="1201"/>
        <v>0</v>
      </c>
      <c r="S1411">
        <f t="shared" si="1202"/>
        <v>0</v>
      </c>
      <c r="T1411">
        <f t="shared" si="1203"/>
        <v>8.0059261023998243</v>
      </c>
      <c r="U1411">
        <f t="shared" si="1204"/>
        <v>0</v>
      </c>
      <c r="V1411">
        <f t="shared" si="1205"/>
        <v>0.89126719534397303</v>
      </c>
      <c r="W1411">
        <f t="shared" si="1206"/>
        <v>2.0743249999359255</v>
      </c>
      <c r="X1411">
        <f t="shared" si="1207"/>
        <v>0</v>
      </c>
      <c r="Y1411">
        <f t="shared" si="1208"/>
        <v>0</v>
      </c>
      <c r="AA1411">
        <f t="shared" ref="AA1411:AA1474" si="1245">MMULT(Q1411:Y1411,$CR$10:$CR$18)</f>
        <v>5.91476253349642</v>
      </c>
      <c r="AB1411">
        <f t="shared" ref="AB1411:AB1474" si="1246">MMULT(Q1411:Y1411,$CS$10:$CS$18)</f>
        <v>15.584573170615263</v>
      </c>
      <c r="AC1411">
        <f t="shared" ref="AC1411:AC1474" si="1247">MMULT(Q1411:Y1411,$CT$10:$CT$18)</f>
        <v>0.301928031656715</v>
      </c>
      <c r="AD1411">
        <f t="shared" ref="AD1411:AD1474" si="1248">MMULT(Q1411:Y1411,$CU$10:$CU$18)</f>
        <v>9.6614280075371362</v>
      </c>
      <c r="AE1411">
        <f t="shared" ref="AE1411:AE1474" si="1249">MMULT(Q1411:Y1411,$CV$10:$CV$18)</f>
        <v>8.2242231505499532</v>
      </c>
      <c r="AF1411">
        <f t="shared" ref="AF1411:AF1474" si="1250">MMULT(Q1411:Y1411,$CW$10:$CW$18)</f>
        <v>17.878378220457812</v>
      </c>
      <c r="AG1411">
        <v>1</v>
      </c>
      <c r="AH1411">
        <f t="shared" si="1209"/>
        <v>5.91476253349642</v>
      </c>
      <c r="AI1411">
        <f t="shared" si="1210"/>
        <v>15.584573170615263</v>
      </c>
      <c r="AJ1411">
        <f t="shared" si="1211"/>
        <v>0.301928031656715</v>
      </c>
      <c r="AK1411">
        <f t="shared" si="1212"/>
        <v>9.6614280075371362</v>
      </c>
      <c r="AL1411">
        <f t="shared" si="1213"/>
        <v>8.2242231505499532</v>
      </c>
      <c r="AM1411">
        <f t="shared" si="1214"/>
        <v>17.878378220457812</v>
      </c>
      <c r="AO1411">
        <f t="shared" ref="AO1411:AO1474" si="1251">MMULT(AG1411:AM1411,$CR$21:$CR$27)</f>
        <v>25.43201841419268</v>
      </c>
      <c r="AP1411">
        <f t="shared" ref="AP1411:AP1474" si="1252">MMULT(AG1411:AM1411,$CS$21:$CS$27)</f>
        <v>-15.752874281898752</v>
      </c>
      <c r="AQ1411">
        <f t="shared" ref="AQ1411:AQ1474" si="1253">MMULT(AG1411:AM1411,$CT$21:$CT$27)</f>
        <v>-114.14308367861247</v>
      </c>
      <c r="AS1411" s="20">
        <f t="shared" si="1215"/>
        <v>1</v>
      </c>
      <c r="AT1411" s="20">
        <f t="shared" si="1216"/>
        <v>1.2990574691779064E-18</v>
      </c>
      <c r="AU1411" s="20">
        <f t="shared" si="1217"/>
        <v>2.4171485971602634E-61</v>
      </c>
      <c r="AV1411" s="7">
        <f t="shared" si="1218"/>
        <v>1</v>
      </c>
      <c r="AX1411" s="9">
        <f t="shared" si="1219"/>
        <v>0</v>
      </c>
      <c r="AY1411" s="6">
        <f t="shared" si="1220"/>
        <v>-1.2990574691779064E-18</v>
      </c>
      <c r="AZ1411" s="6">
        <f t="shared" si="1221"/>
        <v>-2.4171485971602634E-61</v>
      </c>
      <c r="BA1411" s="22">
        <f t="shared" si="1222"/>
        <v>5.6251676940896904E-37</v>
      </c>
      <c r="BB1411" s="8"/>
      <c r="BC1411" s="20">
        <f t="shared" si="1223"/>
        <v>0</v>
      </c>
      <c r="BD1411" s="20">
        <f t="shared" si="1224"/>
        <v>0</v>
      </c>
      <c r="BE1411" s="20">
        <f t="shared" si="1225"/>
        <v>0</v>
      </c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S1411">
        <f t="shared" si="1226"/>
        <v>-1</v>
      </c>
      <c r="BU1411">
        <f t="shared" si="1227"/>
        <v>1</v>
      </c>
      <c r="BV1411">
        <f t="shared" si="1228"/>
        <v>0</v>
      </c>
      <c r="BW1411">
        <f t="shared" si="1229"/>
        <v>0</v>
      </c>
      <c r="BX1411">
        <f t="shared" si="1230"/>
        <v>0</v>
      </c>
      <c r="BY1411">
        <f t="shared" si="1231"/>
        <v>0</v>
      </c>
      <c r="BZ1411">
        <f t="shared" si="1232"/>
        <v>0</v>
      </c>
      <c r="CA1411">
        <f t="shared" si="1233"/>
        <v>0</v>
      </c>
      <c r="CB1411">
        <f t="shared" si="1234"/>
        <v>0</v>
      </c>
      <c r="CC1411">
        <f t="shared" si="1235"/>
        <v>0</v>
      </c>
      <c r="CD1411">
        <f t="shared" si="1236"/>
        <v>1</v>
      </c>
    </row>
    <row r="1412" spans="1:82" x14ac:dyDescent="0.25">
      <c r="A1412">
        <v>1</v>
      </c>
      <c r="B1412">
        <v>4.75</v>
      </c>
      <c r="C1412">
        <v>-4.25</v>
      </c>
      <c r="D1412" s="4">
        <v>-1</v>
      </c>
      <c r="E1412">
        <f t="shared" ref="E1412:E1475" si="1254">IF(D1412=-1,1,0)</f>
        <v>1</v>
      </c>
      <c r="F1412">
        <f t="shared" ref="F1412:F1475" si="1255">IF(D1412=0,1,0)</f>
        <v>0</v>
      </c>
      <c r="G1412">
        <f t="shared" ref="G1412:G1475" si="1256">IF(D1412=1,1,0)</f>
        <v>0</v>
      </c>
      <c r="I1412">
        <f t="shared" si="1237"/>
        <v>-1.1115243881940842</v>
      </c>
      <c r="J1412">
        <f t="shared" si="1238"/>
        <v>-1.3225971758365631</v>
      </c>
      <c r="K1412">
        <f t="shared" si="1239"/>
        <v>7.8409448862075788</v>
      </c>
      <c r="L1412">
        <f t="shared" si="1240"/>
        <v>-7.9798308461904517</v>
      </c>
      <c r="M1412">
        <f t="shared" si="1241"/>
        <v>0.60291360318660914</v>
      </c>
      <c r="N1412">
        <f t="shared" si="1242"/>
        <v>2.1185546228662138</v>
      </c>
      <c r="O1412">
        <f t="shared" si="1243"/>
        <v>-1.9850064665079117</v>
      </c>
      <c r="P1412">
        <f t="shared" si="1244"/>
        <v>-9.671885073184967</v>
      </c>
      <c r="Q1412">
        <v>1</v>
      </c>
      <c r="R1412">
        <f t="shared" ref="R1412:R1475" si="1257">MAX(I1412,0)</f>
        <v>0</v>
      </c>
      <c r="S1412">
        <f t="shared" ref="S1412:S1475" si="1258">MAX(J1412,0)</f>
        <v>0</v>
      </c>
      <c r="T1412">
        <f t="shared" ref="T1412:T1475" si="1259">MAX(K1412,0)</f>
        <v>7.8409448862075788</v>
      </c>
      <c r="U1412">
        <f t="shared" ref="U1412:U1475" si="1260">MAX(L1412,0)</f>
        <v>0</v>
      </c>
      <c r="V1412">
        <f t="shared" ref="V1412:V1475" si="1261">MAX(M1412,0)</f>
        <v>0.60291360318660914</v>
      </c>
      <c r="W1412">
        <f t="shared" ref="W1412:W1475" si="1262">MAX(N1412,0)</f>
        <v>2.1185546228662138</v>
      </c>
      <c r="X1412">
        <f t="shared" ref="X1412:X1475" si="1263">MAX(O1412,0)</f>
        <v>0</v>
      </c>
      <c r="Y1412">
        <f t="shared" ref="Y1412:Y1475" si="1264">MAX(P1412,0)</f>
        <v>0</v>
      </c>
      <c r="AA1412">
        <f t="shared" si="1245"/>
        <v>5.3980379175939088</v>
      </c>
      <c r="AB1412">
        <f t="shared" si="1246"/>
        <v>14.798284007435726</v>
      </c>
      <c r="AC1412">
        <f t="shared" si="1247"/>
        <v>0.57139672489436899</v>
      </c>
      <c r="AD1412">
        <f t="shared" si="1248"/>
        <v>9.5113011439558655</v>
      </c>
      <c r="AE1412">
        <f t="shared" si="1249"/>
        <v>7.6639994253951436</v>
      </c>
      <c r="AF1412">
        <f t="shared" si="1250"/>
        <v>16.978433508587148</v>
      </c>
      <c r="AG1412">
        <v>1</v>
      </c>
      <c r="AH1412">
        <f t="shared" ref="AH1412:AH1475" si="1265">MAX(AA1412,0)</f>
        <v>5.3980379175939088</v>
      </c>
      <c r="AI1412">
        <f t="shared" ref="AI1412:AI1475" si="1266">MAX(AB1412,0)</f>
        <v>14.798284007435726</v>
      </c>
      <c r="AJ1412">
        <f t="shared" ref="AJ1412:AJ1475" si="1267">MAX(AC1412,0)</f>
        <v>0.57139672489436899</v>
      </c>
      <c r="AK1412">
        <f t="shared" ref="AK1412:AK1475" si="1268">MAX(AD1412,0)</f>
        <v>9.5113011439558655</v>
      </c>
      <c r="AL1412">
        <f t="shared" ref="AL1412:AL1475" si="1269">MAX(AE1412,0)</f>
        <v>7.6639994253951436</v>
      </c>
      <c r="AM1412">
        <f t="shared" ref="AM1412:AM1475" si="1270">MAX(AF1412,0)</f>
        <v>16.978433508587148</v>
      </c>
      <c r="AO1412">
        <f t="shared" si="1251"/>
        <v>22.17470847391559</v>
      </c>
      <c r="AP1412">
        <f t="shared" si="1252"/>
        <v>-13.789769607341936</v>
      </c>
      <c r="AQ1412">
        <f t="shared" si="1253"/>
        <v>-107.36913613485665</v>
      </c>
      <c r="AS1412" s="20">
        <f t="shared" ref="AS1412:AS1475" si="1271">EXP(AO1412)/(EXP($AO1412)+EXP($AP1412)+EXP($AQ1412))</f>
        <v>0.99999999999999978</v>
      </c>
      <c r="AT1412" s="20">
        <f t="shared" ref="AT1412:AT1475" si="1272">EXP(AP1412)/(EXP($AO1412)+EXP($AP1412)+EXP($AQ1412))</f>
        <v>2.403397608983847E-16</v>
      </c>
      <c r="AU1412" s="20">
        <f t="shared" ref="AU1412:AU1475" si="1273">EXP(AQ1412)/(EXP($AO1412)+EXP($AP1412)+EXP($AQ1412))</f>
        <v>5.4931710411035529E-57</v>
      </c>
      <c r="AV1412" s="7">
        <f t="shared" ref="AV1412:AV1475" si="1274">SUM(AS1412:AU1412)</f>
        <v>1</v>
      </c>
      <c r="AX1412" s="9">
        <f t="shared" ref="AX1412:AX1475" si="1275">E1412-AS1412</f>
        <v>0</v>
      </c>
      <c r="AY1412" s="6">
        <f t="shared" ref="AY1412:AY1475" si="1276">F1412-AT1412</f>
        <v>-2.403397608983847E-16</v>
      </c>
      <c r="AZ1412" s="6">
        <f t="shared" ref="AZ1412:AZ1475" si="1277">G1412-AU1412</f>
        <v>-5.4931710411035529E-57</v>
      </c>
      <c r="BA1412" s="22">
        <f t="shared" ref="BA1412:BA1475" si="1278">(AX1412^2+AY1412^2+AZ1412^2)/3</f>
        <v>1.9254400222897575E-32</v>
      </c>
      <c r="BB1412" s="8"/>
      <c r="BC1412" s="20">
        <f t="shared" ref="BC1412:BC1475" si="1279">IF(E1412=1,LN(AS1412),0)</f>
        <v>-2.2204460492503131E-16</v>
      </c>
      <c r="BD1412" s="20">
        <f t="shared" ref="BD1412:BD1475" si="1280">IF(F1412=1,LN(AT1412),0)</f>
        <v>0</v>
      </c>
      <c r="BE1412" s="20">
        <f t="shared" ref="BE1412:BE1475" si="1281">IF(G1412=1,LN(AU1412),0)</f>
        <v>0</v>
      </c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S1412">
        <f t="shared" ref="BS1412:BS1475" si="1282">IF(MAX(AS1412:AU1412)=AS1412, -1, IF(MAX(AS1412:AU1412)=AT1412, 0, 1))</f>
        <v>-1</v>
      </c>
      <c r="BU1412">
        <f t="shared" ref="BU1412:BU1475" si="1283">IF(AND(BS1412=D1412,BS1412=-1),1,0)</f>
        <v>1</v>
      </c>
      <c r="BV1412">
        <f t="shared" ref="BV1412:BV1475" si="1284">IF(AND(BS1412=0,D1412=-1),1,0)</f>
        <v>0</v>
      </c>
      <c r="BW1412">
        <f t="shared" ref="BW1412:BW1475" si="1285">IF(AND(BS1412=1,D1412=-1),1,0)</f>
        <v>0</v>
      </c>
      <c r="BX1412">
        <f t="shared" ref="BX1412:BX1475" si="1286">IF(AND(BS1412=-1,D1412=0),1,0)</f>
        <v>0</v>
      </c>
      <c r="BY1412">
        <f t="shared" ref="BY1412:BY1475" si="1287">IF(AND(BS1412=D1412,BS1412=0),1,0)</f>
        <v>0</v>
      </c>
      <c r="BZ1412">
        <f t="shared" ref="BZ1412:BZ1475" si="1288">IF(AND(BS1412=1,D1412=0),1,0)</f>
        <v>0</v>
      </c>
      <c r="CA1412">
        <f t="shared" ref="CA1412:CA1475" si="1289">IF(AND(BS1412=-1,D1412=1),1,0)</f>
        <v>0</v>
      </c>
      <c r="CB1412">
        <f t="shared" ref="CB1412:CB1475" si="1290">IF(AND(BS1412=0,D1412=1),1,0)</f>
        <v>0</v>
      </c>
      <c r="CC1412">
        <f t="shared" ref="CC1412:CC1475" si="1291">IF(AND(BS1412=D1412,BS1412=1),1,0)</f>
        <v>0</v>
      </c>
      <c r="CD1412">
        <f t="shared" ref="CD1412:CD1475" si="1292">SUM(BU1412:CC1412)</f>
        <v>1</v>
      </c>
    </row>
    <row r="1413" spans="1:82" x14ac:dyDescent="0.25">
      <c r="A1413">
        <v>1</v>
      </c>
      <c r="B1413">
        <v>4.75</v>
      </c>
      <c r="C1413">
        <v>-4</v>
      </c>
      <c r="D1413" s="4">
        <v>-1</v>
      </c>
      <c r="E1413">
        <f t="shared" si="1254"/>
        <v>1</v>
      </c>
      <c r="F1413">
        <f t="shared" si="1255"/>
        <v>0</v>
      </c>
      <c r="G1413">
        <f t="shared" si="1256"/>
        <v>0</v>
      </c>
      <c r="I1413">
        <f t="shared" si="1237"/>
        <v>-0.88345630466938019</v>
      </c>
      <c r="J1413">
        <f t="shared" si="1238"/>
        <v>-1.4864190965890884</v>
      </c>
      <c r="K1413">
        <f t="shared" si="1239"/>
        <v>7.6759636700153333</v>
      </c>
      <c r="L1413">
        <f t="shared" si="1240"/>
        <v>-7.6992544382810584</v>
      </c>
      <c r="M1413">
        <f t="shared" si="1241"/>
        <v>0.31456001102924525</v>
      </c>
      <c r="N1413">
        <f t="shared" si="1242"/>
        <v>2.1627842457965021</v>
      </c>
      <c r="O1413">
        <f t="shared" si="1243"/>
        <v>-1.7655164003372192</v>
      </c>
      <c r="P1413">
        <f t="shared" si="1244"/>
        <v>-9.4934263229370117</v>
      </c>
      <c r="Q1413">
        <v>1</v>
      </c>
      <c r="R1413">
        <f t="shared" si="1257"/>
        <v>0</v>
      </c>
      <c r="S1413">
        <f t="shared" si="1258"/>
        <v>0</v>
      </c>
      <c r="T1413">
        <f t="shared" si="1259"/>
        <v>7.6759636700153333</v>
      </c>
      <c r="U1413">
        <f t="shared" si="1260"/>
        <v>0</v>
      </c>
      <c r="V1413">
        <f t="shared" si="1261"/>
        <v>0.31456001102924525</v>
      </c>
      <c r="W1413">
        <f t="shared" si="1262"/>
        <v>2.1627842457965021</v>
      </c>
      <c r="X1413">
        <f t="shared" si="1263"/>
        <v>0</v>
      </c>
      <c r="Y1413">
        <f t="shared" si="1264"/>
        <v>0</v>
      </c>
      <c r="AA1413">
        <f t="shared" si="1245"/>
        <v>4.8813133016913959</v>
      </c>
      <c r="AB1413">
        <f t="shared" si="1246"/>
        <v>14.011994844256188</v>
      </c>
      <c r="AC1413">
        <f t="shared" si="1247"/>
        <v>0.8408654181320232</v>
      </c>
      <c r="AD1413">
        <f t="shared" si="1248"/>
        <v>9.3611742803745912</v>
      </c>
      <c r="AE1413">
        <f t="shared" si="1249"/>
        <v>7.103775700240333</v>
      </c>
      <c r="AF1413">
        <f t="shared" si="1250"/>
        <v>16.078488796716488</v>
      </c>
      <c r="AG1413">
        <v>1</v>
      </c>
      <c r="AH1413">
        <f t="shared" si="1265"/>
        <v>4.8813133016913959</v>
      </c>
      <c r="AI1413">
        <f t="shared" si="1266"/>
        <v>14.011994844256188</v>
      </c>
      <c r="AJ1413">
        <f t="shared" si="1267"/>
        <v>0.8408654181320232</v>
      </c>
      <c r="AK1413">
        <f t="shared" si="1268"/>
        <v>9.3611742803745912</v>
      </c>
      <c r="AL1413">
        <f t="shared" si="1269"/>
        <v>7.103775700240333</v>
      </c>
      <c r="AM1413">
        <f t="shared" si="1270"/>
        <v>16.078488796716488</v>
      </c>
      <c r="AO1413">
        <f t="shared" si="1251"/>
        <v>18.917398533638501</v>
      </c>
      <c r="AP1413">
        <f t="shared" si="1252"/>
        <v>-11.826664932785114</v>
      </c>
      <c r="AQ1413">
        <f t="shared" si="1253"/>
        <v>-100.59518859110082</v>
      </c>
      <c r="AS1413" s="20">
        <f t="shared" si="1271"/>
        <v>0.99999999999995559</v>
      </c>
      <c r="AT1413" s="20">
        <f t="shared" si="1272"/>
        <v>4.4465469803460941E-14</v>
      </c>
      <c r="AU1413" s="20">
        <f t="shared" si="1273"/>
        <v>1.2483687648441536E-52</v>
      </c>
      <c r="AV1413" s="7">
        <f t="shared" si="1274"/>
        <v>1</v>
      </c>
      <c r="AX1413" s="9">
        <f t="shared" si="1275"/>
        <v>4.4408920985006262E-14</v>
      </c>
      <c r="AY1413" s="6">
        <f t="shared" si="1276"/>
        <v>-4.4465469803460941E-14</v>
      </c>
      <c r="AZ1413" s="6">
        <f t="shared" si="1277"/>
        <v>-1.2483687648441536E-52</v>
      </c>
      <c r="BA1413" s="22">
        <f t="shared" si="1278"/>
        <v>1.3164434226316754E-27</v>
      </c>
      <c r="BB1413" s="8"/>
      <c r="BC1413" s="20">
        <f t="shared" si="1279"/>
        <v>-4.4408920985007246E-14</v>
      </c>
      <c r="BD1413" s="20">
        <f t="shared" si="1280"/>
        <v>0</v>
      </c>
      <c r="BE1413" s="20">
        <f t="shared" si="1281"/>
        <v>0</v>
      </c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S1413">
        <f t="shared" si="1282"/>
        <v>-1</v>
      </c>
      <c r="BU1413">
        <f t="shared" si="1283"/>
        <v>1</v>
      </c>
      <c r="BV1413">
        <f t="shared" si="1284"/>
        <v>0</v>
      </c>
      <c r="BW1413">
        <f t="shared" si="1285"/>
        <v>0</v>
      </c>
      <c r="BX1413">
        <f t="shared" si="1286"/>
        <v>0</v>
      </c>
      <c r="BY1413">
        <f t="shared" si="1287"/>
        <v>0</v>
      </c>
      <c r="BZ1413">
        <f t="shared" si="1288"/>
        <v>0</v>
      </c>
      <c r="CA1413">
        <f t="shared" si="1289"/>
        <v>0</v>
      </c>
      <c r="CB1413">
        <f t="shared" si="1290"/>
        <v>0</v>
      </c>
      <c r="CC1413">
        <f t="shared" si="1291"/>
        <v>0</v>
      </c>
      <c r="CD1413">
        <f t="shared" si="1292"/>
        <v>1</v>
      </c>
    </row>
    <row r="1414" spans="1:82" x14ac:dyDescent="0.25">
      <c r="A1414">
        <v>1</v>
      </c>
      <c r="B1414">
        <v>4.75</v>
      </c>
      <c r="C1414">
        <v>-3.75</v>
      </c>
      <c r="D1414" s="4">
        <v>-1</v>
      </c>
      <c r="E1414">
        <f t="shared" si="1254"/>
        <v>1</v>
      </c>
      <c r="F1414">
        <f t="shared" si="1255"/>
        <v>0</v>
      </c>
      <c r="G1414">
        <f t="shared" si="1256"/>
        <v>0</v>
      </c>
      <c r="I1414">
        <f t="shared" si="1237"/>
        <v>-0.65538822114467621</v>
      </c>
      <c r="J1414">
        <f t="shared" si="1238"/>
        <v>-1.6502410173416138</v>
      </c>
      <c r="K1414">
        <f t="shared" si="1239"/>
        <v>7.5109824538230878</v>
      </c>
      <c r="L1414">
        <f t="shared" si="1240"/>
        <v>-7.4186780303716651</v>
      </c>
      <c r="M1414">
        <f t="shared" si="1241"/>
        <v>2.6206418871881354E-2</v>
      </c>
      <c r="N1414">
        <f t="shared" si="1242"/>
        <v>2.2070138687267904</v>
      </c>
      <c r="O1414">
        <f t="shared" si="1243"/>
        <v>-1.5460263341665268</v>
      </c>
      <c r="P1414">
        <f t="shared" si="1244"/>
        <v>-9.3149675726890564</v>
      </c>
      <c r="Q1414">
        <v>1</v>
      </c>
      <c r="R1414">
        <f t="shared" si="1257"/>
        <v>0</v>
      </c>
      <c r="S1414">
        <f t="shared" si="1258"/>
        <v>0</v>
      </c>
      <c r="T1414">
        <f t="shared" si="1259"/>
        <v>7.5109824538230878</v>
      </c>
      <c r="U1414">
        <f t="shared" si="1260"/>
        <v>0</v>
      </c>
      <c r="V1414">
        <f t="shared" si="1261"/>
        <v>2.6206418871881354E-2</v>
      </c>
      <c r="W1414">
        <f t="shared" si="1262"/>
        <v>2.2070138687267904</v>
      </c>
      <c r="X1414">
        <f t="shared" si="1263"/>
        <v>0</v>
      </c>
      <c r="Y1414">
        <f t="shared" si="1264"/>
        <v>0</v>
      </c>
      <c r="AA1414">
        <f t="shared" si="1245"/>
        <v>4.3645886857888847</v>
      </c>
      <c r="AB1414">
        <f t="shared" si="1246"/>
        <v>13.225705681076651</v>
      </c>
      <c r="AC1414">
        <f t="shared" si="1247"/>
        <v>1.1103341113696772</v>
      </c>
      <c r="AD1414">
        <f t="shared" si="1248"/>
        <v>9.2110474167933205</v>
      </c>
      <c r="AE1414">
        <f t="shared" si="1249"/>
        <v>6.5435519750855224</v>
      </c>
      <c r="AF1414">
        <f t="shared" si="1250"/>
        <v>15.178544084845825</v>
      </c>
      <c r="AG1414">
        <v>1</v>
      </c>
      <c r="AH1414">
        <f t="shared" si="1265"/>
        <v>4.3645886857888847</v>
      </c>
      <c r="AI1414">
        <f t="shared" si="1266"/>
        <v>13.225705681076651</v>
      </c>
      <c r="AJ1414">
        <f t="shared" si="1267"/>
        <v>1.1103341113696772</v>
      </c>
      <c r="AK1414">
        <f t="shared" si="1268"/>
        <v>9.2110474167933205</v>
      </c>
      <c r="AL1414">
        <f t="shared" si="1269"/>
        <v>6.5435519750855224</v>
      </c>
      <c r="AM1414">
        <f t="shared" si="1270"/>
        <v>15.178544084845825</v>
      </c>
      <c r="AO1414">
        <f t="shared" si="1251"/>
        <v>15.660088593361412</v>
      </c>
      <c r="AP1414">
        <f t="shared" si="1252"/>
        <v>-9.8635602582282971</v>
      </c>
      <c r="AQ1414">
        <f t="shared" si="1253"/>
        <v>-93.821241047344998</v>
      </c>
      <c r="AS1414" s="20">
        <f t="shared" si="1271"/>
        <v>0.99999999999177336</v>
      </c>
      <c r="AT1414" s="20">
        <f t="shared" si="1272"/>
        <v>8.2265955388977203E-12</v>
      </c>
      <c r="AU1414" s="20">
        <f t="shared" si="1273"/>
        <v>2.8370217518527422E-48</v>
      </c>
      <c r="AV1414" s="7">
        <f t="shared" si="1274"/>
        <v>1</v>
      </c>
      <c r="AX1414" s="9">
        <f t="shared" si="1275"/>
        <v>8.2266415901699474E-12</v>
      </c>
      <c r="AY1414" s="6">
        <f t="shared" si="1276"/>
        <v>-8.2265955388977203E-12</v>
      </c>
      <c r="AZ1414" s="6">
        <f t="shared" si="1277"/>
        <v>-2.8370217518527422E-48</v>
      </c>
      <c r="BA1414" s="22">
        <f t="shared" si="1278"/>
        <v>4.5118168671241927E-23</v>
      </c>
      <c r="BB1414" s="8"/>
      <c r="BC1414" s="20">
        <f t="shared" si="1279"/>
        <v>-8.2266415902037859E-12</v>
      </c>
      <c r="BD1414" s="20">
        <f t="shared" si="1280"/>
        <v>0</v>
      </c>
      <c r="BE1414" s="20">
        <f t="shared" si="1281"/>
        <v>0</v>
      </c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S1414">
        <f t="shared" si="1282"/>
        <v>-1</v>
      </c>
      <c r="BU1414">
        <f t="shared" si="1283"/>
        <v>1</v>
      </c>
      <c r="BV1414">
        <f t="shared" si="1284"/>
        <v>0</v>
      </c>
      <c r="BW1414">
        <f t="shared" si="1285"/>
        <v>0</v>
      </c>
      <c r="BX1414">
        <f t="shared" si="1286"/>
        <v>0</v>
      </c>
      <c r="BY1414">
        <f t="shared" si="1287"/>
        <v>0</v>
      </c>
      <c r="BZ1414">
        <f t="shared" si="1288"/>
        <v>0</v>
      </c>
      <c r="CA1414">
        <f t="shared" si="1289"/>
        <v>0</v>
      </c>
      <c r="CB1414">
        <f t="shared" si="1290"/>
        <v>0</v>
      </c>
      <c r="CC1414">
        <f t="shared" si="1291"/>
        <v>0</v>
      </c>
      <c r="CD1414">
        <f t="shared" si="1292"/>
        <v>1</v>
      </c>
    </row>
    <row r="1415" spans="1:82" x14ac:dyDescent="0.25">
      <c r="A1415">
        <v>1</v>
      </c>
      <c r="B1415">
        <v>4.75</v>
      </c>
      <c r="C1415">
        <v>-3.5</v>
      </c>
      <c r="D1415" s="4">
        <v>-1</v>
      </c>
      <c r="E1415">
        <f t="shared" si="1254"/>
        <v>1</v>
      </c>
      <c r="F1415">
        <f t="shared" si="1255"/>
        <v>0</v>
      </c>
      <c r="G1415">
        <f t="shared" si="1256"/>
        <v>0</v>
      </c>
      <c r="I1415">
        <f t="shared" si="1237"/>
        <v>-0.42732013761997223</v>
      </c>
      <c r="J1415">
        <f t="shared" si="1238"/>
        <v>-1.8140629380941391</v>
      </c>
      <c r="K1415">
        <f t="shared" si="1239"/>
        <v>7.3460012376308423</v>
      </c>
      <c r="L1415">
        <f t="shared" si="1240"/>
        <v>-7.1381016224622718</v>
      </c>
      <c r="M1415">
        <f t="shared" si="1241"/>
        <v>-0.26214717328548254</v>
      </c>
      <c r="N1415">
        <f t="shared" si="1242"/>
        <v>2.2512434916570787</v>
      </c>
      <c r="O1415">
        <f t="shared" si="1243"/>
        <v>-1.3265362679958344</v>
      </c>
      <c r="P1415">
        <f t="shared" si="1244"/>
        <v>-9.1365088224411011</v>
      </c>
      <c r="Q1415">
        <v>1</v>
      </c>
      <c r="R1415">
        <f t="shared" si="1257"/>
        <v>0</v>
      </c>
      <c r="S1415">
        <f t="shared" si="1258"/>
        <v>0</v>
      </c>
      <c r="T1415">
        <f t="shared" si="1259"/>
        <v>7.3460012376308423</v>
      </c>
      <c r="U1415">
        <f t="shared" si="1260"/>
        <v>0</v>
      </c>
      <c r="V1415">
        <f t="shared" si="1261"/>
        <v>0</v>
      </c>
      <c r="W1415">
        <f t="shared" si="1262"/>
        <v>2.2512434916570787</v>
      </c>
      <c r="X1415">
        <f t="shared" si="1263"/>
        <v>0</v>
      </c>
      <c r="Y1415">
        <f t="shared" si="1264"/>
        <v>0</v>
      </c>
      <c r="AA1415">
        <f t="shared" si="1245"/>
        <v>4.0577797827862323</v>
      </c>
      <c r="AB1415">
        <f t="shared" si="1246"/>
        <v>12.826549954138425</v>
      </c>
      <c r="AC1415">
        <f t="shared" si="1247"/>
        <v>1.0662432277258898</v>
      </c>
      <c r="AD1415">
        <f t="shared" si="1248"/>
        <v>9.2362746133688987</v>
      </c>
      <c r="AE1415">
        <f t="shared" si="1249"/>
        <v>6.2231985754304677</v>
      </c>
      <c r="AF1415">
        <f t="shared" si="1250"/>
        <v>14.729837991458227</v>
      </c>
      <c r="AG1415">
        <v>1</v>
      </c>
      <c r="AH1415">
        <f t="shared" si="1265"/>
        <v>4.0577797827862323</v>
      </c>
      <c r="AI1415">
        <f t="shared" si="1266"/>
        <v>12.826549954138425</v>
      </c>
      <c r="AJ1415">
        <f t="shared" si="1267"/>
        <v>1.0662432277258898</v>
      </c>
      <c r="AK1415">
        <f t="shared" si="1268"/>
        <v>9.2362746133688987</v>
      </c>
      <c r="AL1415">
        <f t="shared" si="1269"/>
        <v>6.2231985754304677</v>
      </c>
      <c r="AM1415">
        <f t="shared" si="1270"/>
        <v>14.729837991458227</v>
      </c>
      <c r="AO1415">
        <f t="shared" si="1251"/>
        <v>13.924649347130726</v>
      </c>
      <c r="AP1415">
        <f t="shared" si="1252"/>
        <v>-8.7539313886313526</v>
      </c>
      <c r="AQ1415">
        <f t="shared" si="1253"/>
        <v>-90.009077975736886</v>
      </c>
      <c r="AS1415" s="20">
        <f t="shared" si="1271"/>
        <v>0.99999999985848009</v>
      </c>
      <c r="AT1415" s="20">
        <f t="shared" si="1272"/>
        <v>1.4151990520617408E-10</v>
      </c>
      <c r="AU1415" s="20">
        <f t="shared" si="1273"/>
        <v>7.2804083649139634E-46</v>
      </c>
      <c r="AV1415" s="7">
        <f t="shared" si="1274"/>
        <v>1</v>
      </c>
      <c r="AX1415" s="9">
        <f t="shared" si="1275"/>
        <v>1.4151990690436378E-10</v>
      </c>
      <c r="AY1415" s="6">
        <f t="shared" si="1276"/>
        <v>-1.4151990520617408E-10</v>
      </c>
      <c r="AZ1415" s="6">
        <f t="shared" si="1277"/>
        <v>-7.2804083649139634E-46</v>
      </c>
      <c r="BA1415" s="22">
        <f t="shared" si="1278"/>
        <v>1.3351922539928096E-20</v>
      </c>
      <c r="BB1415" s="8"/>
      <c r="BC1415" s="20">
        <f t="shared" si="1279"/>
        <v>-1.4151990691437773E-10</v>
      </c>
      <c r="BD1415" s="20">
        <f t="shared" si="1280"/>
        <v>0</v>
      </c>
      <c r="BE1415" s="20">
        <f t="shared" si="1281"/>
        <v>0</v>
      </c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S1415">
        <f t="shared" si="1282"/>
        <v>-1</v>
      </c>
      <c r="BU1415">
        <f t="shared" si="1283"/>
        <v>1</v>
      </c>
      <c r="BV1415">
        <f t="shared" si="1284"/>
        <v>0</v>
      </c>
      <c r="BW1415">
        <f t="shared" si="1285"/>
        <v>0</v>
      </c>
      <c r="BX1415">
        <f t="shared" si="1286"/>
        <v>0</v>
      </c>
      <c r="BY1415">
        <f t="shared" si="1287"/>
        <v>0</v>
      </c>
      <c r="BZ1415">
        <f t="shared" si="1288"/>
        <v>0</v>
      </c>
      <c r="CA1415">
        <f t="shared" si="1289"/>
        <v>0</v>
      </c>
      <c r="CB1415">
        <f t="shared" si="1290"/>
        <v>0</v>
      </c>
      <c r="CC1415">
        <f t="shared" si="1291"/>
        <v>0</v>
      </c>
      <c r="CD1415">
        <f t="shared" si="1292"/>
        <v>1</v>
      </c>
    </row>
    <row r="1416" spans="1:82" x14ac:dyDescent="0.25">
      <c r="A1416">
        <v>1</v>
      </c>
      <c r="B1416">
        <v>4.75</v>
      </c>
      <c r="C1416">
        <v>-3.25</v>
      </c>
      <c r="D1416" s="4">
        <v>-1</v>
      </c>
      <c r="E1416">
        <f t="shared" si="1254"/>
        <v>1</v>
      </c>
      <c r="F1416">
        <f t="shared" si="1255"/>
        <v>0</v>
      </c>
      <c r="G1416">
        <f t="shared" si="1256"/>
        <v>0</v>
      </c>
      <c r="I1416">
        <f t="shared" si="1237"/>
        <v>-0.19925205409526825</v>
      </c>
      <c r="J1416">
        <f t="shared" si="1238"/>
        <v>-1.9778848588466644</v>
      </c>
      <c r="K1416">
        <f t="shared" si="1239"/>
        <v>7.1810200214385969</v>
      </c>
      <c r="L1416">
        <f t="shared" si="1240"/>
        <v>-6.8575252145528784</v>
      </c>
      <c r="M1416">
        <f t="shared" si="1241"/>
        <v>-0.55050076544284687</v>
      </c>
      <c r="N1416">
        <f t="shared" si="1242"/>
        <v>2.295473114587367</v>
      </c>
      <c r="O1416">
        <f t="shared" si="1243"/>
        <v>-1.1070462018251419</v>
      </c>
      <c r="P1416">
        <f t="shared" si="1244"/>
        <v>-8.9580500721931458</v>
      </c>
      <c r="Q1416">
        <v>1</v>
      </c>
      <c r="R1416">
        <f t="shared" si="1257"/>
        <v>0</v>
      </c>
      <c r="S1416">
        <f t="shared" si="1258"/>
        <v>0</v>
      </c>
      <c r="T1416">
        <f t="shared" si="1259"/>
        <v>7.1810200214385969</v>
      </c>
      <c r="U1416">
        <f t="shared" si="1260"/>
        <v>0</v>
      </c>
      <c r="V1416">
        <f t="shared" si="1261"/>
        <v>0</v>
      </c>
      <c r="W1416">
        <f t="shared" si="1262"/>
        <v>2.295473114587367</v>
      </c>
      <c r="X1416">
        <f t="shared" si="1263"/>
        <v>0</v>
      </c>
      <c r="Y1416">
        <f t="shared" si="1264"/>
        <v>0</v>
      </c>
      <c r="AA1416">
        <f t="shared" si="1245"/>
        <v>3.7719558060412157</v>
      </c>
      <c r="AB1416">
        <f t="shared" si="1246"/>
        <v>12.466095315837926</v>
      </c>
      <c r="AC1416">
        <f t="shared" si="1247"/>
        <v>0.99080631234711114</v>
      </c>
      <c r="AD1416">
        <f t="shared" si="1248"/>
        <v>9.2790316650017015</v>
      </c>
      <c r="AE1416">
        <f t="shared" si="1249"/>
        <v>5.9268246150583046</v>
      </c>
      <c r="AF1416">
        <f t="shared" si="1250"/>
        <v>14.326241475637037</v>
      </c>
      <c r="AG1416">
        <v>1</v>
      </c>
      <c r="AH1416">
        <f t="shared" si="1265"/>
        <v>3.7719558060412157</v>
      </c>
      <c r="AI1416">
        <f t="shared" si="1266"/>
        <v>12.466095315837926</v>
      </c>
      <c r="AJ1416">
        <f t="shared" si="1267"/>
        <v>0.99080631234711114</v>
      </c>
      <c r="AK1416">
        <f t="shared" si="1268"/>
        <v>9.2790316650017015</v>
      </c>
      <c r="AL1416">
        <f t="shared" si="1269"/>
        <v>5.9268246150583046</v>
      </c>
      <c r="AM1416">
        <f t="shared" si="1270"/>
        <v>14.326241475637037</v>
      </c>
      <c r="AO1416">
        <f t="shared" si="1251"/>
        <v>12.341348994397045</v>
      </c>
      <c r="AP1416">
        <f t="shared" si="1252"/>
        <v>-7.7296230821420551</v>
      </c>
      <c r="AQ1416">
        <f t="shared" si="1253"/>
        <v>-86.492999593933177</v>
      </c>
      <c r="AS1416" s="20">
        <f t="shared" si="1271"/>
        <v>0.99999999808006035</v>
      </c>
      <c r="AT1416" s="20">
        <f t="shared" si="1272"/>
        <v>1.9199396600477221E-9</v>
      </c>
      <c r="AU1416" s="20">
        <f t="shared" si="1273"/>
        <v>1.1934048122614916E-43</v>
      </c>
      <c r="AV1416" s="7">
        <f t="shared" si="1274"/>
        <v>1</v>
      </c>
      <c r="AX1416" s="9">
        <f t="shared" si="1275"/>
        <v>1.9199396517066702E-9</v>
      </c>
      <c r="AY1416" s="6">
        <f t="shared" si="1276"/>
        <v>-1.9199396600477221E-9</v>
      </c>
      <c r="AZ1416" s="6">
        <f t="shared" si="1277"/>
        <v>-1.1934048122614916E-43</v>
      </c>
      <c r="BA1416" s="22">
        <f t="shared" si="1278"/>
        <v>2.4574455214732309E-18</v>
      </c>
      <c r="BB1416" s="8"/>
      <c r="BC1416" s="20">
        <f t="shared" si="1279"/>
        <v>-1.9199396535497544E-9</v>
      </c>
      <c r="BD1416" s="20">
        <f t="shared" si="1280"/>
        <v>0</v>
      </c>
      <c r="BE1416" s="20">
        <f t="shared" si="1281"/>
        <v>0</v>
      </c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S1416">
        <f t="shared" si="1282"/>
        <v>-1</v>
      </c>
      <c r="BU1416">
        <f t="shared" si="1283"/>
        <v>1</v>
      </c>
      <c r="BV1416">
        <f t="shared" si="1284"/>
        <v>0</v>
      </c>
      <c r="BW1416">
        <f t="shared" si="1285"/>
        <v>0</v>
      </c>
      <c r="BX1416">
        <f t="shared" si="1286"/>
        <v>0</v>
      </c>
      <c r="BY1416">
        <f t="shared" si="1287"/>
        <v>0</v>
      </c>
      <c r="BZ1416">
        <f t="shared" si="1288"/>
        <v>0</v>
      </c>
      <c r="CA1416">
        <f t="shared" si="1289"/>
        <v>0</v>
      </c>
      <c r="CB1416">
        <f t="shared" si="1290"/>
        <v>0</v>
      </c>
      <c r="CC1416">
        <f t="shared" si="1291"/>
        <v>0</v>
      </c>
      <c r="CD1416">
        <f t="shared" si="1292"/>
        <v>1</v>
      </c>
    </row>
    <row r="1417" spans="1:82" x14ac:dyDescent="0.25">
      <c r="A1417">
        <v>1</v>
      </c>
      <c r="B1417">
        <v>4.75</v>
      </c>
      <c r="C1417">
        <v>-3</v>
      </c>
      <c r="D1417" s="4">
        <v>-1</v>
      </c>
      <c r="E1417">
        <f t="shared" si="1254"/>
        <v>1</v>
      </c>
      <c r="F1417">
        <f t="shared" si="1255"/>
        <v>0</v>
      </c>
      <c r="G1417">
        <f t="shared" si="1256"/>
        <v>0</v>
      </c>
      <c r="I1417">
        <f t="shared" si="1237"/>
        <v>2.881602942943573E-2</v>
      </c>
      <c r="J1417">
        <f t="shared" si="1238"/>
        <v>-2.1417067795991898</v>
      </c>
      <c r="K1417">
        <f t="shared" si="1239"/>
        <v>7.0160388052463514</v>
      </c>
      <c r="L1417">
        <f t="shared" si="1240"/>
        <v>-6.5769488066434851</v>
      </c>
      <c r="M1417">
        <f t="shared" si="1241"/>
        <v>-0.83885435760021076</v>
      </c>
      <c r="N1417">
        <f t="shared" si="1242"/>
        <v>2.3397027375176553</v>
      </c>
      <c r="O1417">
        <f t="shared" si="1243"/>
        <v>-0.88755613565444946</v>
      </c>
      <c r="P1417">
        <f t="shared" si="1244"/>
        <v>-8.7795913219451904</v>
      </c>
      <c r="Q1417">
        <v>1</v>
      </c>
      <c r="R1417">
        <f t="shared" si="1257"/>
        <v>2.881602942943573E-2</v>
      </c>
      <c r="S1417">
        <f t="shared" si="1258"/>
        <v>0</v>
      </c>
      <c r="T1417">
        <f t="shared" si="1259"/>
        <v>7.0160388052463514</v>
      </c>
      <c r="U1417">
        <f t="shared" si="1260"/>
        <v>0</v>
      </c>
      <c r="V1417">
        <f t="shared" si="1261"/>
        <v>0</v>
      </c>
      <c r="W1417">
        <f t="shared" si="1262"/>
        <v>2.3397027375176553</v>
      </c>
      <c r="X1417">
        <f t="shared" si="1263"/>
        <v>0</v>
      </c>
      <c r="Y1417">
        <f t="shared" si="1264"/>
        <v>0</v>
      </c>
      <c r="AA1417">
        <f t="shared" si="1245"/>
        <v>3.4963206558869122</v>
      </c>
      <c r="AB1417">
        <f t="shared" si="1246"/>
        <v>12.147336445784909</v>
      </c>
      <c r="AC1417">
        <f t="shared" si="1247"/>
        <v>0.93661828712543427</v>
      </c>
      <c r="AD1417">
        <f t="shared" si="1248"/>
        <v>9.3330379008864988</v>
      </c>
      <c r="AE1417">
        <f t="shared" si="1249"/>
        <v>5.6405120359247958</v>
      </c>
      <c r="AF1417">
        <f t="shared" si="1250"/>
        <v>13.965007007506609</v>
      </c>
      <c r="AG1417">
        <v>1</v>
      </c>
      <c r="AH1417">
        <f t="shared" si="1265"/>
        <v>3.4963206558869122</v>
      </c>
      <c r="AI1417">
        <f t="shared" si="1266"/>
        <v>12.147336445784909</v>
      </c>
      <c r="AJ1417">
        <f t="shared" si="1267"/>
        <v>0.93661828712543427</v>
      </c>
      <c r="AK1417">
        <f t="shared" si="1268"/>
        <v>9.3330379008864988</v>
      </c>
      <c r="AL1417">
        <f t="shared" si="1269"/>
        <v>5.6405120359247958</v>
      </c>
      <c r="AM1417">
        <f t="shared" si="1270"/>
        <v>13.965007007506609</v>
      </c>
      <c r="AO1417">
        <f t="shared" si="1251"/>
        <v>10.79453060380453</v>
      </c>
      <c r="AP1417">
        <f t="shared" si="1252"/>
        <v>-6.7141824225317785</v>
      </c>
      <c r="AQ1417">
        <f t="shared" si="1253"/>
        <v>-83.302105064758962</v>
      </c>
      <c r="AS1417" s="20">
        <f t="shared" si="1271"/>
        <v>0.99999997510784266</v>
      </c>
      <c r="AT1417" s="20">
        <f t="shared" si="1272"/>
        <v>2.4892157293318125E-8</v>
      </c>
      <c r="AU1417" s="20">
        <f t="shared" si="1273"/>
        <v>1.362543425944537E-41</v>
      </c>
      <c r="AV1417" s="7">
        <f t="shared" si="1274"/>
        <v>1</v>
      </c>
      <c r="AX1417" s="9">
        <f t="shared" si="1275"/>
        <v>2.4892157335365539E-8</v>
      </c>
      <c r="AY1417" s="6">
        <f t="shared" si="1276"/>
        <v>-2.4892157293318125E-8</v>
      </c>
      <c r="AZ1417" s="6">
        <f t="shared" si="1277"/>
        <v>-1.362543425944537E-41</v>
      </c>
      <c r="BA1417" s="22">
        <f t="shared" si="1278"/>
        <v>4.1307966384129434E-16</v>
      </c>
      <c r="BB1417" s="8"/>
      <c r="BC1417" s="20">
        <f t="shared" si="1279"/>
        <v>-2.4892157645175294E-8</v>
      </c>
      <c r="BD1417" s="20">
        <f t="shared" si="1280"/>
        <v>0</v>
      </c>
      <c r="BE1417" s="20">
        <f t="shared" si="1281"/>
        <v>0</v>
      </c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S1417">
        <f t="shared" si="1282"/>
        <v>-1</v>
      </c>
      <c r="BU1417">
        <f t="shared" si="1283"/>
        <v>1</v>
      </c>
      <c r="BV1417">
        <f t="shared" si="1284"/>
        <v>0</v>
      </c>
      <c r="BW1417">
        <f t="shared" si="1285"/>
        <v>0</v>
      </c>
      <c r="BX1417">
        <f t="shared" si="1286"/>
        <v>0</v>
      </c>
      <c r="BY1417">
        <f t="shared" si="1287"/>
        <v>0</v>
      </c>
      <c r="BZ1417">
        <f t="shared" si="1288"/>
        <v>0</v>
      </c>
      <c r="CA1417">
        <f t="shared" si="1289"/>
        <v>0</v>
      </c>
      <c r="CB1417">
        <f t="shared" si="1290"/>
        <v>0</v>
      </c>
      <c r="CC1417">
        <f t="shared" si="1291"/>
        <v>0</v>
      </c>
      <c r="CD1417">
        <f t="shared" si="1292"/>
        <v>1</v>
      </c>
    </row>
    <row r="1418" spans="1:82" x14ac:dyDescent="0.25">
      <c r="A1418">
        <v>1</v>
      </c>
      <c r="B1418">
        <v>4.75</v>
      </c>
      <c r="C1418">
        <v>-2.75</v>
      </c>
      <c r="D1418" s="4">
        <v>-1</v>
      </c>
      <c r="E1418">
        <f t="shared" si="1254"/>
        <v>1</v>
      </c>
      <c r="F1418">
        <f t="shared" si="1255"/>
        <v>0</v>
      </c>
      <c r="G1418">
        <f t="shared" si="1256"/>
        <v>0</v>
      </c>
      <c r="I1418">
        <f t="shared" si="1237"/>
        <v>0.25688411295413971</v>
      </c>
      <c r="J1418">
        <f t="shared" si="1238"/>
        <v>-2.3055287003517151</v>
      </c>
      <c r="K1418">
        <f t="shared" si="1239"/>
        <v>6.8510575890541059</v>
      </c>
      <c r="L1418">
        <f t="shared" si="1240"/>
        <v>-6.2963723987340927</v>
      </c>
      <c r="M1418">
        <f t="shared" si="1241"/>
        <v>-1.1272079497575747</v>
      </c>
      <c r="N1418">
        <f t="shared" si="1242"/>
        <v>2.3839323604479437</v>
      </c>
      <c r="O1418">
        <f t="shared" si="1243"/>
        <v>-0.66806606948375702</v>
      </c>
      <c r="P1418">
        <f t="shared" si="1244"/>
        <v>-8.6011325716972351</v>
      </c>
      <c r="Q1418">
        <v>1</v>
      </c>
      <c r="R1418">
        <f t="shared" si="1257"/>
        <v>0.25688411295413971</v>
      </c>
      <c r="S1418">
        <f t="shared" si="1258"/>
        <v>0</v>
      </c>
      <c r="T1418">
        <f t="shared" si="1259"/>
        <v>6.8510575890541059</v>
      </c>
      <c r="U1418">
        <f t="shared" si="1260"/>
        <v>0</v>
      </c>
      <c r="V1418">
        <f t="shared" si="1261"/>
        <v>0</v>
      </c>
      <c r="W1418">
        <f t="shared" si="1262"/>
        <v>2.3839323604479437</v>
      </c>
      <c r="X1418">
        <f t="shared" si="1263"/>
        <v>0</v>
      </c>
      <c r="Y1418">
        <f t="shared" si="1264"/>
        <v>0</v>
      </c>
      <c r="AA1418">
        <f t="shared" si="1245"/>
        <v>3.2911374266675018</v>
      </c>
      <c r="AB1418">
        <f t="shared" si="1246"/>
        <v>12.116888201272301</v>
      </c>
      <c r="AC1418">
        <f t="shared" si="1247"/>
        <v>1.0293583812484133</v>
      </c>
      <c r="AD1418">
        <f t="shared" si="1248"/>
        <v>9.4648280339107149</v>
      </c>
      <c r="AE1418">
        <f t="shared" si="1249"/>
        <v>5.4237701408352716</v>
      </c>
      <c r="AF1418">
        <f t="shared" si="1250"/>
        <v>13.896690237795944</v>
      </c>
      <c r="AG1418">
        <v>1</v>
      </c>
      <c r="AH1418">
        <f t="shared" si="1265"/>
        <v>3.2911374266675018</v>
      </c>
      <c r="AI1418">
        <f t="shared" si="1266"/>
        <v>12.116888201272301</v>
      </c>
      <c r="AJ1418">
        <f t="shared" si="1267"/>
        <v>1.0293583812484133</v>
      </c>
      <c r="AK1418">
        <f t="shared" si="1268"/>
        <v>9.4648280339107149</v>
      </c>
      <c r="AL1418">
        <f t="shared" si="1269"/>
        <v>5.4237701408352716</v>
      </c>
      <c r="AM1418">
        <f t="shared" si="1270"/>
        <v>13.896690237795944</v>
      </c>
      <c r="AO1418">
        <f t="shared" si="1251"/>
        <v>9.499971321700718</v>
      </c>
      <c r="AP1418">
        <f t="shared" si="1252"/>
        <v>-5.760058220831267</v>
      </c>
      <c r="AQ1418">
        <f t="shared" si="1253"/>
        <v>-82.35973511992097</v>
      </c>
      <c r="AS1418" s="20">
        <f t="shared" si="1271"/>
        <v>0.99999976414055425</v>
      </c>
      <c r="AT1418" s="20">
        <f t="shared" si="1272"/>
        <v>2.3585944570444463E-7</v>
      </c>
      <c r="AU1418" s="20">
        <f t="shared" si="1273"/>
        <v>1.2759577106896882E-40</v>
      </c>
      <c r="AV1418" s="7">
        <f t="shared" si="1274"/>
        <v>1</v>
      </c>
      <c r="AX1418" s="9">
        <f t="shared" si="1275"/>
        <v>2.3585944575188478E-7</v>
      </c>
      <c r="AY1418" s="6">
        <f t="shared" si="1276"/>
        <v>-2.3585944570444463E-7</v>
      </c>
      <c r="AZ1418" s="6">
        <f t="shared" si="1277"/>
        <v>-1.2759577106896882E-40</v>
      </c>
      <c r="BA1418" s="22">
        <f t="shared" si="1278"/>
        <v>3.7086452092798048E-14</v>
      </c>
      <c r="BB1418" s="8"/>
      <c r="BC1418" s="20">
        <f t="shared" si="1279"/>
        <v>-2.3585947356672821E-7</v>
      </c>
      <c r="BD1418" s="20">
        <f t="shared" si="1280"/>
        <v>0</v>
      </c>
      <c r="BE1418" s="20">
        <f t="shared" si="1281"/>
        <v>0</v>
      </c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S1418">
        <f t="shared" si="1282"/>
        <v>-1</v>
      </c>
      <c r="BU1418">
        <f t="shared" si="1283"/>
        <v>1</v>
      </c>
      <c r="BV1418">
        <f t="shared" si="1284"/>
        <v>0</v>
      </c>
      <c r="BW1418">
        <f t="shared" si="1285"/>
        <v>0</v>
      </c>
      <c r="BX1418">
        <f t="shared" si="1286"/>
        <v>0</v>
      </c>
      <c r="BY1418">
        <f t="shared" si="1287"/>
        <v>0</v>
      </c>
      <c r="BZ1418">
        <f t="shared" si="1288"/>
        <v>0</v>
      </c>
      <c r="CA1418">
        <f t="shared" si="1289"/>
        <v>0</v>
      </c>
      <c r="CB1418">
        <f t="shared" si="1290"/>
        <v>0</v>
      </c>
      <c r="CC1418">
        <f t="shared" si="1291"/>
        <v>0</v>
      </c>
      <c r="CD1418">
        <f t="shared" si="1292"/>
        <v>1</v>
      </c>
    </row>
    <row r="1419" spans="1:82" x14ac:dyDescent="0.25">
      <c r="A1419">
        <v>1</v>
      </c>
      <c r="B1419">
        <v>4.75</v>
      </c>
      <c r="C1419">
        <v>-2.5</v>
      </c>
      <c r="D1419" s="4">
        <v>-1</v>
      </c>
      <c r="E1419">
        <f t="shared" si="1254"/>
        <v>1</v>
      </c>
      <c r="F1419">
        <f t="shared" si="1255"/>
        <v>0</v>
      </c>
      <c r="G1419">
        <f t="shared" si="1256"/>
        <v>0</v>
      </c>
      <c r="I1419">
        <f t="shared" si="1237"/>
        <v>0.48495219647884369</v>
      </c>
      <c r="J1419">
        <f t="shared" si="1238"/>
        <v>-2.4693506211042404</v>
      </c>
      <c r="K1419">
        <f t="shared" si="1239"/>
        <v>6.6860763728618604</v>
      </c>
      <c r="L1419">
        <f t="shared" si="1240"/>
        <v>-6.0157959908246994</v>
      </c>
      <c r="M1419">
        <f t="shared" si="1241"/>
        <v>-1.415561541914939</v>
      </c>
      <c r="N1419">
        <f t="shared" si="1242"/>
        <v>2.428161983378232</v>
      </c>
      <c r="O1419">
        <f t="shared" si="1243"/>
        <v>-0.44857600331306458</v>
      </c>
      <c r="P1419">
        <f t="shared" si="1244"/>
        <v>-8.4226738214492798</v>
      </c>
      <c r="Q1419">
        <v>1</v>
      </c>
      <c r="R1419">
        <f t="shared" si="1257"/>
        <v>0.48495219647884369</v>
      </c>
      <c r="S1419">
        <f t="shared" si="1258"/>
        <v>0</v>
      </c>
      <c r="T1419">
        <f t="shared" si="1259"/>
        <v>6.6860763728618604</v>
      </c>
      <c r="U1419">
        <f t="shared" si="1260"/>
        <v>0</v>
      </c>
      <c r="V1419">
        <f t="shared" si="1261"/>
        <v>0</v>
      </c>
      <c r="W1419">
        <f t="shared" si="1262"/>
        <v>2.428161983378232</v>
      </c>
      <c r="X1419">
        <f t="shared" si="1263"/>
        <v>0</v>
      </c>
      <c r="Y1419">
        <f t="shared" si="1264"/>
        <v>0</v>
      </c>
      <c r="AA1419">
        <f t="shared" si="1245"/>
        <v>3.0859541974480909</v>
      </c>
      <c r="AB1419">
        <f t="shared" si="1246"/>
        <v>12.086439956759694</v>
      </c>
      <c r="AC1419">
        <f t="shared" si="1247"/>
        <v>1.1220984753713923</v>
      </c>
      <c r="AD1419">
        <f t="shared" si="1248"/>
        <v>9.5966181669349311</v>
      </c>
      <c r="AE1419">
        <f t="shared" si="1249"/>
        <v>5.2070282457457484</v>
      </c>
      <c r="AF1419">
        <f t="shared" si="1250"/>
        <v>13.82837346808528</v>
      </c>
      <c r="AG1419">
        <v>1</v>
      </c>
      <c r="AH1419">
        <f t="shared" si="1265"/>
        <v>3.0859541974480909</v>
      </c>
      <c r="AI1419">
        <f t="shared" si="1266"/>
        <v>12.086439956759694</v>
      </c>
      <c r="AJ1419">
        <f t="shared" si="1267"/>
        <v>1.1220984753713923</v>
      </c>
      <c r="AK1419">
        <f t="shared" si="1268"/>
        <v>9.5966181669349311</v>
      </c>
      <c r="AL1419">
        <f t="shared" si="1269"/>
        <v>5.2070282457457484</v>
      </c>
      <c r="AM1419">
        <f t="shared" si="1270"/>
        <v>13.82837346808528</v>
      </c>
      <c r="AO1419">
        <f t="shared" si="1251"/>
        <v>8.205412039596915</v>
      </c>
      <c r="AP1419">
        <f t="shared" si="1252"/>
        <v>-4.8059340191307527</v>
      </c>
      <c r="AQ1419">
        <f t="shared" si="1253"/>
        <v>-81.417365175082949</v>
      </c>
      <c r="AS1419" s="20">
        <f t="shared" si="1271"/>
        <v>0.99999776517647676</v>
      </c>
      <c r="AT1419" s="20">
        <f t="shared" si="1272"/>
        <v>2.2348235231989135E-6</v>
      </c>
      <c r="AU1419" s="20">
        <f t="shared" si="1273"/>
        <v>1.1948721321362873E-39</v>
      </c>
      <c r="AV1419" s="7">
        <f t="shared" si="1274"/>
        <v>1</v>
      </c>
      <c r="AX1419" s="9">
        <f t="shared" si="1275"/>
        <v>2.2348235232394487E-6</v>
      </c>
      <c r="AY1419" s="6">
        <f t="shared" si="1276"/>
        <v>-2.2348235231989135E-6</v>
      </c>
      <c r="AZ1419" s="6">
        <f t="shared" si="1277"/>
        <v>-1.1948721321362873E-39</v>
      </c>
      <c r="BA1419" s="22">
        <f t="shared" si="1278"/>
        <v>3.3296241199558624E-12</v>
      </c>
      <c r="BB1419" s="8"/>
      <c r="BC1419" s="20">
        <f t="shared" si="1279"/>
        <v>-2.2348260204612591E-6</v>
      </c>
      <c r="BD1419" s="20">
        <f t="shared" si="1280"/>
        <v>0</v>
      </c>
      <c r="BE1419" s="20">
        <f t="shared" si="1281"/>
        <v>0</v>
      </c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S1419">
        <f t="shared" si="1282"/>
        <v>-1</v>
      </c>
      <c r="BU1419">
        <f t="shared" si="1283"/>
        <v>1</v>
      </c>
      <c r="BV1419">
        <f t="shared" si="1284"/>
        <v>0</v>
      </c>
      <c r="BW1419">
        <f t="shared" si="1285"/>
        <v>0</v>
      </c>
      <c r="BX1419">
        <f t="shared" si="1286"/>
        <v>0</v>
      </c>
      <c r="BY1419">
        <f t="shared" si="1287"/>
        <v>0</v>
      </c>
      <c r="BZ1419">
        <f t="shared" si="1288"/>
        <v>0</v>
      </c>
      <c r="CA1419">
        <f t="shared" si="1289"/>
        <v>0</v>
      </c>
      <c r="CB1419">
        <f t="shared" si="1290"/>
        <v>0</v>
      </c>
      <c r="CC1419">
        <f t="shared" si="1291"/>
        <v>0</v>
      </c>
      <c r="CD1419">
        <f t="shared" si="1292"/>
        <v>1</v>
      </c>
    </row>
    <row r="1420" spans="1:82" x14ac:dyDescent="0.25">
      <c r="A1420">
        <v>1</v>
      </c>
      <c r="B1420">
        <v>4.75</v>
      </c>
      <c r="C1420">
        <v>-2.25</v>
      </c>
      <c r="D1420" s="4">
        <v>-1</v>
      </c>
      <c r="E1420">
        <f t="shared" si="1254"/>
        <v>1</v>
      </c>
      <c r="F1420">
        <f t="shared" si="1255"/>
        <v>0</v>
      </c>
      <c r="G1420">
        <f t="shared" si="1256"/>
        <v>0</v>
      </c>
      <c r="I1420">
        <f t="shared" si="1237"/>
        <v>0.71302028000354767</v>
      </c>
      <c r="J1420">
        <f t="shared" si="1238"/>
        <v>-2.6331725418567657</v>
      </c>
      <c r="K1420">
        <f t="shared" si="1239"/>
        <v>6.5210951566696149</v>
      </c>
      <c r="L1420">
        <f t="shared" si="1240"/>
        <v>-5.7352195829153061</v>
      </c>
      <c r="M1420">
        <f t="shared" si="1241"/>
        <v>-1.7039151340723029</v>
      </c>
      <c r="N1420">
        <f t="shared" si="1242"/>
        <v>2.4723916063085203</v>
      </c>
      <c r="O1420">
        <f t="shared" si="1243"/>
        <v>-0.22908593714237213</v>
      </c>
      <c r="P1420">
        <f t="shared" si="1244"/>
        <v>-8.2442150712013245</v>
      </c>
      <c r="Q1420">
        <v>1</v>
      </c>
      <c r="R1420">
        <f t="shared" si="1257"/>
        <v>0.71302028000354767</v>
      </c>
      <c r="S1420">
        <f t="shared" si="1258"/>
        <v>0</v>
      </c>
      <c r="T1420">
        <f t="shared" si="1259"/>
        <v>6.5210951566696149</v>
      </c>
      <c r="U1420">
        <f t="shared" si="1260"/>
        <v>0</v>
      </c>
      <c r="V1420">
        <f t="shared" si="1261"/>
        <v>0</v>
      </c>
      <c r="W1420">
        <f t="shared" si="1262"/>
        <v>2.4723916063085203</v>
      </c>
      <c r="X1420">
        <f t="shared" si="1263"/>
        <v>0</v>
      </c>
      <c r="Y1420">
        <f t="shared" si="1264"/>
        <v>0</v>
      </c>
      <c r="AA1420">
        <f t="shared" si="1245"/>
        <v>2.8807709682286804</v>
      </c>
      <c r="AB1420">
        <f t="shared" si="1246"/>
        <v>12.055991712247089</v>
      </c>
      <c r="AC1420">
        <f t="shared" si="1247"/>
        <v>1.2148385694943713</v>
      </c>
      <c r="AD1420">
        <f t="shared" si="1248"/>
        <v>9.728408299959149</v>
      </c>
      <c r="AE1420">
        <f t="shared" si="1249"/>
        <v>4.9902863506562252</v>
      </c>
      <c r="AF1420">
        <f t="shared" si="1250"/>
        <v>13.760056698374616</v>
      </c>
      <c r="AG1420">
        <v>1</v>
      </c>
      <c r="AH1420">
        <f t="shared" si="1265"/>
        <v>2.8807709682286804</v>
      </c>
      <c r="AI1420">
        <f t="shared" si="1266"/>
        <v>12.055991712247089</v>
      </c>
      <c r="AJ1420">
        <f t="shared" si="1267"/>
        <v>1.2148385694943713</v>
      </c>
      <c r="AK1420">
        <f t="shared" si="1268"/>
        <v>9.728408299959149</v>
      </c>
      <c r="AL1420">
        <f t="shared" si="1269"/>
        <v>4.9902863506562252</v>
      </c>
      <c r="AM1420">
        <f t="shared" si="1270"/>
        <v>13.760056698374616</v>
      </c>
      <c r="AO1420">
        <f t="shared" si="1251"/>
        <v>6.9108527574931102</v>
      </c>
      <c r="AP1420">
        <f t="shared" si="1252"/>
        <v>-3.8518098174302389</v>
      </c>
      <c r="AQ1420">
        <f t="shared" si="1253"/>
        <v>-80.474995230244943</v>
      </c>
      <c r="AS1420" s="20">
        <f t="shared" si="1271"/>
        <v>0.99997882488211498</v>
      </c>
      <c r="AT1420" s="20">
        <f t="shared" si="1272"/>
        <v>2.1175117884956513E-5</v>
      </c>
      <c r="AU1420" s="20">
        <f t="shared" si="1273"/>
        <v>1.1189204882111405E-38</v>
      </c>
      <c r="AV1420" s="7">
        <f t="shared" si="1274"/>
        <v>0.99999999999999989</v>
      </c>
      <c r="AX1420" s="9">
        <f t="shared" si="1275"/>
        <v>2.1175117885019468E-5</v>
      </c>
      <c r="AY1420" s="6">
        <f t="shared" si="1276"/>
        <v>-2.1175117884956513E-5</v>
      </c>
      <c r="AZ1420" s="6">
        <f t="shared" si="1277"/>
        <v>-1.1189204882111405E-38</v>
      </c>
      <c r="BA1420" s="22">
        <f t="shared" si="1278"/>
        <v>2.989237449620922E-10</v>
      </c>
      <c r="BB1420" s="8"/>
      <c r="BC1420" s="20">
        <f t="shared" si="1279"/>
        <v>-2.1175342080993113E-5</v>
      </c>
      <c r="BD1420" s="20">
        <f t="shared" si="1280"/>
        <v>0</v>
      </c>
      <c r="BE1420" s="20">
        <f t="shared" si="1281"/>
        <v>0</v>
      </c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S1420">
        <f t="shared" si="1282"/>
        <v>-1</v>
      </c>
      <c r="BU1420">
        <f t="shared" si="1283"/>
        <v>1</v>
      </c>
      <c r="BV1420">
        <f t="shared" si="1284"/>
        <v>0</v>
      </c>
      <c r="BW1420">
        <f t="shared" si="1285"/>
        <v>0</v>
      </c>
      <c r="BX1420">
        <f t="shared" si="1286"/>
        <v>0</v>
      </c>
      <c r="BY1420">
        <f t="shared" si="1287"/>
        <v>0</v>
      </c>
      <c r="BZ1420">
        <f t="shared" si="1288"/>
        <v>0</v>
      </c>
      <c r="CA1420">
        <f t="shared" si="1289"/>
        <v>0</v>
      </c>
      <c r="CB1420">
        <f t="shared" si="1290"/>
        <v>0</v>
      </c>
      <c r="CC1420">
        <f t="shared" si="1291"/>
        <v>0</v>
      </c>
      <c r="CD1420">
        <f t="shared" si="1292"/>
        <v>1</v>
      </c>
    </row>
    <row r="1421" spans="1:82" x14ac:dyDescent="0.25">
      <c r="A1421">
        <v>1</v>
      </c>
      <c r="B1421">
        <v>4.75</v>
      </c>
      <c r="C1421">
        <v>-2</v>
      </c>
      <c r="D1421" s="4">
        <v>-1</v>
      </c>
      <c r="E1421">
        <f t="shared" si="1254"/>
        <v>1</v>
      </c>
      <c r="F1421">
        <f t="shared" si="1255"/>
        <v>0</v>
      </c>
      <c r="G1421">
        <f t="shared" si="1256"/>
        <v>0</v>
      </c>
      <c r="I1421">
        <f t="shared" si="1237"/>
        <v>0.94108836352825165</v>
      </c>
      <c r="J1421">
        <f t="shared" si="1238"/>
        <v>-2.7969944626092911</v>
      </c>
      <c r="K1421">
        <f t="shared" si="1239"/>
        <v>6.3561139404773694</v>
      </c>
      <c r="L1421">
        <f t="shared" si="1240"/>
        <v>-5.4546431750059128</v>
      </c>
      <c r="M1421">
        <f t="shared" si="1241"/>
        <v>-1.9922687262296668</v>
      </c>
      <c r="N1421">
        <f t="shared" si="1242"/>
        <v>2.5166212292388086</v>
      </c>
      <c r="O1421">
        <f t="shared" si="1243"/>
        <v>-9.5958709716796875E-3</v>
      </c>
      <c r="P1421">
        <f t="shared" si="1244"/>
        <v>-8.0657563209533691</v>
      </c>
      <c r="Q1421">
        <v>1</v>
      </c>
      <c r="R1421">
        <f t="shared" si="1257"/>
        <v>0.94108836352825165</v>
      </c>
      <c r="S1421">
        <f t="shared" si="1258"/>
        <v>0</v>
      </c>
      <c r="T1421">
        <f t="shared" si="1259"/>
        <v>6.3561139404773694</v>
      </c>
      <c r="U1421">
        <f t="shared" si="1260"/>
        <v>0</v>
      </c>
      <c r="V1421">
        <f t="shared" si="1261"/>
        <v>0</v>
      </c>
      <c r="W1421">
        <f t="shared" si="1262"/>
        <v>2.5166212292388086</v>
      </c>
      <c r="X1421">
        <f t="shared" si="1263"/>
        <v>0</v>
      </c>
      <c r="Y1421">
        <f t="shared" si="1264"/>
        <v>0</v>
      </c>
      <c r="AA1421">
        <f t="shared" si="1245"/>
        <v>2.6755877390092699</v>
      </c>
      <c r="AB1421">
        <f t="shared" si="1246"/>
        <v>12.025543467734481</v>
      </c>
      <c r="AC1421">
        <f t="shared" si="1247"/>
        <v>1.3075786636173503</v>
      </c>
      <c r="AD1421">
        <f t="shared" si="1248"/>
        <v>9.860198432983367</v>
      </c>
      <c r="AE1421">
        <f t="shared" si="1249"/>
        <v>4.7735444555667002</v>
      </c>
      <c r="AF1421">
        <f t="shared" si="1250"/>
        <v>13.691739928663949</v>
      </c>
      <c r="AG1421">
        <v>1</v>
      </c>
      <c r="AH1421">
        <f t="shared" si="1265"/>
        <v>2.6755877390092699</v>
      </c>
      <c r="AI1421">
        <f t="shared" si="1266"/>
        <v>12.025543467734481</v>
      </c>
      <c r="AJ1421">
        <f t="shared" si="1267"/>
        <v>1.3075786636173503</v>
      </c>
      <c r="AK1421">
        <f t="shared" si="1268"/>
        <v>9.860198432983367</v>
      </c>
      <c r="AL1421">
        <f t="shared" si="1269"/>
        <v>4.7735444555667002</v>
      </c>
      <c r="AM1421">
        <f t="shared" si="1270"/>
        <v>13.691739928663949</v>
      </c>
      <c r="AO1421">
        <f t="shared" si="1251"/>
        <v>5.6162934753892984</v>
      </c>
      <c r="AP1421">
        <f t="shared" si="1252"/>
        <v>-2.8976856157297224</v>
      </c>
      <c r="AQ1421">
        <f t="shared" si="1253"/>
        <v>-79.532625285406937</v>
      </c>
      <c r="AS1421" s="20">
        <f t="shared" si="1271"/>
        <v>0.99979939639566928</v>
      </c>
      <c r="AT1421" s="20">
        <f t="shared" si="1272"/>
        <v>2.0060360433083279E-4</v>
      </c>
      <c r="AU1421" s="20">
        <f t="shared" si="1273"/>
        <v>1.0476285187882421E-37</v>
      </c>
      <c r="AV1421" s="7">
        <f t="shared" si="1274"/>
        <v>1.0000000000000002</v>
      </c>
      <c r="AX1421" s="9">
        <f t="shared" si="1275"/>
        <v>2.00603604330718E-4</v>
      </c>
      <c r="AY1421" s="6">
        <f t="shared" si="1276"/>
        <v>-2.0060360433083279E-4</v>
      </c>
      <c r="AZ1421" s="6">
        <f t="shared" si="1277"/>
        <v>-1.0476285187882421E-37</v>
      </c>
      <c r="BA1421" s="22">
        <f t="shared" si="1278"/>
        <v>2.6827870713665527E-8</v>
      </c>
      <c r="BB1421" s="8"/>
      <c r="BC1421" s="20">
        <f t="shared" si="1279"/>
        <v>-2.0062372792504195E-4</v>
      </c>
      <c r="BD1421" s="20">
        <f t="shared" si="1280"/>
        <v>0</v>
      </c>
      <c r="BE1421" s="20">
        <f t="shared" si="1281"/>
        <v>0</v>
      </c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S1421">
        <f t="shared" si="1282"/>
        <v>-1</v>
      </c>
      <c r="BU1421">
        <f t="shared" si="1283"/>
        <v>1</v>
      </c>
      <c r="BV1421">
        <f t="shared" si="1284"/>
        <v>0</v>
      </c>
      <c r="BW1421">
        <f t="shared" si="1285"/>
        <v>0</v>
      </c>
      <c r="BX1421">
        <f t="shared" si="1286"/>
        <v>0</v>
      </c>
      <c r="BY1421">
        <f t="shared" si="1287"/>
        <v>0</v>
      </c>
      <c r="BZ1421">
        <f t="shared" si="1288"/>
        <v>0</v>
      </c>
      <c r="CA1421">
        <f t="shared" si="1289"/>
        <v>0</v>
      </c>
      <c r="CB1421">
        <f t="shared" si="1290"/>
        <v>0</v>
      </c>
      <c r="CC1421">
        <f t="shared" si="1291"/>
        <v>0</v>
      </c>
      <c r="CD1421">
        <f t="shared" si="1292"/>
        <v>1</v>
      </c>
    </row>
    <row r="1422" spans="1:82" x14ac:dyDescent="0.25">
      <c r="A1422">
        <v>1</v>
      </c>
      <c r="B1422">
        <v>4.75</v>
      </c>
      <c r="C1422">
        <v>-1.75</v>
      </c>
      <c r="D1422" s="4">
        <v>-1</v>
      </c>
      <c r="E1422">
        <f t="shared" si="1254"/>
        <v>1</v>
      </c>
      <c r="F1422">
        <f t="shared" si="1255"/>
        <v>0</v>
      </c>
      <c r="G1422">
        <f t="shared" si="1256"/>
        <v>0</v>
      </c>
      <c r="I1422">
        <f t="shared" si="1237"/>
        <v>1.1691564470529556</v>
      </c>
      <c r="J1422">
        <f t="shared" si="1238"/>
        <v>-2.9608163833618164</v>
      </c>
      <c r="K1422">
        <f t="shared" si="1239"/>
        <v>6.191132724285124</v>
      </c>
      <c r="L1422">
        <f t="shared" si="1240"/>
        <v>-5.1740667670965195</v>
      </c>
      <c r="M1422">
        <f t="shared" si="1241"/>
        <v>-2.2806223183870307</v>
      </c>
      <c r="N1422">
        <f t="shared" si="1242"/>
        <v>2.5608508521690969</v>
      </c>
      <c r="O1422">
        <f t="shared" si="1243"/>
        <v>0.20989419519901276</v>
      </c>
      <c r="P1422">
        <f t="shared" si="1244"/>
        <v>-7.8872975707054129</v>
      </c>
      <c r="Q1422">
        <v>1</v>
      </c>
      <c r="R1422">
        <f t="shared" si="1257"/>
        <v>1.1691564470529556</v>
      </c>
      <c r="S1422">
        <f t="shared" si="1258"/>
        <v>0</v>
      </c>
      <c r="T1422">
        <f t="shared" si="1259"/>
        <v>6.191132724285124</v>
      </c>
      <c r="U1422">
        <f t="shared" si="1260"/>
        <v>0</v>
      </c>
      <c r="V1422">
        <f t="shared" si="1261"/>
        <v>0</v>
      </c>
      <c r="W1422">
        <f t="shared" si="1262"/>
        <v>2.5608508521690969</v>
      </c>
      <c r="X1422">
        <f t="shared" si="1263"/>
        <v>0.20989419519901276</v>
      </c>
      <c r="Y1422">
        <f t="shared" si="1264"/>
        <v>0</v>
      </c>
      <c r="AA1422">
        <f t="shared" si="1245"/>
        <v>2.8886932212800795</v>
      </c>
      <c r="AB1422">
        <f t="shared" si="1246"/>
        <v>12.378295461692044</v>
      </c>
      <c r="AC1422">
        <f t="shared" si="1247"/>
        <v>1.4302163978316316</v>
      </c>
      <c r="AD1422">
        <f t="shared" si="1248"/>
        <v>9.8398212871157931</v>
      </c>
      <c r="AE1422">
        <f t="shared" si="1249"/>
        <v>4.6661717291647484</v>
      </c>
      <c r="AF1422">
        <f t="shared" si="1250"/>
        <v>13.793491353526729</v>
      </c>
      <c r="AG1422">
        <v>1</v>
      </c>
      <c r="AH1422">
        <f t="shared" si="1265"/>
        <v>2.8886932212800795</v>
      </c>
      <c r="AI1422">
        <f t="shared" si="1266"/>
        <v>12.378295461692044</v>
      </c>
      <c r="AJ1422">
        <f t="shared" si="1267"/>
        <v>1.4302163978316316</v>
      </c>
      <c r="AK1422">
        <f t="shared" si="1268"/>
        <v>9.8398212871157931</v>
      </c>
      <c r="AL1422">
        <f t="shared" si="1269"/>
        <v>4.6661717291647484</v>
      </c>
      <c r="AM1422">
        <f t="shared" si="1270"/>
        <v>13.793491353526729</v>
      </c>
      <c r="AO1422">
        <f t="shared" si="1251"/>
        <v>6.1859485838368471</v>
      </c>
      <c r="AP1422">
        <f t="shared" si="1252"/>
        <v>-3.1744735462077824</v>
      </c>
      <c r="AQ1422">
        <f t="shared" si="1253"/>
        <v>-81.674408499167868</v>
      </c>
      <c r="AS1422" s="20">
        <f t="shared" si="1271"/>
        <v>0.99991394364538555</v>
      </c>
      <c r="AT1422" s="20">
        <f t="shared" si="1272"/>
        <v>8.6056354614466457E-5</v>
      </c>
      <c r="AU1422" s="20">
        <f t="shared" si="1273"/>
        <v>6.9613643588482666E-39</v>
      </c>
      <c r="AV1422" s="7">
        <f t="shared" si="1274"/>
        <v>1</v>
      </c>
      <c r="AX1422" s="9">
        <f t="shared" si="1275"/>
        <v>8.6056354614449937E-5</v>
      </c>
      <c r="AY1422" s="6">
        <f t="shared" si="1276"/>
        <v>-8.6056354614466457E-5</v>
      </c>
      <c r="AZ1422" s="6">
        <f t="shared" si="1277"/>
        <v>-6.9613643588482666E-39</v>
      </c>
      <c r="BA1422" s="22">
        <f t="shared" si="1278"/>
        <v>4.9371307796862533E-9</v>
      </c>
      <c r="BB1422" s="8"/>
      <c r="BC1422" s="20">
        <f t="shared" si="1279"/>
        <v>-8.6060057674984146E-5</v>
      </c>
      <c r="BD1422" s="20">
        <f t="shared" si="1280"/>
        <v>0</v>
      </c>
      <c r="BE1422" s="20">
        <f t="shared" si="1281"/>
        <v>0</v>
      </c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S1422">
        <f t="shared" si="1282"/>
        <v>-1</v>
      </c>
      <c r="BU1422">
        <f t="shared" si="1283"/>
        <v>1</v>
      </c>
      <c r="BV1422">
        <f t="shared" si="1284"/>
        <v>0</v>
      </c>
      <c r="BW1422">
        <f t="shared" si="1285"/>
        <v>0</v>
      </c>
      <c r="BX1422">
        <f t="shared" si="1286"/>
        <v>0</v>
      </c>
      <c r="BY1422">
        <f t="shared" si="1287"/>
        <v>0</v>
      </c>
      <c r="BZ1422">
        <f t="shared" si="1288"/>
        <v>0</v>
      </c>
      <c r="CA1422">
        <f t="shared" si="1289"/>
        <v>0</v>
      </c>
      <c r="CB1422">
        <f t="shared" si="1290"/>
        <v>0</v>
      </c>
      <c r="CC1422">
        <f t="shared" si="1291"/>
        <v>0</v>
      </c>
      <c r="CD1422">
        <f t="shared" si="1292"/>
        <v>1</v>
      </c>
    </row>
    <row r="1423" spans="1:82" x14ac:dyDescent="0.25">
      <c r="A1423">
        <v>1</v>
      </c>
      <c r="B1423">
        <v>4.75</v>
      </c>
      <c r="C1423">
        <v>1.75</v>
      </c>
      <c r="D1423" s="4">
        <v>-1</v>
      </c>
      <c r="E1423">
        <f t="shared" si="1254"/>
        <v>1</v>
      </c>
      <c r="F1423">
        <f t="shared" si="1255"/>
        <v>0</v>
      </c>
      <c r="G1423">
        <f t="shared" si="1256"/>
        <v>0</v>
      </c>
      <c r="I1423">
        <f t="shared" si="1237"/>
        <v>4.3621096163988113</v>
      </c>
      <c r="J1423">
        <f t="shared" si="1238"/>
        <v>-5.254323273897171</v>
      </c>
      <c r="K1423">
        <f t="shared" si="1239"/>
        <v>3.8813956975936872</v>
      </c>
      <c r="L1423">
        <f t="shared" si="1240"/>
        <v>-1.2459970563650136</v>
      </c>
      <c r="M1423">
        <f t="shared" si="1241"/>
        <v>-6.3175726085901269</v>
      </c>
      <c r="N1423">
        <f t="shared" si="1242"/>
        <v>3.1800655731931333</v>
      </c>
      <c r="O1423">
        <f t="shared" si="1243"/>
        <v>3.282755121588707</v>
      </c>
      <c r="P1423">
        <f t="shared" si="1244"/>
        <v>-5.3888750672340384</v>
      </c>
      <c r="Q1423">
        <v>1</v>
      </c>
      <c r="R1423">
        <f t="shared" si="1257"/>
        <v>4.3621096163988113</v>
      </c>
      <c r="S1423">
        <f t="shared" si="1258"/>
        <v>0</v>
      </c>
      <c r="T1423">
        <f t="shared" si="1259"/>
        <v>3.8813956975936872</v>
      </c>
      <c r="U1423">
        <f t="shared" si="1260"/>
        <v>0</v>
      </c>
      <c r="V1423">
        <f t="shared" si="1261"/>
        <v>0</v>
      </c>
      <c r="W1423">
        <f t="shared" si="1262"/>
        <v>3.1800655731931333</v>
      </c>
      <c r="X1423">
        <f t="shared" si="1263"/>
        <v>3.282755121588707</v>
      </c>
      <c r="Y1423">
        <f t="shared" si="1264"/>
        <v>0</v>
      </c>
      <c r="AA1423">
        <f t="shared" si="1245"/>
        <v>6.1398944949806697</v>
      </c>
      <c r="AB1423">
        <f t="shared" si="1246"/>
        <v>17.562089619819233</v>
      </c>
      <c r="AC1423">
        <f t="shared" si="1247"/>
        <v>3.166280577896512</v>
      </c>
      <c r="AD1423">
        <f t="shared" si="1248"/>
        <v>9.4571470029726754</v>
      </c>
      <c r="AE1423">
        <f t="shared" si="1249"/>
        <v>3.2329549905924795</v>
      </c>
      <c r="AF1423">
        <f t="shared" si="1250"/>
        <v>15.326862974704653</v>
      </c>
      <c r="AG1423">
        <v>1</v>
      </c>
      <c r="AH1423">
        <f t="shared" si="1265"/>
        <v>6.1398944949806697</v>
      </c>
      <c r="AI1423">
        <f t="shared" si="1266"/>
        <v>17.562089619819233</v>
      </c>
      <c r="AJ1423">
        <f t="shared" si="1267"/>
        <v>3.166280577896512</v>
      </c>
      <c r="AK1423">
        <f t="shared" si="1268"/>
        <v>9.4571470029726754</v>
      </c>
      <c r="AL1423">
        <f t="shared" si="1269"/>
        <v>3.2329549905924795</v>
      </c>
      <c r="AM1423">
        <f t="shared" si="1270"/>
        <v>15.326862974704653</v>
      </c>
      <c r="AO1423">
        <f t="shared" si="1251"/>
        <v>15.354305317808159</v>
      </c>
      <c r="AP1423">
        <f t="shared" si="1252"/>
        <v>-7.8373464463419191</v>
      </c>
      <c r="AQ1423">
        <f t="shared" si="1253"/>
        <v>-113.63337710989387</v>
      </c>
      <c r="AS1423" s="20">
        <f t="shared" si="1271"/>
        <v>0.99999999991527855</v>
      </c>
      <c r="AT1423" s="20">
        <f t="shared" si="1272"/>
        <v>8.4721495355135426E-11</v>
      </c>
      <c r="AU1423" s="20">
        <f t="shared" si="1273"/>
        <v>9.579906891389047E-57</v>
      </c>
      <c r="AV1423" s="7">
        <f t="shared" si="1274"/>
        <v>1</v>
      </c>
      <c r="AX1423" s="9">
        <f t="shared" si="1275"/>
        <v>8.4721452076053083E-11</v>
      </c>
      <c r="AY1423" s="6">
        <f t="shared" si="1276"/>
        <v>-8.4721495355135426E-11</v>
      </c>
      <c r="AZ1423" s="6">
        <f t="shared" si="1277"/>
        <v>-9.579906891389047E-57</v>
      </c>
      <c r="BA1423" s="22">
        <f t="shared" si="1278"/>
        <v>4.7851520723617314E-21</v>
      </c>
      <c r="BB1423" s="8"/>
      <c r="BC1423" s="20">
        <f t="shared" si="1279"/>
        <v>-8.4721452079641948E-11</v>
      </c>
      <c r="BD1423" s="20">
        <f t="shared" si="1280"/>
        <v>0</v>
      </c>
      <c r="BE1423" s="20">
        <f t="shared" si="1281"/>
        <v>0</v>
      </c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S1423">
        <f t="shared" si="1282"/>
        <v>-1</v>
      </c>
      <c r="BU1423">
        <f t="shared" si="1283"/>
        <v>1</v>
      </c>
      <c r="BV1423">
        <f t="shared" si="1284"/>
        <v>0</v>
      </c>
      <c r="BW1423">
        <f t="shared" si="1285"/>
        <v>0</v>
      </c>
      <c r="BX1423">
        <f t="shared" si="1286"/>
        <v>0</v>
      </c>
      <c r="BY1423">
        <f t="shared" si="1287"/>
        <v>0</v>
      </c>
      <c r="BZ1423">
        <f t="shared" si="1288"/>
        <v>0</v>
      </c>
      <c r="CA1423">
        <f t="shared" si="1289"/>
        <v>0</v>
      </c>
      <c r="CB1423">
        <f t="shared" si="1290"/>
        <v>0</v>
      </c>
      <c r="CC1423">
        <f t="shared" si="1291"/>
        <v>0</v>
      </c>
      <c r="CD1423">
        <f t="shared" si="1292"/>
        <v>1</v>
      </c>
    </row>
    <row r="1424" spans="1:82" x14ac:dyDescent="0.25">
      <c r="A1424">
        <v>1</v>
      </c>
      <c r="B1424">
        <v>4.75</v>
      </c>
      <c r="C1424">
        <v>2</v>
      </c>
      <c r="D1424" s="4">
        <v>-1</v>
      </c>
      <c r="E1424">
        <f t="shared" si="1254"/>
        <v>1</v>
      </c>
      <c r="F1424">
        <f t="shared" si="1255"/>
        <v>0</v>
      </c>
      <c r="G1424">
        <f t="shared" si="1256"/>
        <v>0</v>
      </c>
      <c r="I1424">
        <f t="shared" si="1237"/>
        <v>4.5901776999235153</v>
      </c>
      <c r="J1424">
        <f t="shared" si="1238"/>
        <v>-5.4181451946496964</v>
      </c>
      <c r="K1424">
        <f t="shared" si="1239"/>
        <v>3.7164144814014417</v>
      </c>
      <c r="L1424">
        <f t="shared" si="1240"/>
        <v>-0.96542064845562026</v>
      </c>
      <c r="M1424">
        <f t="shared" si="1241"/>
        <v>-6.6059262007474908</v>
      </c>
      <c r="N1424">
        <f t="shared" si="1242"/>
        <v>3.2242951961234216</v>
      </c>
      <c r="O1424">
        <f t="shared" si="1243"/>
        <v>3.5022451877593994</v>
      </c>
      <c r="P1424">
        <f t="shared" si="1244"/>
        <v>-5.2104163169860831</v>
      </c>
      <c r="Q1424">
        <v>1</v>
      </c>
      <c r="R1424">
        <f t="shared" si="1257"/>
        <v>4.5901776999235153</v>
      </c>
      <c r="S1424">
        <f t="shared" si="1258"/>
        <v>0</v>
      </c>
      <c r="T1424">
        <f t="shared" si="1259"/>
        <v>3.7164144814014417</v>
      </c>
      <c r="U1424">
        <f t="shared" si="1260"/>
        <v>0</v>
      </c>
      <c r="V1424">
        <f t="shared" si="1261"/>
        <v>0</v>
      </c>
      <c r="W1424">
        <f t="shared" si="1262"/>
        <v>3.2242951961234216</v>
      </c>
      <c r="X1424">
        <f t="shared" si="1263"/>
        <v>3.5022451877593994</v>
      </c>
      <c r="Y1424">
        <f t="shared" si="1264"/>
        <v>0</v>
      </c>
      <c r="AA1424">
        <f t="shared" si="1245"/>
        <v>6.372123157387855</v>
      </c>
      <c r="AB1424">
        <f t="shared" si="1246"/>
        <v>17.93236063111403</v>
      </c>
      <c r="AC1424">
        <f t="shared" si="1247"/>
        <v>3.2902851621868603</v>
      </c>
      <c r="AD1424">
        <f t="shared" si="1248"/>
        <v>9.4298131255338831</v>
      </c>
      <c r="AE1424">
        <f t="shared" si="1249"/>
        <v>3.1305823664087455</v>
      </c>
      <c r="AF1424">
        <f t="shared" si="1250"/>
        <v>15.436389519074504</v>
      </c>
      <c r="AG1424">
        <v>1</v>
      </c>
      <c r="AH1424">
        <f t="shared" si="1265"/>
        <v>6.372123157387855</v>
      </c>
      <c r="AI1424">
        <f t="shared" si="1266"/>
        <v>17.93236063111403</v>
      </c>
      <c r="AJ1424">
        <f t="shared" si="1267"/>
        <v>3.2902851621868603</v>
      </c>
      <c r="AK1424">
        <f t="shared" si="1268"/>
        <v>9.4298131255338831</v>
      </c>
      <c r="AL1424">
        <f t="shared" si="1269"/>
        <v>3.1305823664087455</v>
      </c>
      <c r="AM1424">
        <f t="shared" si="1270"/>
        <v>15.436389519074504</v>
      </c>
      <c r="AO1424">
        <f t="shared" si="1251"/>
        <v>16.009187941663249</v>
      </c>
      <c r="AP1424">
        <f t="shared" si="1252"/>
        <v>-8.1704087963515022</v>
      </c>
      <c r="AQ1424">
        <f t="shared" si="1253"/>
        <v>-115.91616058208859</v>
      </c>
      <c r="AS1424" s="20">
        <f t="shared" si="1271"/>
        <v>0.99999999996845468</v>
      </c>
      <c r="AT1424" s="20">
        <f t="shared" si="1272"/>
        <v>3.1545292740834576E-11</v>
      </c>
      <c r="AU1424" s="20">
        <f t="shared" si="1273"/>
        <v>5.0763214225931878E-58</v>
      </c>
      <c r="AV1424" s="7">
        <f t="shared" si="1274"/>
        <v>1</v>
      </c>
      <c r="AX1424" s="9">
        <f t="shared" si="1275"/>
        <v>3.1545321910186885E-11</v>
      </c>
      <c r="AY1424" s="6">
        <f t="shared" si="1276"/>
        <v>-3.1545292740834576E-11</v>
      </c>
      <c r="AZ1424" s="6">
        <f t="shared" si="1277"/>
        <v>-5.0763214225931878E-58</v>
      </c>
      <c r="BA1424" s="22">
        <f t="shared" si="1278"/>
        <v>6.6340427617408918E-22</v>
      </c>
      <c r="BB1424" s="8"/>
      <c r="BC1424" s="20">
        <f t="shared" si="1279"/>
        <v>-3.1545321910684441E-11</v>
      </c>
      <c r="BD1424" s="20">
        <f t="shared" si="1280"/>
        <v>0</v>
      </c>
      <c r="BE1424" s="20">
        <f t="shared" si="1281"/>
        <v>0</v>
      </c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S1424">
        <f t="shared" si="1282"/>
        <v>-1</v>
      </c>
      <c r="BU1424">
        <f t="shared" si="1283"/>
        <v>1</v>
      </c>
      <c r="BV1424">
        <f t="shared" si="1284"/>
        <v>0</v>
      </c>
      <c r="BW1424">
        <f t="shared" si="1285"/>
        <v>0</v>
      </c>
      <c r="BX1424">
        <f t="shared" si="1286"/>
        <v>0</v>
      </c>
      <c r="BY1424">
        <f t="shared" si="1287"/>
        <v>0</v>
      </c>
      <c r="BZ1424">
        <f t="shared" si="1288"/>
        <v>0</v>
      </c>
      <c r="CA1424">
        <f t="shared" si="1289"/>
        <v>0</v>
      </c>
      <c r="CB1424">
        <f t="shared" si="1290"/>
        <v>0</v>
      </c>
      <c r="CC1424">
        <f t="shared" si="1291"/>
        <v>0</v>
      </c>
      <c r="CD1424">
        <f t="shared" si="1292"/>
        <v>1</v>
      </c>
    </row>
    <row r="1425" spans="1:82" x14ac:dyDescent="0.25">
      <c r="A1425">
        <v>1</v>
      </c>
      <c r="B1425">
        <v>4.75</v>
      </c>
      <c r="C1425">
        <v>2.25</v>
      </c>
      <c r="D1425" s="4">
        <v>-1</v>
      </c>
      <c r="E1425">
        <f t="shared" si="1254"/>
        <v>1</v>
      </c>
      <c r="F1425">
        <f t="shared" si="1255"/>
        <v>0</v>
      </c>
      <c r="G1425">
        <f t="shared" si="1256"/>
        <v>0</v>
      </c>
      <c r="I1425">
        <f t="shared" si="1237"/>
        <v>4.8182457834482193</v>
      </c>
      <c r="J1425">
        <f t="shared" si="1238"/>
        <v>-5.5819671154022217</v>
      </c>
      <c r="K1425">
        <f t="shared" si="1239"/>
        <v>3.5514332652091962</v>
      </c>
      <c r="L1425">
        <f t="shared" si="1240"/>
        <v>-0.68484424054622695</v>
      </c>
      <c r="M1425">
        <f t="shared" si="1241"/>
        <v>-6.8942797929048547</v>
      </c>
      <c r="N1425">
        <f t="shared" si="1242"/>
        <v>3.26852481905371</v>
      </c>
      <c r="O1425">
        <f t="shared" si="1243"/>
        <v>3.7217352539300919</v>
      </c>
      <c r="P1425">
        <f t="shared" si="1244"/>
        <v>-5.0319575667381278</v>
      </c>
      <c r="Q1425">
        <v>1</v>
      </c>
      <c r="R1425">
        <f t="shared" si="1257"/>
        <v>4.8182457834482193</v>
      </c>
      <c r="S1425">
        <f t="shared" si="1258"/>
        <v>0</v>
      </c>
      <c r="T1425">
        <f t="shared" si="1259"/>
        <v>3.5514332652091962</v>
      </c>
      <c r="U1425">
        <f t="shared" si="1260"/>
        <v>0</v>
      </c>
      <c r="V1425">
        <f t="shared" si="1261"/>
        <v>0</v>
      </c>
      <c r="W1425">
        <f t="shared" si="1262"/>
        <v>3.26852481905371</v>
      </c>
      <c r="X1425">
        <f t="shared" si="1263"/>
        <v>3.7217352539300919</v>
      </c>
      <c r="Y1425">
        <f t="shared" si="1264"/>
        <v>0</v>
      </c>
      <c r="AA1425">
        <f t="shared" si="1245"/>
        <v>6.6043518197950402</v>
      </c>
      <c r="AB1425">
        <f t="shared" si="1246"/>
        <v>18.30263164240883</v>
      </c>
      <c r="AC1425">
        <f t="shared" si="1247"/>
        <v>3.4142897464772086</v>
      </c>
      <c r="AD1425">
        <f t="shared" si="1248"/>
        <v>9.4024792480950872</v>
      </c>
      <c r="AE1425">
        <f t="shared" si="1249"/>
        <v>3.0282097422250125</v>
      </c>
      <c r="AF1425">
        <f t="shared" si="1250"/>
        <v>15.545916063444356</v>
      </c>
      <c r="AG1425">
        <v>1</v>
      </c>
      <c r="AH1425">
        <f t="shared" si="1265"/>
        <v>6.6043518197950402</v>
      </c>
      <c r="AI1425">
        <f t="shared" si="1266"/>
        <v>18.30263164240883</v>
      </c>
      <c r="AJ1425">
        <f t="shared" si="1267"/>
        <v>3.4142897464772086</v>
      </c>
      <c r="AK1425">
        <f t="shared" si="1268"/>
        <v>9.4024792480950872</v>
      </c>
      <c r="AL1425">
        <f t="shared" si="1269"/>
        <v>3.0282097422250125</v>
      </c>
      <c r="AM1425">
        <f t="shared" si="1270"/>
        <v>15.545916063444356</v>
      </c>
      <c r="AO1425">
        <f t="shared" si="1251"/>
        <v>16.664070565518347</v>
      </c>
      <c r="AP1425">
        <f t="shared" si="1252"/>
        <v>-8.5034711463610861</v>
      </c>
      <c r="AQ1425">
        <f t="shared" si="1253"/>
        <v>-118.19894405428332</v>
      </c>
      <c r="AS1425" s="20">
        <f t="shared" si="1271"/>
        <v>0.9999999999882544</v>
      </c>
      <c r="AT1425" s="20">
        <f t="shared" si="1272"/>
        <v>1.1745608241455699E-11</v>
      </c>
      <c r="AU1425" s="20">
        <f t="shared" si="1273"/>
        <v>2.6899049726444526E-59</v>
      </c>
      <c r="AV1425" s="7">
        <f t="shared" si="1274"/>
        <v>1</v>
      </c>
      <c r="AX1425" s="9">
        <f t="shared" si="1275"/>
        <v>1.1745604489021844E-11</v>
      </c>
      <c r="AY1425" s="6">
        <f t="shared" si="1276"/>
        <v>-1.1745608241455699E-11</v>
      </c>
      <c r="AZ1425" s="6">
        <f t="shared" si="1277"/>
        <v>-2.6899049726444526E-59</v>
      </c>
      <c r="BA1425" s="22">
        <f t="shared" si="1278"/>
        <v>9.1972845924760711E-23</v>
      </c>
      <c r="BB1425" s="8"/>
      <c r="BC1425" s="20">
        <f t="shared" si="1279"/>
        <v>-1.1745604489090823E-11</v>
      </c>
      <c r="BD1425" s="20">
        <f t="shared" si="1280"/>
        <v>0</v>
      </c>
      <c r="BE1425" s="20">
        <f t="shared" si="1281"/>
        <v>0</v>
      </c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S1425">
        <f t="shared" si="1282"/>
        <v>-1</v>
      </c>
      <c r="BU1425">
        <f t="shared" si="1283"/>
        <v>1</v>
      </c>
      <c r="BV1425">
        <f t="shared" si="1284"/>
        <v>0</v>
      </c>
      <c r="BW1425">
        <f t="shared" si="1285"/>
        <v>0</v>
      </c>
      <c r="BX1425">
        <f t="shared" si="1286"/>
        <v>0</v>
      </c>
      <c r="BY1425">
        <f t="shared" si="1287"/>
        <v>0</v>
      </c>
      <c r="BZ1425">
        <f t="shared" si="1288"/>
        <v>0</v>
      </c>
      <c r="CA1425">
        <f t="shared" si="1289"/>
        <v>0</v>
      </c>
      <c r="CB1425">
        <f t="shared" si="1290"/>
        <v>0</v>
      </c>
      <c r="CC1425">
        <f t="shared" si="1291"/>
        <v>0</v>
      </c>
      <c r="CD1425">
        <f t="shared" si="1292"/>
        <v>1</v>
      </c>
    </row>
    <row r="1426" spans="1:82" x14ac:dyDescent="0.25">
      <c r="A1426">
        <v>1</v>
      </c>
      <c r="B1426">
        <v>4.75</v>
      </c>
      <c r="C1426">
        <v>2.5</v>
      </c>
      <c r="D1426" s="4">
        <v>-1</v>
      </c>
      <c r="E1426">
        <f t="shared" si="1254"/>
        <v>1</v>
      </c>
      <c r="F1426">
        <f t="shared" si="1255"/>
        <v>0</v>
      </c>
      <c r="G1426">
        <f t="shared" si="1256"/>
        <v>0</v>
      </c>
      <c r="I1426">
        <f t="shared" si="1237"/>
        <v>5.0463138669729233</v>
      </c>
      <c r="J1426">
        <f t="shared" si="1238"/>
        <v>-5.745789036154747</v>
      </c>
      <c r="K1426">
        <f t="shared" si="1239"/>
        <v>3.3864520490169507</v>
      </c>
      <c r="L1426">
        <f t="shared" si="1240"/>
        <v>-0.40426783263683364</v>
      </c>
      <c r="M1426">
        <f t="shared" si="1241"/>
        <v>-7.1826333850622186</v>
      </c>
      <c r="N1426">
        <f t="shared" si="1242"/>
        <v>3.3127544419839983</v>
      </c>
      <c r="O1426">
        <f t="shared" si="1243"/>
        <v>3.9412253201007843</v>
      </c>
      <c r="P1426">
        <f t="shared" si="1244"/>
        <v>-4.8534988164901725</v>
      </c>
      <c r="Q1426">
        <v>1</v>
      </c>
      <c r="R1426">
        <f t="shared" si="1257"/>
        <v>5.0463138669729233</v>
      </c>
      <c r="S1426">
        <f t="shared" si="1258"/>
        <v>0</v>
      </c>
      <c r="T1426">
        <f t="shared" si="1259"/>
        <v>3.3864520490169507</v>
      </c>
      <c r="U1426">
        <f t="shared" si="1260"/>
        <v>0</v>
      </c>
      <c r="V1426">
        <f t="shared" si="1261"/>
        <v>0</v>
      </c>
      <c r="W1426">
        <f t="shared" si="1262"/>
        <v>3.3127544419839983</v>
      </c>
      <c r="X1426">
        <f t="shared" si="1263"/>
        <v>3.9412253201007843</v>
      </c>
      <c r="Y1426">
        <f t="shared" si="1264"/>
        <v>0</v>
      </c>
      <c r="AA1426">
        <f t="shared" si="1245"/>
        <v>6.8365804822022254</v>
      </c>
      <c r="AB1426">
        <f t="shared" si="1246"/>
        <v>18.672902653703627</v>
      </c>
      <c r="AC1426">
        <f t="shared" si="1247"/>
        <v>3.5382943307675565</v>
      </c>
      <c r="AD1426">
        <f t="shared" si="1248"/>
        <v>9.3751453706562931</v>
      </c>
      <c r="AE1426">
        <f t="shared" si="1249"/>
        <v>2.9258371180412786</v>
      </c>
      <c r="AF1426">
        <f t="shared" si="1250"/>
        <v>15.655442607814209</v>
      </c>
      <c r="AG1426">
        <v>1</v>
      </c>
      <c r="AH1426">
        <f t="shared" si="1265"/>
        <v>6.8365804822022254</v>
      </c>
      <c r="AI1426">
        <f t="shared" si="1266"/>
        <v>18.672902653703627</v>
      </c>
      <c r="AJ1426">
        <f t="shared" si="1267"/>
        <v>3.5382943307675565</v>
      </c>
      <c r="AK1426">
        <f t="shared" si="1268"/>
        <v>9.3751453706562931</v>
      </c>
      <c r="AL1426">
        <f t="shared" si="1269"/>
        <v>2.9258371180412786</v>
      </c>
      <c r="AM1426">
        <f t="shared" si="1270"/>
        <v>15.655442607814209</v>
      </c>
      <c r="AO1426">
        <f t="shared" si="1251"/>
        <v>17.318953189373438</v>
      </c>
      <c r="AP1426">
        <f t="shared" si="1252"/>
        <v>-8.8365334963706683</v>
      </c>
      <c r="AQ1426">
        <f t="shared" si="1253"/>
        <v>-120.48172752647802</v>
      </c>
      <c r="AS1426" s="20">
        <f t="shared" si="1271"/>
        <v>0.99999999999562661</v>
      </c>
      <c r="AT1426" s="20">
        <f t="shared" si="1272"/>
        <v>4.3733724106942249E-12</v>
      </c>
      <c r="AU1426" s="20">
        <f t="shared" si="1273"/>
        <v>1.4253606419727772E-60</v>
      </c>
      <c r="AV1426" s="7">
        <f t="shared" si="1274"/>
        <v>1</v>
      </c>
      <c r="AX1426" s="9">
        <f t="shared" si="1275"/>
        <v>4.3733905386034166E-12</v>
      </c>
      <c r="AY1426" s="6">
        <f t="shared" si="1276"/>
        <v>-4.3733724106942249E-12</v>
      </c>
      <c r="AZ1426" s="6">
        <f t="shared" si="1277"/>
        <v>-1.4253606419727772E-60</v>
      </c>
      <c r="BA1426" s="22">
        <f t="shared" si="1278"/>
        <v>1.2750977015255767E-23</v>
      </c>
      <c r="BB1426" s="8"/>
      <c r="BC1426" s="20">
        <f t="shared" si="1279"/>
        <v>-4.3733905386129801E-12</v>
      </c>
      <c r="BD1426" s="20">
        <f t="shared" si="1280"/>
        <v>0</v>
      </c>
      <c r="BE1426" s="20">
        <f t="shared" si="1281"/>
        <v>0</v>
      </c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S1426">
        <f t="shared" si="1282"/>
        <v>-1</v>
      </c>
      <c r="BU1426">
        <f t="shared" si="1283"/>
        <v>1</v>
      </c>
      <c r="BV1426">
        <f t="shared" si="1284"/>
        <v>0</v>
      </c>
      <c r="BW1426">
        <f t="shared" si="1285"/>
        <v>0</v>
      </c>
      <c r="BX1426">
        <f t="shared" si="1286"/>
        <v>0</v>
      </c>
      <c r="BY1426">
        <f t="shared" si="1287"/>
        <v>0</v>
      </c>
      <c r="BZ1426">
        <f t="shared" si="1288"/>
        <v>0</v>
      </c>
      <c r="CA1426">
        <f t="shared" si="1289"/>
        <v>0</v>
      </c>
      <c r="CB1426">
        <f t="shared" si="1290"/>
        <v>0</v>
      </c>
      <c r="CC1426">
        <f t="shared" si="1291"/>
        <v>0</v>
      </c>
      <c r="CD1426">
        <f t="shared" si="1292"/>
        <v>1</v>
      </c>
    </row>
    <row r="1427" spans="1:82" x14ac:dyDescent="0.25">
      <c r="A1427">
        <v>1</v>
      </c>
      <c r="B1427">
        <v>4.75</v>
      </c>
      <c r="C1427">
        <v>2.75</v>
      </c>
      <c r="D1427" s="4">
        <v>-1</v>
      </c>
      <c r="E1427">
        <f t="shared" si="1254"/>
        <v>1</v>
      </c>
      <c r="F1427">
        <f t="shared" si="1255"/>
        <v>0</v>
      </c>
      <c r="G1427">
        <f t="shared" si="1256"/>
        <v>0</v>
      </c>
      <c r="I1427">
        <f t="shared" si="1237"/>
        <v>5.2743819504976273</v>
      </c>
      <c r="J1427">
        <f t="shared" si="1238"/>
        <v>-5.9096109569072723</v>
      </c>
      <c r="K1427">
        <f t="shared" si="1239"/>
        <v>3.2214708328247053</v>
      </c>
      <c r="L1427">
        <f t="shared" si="1240"/>
        <v>-0.12369142472744032</v>
      </c>
      <c r="M1427">
        <f t="shared" si="1241"/>
        <v>-7.4709869772195834</v>
      </c>
      <c r="N1427">
        <f t="shared" si="1242"/>
        <v>3.3569840649142866</v>
      </c>
      <c r="O1427">
        <f t="shared" si="1243"/>
        <v>4.1607153862714767</v>
      </c>
      <c r="P1427">
        <f t="shared" si="1244"/>
        <v>-4.6750400662422171</v>
      </c>
      <c r="Q1427">
        <v>1</v>
      </c>
      <c r="R1427">
        <f t="shared" si="1257"/>
        <v>5.2743819504976273</v>
      </c>
      <c r="S1427">
        <f t="shared" si="1258"/>
        <v>0</v>
      </c>
      <c r="T1427">
        <f t="shared" si="1259"/>
        <v>3.2214708328247053</v>
      </c>
      <c r="U1427">
        <f t="shared" si="1260"/>
        <v>0</v>
      </c>
      <c r="V1427">
        <f t="shared" si="1261"/>
        <v>0</v>
      </c>
      <c r="W1427">
        <f t="shared" si="1262"/>
        <v>3.3569840649142866</v>
      </c>
      <c r="X1427">
        <f t="shared" si="1263"/>
        <v>4.1607153862714767</v>
      </c>
      <c r="Y1427">
        <f t="shared" si="1264"/>
        <v>0</v>
      </c>
      <c r="AA1427">
        <f t="shared" si="1245"/>
        <v>7.0688091446094106</v>
      </c>
      <c r="AB1427">
        <f t="shared" si="1246"/>
        <v>19.043173664998427</v>
      </c>
      <c r="AC1427">
        <f t="shared" si="1247"/>
        <v>3.6622989150579048</v>
      </c>
      <c r="AD1427">
        <f t="shared" si="1248"/>
        <v>9.3478114932174989</v>
      </c>
      <c r="AE1427">
        <f t="shared" si="1249"/>
        <v>2.8234644938575455</v>
      </c>
      <c r="AF1427">
        <f t="shared" si="1250"/>
        <v>15.764969152184062</v>
      </c>
      <c r="AG1427">
        <v>1</v>
      </c>
      <c r="AH1427">
        <f t="shared" si="1265"/>
        <v>7.0688091446094106</v>
      </c>
      <c r="AI1427">
        <f t="shared" si="1266"/>
        <v>19.043173664998427</v>
      </c>
      <c r="AJ1427">
        <f t="shared" si="1267"/>
        <v>3.6622989150579048</v>
      </c>
      <c r="AK1427">
        <f t="shared" si="1268"/>
        <v>9.3478114932174989</v>
      </c>
      <c r="AL1427">
        <f t="shared" si="1269"/>
        <v>2.8234644938575455</v>
      </c>
      <c r="AM1427">
        <f t="shared" si="1270"/>
        <v>15.764969152184062</v>
      </c>
      <c r="AO1427">
        <f t="shared" si="1251"/>
        <v>17.973835813228533</v>
      </c>
      <c r="AP1427">
        <f t="shared" si="1252"/>
        <v>-9.1695958463802505</v>
      </c>
      <c r="AQ1427">
        <f t="shared" si="1253"/>
        <v>-122.76451099867276</v>
      </c>
      <c r="AS1427" s="20">
        <f t="shared" si="1271"/>
        <v>0.99999999999837164</v>
      </c>
      <c r="AT1427" s="20">
        <f t="shared" si="1272"/>
        <v>1.6283861890631568E-12</v>
      </c>
      <c r="AU1427" s="20">
        <f t="shared" si="1273"/>
        <v>7.5528800472020325E-62</v>
      </c>
      <c r="AV1427" s="7">
        <f t="shared" si="1274"/>
        <v>1</v>
      </c>
      <c r="AX1427" s="9">
        <f t="shared" si="1275"/>
        <v>1.6283641102177171E-12</v>
      </c>
      <c r="AY1427" s="6">
        <f t="shared" si="1276"/>
        <v>-1.6283861890631568E-12</v>
      </c>
      <c r="AZ1427" s="6">
        <f t="shared" si="1277"/>
        <v>-7.5528800472020325E-62</v>
      </c>
      <c r="BA1427" s="22">
        <f t="shared" si="1278"/>
        <v>1.767737085392256E-24</v>
      </c>
      <c r="BB1427" s="8"/>
      <c r="BC1427" s="20">
        <f t="shared" si="1279"/>
        <v>-1.6283641102190429E-12</v>
      </c>
      <c r="BD1427" s="20">
        <f t="shared" si="1280"/>
        <v>0</v>
      </c>
      <c r="BE1427" s="20">
        <f t="shared" si="1281"/>
        <v>0</v>
      </c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S1427">
        <f t="shared" si="1282"/>
        <v>-1</v>
      </c>
      <c r="BU1427">
        <f t="shared" si="1283"/>
        <v>1</v>
      </c>
      <c r="BV1427">
        <f t="shared" si="1284"/>
        <v>0</v>
      </c>
      <c r="BW1427">
        <f t="shared" si="1285"/>
        <v>0</v>
      </c>
      <c r="BX1427">
        <f t="shared" si="1286"/>
        <v>0</v>
      </c>
      <c r="BY1427">
        <f t="shared" si="1287"/>
        <v>0</v>
      </c>
      <c r="BZ1427">
        <f t="shared" si="1288"/>
        <v>0</v>
      </c>
      <c r="CA1427">
        <f t="shared" si="1289"/>
        <v>0</v>
      </c>
      <c r="CB1427">
        <f t="shared" si="1290"/>
        <v>0</v>
      </c>
      <c r="CC1427">
        <f t="shared" si="1291"/>
        <v>0</v>
      </c>
      <c r="CD1427">
        <f t="shared" si="1292"/>
        <v>1</v>
      </c>
    </row>
    <row r="1428" spans="1:82" x14ac:dyDescent="0.25">
      <c r="A1428">
        <v>1</v>
      </c>
      <c r="B1428">
        <v>4.75</v>
      </c>
      <c r="C1428">
        <v>3</v>
      </c>
      <c r="D1428" s="4">
        <v>-1</v>
      </c>
      <c r="E1428">
        <f t="shared" si="1254"/>
        <v>1</v>
      </c>
      <c r="F1428">
        <f t="shared" si="1255"/>
        <v>0</v>
      </c>
      <c r="G1428">
        <f t="shared" si="1256"/>
        <v>0</v>
      </c>
      <c r="I1428">
        <f t="shared" si="1237"/>
        <v>5.5024500340223312</v>
      </c>
      <c r="J1428">
        <f t="shared" si="1238"/>
        <v>-6.0734328776597977</v>
      </c>
      <c r="K1428">
        <f t="shared" si="1239"/>
        <v>3.0564896166324598</v>
      </c>
      <c r="L1428">
        <f t="shared" si="1240"/>
        <v>0.15688498318195254</v>
      </c>
      <c r="M1428">
        <f t="shared" si="1241"/>
        <v>-7.7593405693769473</v>
      </c>
      <c r="N1428">
        <f t="shared" si="1242"/>
        <v>3.4012136878445749</v>
      </c>
      <c r="O1428">
        <f t="shared" si="1243"/>
        <v>4.3802054524421692</v>
      </c>
      <c r="P1428">
        <f t="shared" si="1244"/>
        <v>-4.4965813159942618</v>
      </c>
      <c r="Q1428">
        <v>1</v>
      </c>
      <c r="R1428">
        <f t="shared" si="1257"/>
        <v>5.5024500340223312</v>
      </c>
      <c r="S1428">
        <f t="shared" si="1258"/>
        <v>0</v>
      </c>
      <c r="T1428">
        <f t="shared" si="1259"/>
        <v>3.0564896166324598</v>
      </c>
      <c r="U1428">
        <f t="shared" si="1260"/>
        <v>0.15688498318195254</v>
      </c>
      <c r="V1428">
        <f t="shared" si="1261"/>
        <v>0</v>
      </c>
      <c r="W1428">
        <f t="shared" si="1262"/>
        <v>3.4012136878445749</v>
      </c>
      <c r="X1428">
        <f t="shared" si="1263"/>
        <v>4.3802054524421692</v>
      </c>
      <c r="Y1428">
        <f t="shared" si="1264"/>
        <v>0</v>
      </c>
      <c r="AA1428">
        <f t="shared" si="1245"/>
        <v>7.4530908753466019</v>
      </c>
      <c r="AB1428">
        <f t="shared" si="1246"/>
        <v>19.517166252686483</v>
      </c>
      <c r="AC1428">
        <f t="shared" si="1247"/>
        <v>3.6055125523761964</v>
      </c>
      <c r="AD1428">
        <f t="shared" si="1248"/>
        <v>9.2241432847412295</v>
      </c>
      <c r="AE1428">
        <f t="shared" si="1249"/>
        <v>2.7899077020788239</v>
      </c>
      <c r="AF1428">
        <f t="shared" si="1250"/>
        <v>16.064562796416695</v>
      </c>
      <c r="AG1428">
        <v>1</v>
      </c>
      <c r="AH1428">
        <f t="shared" si="1265"/>
        <v>7.4530908753466019</v>
      </c>
      <c r="AI1428">
        <f t="shared" si="1266"/>
        <v>19.517166252686483</v>
      </c>
      <c r="AJ1428">
        <f t="shared" si="1267"/>
        <v>3.6055125523761964</v>
      </c>
      <c r="AK1428">
        <f t="shared" si="1268"/>
        <v>9.2241432847412295</v>
      </c>
      <c r="AL1428">
        <f t="shared" si="1269"/>
        <v>2.7899077020788239</v>
      </c>
      <c r="AM1428">
        <f t="shared" si="1270"/>
        <v>16.064562796416695</v>
      </c>
      <c r="AO1428">
        <f t="shared" si="1251"/>
        <v>19.723579779284357</v>
      </c>
      <c r="AP1428">
        <f t="shared" si="1252"/>
        <v>-10.113667735159098</v>
      </c>
      <c r="AQ1428">
        <f t="shared" si="1253"/>
        <v>-126.41337452711105</v>
      </c>
      <c r="AS1428" s="20">
        <f t="shared" si="1271"/>
        <v>0.99999999999988987</v>
      </c>
      <c r="AT1428" s="20">
        <f t="shared" si="1272"/>
        <v>1.1011539710142245E-13</v>
      </c>
      <c r="AU1428" s="20">
        <f t="shared" si="1273"/>
        <v>3.4160729982988094E-64</v>
      </c>
      <c r="AV1428" s="7">
        <f t="shared" si="1274"/>
        <v>1</v>
      </c>
      <c r="AX1428" s="9">
        <f t="shared" si="1275"/>
        <v>1.1013412404281553E-13</v>
      </c>
      <c r="AY1428" s="6">
        <f t="shared" si="1276"/>
        <v>-1.1011539710142245E-13</v>
      </c>
      <c r="AZ1428" s="6">
        <f t="shared" si="1277"/>
        <v>-3.4160729982988094E-64</v>
      </c>
      <c r="BA1428" s="22">
        <f t="shared" si="1278"/>
        <v>8.084975319160745E-27</v>
      </c>
      <c r="BB1428" s="8"/>
      <c r="BC1428" s="20">
        <f t="shared" si="1279"/>
        <v>-1.1013412404282159E-13</v>
      </c>
      <c r="BD1428" s="20">
        <f t="shared" si="1280"/>
        <v>0</v>
      </c>
      <c r="BE1428" s="20">
        <f t="shared" si="1281"/>
        <v>0</v>
      </c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S1428">
        <f t="shared" si="1282"/>
        <v>-1</v>
      </c>
      <c r="BU1428">
        <f t="shared" si="1283"/>
        <v>1</v>
      </c>
      <c r="BV1428">
        <f t="shared" si="1284"/>
        <v>0</v>
      </c>
      <c r="BW1428">
        <f t="shared" si="1285"/>
        <v>0</v>
      </c>
      <c r="BX1428">
        <f t="shared" si="1286"/>
        <v>0</v>
      </c>
      <c r="BY1428">
        <f t="shared" si="1287"/>
        <v>0</v>
      </c>
      <c r="BZ1428">
        <f t="shared" si="1288"/>
        <v>0</v>
      </c>
      <c r="CA1428">
        <f t="shared" si="1289"/>
        <v>0</v>
      </c>
      <c r="CB1428">
        <f t="shared" si="1290"/>
        <v>0</v>
      </c>
      <c r="CC1428">
        <f t="shared" si="1291"/>
        <v>0</v>
      </c>
      <c r="CD1428">
        <f t="shared" si="1292"/>
        <v>1</v>
      </c>
    </row>
    <row r="1429" spans="1:82" x14ac:dyDescent="0.25">
      <c r="A1429">
        <v>1</v>
      </c>
      <c r="B1429">
        <v>4.75</v>
      </c>
      <c r="C1429">
        <v>3.25</v>
      </c>
      <c r="D1429" s="4">
        <v>-1</v>
      </c>
      <c r="E1429">
        <f t="shared" si="1254"/>
        <v>1</v>
      </c>
      <c r="F1429">
        <f t="shared" si="1255"/>
        <v>0</v>
      </c>
      <c r="G1429">
        <f t="shared" si="1256"/>
        <v>0</v>
      </c>
      <c r="I1429">
        <f t="shared" si="1237"/>
        <v>5.7305181175470352</v>
      </c>
      <c r="J1429">
        <f t="shared" si="1238"/>
        <v>-6.237254798412323</v>
      </c>
      <c r="K1429">
        <f t="shared" si="1239"/>
        <v>2.8915084004402143</v>
      </c>
      <c r="L1429">
        <f t="shared" si="1240"/>
        <v>0.43746139109134585</v>
      </c>
      <c r="M1429">
        <f t="shared" si="1241"/>
        <v>-8.0476941615343112</v>
      </c>
      <c r="N1429">
        <f t="shared" si="1242"/>
        <v>3.4454433107748632</v>
      </c>
      <c r="O1429">
        <f t="shared" si="1243"/>
        <v>4.5996955186128616</v>
      </c>
      <c r="P1429">
        <f t="shared" si="1244"/>
        <v>-4.3181225657463065</v>
      </c>
      <c r="Q1429">
        <v>1</v>
      </c>
      <c r="R1429">
        <f t="shared" si="1257"/>
        <v>5.7305181175470352</v>
      </c>
      <c r="S1429">
        <f t="shared" si="1258"/>
        <v>0</v>
      </c>
      <c r="T1429">
        <f t="shared" si="1259"/>
        <v>2.8915084004402143</v>
      </c>
      <c r="U1429">
        <f t="shared" si="1260"/>
        <v>0.43746139109134585</v>
      </c>
      <c r="V1429">
        <f t="shared" si="1261"/>
        <v>0</v>
      </c>
      <c r="W1429">
        <f t="shared" si="1262"/>
        <v>3.4454433107748632</v>
      </c>
      <c r="X1429">
        <f t="shared" si="1263"/>
        <v>4.5996955186128616</v>
      </c>
      <c r="Y1429">
        <f t="shared" si="1264"/>
        <v>0</v>
      </c>
      <c r="AA1429">
        <f t="shared" si="1245"/>
        <v>7.9572544473821685</v>
      </c>
      <c r="AB1429">
        <f t="shared" si="1246"/>
        <v>20.07293511557214</v>
      </c>
      <c r="AC1429">
        <f t="shared" si="1247"/>
        <v>3.4061867996570006</v>
      </c>
      <c r="AD1429">
        <f t="shared" si="1248"/>
        <v>9.0245230608807283</v>
      </c>
      <c r="AE1429">
        <f t="shared" si="1249"/>
        <v>2.8106067618248387</v>
      </c>
      <c r="AF1429">
        <f t="shared" si="1250"/>
        <v>16.514009344980991</v>
      </c>
      <c r="AG1429">
        <v>1</v>
      </c>
      <c r="AH1429">
        <f t="shared" si="1265"/>
        <v>7.9572544473821685</v>
      </c>
      <c r="AI1429">
        <f t="shared" si="1266"/>
        <v>20.07293511557214</v>
      </c>
      <c r="AJ1429">
        <f t="shared" si="1267"/>
        <v>3.4061867996570006</v>
      </c>
      <c r="AK1429">
        <f t="shared" si="1268"/>
        <v>9.0245230608807283</v>
      </c>
      <c r="AL1429">
        <f t="shared" si="1269"/>
        <v>2.8106067618248387</v>
      </c>
      <c r="AM1429">
        <f t="shared" si="1270"/>
        <v>16.514009344980991</v>
      </c>
      <c r="AO1429">
        <f t="shared" si="1251"/>
        <v>22.336535485234641</v>
      </c>
      <c r="AP1429">
        <f t="shared" si="1252"/>
        <v>-11.539472412121849</v>
      </c>
      <c r="AQ1429">
        <f t="shared" si="1253"/>
        <v>-131.13928434144233</v>
      </c>
      <c r="AS1429" s="20">
        <f t="shared" si="1271"/>
        <v>0.99999999999999811</v>
      </c>
      <c r="AT1429" s="20">
        <f t="shared" si="1272"/>
        <v>1.9401562237790088E-15</v>
      </c>
      <c r="AU1429" s="20">
        <f t="shared" si="1273"/>
        <v>2.2197207594120466E-67</v>
      </c>
      <c r="AV1429" s="7">
        <f t="shared" si="1274"/>
        <v>1</v>
      </c>
      <c r="AX1429" s="9">
        <f t="shared" si="1275"/>
        <v>1.8873791418627661E-15</v>
      </c>
      <c r="AY1429" s="6">
        <f t="shared" si="1276"/>
        <v>-1.9401562237790088E-15</v>
      </c>
      <c r="AZ1429" s="6">
        <f t="shared" si="1277"/>
        <v>-2.2197207594120466E-67</v>
      </c>
      <c r="BA1429" s="22">
        <f t="shared" si="1278"/>
        <v>2.4421353992690183E-30</v>
      </c>
      <c r="BB1429" s="8"/>
      <c r="BC1429" s="20">
        <f t="shared" si="1279"/>
        <v>-1.8873791418627681E-15</v>
      </c>
      <c r="BD1429" s="20">
        <f t="shared" si="1280"/>
        <v>0</v>
      </c>
      <c r="BE1429" s="20">
        <f t="shared" si="1281"/>
        <v>0</v>
      </c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S1429">
        <f t="shared" si="1282"/>
        <v>-1</v>
      </c>
      <c r="BU1429">
        <f t="shared" si="1283"/>
        <v>1</v>
      </c>
      <c r="BV1429">
        <f t="shared" si="1284"/>
        <v>0</v>
      </c>
      <c r="BW1429">
        <f t="shared" si="1285"/>
        <v>0</v>
      </c>
      <c r="BX1429">
        <f t="shared" si="1286"/>
        <v>0</v>
      </c>
      <c r="BY1429">
        <f t="shared" si="1287"/>
        <v>0</v>
      </c>
      <c r="BZ1429">
        <f t="shared" si="1288"/>
        <v>0</v>
      </c>
      <c r="CA1429">
        <f t="shared" si="1289"/>
        <v>0</v>
      </c>
      <c r="CB1429">
        <f t="shared" si="1290"/>
        <v>0</v>
      </c>
      <c r="CC1429">
        <f t="shared" si="1291"/>
        <v>0</v>
      </c>
      <c r="CD1429">
        <f t="shared" si="1292"/>
        <v>1</v>
      </c>
    </row>
    <row r="1430" spans="1:82" x14ac:dyDescent="0.25">
      <c r="A1430">
        <v>1</v>
      </c>
      <c r="B1430">
        <v>4.75</v>
      </c>
      <c r="C1430">
        <v>3.5</v>
      </c>
      <c r="D1430" s="4">
        <v>-1</v>
      </c>
      <c r="E1430">
        <f t="shared" si="1254"/>
        <v>1</v>
      </c>
      <c r="F1430">
        <f t="shared" si="1255"/>
        <v>0</v>
      </c>
      <c r="G1430">
        <f t="shared" si="1256"/>
        <v>0</v>
      </c>
      <c r="I1430">
        <f t="shared" si="1237"/>
        <v>5.9585862010717392</v>
      </c>
      <c r="J1430">
        <f t="shared" si="1238"/>
        <v>-6.4010767191648483</v>
      </c>
      <c r="K1430">
        <f t="shared" si="1239"/>
        <v>2.7265271842479688</v>
      </c>
      <c r="L1430">
        <f t="shared" si="1240"/>
        <v>0.71803779900073916</v>
      </c>
      <c r="M1430">
        <f t="shared" si="1241"/>
        <v>-8.3360477536916751</v>
      </c>
      <c r="N1430">
        <f t="shared" si="1242"/>
        <v>3.4896729337051515</v>
      </c>
      <c r="O1430">
        <f t="shared" si="1243"/>
        <v>4.8191855847835541</v>
      </c>
      <c r="P1430">
        <f t="shared" si="1244"/>
        <v>-4.1396638154983512</v>
      </c>
      <c r="Q1430">
        <v>1</v>
      </c>
      <c r="R1430">
        <f t="shared" si="1257"/>
        <v>5.9585862010717392</v>
      </c>
      <c r="S1430">
        <f t="shared" si="1258"/>
        <v>0</v>
      </c>
      <c r="T1430">
        <f t="shared" si="1259"/>
        <v>2.7265271842479688</v>
      </c>
      <c r="U1430">
        <f t="shared" si="1260"/>
        <v>0.71803779900073916</v>
      </c>
      <c r="V1430">
        <f t="shared" si="1261"/>
        <v>0</v>
      </c>
      <c r="W1430">
        <f t="shared" si="1262"/>
        <v>3.4896729337051515</v>
      </c>
      <c r="X1430">
        <f t="shared" si="1263"/>
        <v>4.8191855847835541</v>
      </c>
      <c r="Y1430">
        <f t="shared" si="1264"/>
        <v>0</v>
      </c>
      <c r="AA1430">
        <f t="shared" si="1245"/>
        <v>8.4614180194177351</v>
      </c>
      <c r="AB1430">
        <f t="shared" si="1246"/>
        <v>20.628703978457793</v>
      </c>
      <c r="AC1430">
        <f t="shared" si="1247"/>
        <v>3.2068610469378052</v>
      </c>
      <c r="AD1430">
        <f t="shared" si="1248"/>
        <v>8.8249028370202272</v>
      </c>
      <c r="AE1430">
        <f t="shared" si="1249"/>
        <v>2.8313058215708526</v>
      </c>
      <c r="AF1430">
        <f t="shared" si="1250"/>
        <v>16.963455893545294</v>
      </c>
      <c r="AG1430">
        <v>1</v>
      </c>
      <c r="AH1430">
        <f t="shared" si="1265"/>
        <v>8.4614180194177351</v>
      </c>
      <c r="AI1430">
        <f t="shared" si="1266"/>
        <v>20.628703978457793</v>
      </c>
      <c r="AJ1430">
        <f t="shared" si="1267"/>
        <v>3.2068610469378052</v>
      </c>
      <c r="AK1430">
        <f t="shared" si="1268"/>
        <v>8.8249028370202272</v>
      </c>
      <c r="AL1430">
        <f t="shared" si="1269"/>
        <v>2.8313058215708526</v>
      </c>
      <c r="AM1430">
        <f t="shared" si="1270"/>
        <v>16.963455893545294</v>
      </c>
      <c r="AO1430">
        <f t="shared" si="1251"/>
        <v>24.949491191184926</v>
      </c>
      <c r="AP1430">
        <f t="shared" si="1252"/>
        <v>-12.965277089084598</v>
      </c>
      <c r="AQ1430">
        <f t="shared" si="1253"/>
        <v>-135.86519415577368</v>
      </c>
      <c r="AS1430" s="20">
        <f t="shared" si="1271"/>
        <v>1</v>
      </c>
      <c r="AT1430" s="20">
        <f t="shared" si="1272"/>
        <v>3.4184194688059757E-17</v>
      </c>
      <c r="AU1430" s="20">
        <f t="shared" si="1273"/>
        <v>1.4423463000403374E-70</v>
      </c>
      <c r="AV1430" s="7">
        <f t="shared" si="1274"/>
        <v>1</v>
      </c>
      <c r="AX1430" s="9">
        <f t="shared" si="1275"/>
        <v>0</v>
      </c>
      <c r="AY1430" s="6">
        <f t="shared" si="1276"/>
        <v>-3.4184194688059757E-17</v>
      </c>
      <c r="AZ1430" s="6">
        <f t="shared" si="1277"/>
        <v>-1.4423463000403374E-70</v>
      </c>
      <c r="BA1430" s="22">
        <f t="shared" si="1278"/>
        <v>3.8951972215705764E-34</v>
      </c>
      <c r="BB1430" s="8"/>
      <c r="BC1430" s="20">
        <f t="shared" si="1279"/>
        <v>0</v>
      </c>
      <c r="BD1430" s="20">
        <f t="shared" si="1280"/>
        <v>0</v>
      </c>
      <c r="BE1430" s="20">
        <f t="shared" si="1281"/>
        <v>0</v>
      </c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S1430">
        <f t="shared" si="1282"/>
        <v>-1</v>
      </c>
      <c r="BU1430">
        <f t="shared" si="1283"/>
        <v>1</v>
      </c>
      <c r="BV1430">
        <f t="shared" si="1284"/>
        <v>0</v>
      </c>
      <c r="BW1430">
        <f t="shared" si="1285"/>
        <v>0</v>
      </c>
      <c r="BX1430">
        <f t="shared" si="1286"/>
        <v>0</v>
      </c>
      <c r="BY1430">
        <f t="shared" si="1287"/>
        <v>0</v>
      </c>
      <c r="BZ1430">
        <f t="shared" si="1288"/>
        <v>0</v>
      </c>
      <c r="CA1430">
        <f t="shared" si="1289"/>
        <v>0</v>
      </c>
      <c r="CB1430">
        <f t="shared" si="1290"/>
        <v>0</v>
      </c>
      <c r="CC1430">
        <f t="shared" si="1291"/>
        <v>0</v>
      </c>
      <c r="CD1430">
        <f t="shared" si="1292"/>
        <v>1</v>
      </c>
    </row>
    <row r="1431" spans="1:82" x14ac:dyDescent="0.25">
      <c r="A1431">
        <v>1</v>
      </c>
      <c r="B1431">
        <v>4.75</v>
      </c>
      <c r="C1431">
        <v>3.75</v>
      </c>
      <c r="D1431" s="4">
        <v>-1</v>
      </c>
      <c r="E1431">
        <f t="shared" si="1254"/>
        <v>1</v>
      </c>
      <c r="F1431">
        <f t="shared" si="1255"/>
        <v>0</v>
      </c>
      <c r="G1431">
        <f t="shared" si="1256"/>
        <v>0</v>
      </c>
      <c r="I1431">
        <f t="shared" si="1237"/>
        <v>6.1866542845964432</v>
      </c>
      <c r="J1431">
        <f t="shared" si="1238"/>
        <v>-6.5648986399173737</v>
      </c>
      <c r="K1431">
        <f t="shared" si="1239"/>
        <v>2.5615459680557233</v>
      </c>
      <c r="L1431">
        <f t="shared" si="1240"/>
        <v>0.99861420691013247</v>
      </c>
      <c r="M1431">
        <f t="shared" si="1241"/>
        <v>-8.6244013458490389</v>
      </c>
      <c r="N1431">
        <f t="shared" si="1242"/>
        <v>3.5339025566354398</v>
      </c>
      <c r="O1431">
        <f t="shared" si="1243"/>
        <v>5.0386756509542465</v>
      </c>
      <c r="P1431">
        <f t="shared" si="1244"/>
        <v>-3.9612050652503958</v>
      </c>
      <c r="Q1431">
        <v>1</v>
      </c>
      <c r="R1431">
        <f t="shared" si="1257"/>
        <v>6.1866542845964432</v>
      </c>
      <c r="S1431">
        <f t="shared" si="1258"/>
        <v>0</v>
      </c>
      <c r="T1431">
        <f t="shared" si="1259"/>
        <v>2.5615459680557233</v>
      </c>
      <c r="U1431">
        <f t="shared" si="1260"/>
        <v>0.99861420691013247</v>
      </c>
      <c r="V1431">
        <f t="shared" si="1261"/>
        <v>0</v>
      </c>
      <c r="W1431">
        <f t="shared" si="1262"/>
        <v>3.5339025566354398</v>
      </c>
      <c r="X1431">
        <f t="shared" si="1263"/>
        <v>5.0386756509542465</v>
      </c>
      <c r="Y1431">
        <f t="shared" si="1264"/>
        <v>0</v>
      </c>
      <c r="AA1431">
        <f t="shared" si="1245"/>
        <v>8.9655815914533008</v>
      </c>
      <c r="AB1431">
        <f t="shared" si="1246"/>
        <v>21.18447284134345</v>
      </c>
      <c r="AC1431">
        <f t="shared" si="1247"/>
        <v>3.0075352942186102</v>
      </c>
      <c r="AD1431">
        <f t="shared" si="1248"/>
        <v>8.625282613159726</v>
      </c>
      <c r="AE1431">
        <f t="shared" si="1249"/>
        <v>2.8520048813168675</v>
      </c>
      <c r="AF1431">
        <f t="shared" si="1250"/>
        <v>17.412902442109591</v>
      </c>
      <c r="AG1431">
        <v>1</v>
      </c>
      <c r="AH1431">
        <f t="shared" si="1265"/>
        <v>8.9655815914533008</v>
      </c>
      <c r="AI1431">
        <f t="shared" si="1266"/>
        <v>21.18447284134345</v>
      </c>
      <c r="AJ1431">
        <f t="shared" si="1267"/>
        <v>3.0075352942186102</v>
      </c>
      <c r="AK1431">
        <f t="shared" si="1268"/>
        <v>8.625282613159726</v>
      </c>
      <c r="AL1431">
        <f t="shared" si="1269"/>
        <v>2.8520048813168675</v>
      </c>
      <c r="AM1431">
        <f t="shared" si="1270"/>
        <v>17.412902442109591</v>
      </c>
      <c r="AO1431">
        <f t="shared" si="1251"/>
        <v>27.562446897135189</v>
      </c>
      <c r="AP1431">
        <f t="shared" si="1252"/>
        <v>-14.391081766047348</v>
      </c>
      <c r="AQ1431">
        <f t="shared" si="1253"/>
        <v>-140.591103970105</v>
      </c>
      <c r="AS1431" s="20">
        <f t="shared" si="1271"/>
        <v>1</v>
      </c>
      <c r="AT1431" s="20">
        <f t="shared" si="1272"/>
        <v>6.0230158383590911E-19</v>
      </c>
      <c r="AU1431" s="20">
        <f t="shared" si="1273"/>
        <v>9.3721826964901239E-74</v>
      </c>
      <c r="AV1431" s="7">
        <f t="shared" si="1274"/>
        <v>1</v>
      </c>
      <c r="AX1431" s="9">
        <f t="shared" si="1275"/>
        <v>0</v>
      </c>
      <c r="AY1431" s="6">
        <f t="shared" si="1276"/>
        <v>-6.0230158383590911E-19</v>
      </c>
      <c r="AZ1431" s="6">
        <f t="shared" si="1277"/>
        <v>-9.3721826964901239E-74</v>
      </c>
      <c r="BA1431" s="22">
        <f t="shared" si="1278"/>
        <v>1.2092239929708156E-37</v>
      </c>
      <c r="BB1431" s="8"/>
      <c r="BC1431" s="20">
        <f t="shared" si="1279"/>
        <v>0</v>
      </c>
      <c r="BD1431" s="20">
        <f t="shared" si="1280"/>
        <v>0</v>
      </c>
      <c r="BE1431" s="20">
        <f t="shared" si="1281"/>
        <v>0</v>
      </c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S1431">
        <f t="shared" si="1282"/>
        <v>-1</v>
      </c>
      <c r="BU1431">
        <f t="shared" si="1283"/>
        <v>1</v>
      </c>
      <c r="BV1431">
        <f t="shared" si="1284"/>
        <v>0</v>
      </c>
      <c r="BW1431">
        <f t="shared" si="1285"/>
        <v>0</v>
      </c>
      <c r="BX1431">
        <f t="shared" si="1286"/>
        <v>0</v>
      </c>
      <c r="BY1431">
        <f t="shared" si="1287"/>
        <v>0</v>
      </c>
      <c r="BZ1431">
        <f t="shared" si="1288"/>
        <v>0</v>
      </c>
      <c r="CA1431">
        <f t="shared" si="1289"/>
        <v>0</v>
      </c>
      <c r="CB1431">
        <f t="shared" si="1290"/>
        <v>0</v>
      </c>
      <c r="CC1431">
        <f t="shared" si="1291"/>
        <v>0</v>
      </c>
      <c r="CD1431">
        <f t="shared" si="1292"/>
        <v>1</v>
      </c>
    </row>
    <row r="1432" spans="1:82" x14ac:dyDescent="0.25">
      <c r="A1432">
        <v>1</v>
      </c>
      <c r="B1432">
        <v>4.75</v>
      </c>
      <c r="C1432">
        <v>4</v>
      </c>
      <c r="D1432" s="4">
        <v>-1</v>
      </c>
      <c r="E1432">
        <f t="shared" si="1254"/>
        <v>1</v>
      </c>
      <c r="F1432">
        <f t="shared" si="1255"/>
        <v>0</v>
      </c>
      <c r="G1432">
        <f t="shared" si="1256"/>
        <v>0</v>
      </c>
      <c r="I1432">
        <f t="shared" si="1237"/>
        <v>6.4147223681211472</v>
      </c>
      <c r="J1432">
        <f t="shared" si="1238"/>
        <v>-6.728720560669899</v>
      </c>
      <c r="K1432">
        <f t="shared" si="1239"/>
        <v>2.3965647518634778</v>
      </c>
      <c r="L1432">
        <f t="shared" si="1240"/>
        <v>1.2791906148195258</v>
      </c>
      <c r="M1432">
        <f t="shared" si="1241"/>
        <v>-8.9127549380064028</v>
      </c>
      <c r="N1432">
        <f t="shared" si="1242"/>
        <v>3.5781321795657282</v>
      </c>
      <c r="O1432">
        <f t="shared" si="1243"/>
        <v>5.258165717124939</v>
      </c>
      <c r="P1432">
        <f t="shared" si="1244"/>
        <v>-3.7827463150024405</v>
      </c>
      <c r="Q1432">
        <v>1</v>
      </c>
      <c r="R1432">
        <f t="shared" si="1257"/>
        <v>6.4147223681211472</v>
      </c>
      <c r="S1432">
        <f t="shared" si="1258"/>
        <v>0</v>
      </c>
      <c r="T1432">
        <f t="shared" si="1259"/>
        <v>2.3965647518634778</v>
      </c>
      <c r="U1432">
        <f t="shared" si="1260"/>
        <v>1.2791906148195258</v>
      </c>
      <c r="V1432">
        <f t="shared" si="1261"/>
        <v>0</v>
      </c>
      <c r="W1432">
        <f t="shared" si="1262"/>
        <v>3.5781321795657282</v>
      </c>
      <c r="X1432">
        <f t="shared" si="1263"/>
        <v>5.258165717124939</v>
      </c>
      <c r="Y1432">
        <f t="shared" si="1264"/>
        <v>0</v>
      </c>
      <c r="AA1432">
        <f t="shared" si="1245"/>
        <v>9.4697451634888683</v>
      </c>
      <c r="AB1432">
        <f t="shared" si="1246"/>
        <v>21.740241704229106</v>
      </c>
      <c r="AC1432">
        <f t="shared" si="1247"/>
        <v>2.8082095414994148</v>
      </c>
      <c r="AD1432">
        <f t="shared" si="1248"/>
        <v>8.4256623892992248</v>
      </c>
      <c r="AE1432">
        <f t="shared" si="1249"/>
        <v>2.8727039410628814</v>
      </c>
      <c r="AF1432">
        <f t="shared" si="1250"/>
        <v>17.862348990673887</v>
      </c>
      <c r="AG1432">
        <v>1</v>
      </c>
      <c r="AH1432">
        <f t="shared" si="1265"/>
        <v>9.4697451634888683</v>
      </c>
      <c r="AI1432">
        <f t="shared" si="1266"/>
        <v>21.740241704229106</v>
      </c>
      <c r="AJ1432">
        <f t="shared" si="1267"/>
        <v>2.8082095414994148</v>
      </c>
      <c r="AK1432">
        <f t="shared" si="1268"/>
        <v>8.4256623892992248</v>
      </c>
      <c r="AL1432">
        <f t="shared" si="1269"/>
        <v>2.8727039410628814</v>
      </c>
      <c r="AM1432">
        <f t="shared" si="1270"/>
        <v>17.862348990673887</v>
      </c>
      <c r="AO1432">
        <f t="shared" si="1251"/>
        <v>30.175402603085477</v>
      </c>
      <c r="AP1432">
        <f t="shared" si="1252"/>
        <v>-15.8168864430101</v>
      </c>
      <c r="AQ1432">
        <f t="shared" si="1253"/>
        <v>-145.31701378443631</v>
      </c>
      <c r="AS1432" s="20">
        <f t="shared" si="1271"/>
        <v>1</v>
      </c>
      <c r="AT1432" s="20">
        <f t="shared" si="1272"/>
        <v>1.0612132337812434E-20</v>
      </c>
      <c r="AU1432" s="20">
        <f t="shared" si="1273"/>
        <v>6.0899250404656774E-77</v>
      </c>
      <c r="AV1432" s="7">
        <f t="shared" si="1274"/>
        <v>1</v>
      </c>
      <c r="AX1432" s="9">
        <f t="shared" si="1275"/>
        <v>0</v>
      </c>
      <c r="AY1432" s="6">
        <f t="shared" si="1276"/>
        <v>-1.0612132337812434E-20</v>
      </c>
      <c r="AZ1432" s="6">
        <f t="shared" si="1277"/>
        <v>-6.0899250404656774E-77</v>
      </c>
      <c r="BA1432" s="22">
        <f t="shared" si="1278"/>
        <v>3.7539117585081469E-41</v>
      </c>
      <c r="BB1432" s="8"/>
      <c r="BC1432" s="20">
        <f t="shared" si="1279"/>
        <v>0</v>
      </c>
      <c r="BD1432" s="20">
        <f t="shared" si="1280"/>
        <v>0</v>
      </c>
      <c r="BE1432" s="20">
        <f t="shared" si="1281"/>
        <v>0</v>
      </c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S1432">
        <f t="shared" si="1282"/>
        <v>-1</v>
      </c>
      <c r="BU1432">
        <f t="shared" si="1283"/>
        <v>1</v>
      </c>
      <c r="BV1432">
        <f t="shared" si="1284"/>
        <v>0</v>
      </c>
      <c r="BW1432">
        <f t="shared" si="1285"/>
        <v>0</v>
      </c>
      <c r="BX1432">
        <f t="shared" si="1286"/>
        <v>0</v>
      </c>
      <c r="BY1432">
        <f t="shared" si="1287"/>
        <v>0</v>
      </c>
      <c r="BZ1432">
        <f t="shared" si="1288"/>
        <v>0</v>
      </c>
      <c r="CA1432">
        <f t="shared" si="1289"/>
        <v>0</v>
      </c>
      <c r="CB1432">
        <f t="shared" si="1290"/>
        <v>0</v>
      </c>
      <c r="CC1432">
        <f t="shared" si="1291"/>
        <v>0</v>
      </c>
      <c r="CD1432">
        <f t="shared" si="1292"/>
        <v>1</v>
      </c>
    </row>
    <row r="1433" spans="1:82" x14ac:dyDescent="0.25">
      <c r="A1433">
        <v>1</v>
      </c>
      <c r="B1433">
        <v>4.75</v>
      </c>
      <c r="C1433">
        <v>4.25</v>
      </c>
      <c r="D1433" s="4">
        <v>-1</v>
      </c>
      <c r="E1433">
        <f t="shared" si="1254"/>
        <v>1</v>
      </c>
      <c r="F1433">
        <f t="shared" si="1255"/>
        <v>0</v>
      </c>
      <c r="G1433">
        <f t="shared" si="1256"/>
        <v>0</v>
      </c>
      <c r="I1433">
        <f t="shared" si="1237"/>
        <v>6.6427904516458511</v>
      </c>
      <c r="J1433">
        <f t="shared" si="1238"/>
        <v>-6.8925424814224243</v>
      </c>
      <c r="K1433">
        <f t="shared" si="1239"/>
        <v>2.2315835356712324</v>
      </c>
      <c r="L1433">
        <f t="shared" si="1240"/>
        <v>1.5597670227289191</v>
      </c>
      <c r="M1433">
        <f t="shared" si="1241"/>
        <v>-9.2011085301637667</v>
      </c>
      <c r="N1433">
        <f t="shared" si="1242"/>
        <v>3.6223618024960165</v>
      </c>
      <c r="O1433">
        <f t="shared" si="1243"/>
        <v>5.4776557832956314</v>
      </c>
      <c r="P1433">
        <f t="shared" si="1244"/>
        <v>-3.6042875647544852</v>
      </c>
      <c r="Q1433">
        <v>1</v>
      </c>
      <c r="R1433">
        <f t="shared" si="1257"/>
        <v>6.6427904516458511</v>
      </c>
      <c r="S1433">
        <f t="shared" si="1258"/>
        <v>0</v>
      </c>
      <c r="T1433">
        <f t="shared" si="1259"/>
        <v>2.2315835356712324</v>
      </c>
      <c r="U1433">
        <f t="shared" si="1260"/>
        <v>1.5597670227289191</v>
      </c>
      <c r="V1433">
        <f t="shared" si="1261"/>
        <v>0</v>
      </c>
      <c r="W1433">
        <f t="shared" si="1262"/>
        <v>3.6223618024960165</v>
      </c>
      <c r="X1433">
        <f t="shared" si="1263"/>
        <v>5.4776557832956314</v>
      </c>
      <c r="Y1433">
        <f t="shared" si="1264"/>
        <v>0</v>
      </c>
      <c r="AA1433">
        <f t="shared" si="1245"/>
        <v>9.9739087355244358</v>
      </c>
      <c r="AB1433">
        <f t="shared" si="1246"/>
        <v>22.296010567114763</v>
      </c>
      <c r="AC1433">
        <f t="shared" si="1247"/>
        <v>2.608883788780219</v>
      </c>
      <c r="AD1433">
        <f t="shared" si="1248"/>
        <v>8.2260421654387237</v>
      </c>
      <c r="AE1433">
        <f t="shared" si="1249"/>
        <v>2.8934030008088962</v>
      </c>
      <c r="AF1433">
        <f t="shared" si="1250"/>
        <v>18.311795539238187</v>
      </c>
      <c r="AG1433">
        <v>1</v>
      </c>
      <c r="AH1433">
        <f t="shared" si="1265"/>
        <v>9.9739087355244358</v>
      </c>
      <c r="AI1433">
        <f t="shared" si="1266"/>
        <v>22.296010567114763</v>
      </c>
      <c r="AJ1433">
        <f t="shared" si="1267"/>
        <v>2.608883788780219</v>
      </c>
      <c r="AK1433">
        <f t="shared" si="1268"/>
        <v>8.2260421654387237</v>
      </c>
      <c r="AL1433">
        <f t="shared" si="1269"/>
        <v>2.8934030008088962</v>
      </c>
      <c r="AM1433">
        <f t="shared" si="1270"/>
        <v>18.311795539238187</v>
      </c>
      <c r="AO1433">
        <f t="shared" si="1251"/>
        <v>32.788358309035765</v>
      </c>
      <c r="AP1433">
        <f t="shared" si="1252"/>
        <v>-17.242691119972854</v>
      </c>
      <c r="AQ1433">
        <f t="shared" si="1253"/>
        <v>-150.04292359876763</v>
      </c>
      <c r="AS1433" s="20">
        <f t="shared" si="1271"/>
        <v>1</v>
      </c>
      <c r="AT1433" s="20">
        <f t="shared" si="1272"/>
        <v>1.8697834403491395E-22</v>
      </c>
      <c r="AU1433" s="20">
        <f t="shared" si="1273"/>
        <v>3.9571557874538673E-80</v>
      </c>
      <c r="AV1433" s="7">
        <f t="shared" si="1274"/>
        <v>1</v>
      </c>
      <c r="AX1433" s="9">
        <f t="shared" si="1275"/>
        <v>0</v>
      </c>
      <c r="AY1433" s="6">
        <f t="shared" si="1276"/>
        <v>-1.8697834403491395E-22</v>
      </c>
      <c r="AZ1433" s="6">
        <f t="shared" si="1277"/>
        <v>-3.9571557874538673E-80</v>
      </c>
      <c r="BA1433" s="22">
        <f t="shared" si="1278"/>
        <v>1.1653633712679548E-44</v>
      </c>
      <c r="BB1433" s="8"/>
      <c r="BC1433" s="20">
        <f t="shared" si="1279"/>
        <v>0</v>
      </c>
      <c r="BD1433" s="20">
        <f t="shared" si="1280"/>
        <v>0</v>
      </c>
      <c r="BE1433" s="20">
        <f t="shared" si="1281"/>
        <v>0</v>
      </c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S1433">
        <f t="shared" si="1282"/>
        <v>-1</v>
      </c>
      <c r="BU1433">
        <f t="shared" si="1283"/>
        <v>1</v>
      </c>
      <c r="BV1433">
        <f t="shared" si="1284"/>
        <v>0</v>
      </c>
      <c r="BW1433">
        <f t="shared" si="1285"/>
        <v>0</v>
      </c>
      <c r="BX1433">
        <f t="shared" si="1286"/>
        <v>0</v>
      </c>
      <c r="BY1433">
        <f t="shared" si="1287"/>
        <v>0</v>
      </c>
      <c r="BZ1433">
        <f t="shared" si="1288"/>
        <v>0</v>
      </c>
      <c r="CA1433">
        <f t="shared" si="1289"/>
        <v>0</v>
      </c>
      <c r="CB1433">
        <f t="shared" si="1290"/>
        <v>0</v>
      </c>
      <c r="CC1433">
        <f t="shared" si="1291"/>
        <v>0</v>
      </c>
      <c r="CD1433">
        <f t="shared" si="1292"/>
        <v>1</v>
      </c>
    </row>
    <row r="1434" spans="1:82" x14ac:dyDescent="0.25">
      <c r="A1434">
        <v>1</v>
      </c>
      <c r="B1434">
        <v>4.75</v>
      </c>
      <c r="C1434">
        <v>4.5</v>
      </c>
      <c r="D1434" s="4">
        <v>-1</v>
      </c>
      <c r="E1434">
        <f t="shared" si="1254"/>
        <v>1</v>
      </c>
      <c r="F1434">
        <f t="shared" si="1255"/>
        <v>0</v>
      </c>
      <c r="G1434">
        <f t="shared" si="1256"/>
        <v>0</v>
      </c>
      <c r="I1434">
        <f t="shared" si="1237"/>
        <v>6.8708585351705551</v>
      </c>
      <c r="J1434">
        <f t="shared" si="1238"/>
        <v>-7.0563644021749496</v>
      </c>
      <c r="K1434">
        <f t="shared" si="1239"/>
        <v>2.0666023194789869</v>
      </c>
      <c r="L1434">
        <f t="shared" si="1240"/>
        <v>1.8403434306383124</v>
      </c>
      <c r="M1434">
        <f t="shared" si="1241"/>
        <v>-9.4894621223211306</v>
      </c>
      <c r="N1434">
        <f t="shared" si="1242"/>
        <v>3.6665914254263048</v>
      </c>
      <c r="O1434">
        <f t="shared" si="1243"/>
        <v>5.6971458494663239</v>
      </c>
      <c r="P1434">
        <f t="shared" si="1244"/>
        <v>-3.4258288145065299</v>
      </c>
      <c r="Q1434">
        <v>1</v>
      </c>
      <c r="R1434">
        <f t="shared" si="1257"/>
        <v>6.8708585351705551</v>
      </c>
      <c r="S1434">
        <f t="shared" si="1258"/>
        <v>0</v>
      </c>
      <c r="T1434">
        <f t="shared" si="1259"/>
        <v>2.0666023194789869</v>
      </c>
      <c r="U1434">
        <f t="shared" si="1260"/>
        <v>1.8403434306383124</v>
      </c>
      <c r="V1434">
        <f t="shared" si="1261"/>
        <v>0</v>
      </c>
      <c r="W1434">
        <f t="shared" si="1262"/>
        <v>3.6665914254263048</v>
      </c>
      <c r="X1434">
        <f t="shared" si="1263"/>
        <v>5.6971458494663239</v>
      </c>
      <c r="Y1434">
        <f t="shared" si="1264"/>
        <v>0</v>
      </c>
      <c r="AA1434">
        <f t="shared" si="1245"/>
        <v>10.478072307560002</v>
      </c>
      <c r="AB1434">
        <f t="shared" si="1246"/>
        <v>22.851779430000416</v>
      </c>
      <c r="AC1434">
        <f t="shared" si="1247"/>
        <v>2.4095580360610236</v>
      </c>
      <c r="AD1434">
        <f t="shared" si="1248"/>
        <v>8.0264219415782225</v>
      </c>
      <c r="AE1434">
        <f t="shared" si="1249"/>
        <v>2.9141020605549102</v>
      </c>
      <c r="AF1434">
        <f t="shared" si="1250"/>
        <v>18.761242087802486</v>
      </c>
      <c r="AG1434">
        <v>1</v>
      </c>
      <c r="AH1434">
        <f t="shared" si="1265"/>
        <v>10.478072307560002</v>
      </c>
      <c r="AI1434">
        <f t="shared" si="1266"/>
        <v>22.851779430000416</v>
      </c>
      <c r="AJ1434">
        <f t="shared" si="1267"/>
        <v>2.4095580360610236</v>
      </c>
      <c r="AK1434">
        <f t="shared" si="1268"/>
        <v>8.0264219415782225</v>
      </c>
      <c r="AL1434">
        <f t="shared" si="1269"/>
        <v>2.9141020605549102</v>
      </c>
      <c r="AM1434">
        <f t="shared" si="1270"/>
        <v>18.761242087802486</v>
      </c>
      <c r="AO1434">
        <f t="shared" si="1251"/>
        <v>35.401314014986049</v>
      </c>
      <c r="AP1434">
        <f t="shared" si="1252"/>
        <v>-18.668495796935598</v>
      </c>
      <c r="AQ1434">
        <f t="shared" si="1253"/>
        <v>-154.76883341309895</v>
      </c>
      <c r="AS1434" s="20">
        <f t="shared" si="1271"/>
        <v>1</v>
      </c>
      <c r="AT1434" s="20">
        <f t="shared" si="1272"/>
        <v>3.2944275500097897E-24</v>
      </c>
      <c r="AU1434" s="20">
        <f t="shared" si="1273"/>
        <v>2.5713094696781835E-83</v>
      </c>
      <c r="AV1434" s="7">
        <f t="shared" si="1274"/>
        <v>1</v>
      </c>
      <c r="AX1434" s="9">
        <f t="shared" si="1275"/>
        <v>0</v>
      </c>
      <c r="AY1434" s="6">
        <f t="shared" si="1276"/>
        <v>-3.2944275500097897E-24</v>
      </c>
      <c r="AZ1434" s="6">
        <f t="shared" si="1277"/>
        <v>-2.5713094696781835E-83</v>
      </c>
      <c r="BA1434" s="22">
        <f t="shared" si="1278"/>
        <v>3.6177509607545022E-48</v>
      </c>
      <c r="BB1434" s="8"/>
      <c r="BC1434" s="20">
        <f t="shared" si="1279"/>
        <v>0</v>
      </c>
      <c r="BD1434" s="20">
        <f t="shared" si="1280"/>
        <v>0</v>
      </c>
      <c r="BE1434" s="20">
        <f t="shared" si="1281"/>
        <v>0</v>
      </c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S1434">
        <f t="shared" si="1282"/>
        <v>-1</v>
      </c>
      <c r="BU1434">
        <f t="shared" si="1283"/>
        <v>1</v>
      </c>
      <c r="BV1434">
        <f t="shared" si="1284"/>
        <v>0</v>
      </c>
      <c r="BW1434">
        <f t="shared" si="1285"/>
        <v>0</v>
      </c>
      <c r="BX1434">
        <f t="shared" si="1286"/>
        <v>0</v>
      </c>
      <c r="BY1434">
        <f t="shared" si="1287"/>
        <v>0</v>
      </c>
      <c r="BZ1434">
        <f t="shared" si="1288"/>
        <v>0</v>
      </c>
      <c r="CA1434">
        <f t="shared" si="1289"/>
        <v>0</v>
      </c>
      <c r="CB1434">
        <f t="shared" si="1290"/>
        <v>0</v>
      </c>
      <c r="CC1434">
        <f t="shared" si="1291"/>
        <v>0</v>
      </c>
      <c r="CD1434">
        <f t="shared" si="1292"/>
        <v>1</v>
      </c>
    </row>
    <row r="1435" spans="1:82" x14ac:dyDescent="0.25">
      <c r="A1435">
        <v>1</v>
      </c>
      <c r="B1435">
        <v>4.75</v>
      </c>
      <c r="C1435">
        <v>4.75</v>
      </c>
      <c r="D1435" s="4">
        <v>-1</v>
      </c>
      <c r="E1435">
        <f t="shared" si="1254"/>
        <v>1</v>
      </c>
      <c r="F1435">
        <f t="shared" si="1255"/>
        <v>0</v>
      </c>
      <c r="G1435">
        <f t="shared" si="1256"/>
        <v>0</v>
      </c>
      <c r="I1435">
        <f t="shared" si="1237"/>
        <v>7.0989266186952591</v>
      </c>
      <c r="J1435">
        <f t="shared" si="1238"/>
        <v>-7.220186322927475</v>
      </c>
      <c r="K1435">
        <f t="shared" si="1239"/>
        <v>1.9016211032867414</v>
      </c>
      <c r="L1435">
        <f t="shared" si="1240"/>
        <v>2.1209198385477057</v>
      </c>
      <c r="M1435">
        <f t="shared" si="1241"/>
        <v>-9.7778157144784945</v>
      </c>
      <c r="N1435">
        <f t="shared" si="1242"/>
        <v>3.7108210483565931</v>
      </c>
      <c r="O1435">
        <f t="shared" si="1243"/>
        <v>5.9166359156370163</v>
      </c>
      <c r="P1435">
        <f t="shared" si="1244"/>
        <v>-3.2473700642585746</v>
      </c>
      <c r="Q1435">
        <v>1</v>
      </c>
      <c r="R1435">
        <f t="shared" si="1257"/>
        <v>7.0989266186952591</v>
      </c>
      <c r="S1435">
        <f t="shared" si="1258"/>
        <v>0</v>
      </c>
      <c r="T1435">
        <f t="shared" si="1259"/>
        <v>1.9016211032867414</v>
      </c>
      <c r="U1435">
        <f t="shared" si="1260"/>
        <v>2.1209198385477057</v>
      </c>
      <c r="V1435">
        <f t="shared" si="1261"/>
        <v>0</v>
      </c>
      <c r="W1435">
        <f t="shared" si="1262"/>
        <v>3.7108210483565931</v>
      </c>
      <c r="X1435">
        <f t="shared" si="1263"/>
        <v>5.9166359156370163</v>
      </c>
      <c r="Y1435">
        <f t="shared" si="1264"/>
        <v>0</v>
      </c>
      <c r="AA1435">
        <f t="shared" si="1245"/>
        <v>10.982235879595567</v>
      </c>
      <c r="AB1435">
        <f t="shared" si="1246"/>
        <v>23.407548292886073</v>
      </c>
      <c r="AC1435">
        <f t="shared" si="1247"/>
        <v>2.2102322833418278</v>
      </c>
      <c r="AD1435">
        <f t="shared" si="1248"/>
        <v>7.8268017177177223</v>
      </c>
      <c r="AE1435">
        <f t="shared" si="1249"/>
        <v>2.934801120300925</v>
      </c>
      <c r="AF1435">
        <f t="shared" si="1250"/>
        <v>19.210688636366786</v>
      </c>
      <c r="AG1435">
        <v>1</v>
      </c>
      <c r="AH1435">
        <f t="shared" si="1265"/>
        <v>10.982235879595567</v>
      </c>
      <c r="AI1435">
        <f t="shared" si="1266"/>
        <v>23.407548292886073</v>
      </c>
      <c r="AJ1435">
        <f t="shared" si="1267"/>
        <v>2.2102322833418278</v>
      </c>
      <c r="AK1435">
        <f t="shared" si="1268"/>
        <v>7.8268017177177223</v>
      </c>
      <c r="AL1435">
        <f t="shared" si="1269"/>
        <v>2.934801120300925</v>
      </c>
      <c r="AM1435">
        <f t="shared" si="1270"/>
        <v>19.210688636366786</v>
      </c>
      <c r="AO1435">
        <f t="shared" si="1251"/>
        <v>38.014269720936312</v>
      </c>
      <c r="AP1435">
        <f t="shared" si="1252"/>
        <v>-20.09430047389835</v>
      </c>
      <c r="AQ1435">
        <f t="shared" si="1253"/>
        <v>-159.49474322743026</v>
      </c>
      <c r="AS1435" s="20">
        <f t="shared" si="1271"/>
        <v>1</v>
      </c>
      <c r="AT1435" s="20">
        <f t="shared" si="1272"/>
        <v>5.8045507560153927E-26</v>
      </c>
      <c r="AU1435" s="20">
        <f t="shared" si="1273"/>
        <v>1.6708041694539729E-86</v>
      </c>
      <c r="AV1435" s="7">
        <f t="shared" si="1274"/>
        <v>1</v>
      </c>
      <c r="AX1435" s="9">
        <f t="shared" si="1275"/>
        <v>0</v>
      </c>
      <c r="AY1435" s="6">
        <f t="shared" si="1276"/>
        <v>-5.8045507560153927E-26</v>
      </c>
      <c r="AZ1435" s="6">
        <f t="shared" si="1277"/>
        <v>-1.6708041694539729E-86</v>
      </c>
      <c r="BA1435" s="22">
        <f t="shared" si="1278"/>
        <v>1.1230936493052955E-51</v>
      </c>
      <c r="BB1435" s="8"/>
      <c r="BC1435" s="20">
        <f t="shared" si="1279"/>
        <v>0</v>
      </c>
      <c r="BD1435" s="20">
        <f t="shared" si="1280"/>
        <v>0</v>
      </c>
      <c r="BE1435" s="20">
        <f t="shared" si="1281"/>
        <v>0</v>
      </c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S1435">
        <f t="shared" si="1282"/>
        <v>-1</v>
      </c>
      <c r="BU1435">
        <f t="shared" si="1283"/>
        <v>1</v>
      </c>
      <c r="BV1435">
        <f t="shared" si="1284"/>
        <v>0</v>
      </c>
      <c r="BW1435">
        <f t="shared" si="1285"/>
        <v>0</v>
      </c>
      <c r="BX1435">
        <f t="shared" si="1286"/>
        <v>0</v>
      </c>
      <c r="BY1435">
        <f t="shared" si="1287"/>
        <v>0</v>
      </c>
      <c r="BZ1435">
        <f t="shared" si="1288"/>
        <v>0</v>
      </c>
      <c r="CA1435">
        <f t="shared" si="1289"/>
        <v>0</v>
      </c>
      <c r="CB1435">
        <f t="shared" si="1290"/>
        <v>0</v>
      </c>
      <c r="CC1435">
        <f t="shared" si="1291"/>
        <v>0</v>
      </c>
      <c r="CD1435">
        <f t="shared" si="1292"/>
        <v>1</v>
      </c>
    </row>
    <row r="1436" spans="1:82" x14ac:dyDescent="0.25">
      <c r="A1436">
        <v>1</v>
      </c>
      <c r="B1436">
        <v>4.75</v>
      </c>
      <c r="C1436">
        <v>5</v>
      </c>
      <c r="D1436" s="4">
        <v>-1</v>
      </c>
      <c r="E1436">
        <f t="shared" si="1254"/>
        <v>1</v>
      </c>
      <c r="F1436">
        <f t="shared" si="1255"/>
        <v>0</v>
      </c>
      <c r="G1436">
        <f t="shared" si="1256"/>
        <v>0</v>
      </c>
      <c r="I1436">
        <f t="shared" si="1237"/>
        <v>7.3269947022199631</v>
      </c>
      <c r="J1436">
        <f t="shared" si="1238"/>
        <v>-7.3840082436800003</v>
      </c>
      <c r="K1436">
        <f t="shared" si="1239"/>
        <v>1.7366398870944959</v>
      </c>
      <c r="L1436">
        <f t="shared" si="1240"/>
        <v>2.401496246457099</v>
      </c>
      <c r="M1436">
        <f t="shared" si="1241"/>
        <v>-10.066169306635858</v>
      </c>
      <c r="N1436">
        <f t="shared" si="1242"/>
        <v>3.7550506712868814</v>
      </c>
      <c r="O1436">
        <f t="shared" si="1243"/>
        <v>6.1361259818077087</v>
      </c>
      <c r="P1436">
        <f t="shared" si="1244"/>
        <v>-3.0689113140106192</v>
      </c>
      <c r="Q1436">
        <v>1</v>
      </c>
      <c r="R1436">
        <f t="shared" si="1257"/>
        <v>7.3269947022199631</v>
      </c>
      <c r="S1436">
        <f t="shared" si="1258"/>
        <v>0</v>
      </c>
      <c r="T1436">
        <f t="shared" si="1259"/>
        <v>1.7366398870944959</v>
      </c>
      <c r="U1436">
        <f t="shared" si="1260"/>
        <v>2.401496246457099</v>
      </c>
      <c r="V1436">
        <f t="shared" si="1261"/>
        <v>0</v>
      </c>
      <c r="W1436">
        <f t="shared" si="1262"/>
        <v>3.7550506712868814</v>
      </c>
      <c r="X1436">
        <f t="shared" si="1263"/>
        <v>6.1361259818077087</v>
      </c>
      <c r="Y1436">
        <f t="shared" si="1264"/>
        <v>0</v>
      </c>
      <c r="AA1436">
        <f t="shared" si="1245"/>
        <v>11.486399451631133</v>
      </c>
      <c r="AB1436">
        <f t="shared" si="1246"/>
        <v>23.963317155771726</v>
      </c>
      <c r="AC1436">
        <f t="shared" si="1247"/>
        <v>2.0109065306226324</v>
      </c>
      <c r="AD1436">
        <f t="shared" si="1248"/>
        <v>7.6271814938572184</v>
      </c>
      <c r="AE1436">
        <f t="shared" si="1249"/>
        <v>2.9555001800469389</v>
      </c>
      <c r="AF1436">
        <f t="shared" si="1250"/>
        <v>19.660135184931082</v>
      </c>
      <c r="AG1436">
        <v>1</v>
      </c>
      <c r="AH1436">
        <f t="shared" si="1265"/>
        <v>11.486399451631133</v>
      </c>
      <c r="AI1436">
        <f t="shared" si="1266"/>
        <v>23.963317155771726</v>
      </c>
      <c r="AJ1436">
        <f t="shared" si="1267"/>
        <v>2.0109065306226324</v>
      </c>
      <c r="AK1436">
        <f t="shared" si="1268"/>
        <v>7.6271814938572184</v>
      </c>
      <c r="AL1436">
        <f t="shared" si="1269"/>
        <v>2.9555001800469389</v>
      </c>
      <c r="AM1436">
        <f t="shared" si="1270"/>
        <v>19.660135184931082</v>
      </c>
      <c r="AO1436">
        <f t="shared" si="1251"/>
        <v>40.627225426886589</v>
      </c>
      <c r="AP1436">
        <f t="shared" si="1252"/>
        <v>-21.520105150861095</v>
      </c>
      <c r="AQ1436">
        <f t="shared" si="1253"/>
        <v>-164.22065304176158</v>
      </c>
      <c r="AS1436" s="20">
        <f t="shared" si="1271"/>
        <v>1</v>
      </c>
      <c r="AT1436" s="20">
        <f t="shared" si="1272"/>
        <v>1.0227212153765078E-27</v>
      </c>
      <c r="AU1436" s="20">
        <f t="shared" si="1273"/>
        <v>1.0856672857095364E-89</v>
      </c>
      <c r="AV1436" s="7">
        <f t="shared" si="1274"/>
        <v>1</v>
      </c>
      <c r="AX1436" s="9">
        <f t="shared" si="1275"/>
        <v>0</v>
      </c>
      <c r="AY1436" s="6">
        <f t="shared" si="1276"/>
        <v>-1.0227212153765078E-27</v>
      </c>
      <c r="AZ1436" s="6">
        <f t="shared" si="1277"/>
        <v>-1.0856672857095364E-89</v>
      </c>
      <c r="BA1436" s="22">
        <f t="shared" si="1278"/>
        <v>3.4865289479373372E-55</v>
      </c>
      <c r="BB1436" s="8"/>
      <c r="BC1436" s="20">
        <f t="shared" si="1279"/>
        <v>0</v>
      </c>
      <c r="BD1436" s="20">
        <f t="shared" si="1280"/>
        <v>0</v>
      </c>
      <c r="BE1436" s="20">
        <f t="shared" si="1281"/>
        <v>0</v>
      </c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S1436">
        <f t="shared" si="1282"/>
        <v>-1</v>
      </c>
      <c r="BU1436">
        <f t="shared" si="1283"/>
        <v>1</v>
      </c>
      <c r="BV1436">
        <f t="shared" si="1284"/>
        <v>0</v>
      </c>
      <c r="BW1436">
        <f t="shared" si="1285"/>
        <v>0</v>
      </c>
      <c r="BX1436">
        <f t="shared" si="1286"/>
        <v>0</v>
      </c>
      <c r="BY1436">
        <f t="shared" si="1287"/>
        <v>0</v>
      </c>
      <c r="BZ1436">
        <f t="shared" si="1288"/>
        <v>0</v>
      </c>
      <c r="CA1436">
        <f t="shared" si="1289"/>
        <v>0</v>
      </c>
      <c r="CB1436">
        <f t="shared" si="1290"/>
        <v>0</v>
      </c>
      <c r="CC1436">
        <f t="shared" si="1291"/>
        <v>0</v>
      </c>
      <c r="CD1436">
        <f t="shared" si="1292"/>
        <v>1</v>
      </c>
    </row>
    <row r="1437" spans="1:82" x14ac:dyDescent="0.25">
      <c r="A1437">
        <v>1</v>
      </c>
      <c r="B1437">
        <v>4.75</v>
      </c>
      <c r="C1437">
        <v>5.25</v>
      </c>
      <c r="D1437" s="4">
        <v>-1</v>
      </c>
      <c r="E1437">
        <f t="shared" si="1254"/>
        <v>1</v>
      </c>
      <c r="F1437">
        <f t="shared" si="1255"/>
        <v>0</v>
      </c>
      <c r="G1437">
        <f t="shared" si="1256"/>
        <v>0</v>
      </c>
      <c r="I1437">
        <f t="shared" si="1237"/>
        <v>7.5550627857446671</v>
      </c>
      <c r="J1437">
        <f t="shared" si="1238"/>
        <v>-7.5478301644325256</v>
      </c>
      <c r="K1437">
        <f t="shared" si="1239"/>
        <v>1.5716586709022504</v>
      </c>
      <c r="L1437">
        <f t="shared" si="1240"/>
        <v>2.6820726543664923</v>
      </c>
      <c r="M1437">
        <f t="shared" si="1241"/>
        <v>-10.354522898793224</v>
      </c>
      <c r="N1437">
        <f t="shared" si="1242"/>
        <v>3.7992802942171697</v>
      </c>
      <c r="O1437">
        <f t="shared" si="1243"/>
        <v>6.3556160479784012</v>
      </c>
      <c r="P1437">
        <f t="shared" si="1244"/>
        <v>-2.8904525637626639</v>
      </c>
      <c r="Q1437">
        <v>1</v>
      </c>
      <c r="R1437">
        <f t="shared" si="1257"/>
        <v>7.5550627857446671</v>
      </c>
      <c r="S1437">
        <f t="shared" si="1258"/>
        <v>0</v>
      </c>
      <c r="T1437">
        <f t="shared" si="1259"/>
        <v>1.5716586709022504</v>
      </c>
      <c r="U1437">
        <f t="shared" si="1260"/>
        <v>2.6820726543664923</v>
      </c>
      <c r="V1437">
        <f t="shared" si="1261"/>
        <v>0</v>
      </c>
      <c r="W1437">
        <f t="shared" si="1262"/>
        <v>3.7992802942171697</v>
      </c>
      <c r="X1437">
        <f t="shared" si="1263"/>
        <v>6.3556160479784012</v>
      </c>
      <c r="Y1437">
        <f t="shared" si="1264"/>
        <v>0</v>
      </c>
      <c r="AA1437">
        <f t="shared" si="1245"/>
        <v>11.990563023666699</v>
      </c>
      <c r="AB1437">
        <f t="shared" si="1246"/>
        <v>24.519086018657383</v>
      </c>
      <c r="AC1437">
        <f t="shared" si="1247"/>
        <v>1.8115807779034367</v>
      </c>
      <c r="AD1437">
        <f t="shared" si="1248"/>
        <v>7.42756126999672</v>
      </c>
      <c r="AE1437">
        <f t="shared" si="1249"/>
        <v>2.9761992397929538</v>
      </c>
      <c r="AF1437">
        <f t="shared" si="1250"/>
        <v>20.109581733495382</v>
      </c>
      <c r="AG1437">
        <v>1</v>
      </c>
      <c r="AH1437">
        <f t="shared" si="1265"/>
        <v>11.990563023666699</v>
      </c>
      <c r="AI1437">
        <f t="shared" si="1266"/>
        <v>24.519086018657383</v>
      </c>
      <c r="AJ1437">
        <f t="shared" si="1267"/>
        <v>1.8115807779034367</v>
      </c>
      <c r="AK1437">
        <f t="shared" si="1268"/>
        <v>7.42756126999672</v>
      </c>
      <c r="AL1437">
        <f t="shared" si="1269"/>
        <v>2.9761992397929538</v>
      </c>
      <c r="AM1437">
        <f t="shared" si="1270"/>
        <v>20.109581733495382</v>
      </c>
      <c r="AO1437">
        <f t="shared" si="1251"/>
        <v>43.240181132836859</v>
      </c>
      <c r="AP1437">
        <f t="shared" si="1252"/>
        <v>-22.94590982782384</v>
      </c>
      <c r="AQ1437">
        <f t="shared" si="1253"/>
        <v>-168.9465628560929</v>
      </c>
      <c r="AS1437" s="20">
        <f t="shared" si="1271"/>
        <v>1</v>
      </c>
      <c r="AT1437" s="20">
        <f t="shared" si="1272"/>
        <v>1.801963198094628E-29</v>
      </c>
      <c r="AU1437" s="20">
        <f t="shared" si="1273"/>
        <v>7.054527854363189E-93</v>
      </c>
      <c r="AV1437" s="7">
        <f t="shared" si="1274"/>
        <v>1</v>
      </c>
      <c r="AX1437" s="9">
        <f t="shared" si="1275"/>
        <v>0</v>
      </c>
      <c r="AY1437" s="6">
        <f t="shared" si="1276"/>
        <v>-1.801963198094628E-29</v>
      </c>
      <c r="AZ1437" s="6">
        <f t="shared" si="1277"/>
        <v>-7.054527854363189E-93</v>
      </c>
      <c r="BA1437" s="22">
        <f t="shared" si="1278"/>
        <v>1.0823571224291398E-58</v>
      </c>
      <c r="BB1437" s="8"/>
      <c r="BC1437" s="20">
        <f t="shared" si="1279"/>
        <v>0</v>
      </c>
      <c r="BD1437" s="20">
        <f t="shared" si="1280"/>
        <v>0</v>
      </c>
      <c r="BE1437" s="20">
        <f t="shared" si="1281"/>
        <v>0</v>
      </c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S1437">
        <f t="shared" si="1282"/>
        <v>-1</v>
      </c>
      <c r="BU1437">
        <f t="shared" si="1283"/>
        <v>1</v>
      </c>
      <c r="BV1437">
        <f t="shared" si="1284"/>
        <v>0</v>
      </c>
      <c r="BW1437">
        <f t="shared" si="1285"/>
        <v>0</v>
      </c>
      <c r="BX1437">
        <f t="shared" si="1286"/>
        <v>0</v>
      </c>
      <c r="BY1437">
        <f t="shared" si="1287"/>
        <v>0</v>
      </c>
      <c r="BZ1437">
        <f t="shared" si="1288"/>
        <v>0</v>
      </c>
      <c r="CA1437">
        <f t="shared" si="1289"/>
        <v>0</v>
      </c>
      <c r="CB1437">
        <f t="shared" si="1290"/>
        <v>0</v>
      </c>
      <c r="CC1437">
        <f t="shared" si="1291"/>
        <v>0</v>
      </c>
      <c r="CD1437">
        <f t="shared" si="1292"/>
        <v>1</v>
      </c>
    </row>
    <row r="1438" spans="1:82" x14ac:dyDescent="0.25">
      <c r="A1438">
        <v>1</v>
      </c>
      <c r="B1438">
        <v>4.75</v>
      </c>
      <c r="C1438">
        <v>5.5</v>
      </c>
      <c r="D1438" s="4">
        <v>-1</v>
      </c>
      <c r="E1438">
        <f t="shared" si="1254"/>
        <v>1</v>
      </c>
      <c r="F1438">
        <f t="shared" si="1255"/>
        <v>0</v>
      </c>
      <c r="G1438">
        <f t="shared" si="1256"/>
        <v>0</v>
      </c>
      <c r="I1438">
        <f t="shared" si="1237"/>
        <v>7.783130869269371</v>
      </c>
      <c r="J1438">
        <f t="shared" si="1238"/>
        <v>-7.711652085185051</v>
      </c>
      <c r="K1438">
        <f t="shared" si="1239"/>
        <v>1.4066774547100049</v>
      </c>
      <c r="L1438">
        <f t="shared" si="1240"/>
        <v>2.9626490622758856</v>
      </c>
      <c r="M1438">
        <f t="shared" si="1241"/>
        <v>-10.642876490950588</v>
      </c>
      <c r="N1438">
        <f t="shared" si="1242"/>
        <v>3.843509917147458</v>
      </c>
      <c r="O1438">
        <f t="shared" si="1243"/>
        <v>6.5751061141490936</v>
      </c>
      <c r="P1438">
        <f t="shared" si="1244"/>
        <v>-2.7119938135147086</v>
      </c>
      <c r="Q1438">
        <v>1</v>
      </c>
      <c r="R1438">
        <f t="shared" si="1257"/>
        <v>7.783130869269371</v>
      </c>
      <c r="S1438">
        <f t="shared" si="1258"/>
        <v>0</v>
      </c>
      <c r="T1438">
        <f t="shared" si="1259"/>
        <v>1.4066774547100049</v>
      </c>
      <c r="U1438">
        <f t="shared" si="1260"/>
        <v>2.9626490622758856</v>
      </c>
      <c r="V1438">
        <f t="shared" si="1261"/>
        <v>0</v>
      </c>
      <c r="W1438">
        <f t="shared" si="1262"/>
        <v>3.843509917147458</v>
      </c>
      <c r="X1438">
        <f t="shared" si="1263"/>
        <v>6.5751061141490936</v>
      </c>
      <c r="Y1438">
        <f t="shared" si="1264"/>
        <v>0</v>
      </c>
      <c r="AA1438">
        <f t="shared" si="1245"/>
        <v>12.494726595702266</v>
      </c>
      <c r="AB1438">
        <f t="shared" si="1246"/>
        <v>25.07485488154304</v>
      </c>
      <c r="AC1438">
        <f t="shared" si="1247"/>
        <v>1.6122550251842414</v>
      </c>
      <c r="AD1438">
        <f t="shared" si="1248"/>
        <v>7.2279410461362161</v>
      </c>
      <c r="AE1438">
        <f t="shared" si="1249"/>
        <v>2.9968982995389677</v>
      </c>
      <c r="AF1438">
        <f t="shared" si="1250"/>
        <v>20.559028282059678</v>
      </c>
      <c r="AG1438">
        <v>1</v>
      </c>
      <c r="AH1438">
        <f t="shared" si="1265"/>
        <v>12.494726595702266</v>
      </c>
      <c r="AI1438">
        <f t="shared" si="1266"/>
        <v>25.07485488154304</v>
      </c>
      <c r="AJ1438">
        <f t="shared" si="1267"/>
        <v>1.6122550251842414</v>
      </c>
      <c r="AK1438">
        <f t="shared" si="1268"/>
        <v>7.2279410461362161</v>
      </c>
      <c r="AL1438">
        <f t="shared" si="1269"/>
        <v>2.9968982995389677</v>
      </c>
      <c r="AM1438">
        <f t="shared" si="1270"/>
        <v>20.559028282059678</v>
      </c>
      <c r="AO1438">
        <f t="shared" si="1251"/>
        <v>45.853136838787158</v>
      </c>
      <c r="AP1438">
        <f t="shared" si="1252"/>
        <v>-24.371714504786596</v>
      </c>
      <c r="AQ1438">
        <f t="shared" si="1253"/>
        <v>-173.67247267042421</v>
      </c>
      <c r="AS1438" s="20">
        <f t="shared" si="1271"/>
        <v>1</v>
      </c>
      <c r="AT1438" s="20">
        <f t="shared" si="1272"/>
        <v>3.1749330301043033E-31</v>
      </c>
      <c r="AU1438" s="20">
        <f t="shared" si="1273"/>
        <v>4.5839424198418154E-96</v>
      </c>
      <c r="AV1438" s="7">
        <f t="shared" si="1274"/>
        <v>1</v>
      </c>
      <c r="AX1438" s="9">
        <f t="shared" si="1275"/>
        <v>0</v>
      </c>
      <c r="AY1438" s="6">
        <f t="shared" si="1276"/>
        <v>-3.1749330301043033E-31</v>
      </c>
      <c r="AZ1438" s="6">
        <f t="shared" si="1277"/>
        <v>-4.5839424198418154E-96</v>
      </c>
      <c r="BA1438" s="22">
        <f t="shared" si="1278"/>
        <v>3.360066581882431E-62</v>
      </c>
      <c r="BB1438" s="8"/>
      <c r="BC1438" s="20">
        <f t="shared" si="1279"/>
        <v>0</v>
      </c>
      <c r="BD1438" s="20">
        <f t="shared" si="1280"/>
        <v>0</v>
      </c>
      <c r="BE1438" s="20">
        <f t="shared" si="1281"/>
        <v>0</v>
      </c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S1438">
        <f t="shared" si="1282"/>
        <v>-1</v>
      </c>
      <c r="BU1438">
        <f t="shared" si="1283"/>
        <v>1</v>
      </c>
      <c r="BV1438">
        <f t="shared" si="1284"/>
        <v>0</v>
      </c>
      <c r="BW1438">
        <f t="shared" si="1285"/>
        <v>0</v>
      </c>
      <c r="BX1438">
        <f t="shared" si="1286"/>
        <v>0</v>
      </c>
      <c r="BY1438">
        <f t="shared" si="1287"/>
        <v>0</v>
      </c>
      <c r="BZ1438">
        <f t="shared" si="1288"/>
        <v>0</v>
      </c>
      <c r="CA1438">
        <f t="shared" si="1289"/>
        <v>0</v>
      </c>
      <c r="CB1438">
        <f t="shared" si="1290"/>
        <v>0</v>
      </c>
      <c r="CC1438">
        <f t="shared" si="1291"/>
        <v>0</v>
      </c>
      <c r="CD1438">
        <f t="shared" si="1292"/>
        <v>1</v>
      </c>
    </row>
    <row r="1439" spans="1:82" x14ac:dyDescent="0.25">
      <c r="A1439">
        <v>1</v>
      </c>
      <c r="B1439">
        <v>4.75</v>
      </c>
      <c r="C1439">
        <v>5.75</v>
      </c>
      <c r="D1439" s="4">
        <v>-1</v>
      </c>
      <c r="E1439">
        <f t="shared" si="1254"/>
        <v>1</v>
      </c>
      <c r="F1439">
        <f t="shared" si="1255"/>
        <v>0</v>
      </c>
      <c r="G1439">
        <f t="shared" si="1256"/>
        <v>0</v>
      </c>
      <c r="I1439">
        <f t="shared" si="1237"/>
        <v>8.011198952794075</v>
      </c>
      <c r="J1439">
        <f t="shared" si="1238"/>
        <v>-7.8754740059375763</v>
      </c>
      <c r="K1439">
        <f t="shared" si="1239"/>
        <v>1.2416962385177595</v>
      </c>
      <c r="L1439">
        <f t="shared" si="1240"/>
        <v>3.243225470185279</v>
      </c>
      <c r="M1439">
        <f t="shared" si="1241"/>
        <v>-10.931230083107952</v>
      </c>
      <c r="N1439">
        <f t="shared" si="1242"/>
        <v>3.8877395400777468</v>
      </c>
      <c r="O1439">
        <f t="shared" si="1243"/>
        <v>6.7945961803197861</v>
      </c>
      <c r="P1439">
        <f t="shared" si="1244"/>
        <v>-2.5335350632667533</v>
      </c>
      <c r="Q1439">
        <v>1</v>
      </c>
      <c r="R1439">
        <f t="shared" si="1257"/>
        <v>8.011198952794075</v>
      </c>
      <c r="S1439">
        <f t="shared" si="1258"/>
        <v>0</v>
      </c>
      <c r="T1439">
        <f t="shared" si="1259"/>
        <v>1.2416962385177595</v>
      </c>
      <c r="U1439">
        <f t="shared" si="1260"/>
        <v>3.243225470185279</v>
      </c>
      <c r="V1439">
        <f t="shared" si="1261"/>
        <v>0</v>
      </c>
      <c r="W1439">
        <f t="shared" si="1262"/>
        <v>3.8877395400777468</v>
      </c>
      <c r="X1439">
        <f t="shared" si="1263"/>
        <v>6.7945961803197861</v>
      </c>
      <c r="Y1439">
        <f t="shared" si="1264"/>
        <v>0</v>
      </c>
      <c r="AA1439">
        <f t="shared" si="1245"/>
        <v>12.998890167737832</v>
      </c>
      <c r="AB1439">
        <f t="shared" si="1246"/>
        <v>25.630623744428696</v>
      </c>
      <c r="AC1439">
        <f t="shared" si="1247"/>
        <v>1.412929272465046</v>
      </c>
      <c r="AD1439">
        <f t="shared" si="1248"/>
        <v>7.0283208222757176</v>
      </c>
      <c r="AE1439">
        <f t="shared" si="1249"/>
        <v>3.0175973592849816</v>
      </c>
      <c r="AF1439">
        <f t="shared" si="1250"/>
        <v>21.008474830623978</v>
      </c>
      <c r="AG1439">
        <v>1</v>
      </c>
      <c r="AH1439">
        <f t="shared" si="1265"/>
        <v>12.998890167737832</v>
      </c>
      <c r="AI1439">
        <f t="shared" si="1266"/>
        <v>25.630623744428696</v>
      </c>
      <c r="AJ1439">
        <f t="shared" si="1267"/>
        <v>1.412929272465046</v>
      </c>
      <c r="AK1439">
        <f t="shared" si="1268"/>
        <v>7.0283208222757176</v>
      </c>
      <c r="AL1439">
        <f t="shared" si="1269"/>
        <v>3.0175973592849816</v>
      </c>
      <c r="AM1439">
        <f t="shared" si="1270"/>
        <v>21.008474830623978</v>
      </c>
      <c r="AO1439">
        <f t="shared" si="1251"/>
        <v>48.466092544737435</v>
      </c>
      <c r="AP1439">
        <f t="shared" si="1252"/>
        <v>-25.797519181749337</v>
      </c>
      <c r="AQ1439">
        <f t="shared" si="1253"/>
        <v>-178.39838248475553</v>
      </c>
      <c r="AS1439" s="20">
        <f t="shared" si="1271"/>
        <v>1</v>
      </c>
      <c r="AT1439" s="20">
        <f t="shared" si="1272"/>
        <v>5.594009775730338E-33</v>
      </c>
      <c r="AU1439" s="20">
        <f t="shared" si="1273"/>
        <v>2.97858744656165E-99</v>
      </c>
      <c r="AV1439" s="7">
        <f t="shared" si="1274"/>
        <v>1</v>
      </c>
      <c r="AX1439" s="9">
        <f t="shared" si="1275"/>
        <v>0</v>
      </c>
      <c r="AY1439" s="6">
        <f t="shared" si="1276"/>
        <v>-5.594009775730338E-33</v>
      </c>
      <c r="AZ1439" s="6">
        <f t="shared" si="1277"/>
        <v>-2.97858744656165E-99</v>
      </c>
      <c r="BA1439" s="22">
        <f t="shared" si="1278"/>
        <v>1.0430981790322195E-65</v>
      </c>
      <c r="BB1439" s="8"/>
      <c r="BC1439" s="20">
        <f t="shared" si="1279"/>
        <v>0</v>
      </c>
      <c r="BD1439" s="20">
        <f t="shared" si="1280"/>
        <v>0</v>
      </c>
      <c r="BE1439" s="20">
        <f t="shared" si="1281"/>
        <v>0</v>
      </c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S1439">
        <f t="shared" si="1282"/>
        <v>-1</v>
      </c>
      <c r="BU1439">
        <f t="shared" si="1283"/>
        <v>1</v>
      </c>
      <c r="BV1439">
        <f t="shared" si="1284"/>
        <v>0</v>
      </c>
      <c r="BW1439">
        <f t="shared" si="1285"/>
        <v>0</v>
      </c>
      <c r="BX1439">
        <f t="shared" si="1286"/>
        <v>0</v>
      </c>
      <c r="BY1439">
        <f t="shared" si="1287"/>
        <v>0</v>
      </c>
      <c r="BZ1439">
        <f t="shared" si="1288"/>
        <v>0</v>
      </c>
      <c r="CA1439">
        <f t="shared" si="1289"/>
        <v>0</v>
      </c>
      <c r="CB1439">
        <f t="shared" si="1290"/>
        <v>0</v>
      </c>
      <c r="CC1439">
        <f t="shared" si="1291"/>
        <v>0</v>
      </c>
      <c r="CD1439">
        <f t="shared" si="1292"/>
        <v>1</v>
      </c>
    </row>
    <row r="1440" spans="1:82" x14ac:dyDescent="0.25">
      <c r="A1440">
        <v>1</v>
      </c>
      <c r="B1440">
        <v>5</v>
      </c>
      <c r="C1440">
        <v>-6</v>
      </c>
      <c r="D1440" s="4">
        <v>-1</v>
      </c>
      <c r="E1440">
        <f t="shared" si="1254"/>
        <v>1</v>
      </c>
      <c r="F1440">
        <f t="shared" si="1255"/>
        <v>0</v>
      </c>
      <c r="G1440">
        <f t="shared" si="1256"/>
        <v>0</v>
      </c>
      <c r="I1440">
        <f t="shared" si="1237"/>
        <v>-2.5298749804496765</v>
      </c>
      <c r="J1440">
        <f t="shared" si="1238"/>
        <v>-0.30781024694442749</v>
      </c>
      <c r="K1440">
        <f t="shared" si="1239"/>
        <v>9.3369482755660993</v>
      </c>
      <c r="L1440">
        <f t="shared" si="1240"/>
        <v>-10.074933946132658</v>
      </c>
      <c r="M1440">
        <f t="shared" si="1241"/>
        <v>2.4231588840484646</v>
      </c>
      <c r="N1440">
        <f t="shared" si="1242"/>
        <v>1.7939592711627486</v>
      </c>
      <c r="O1440">
        <f t="shared" si="1243"/>
        <v>-3.3238435983657837</v>
      </c>
      <c r="P1440">
        <f t="shared" si="1244"/>
        <v>-11.198542356491089</v>
      </c>
      <c r="Q1440">
        <v>1</v>
      </c>
      <c r="R1440">
        <f t="shared" si="1257"/>
        <v>0</v>
      </c>
      <c r="S1440">
        <f t="shared" si="1258"/>
        <v>0</v>
      </c>
      <c r="T1440">
        <f t="shared" si="1259"/>
        <v>9.3369482755660993</v>
      </c>
      <c r="U1440">
        <f t="shared" si="1260"/>
        <v>0</v>
      </c>
      <c r="V1440">
        <f t="shared" si="1261"/>
        <v>2.4231588840484646</v>
      </c>
      <c r="W1440">
        <f t="shared" si="1262"/>
        <v>1.7939592711627486</v>
      </c>
      <c r="X1440">
        <f t="shared" si="1263"/>
        <v>0</v>
      </c>
      <c r="Y1440">
        <f t="shared" si="1264"/>
        <v>0</v>
      </c>
      <c r="AA1440">
        <f t="shared" si="1245"/>
        <v>9.3207867356541527</v>
      </c>
      <c r="AB1440">
        <f t="shared" si="1246"/>
        <v>20.721946399867861</v>
      </c>
      <c r="AC1440">
        <f t="shared" si="1247"/>
        <v>-0.96820314004261698</v>
      </c>
      <c r="AD1440">
        <f t="shared" si="1248"/>
        <v>10.52076147997427</v>
      </c>
      <c r="AE1440">
        <f t="shared" si="1249"/>
        <v>11.919696598652507</v>
      </c>
      <c r="AF1440">
        <f t="shared" si="1250"/>
        <v>23.732188887689887</v>
      </c>
      <c r="AG1440">
        <v>1</v>
      </c>
      <c r="AH1440">
        <f t="shared" si="1265"/>
        <v>9.3207867356541527</v>
      </c>
      <c r="AI1440">
        <f t="shared" si="1266"/>
        <v>20.721946399867861</v>
      </c>
      <c r="AJ1440">
        <f t="shared" si="1267"/>
        <v>0</v>
      </c>
      <c r="AK1440">
        <f t="shared" si="1268"/>
        <v>10.52076147997427</v>
      </c>
      <c r="AL1440">
        <f t="shared" si="1269"/>
        <v>11.919696598652507</v>
      </c>
      <c r="AM1440">
        <f t="shared" si="1270"/>
        <v>23.732188887689887</v>
      </c>
      <c r="AO1440">
        <f t="shared" si="1251"/>
        <v>44.794695545110848</v>
      </c>
      <c r="AP1440">
        <f t="shared" si="1252"/>
        <v>-27.852824551843696</v>
      </c>
      <c r="AQ1440">
        <f t="shared" si="1253"/>
        <v>-159.45330700577478</v>
      </c>
      <c r="AS1440" s="20">
        <f t="shared" si="1271"/>
        <v>1</v>
      </c>
      <c r="AT1440" s="20">
        <f t="shared" si="1272"/>
        <v>2.8156774190921838E-32</v>
      </c>
      <c r="AU1440" s="20">
        <f t="shared" si="1273"/>
        <v>1.9779693261732381E-89</v>
      </c>
      <c r="AV1440" s="7">
        <f t="shared" si="1274"/>
        <v>1</v>
      </c>
      <c r="AX1440" s="9">
        <f t="shared" si="1275"/>
        <v>0</v>
      </c>
      <c r="AY1440" s="6">
        <f t="shared" si="1276"/>
        <v>-2.8156774190921838E-32</v>
      </c>
      <c r="AZ1440" s="6">
        <f t="shared" si="1277"/>
        <v>-1.9779693261732381E-89</v>
      </c>
      <c r="BA1440" s="22">
        <f t="shared" si="1278"/>
        <v>2.6426797761285403E-64</v>
      </c>
      <c r="BB1440" s="8"/>
      <c r="BC1440" s="20">
        <f t="shared" si="1279"/>
        <v>0</v>
      </c>
      <c r="BD1440" s="20">
        <f t="shared" si="1280"/>
        <v>0</v>
      </c>
      <c r="BE1440" s="20">
        <f t="shared" si="1281"/>
        <v>0</v>
      </c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S1440">
        <f t="shared" si="1282"/>
        <v>-1</v>
      </c>
      <c r="BU1440">
        <f t="shared" si="1283"/>
        <v>1</v>
      </c>
      <c r="BV1440">
        <f t="shared" si="1284"/>
        <v>0</v>
      </c>
      <c r="BW1440">
        <f t="shared" si="1285"/>
        <v>0</v>
      </c>
      <c r="BX1440">
        <f t="shared" si="1286"/>
        <v>0</v>
      </c>
      <c r="BY1440">
        <f t="shared" si="1287"/>
        <v>0</v>
      </c>
      <c r="BZ1440">
        <f t="shared" si="1288"/>
        <v>0</v>
      </c>
      <c r="CA1440">
        <f t="shared" si="1289"/>
        <v>0</v>
      </c>
      <c r="CB1440">
        <f t="shared" si="1290"/>
        <v>0</v>
      </c>
      <c r="CC1440">
        <f t="shared" si="1291"/>
        <v>0</v>
      </c>
      <c r="CD1440">
        <f t="shared" si="1292"/>
        <v>1</v>
      </c>
    </row>
    <row r="1441" spans="1:82" x14ac:dyDescent="0.25">
      <c r="A1441">
        <v>1</v>
      </c>
      <c r="B1441">
        <v>5</v>
      </c>
      <c r="C1441">
        <v>-5.75</v>
      </c>
      <c r="D1441" s="4">
        <v>-1</v>
      </c>
      <c r="E1441">
        <f t="shared" si="1254"/>
        <v>1</v>
      </c>
      <c r="F1441">
        <f t="shared" si="1255"/>
        <v>0</v>
      </c>
      <c r="G1441">
        <f t="shared" si="1256"/>
        <v>0</v>
      </c>
      <c r="I1441">
        <f t="shared" si="1237"/>
        <v>-2.3018068969249725</v>
      </c>
      <c r="J1441">
        <f t="shared" si="1238"/>
        <v>-0.47163216769695282</v>
      </c>
      <c r="K1441">
        <f t="shared" si="1239"/>
        <v>9.1719670593738538</v>
      </c>
      <c r="L1441">
        <f t="shared" si="1240"/>
        <v>-9.7943575382232666</v>
      </c>
      <c r="M1441">
        <f t="shared" si="1241"/>
        <v>2.1348052918911007</v>
      </c>
      <c r="N1441">
        <f t="shared" si="1242"/>
        <v>1.8381888940930369</v>
      </c>
      <c r="O1441">
        <f t="shared" si="1243"/>
        <v>-3.1043535321950912</v>
      </c>
      <c r="P1441">
        <f t="shared" si="1244"/>
        <v>-11.020083606243134</v>
      </c>
      <c r="Q1441">
        <v>1</v>
      </c>
      <c r="R1441">
        <f t="shared" si="1257"/>
        <v>0</v>
      </c>
      <c r="S1441">
        <f t="shared" si="1258"/>
        <v>0</v>
      </c>
      <c r="T1441">
        <f t="shared" si="1259"/>
        <v>9.1719670593738538</v>
      </c>
      <c r="U1441">
        <f t="shared" si="1260"/>
        <v>0</v>
      </c>
      <c r="V1441">
        <f t="shared" si="1261"/>
        <v>2.1348052918911007</v>
      </c>
      <c r="W1441">
        <f t="shared" si="1262"/>
        <v>1.8381888940930369</v>
      </c>
      <c r="X1441">
        <f t="shared" si="1263"/>
        <v>0</v>
      </c>
      <c r="Y1441">
        <f t="shared" si="1264"/>
        <v>0</v>
      </c>
      <c r="AA1441">
        <f t="shared" si="1245"/>
        <v>8.8040621197516415</v>
      </c>
      <c r="AB1441">
        <f t="shared" si="1246"/>
        <v>19.935657236688325</v>
      </c>
      <c r="AC1441">
        <f t="shared" si="1247"/>
        <v>-0.69873444680496255</v>
      </c>
      <c r="AD1441">
        <f t="shared" si="1248"/>
        <v>10.370634616392998</v>
      </c>
      <c r="AE1441">
        <f t="shared" si="1249"/>
        <v>11.359472873497698</v>
      </c>
      <c r="AF1441">
        <f t="shared" si="1250"/>
        <v>22.832244175819223</v>
      </c>
      <c r="AG1441">
        <v>1</v>
      </c>
      <c r="AH1441">
        <f t="shared" si="1265"/>
        <v>8.8040621197516415</v>
      </c>
      <c r="AI1441">
        <f t="shared" si="1266"/>
        <v>19.935657236688325</v>
      </c>
      <c r="AJ1441">
        <f t="shared" si="1267"/>
        <v>0</v>
      </c>
      <c r="AK1441">
        <f t="shared" si="1268"/>
        <v>10.370634616392998</v>
      </c>
      <c r="AL1441">
        <f t="shared" si="1269"/>
        <v>11.359472873497698</v>
      </c>
      <c r="AM1441">
        <f t="shared" si="1270"/>
        <v>22.832244175819223</v>
      </c>
      <c r="AO1441">
        <f t="shared" si="1251"/>
        <v>41.959547328566671</v>
      </c>
      <c r="AP1441">
        <f t="shared" si="1252"/>
        <v>-26.06231746883239</v>
      </c>
      <c r="AQ1441">
        <f t="shared" si="1253"/>
        <v>-152.53198700847702</v>
      </c>
      <c r="AS1441" s="20">
        <f t="shared" si="1271"/>
        <v>1</v>
      </c>
      <c r="AT1441" s="20">
        <f t="shared" si="1272"/>
        <v>2.8739517309013244E-30</v>
      </c>
      <c r="AU1441" s="20">
        <f t="shared" si="1273"/>
        <v>3.4150719699280714E-85</v>
      </c>
      <c r="AV1441" s="7">
        <f t="shared" si="1274"/>
        <v>1</v>
      </c>
      <c r="AX1441" s="9">
        <f t="shared" si="1275"/>
        <v>0</v>
      </c>
      <c r="AY1441" s="6">
        <f t="shared" si="1276"/>
        <v>-2.8739517309013244E-30</v>
      </c>
      <c r="AZ1441" s="6">
        <f t="shared" si="1277"/>
        <v>-3.4150719699280714E-85</v>
      </c>
      <c r="BA1441" s="22">
        <f t="shared" si="1278"/>
        <v>2.7531995171835728E-60</v>
      </c>
      <c r="BB1441" s="8"/>
      <c r="BC1441" s="20">
        <f t="shared" si="1279"/>
        <v>0</v>
      </c>
      <c r="BD1441" s="20">
        <f t="shared" si="1280"/>
        <v>0</v>
      </c>
      <c r="BE1441" s="20">
        <f t="shared" si="1281"/>
        <v>0</v>
      </c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S1441">
        <f t="shared" si="1282"/>
        <v>-1</v>
      </c>
      <c r="BU1441">
        <f t="shared" si="1283"/>
        <v>1</v>
      </c>
      <c r="BV1441">
        <f t="shared" si="1284"/>
        <v>0</v>
      </c>
      <c r="BW1441">
        <f t="shared" si="1285"/>
        <v>0</v>
      </c>
      <c r="BX1441">
        <f t="shared" si="1286"/>
        <v>0</v>
      </c>
      <c r="BY1441">
        <f t="shared" si="1287"/>
        <v>0</v>
      </c>
      <c r="BZ1441">
        <f t="shared" si="1288"/>
        <v>0</v>
      </c>
      <c r="CA1441">
        <f t="shared" si="1289"/>
        <v>0</v>
      </c>
      <c r="CB1441">
        <f t="shared" si="1290"/>
        <v>0</v>
      </c>
      <c r="CC1441">
        <f t="shared" si="1291"/>
        <v>0</v>
      </c>
      <c r="CD1441">
        <f t="shared" si="1292"/>
        <v>1</v>
      </c>
    </row>
    <row r="1442" spans="1:82" x14ac:dyDescent="0.25">
      <c r="A1442">
        <v>1</v>
      </c>
      <c r="B1442">
        <v>5</v>
      </c>
      <c r="C1442">
        <v>-5.5</v>
      </c>
      <c r="D1442" s="4">
        <v>-1</v>
      </c>
      <c r="E1442">
        <f t="shared" si="1254"/>
        <v>1</v>
      </c>
      <c r="F1442">
        <f t="shared" si="1255"/>
        <v>0</v>
      </c>
      <c r="G1442">
        <f t="shared" si="1256"/>
        <v>0</v>
      </c>
      <c r="I1442">
        <f t="shared" si="1237"/>
        <v>-2.0737388134002686</v>
      </c>
      <c r="J1442">
        <f t="shared" si="1238"/>
        <v>-0.63545408844947815</v>
      </c>
      <c r="K1442">
        <f t="shared" si="1239"/>
        <v>9.0069858431816083</v>
      </c>
      <c r="L1442">
        <f t="shared" si="1240"/>
        <v>-9.5137811303138733</v>
      </c>
      <c r="M1442">
        <f t="shared" si="1241"/>
        <v>1.8464516997337368</v>
      </c>
      <c r="N1442">
        <f t="shared" si="1242"/>
        <v>1.8824185170233254</v>
      </c>
      <c r="O1442">
        <f t="shared" si="1243"/>
        <v>-2.8848634660243988</v>
      </c>
      <c r="P1442">
        <f t="shared" si="1244"/>
        <v>-10.841624855995178</v>
      </c>
      <c r="Q1442">
        <v>1</v>
      </c>
      <c r="R1442">
        <f t="shared" si="1257"/>
        <v>0</v>
      </c>
      <c r="S1442">
        <f t="shared" si="1258"/>
        <v>0</v>
      </c>
      <c r="T1442">
        <f t="shared" si="1259"/>
        <v>9.0069858431816083</v>
      </c>
      <c r="U1442">
        <f t="shared" si="1260"/>
        <v>0</v>
      </c>
      <c r="V1442">
        <f t="shared" si="1261"/>
        <v>1.8464516997337368</v>
      </c>
      <c r="W1442">
        <f t="shared" si="1262"/>
        <v>1.8824185170233254</v>
      </c>
      <c r="X1442">
        <f t="shared" si="1263"/>
        <v>0</v>
      </c>
      <c r="Y1442">
        <f t="shared" si="1264"/>
        <v>0</v>
      </c>
      <c r="AA1442">
        <f t="shared" si="1245"/>
        <v>8.2873375038491286</v>
      </c>
      <c r="AB1442">
        <f t="shared" si="1246"/>
        <v>19.149368073508786</v>
      </c>
      <c r="AC1442">
        <f t="shared" si="1247"/>
        <v>-0.42926575356730856</v>
      </c>
      <c r="AD1442">
        <f t="shared" si="1248"/>
        <v>10.220507752811725</v>
      </c>
      <c r="AE1442">
        <f t="shared" si="1249"/>
        <v>10.799249148342886</v>
      </c>
      <c r="AF1442">
        <f t="shared" si="1250"/>
        <v>21.932299463948564</v>
      </c>
      <c r="AG1442">
        <v>1</v>
      </c>
      <c r="AH1442">
        <f t="shared" si="1265"/>
        <v>8.2873375038491286</v>
      </c>
      <c r="AI1442">
        <f t="shared" si="1266"/>
        <v>19.149368073508786</v>
      </c>
      <c r="AJ1442">
        <f t="shared" si="1267"/>
        <v>0</v>
      </c>
      <c r="AK1442">
        <f t="shared" si="1268"/>
        <v>10.220507752811725</v>
      </c>
      <c r="AL1442">
        <f t="shared" si="1269"/>
        <v>10.799249148342886</v>
      </c>
      <c r="AM1442">
        <f t="shared" si="1270"/>
        <v>21.932299463948564</v>
      </c>
      <c r="AO1442">
        <f t="shared" si="1251"/>
        <v>39.124399112022495</v>
      </c>
      <c r="AP1442">
        <f t="shared" si="1252"/>
        <v>-24.271810385821084</v>
      </c>
      <c r="AQ1442">
        <f t="shared" si="1253"/>
        <v>-145.61066701117926</v>
      </c>
      <c r="AS1442" s="20">
        <f t="shared" si="1271"/>
        <v>1</v>
      </c>
      <c r="AT1442" s="20">
        <f t="shared" si="1272"/>
        <v>2.9334321096390849E-28</v>
      </c>
      <c r="AU1442" s="20">
        <f t="shared" si="1273"/>
        <v>5.8963081001625857E-81</v>
      </c>
      <c r="AV1442" s="7">
        <f t="shared" si="1274"/>
        <v>1</v>
      </c>
      <c r="AX1442" s="9">
        <f t="shared" si="1275"/>
        <v>0</v>
      </c>
      <c r="AY1442" s="6">
        <f t="shared" si="1276"/>
        <v>-2.9334321096390849E-28</v>
      </c>
      <c r="AZ1442" s="6">
        <f t="shared" si="1277"/>
        <v>-5.8963081001625857E-81</v>
      </c>
      <c r="BA1442" s="22">
        <f t="shared" si="1278"/>
        <v>2.868341313953871E-56</v>
      </c>
      <c r="BB1442" s="8"/>
      <c r="BC1442" s="20">
        <f t="shared" si="1279"/>
        <v>0</v>
      </c>
      <c r="BD1442" s="20">
        <f t="shared" si="1280"/>
        <v>0</v>
      </c>
      <c r="BE1442" s="20">
        <f t="shared" si="1281"/>
        <v>0</v>
      </c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S1442">
        <f t="shared" si="1282"/>
        <v>-1</v>
      </c>
      <c r="BU1442">
        <f t="shared" si="1283"/>
        <v>1</v>
      </c>
      <c r="BV1442">
        <f t="shared" si="1284"/>
        <v>0</v>
      </c>
      <c r="BW1442">
        <f t="shared" si="1285"/>
        <v>0</v>
      </c>
      <c r="BX1442">
        <f t="shared" si="1286"/>
        <v>0</v>
      </c>
      <c r="BY1442">
        <f t="shared" si="1287"/>
        <v>0</v>
      </c>
      <c r="BZ1442">
        <f t="shared" si="1288"/>
        <v>0</v>
      </c>
      <c r="CA1442">
        <f t="shared" si="1289"/>
        <v>0</v>
      </c>
      <c r="CB1442">
        <f t="shared" si="1290"/>
        <v>0</v>
      </c>
      <c r="CC1442">
        <f t="shared" si="1291"/>
        <v>0</v>
      </c>
      <c r="CD1442">
        <f t="shared" si="1292"/>
        <v>1</v>
      </c>
    </row>
    <row r="1443" spans="1:82" x14ac:dyDescent="0.25">
      <c r="A1443">
        <v>1</v>
      </c>
      <c r="B1443">
        <v>5</v>
      </c>
      <c r="C1443">
        <v>-5.25</v>
      </c>
      <c r="D1443" s="4">
        <v>-1</v>
      </c>
      <c r="E1443">
        <f t="shared" si="1254"/>
        <v>1</v>
      </c>
      <c r="F1443">
        <f t="shared" si="1255"/>
        <v>0</v>
      </c>
      <c r="G1443">
        <f t="shared" si="1256"/>
        <v>0</v>
      </c>
      <c r="I1443">
        <f t="shared" si="1237"/>
        <v>-1.8456707298755646</v>
      </c>
      <c r="J1443">
        <f t="shared" si="1238"/>
        <v>-0.79927600920200348</v>
      </c>
      <c r="K1443">
        <f t="shared" si="1239"/>
        <v>8.8420046269893628</v>
      </c>
      <c r="L1443">
        <f t="shared" si="1240"/>
        <v>-9.23320472240448</v>
      </c>
      <c r="M1443">
        <f t="shared" si="1241"/>
        <v>1.5580981075763729</v>
      </c>
      <c r="N1443">
        <f t="shared" si="1242"/>
        <v>1.9266481399536137</v>
      </c>
      <c r="O1443">
        <f t="shared" si="1243"/>
        <v>-2.6653733998537064</v>
      </c>
      <c r="P1443">
        <f t="shared" si="1244"/>
        <v>-10.663166105747223</v>
      </c>
      <c r="Q1443">
        <v>1</v>
      </c>
      <c r="R1443">
        <f t="shared" si="1257"/>
        <v>0</v>
      </c>
      <c r="S1443">
        <f t="shared" si="1258"/>
        <v>0</v>
      </c>
      <c r="T1443">
        <f t="shared" si="1259"/>
        <v>8.8420046269893628</v>
      </c>
      <c r="U1443">
        <f t="shared" si="1260"/>
        <v>0</v>
      </c>
      <c r="V1443">
        <f t="shared" si="1261"/>
        <v>1.5580981075763729</v>
      </c>
      <c r="W1443">
        <f t="shared" si="1262"/>
        <v>1.9266481399536137</v>
      </c>
      <c r="X1443">
        <f t="shared" si="1263"/>
        <v>0</v>
      </c>
      <c r="Y1443">
        <f t="shared" si="1264"/>
        <v>0</v>
      </c>
      <c r="AA1443">
        <f t="shared" si="1245"/>
        <v>7.7706128879466156</v>
      </c>
      <c r="AB1443">
        <f t="shared" si="1246"/>
        <v>18.36307891032925</v>
      </c>
      <c r="AC1443">
        <f t="shared" si="1247"/>
        <v>-0.15979706032965435</v>
      </c>
      <c r="AD1443">
        <f t="shared" si="1248"/>
        <v>10.070380889230453</v>
      </c>
      <c r="AE1443">
        <f t="shared" si="1249"/>
        <v>10.239025423188076</v>
      </c>
      <c r="AF1443">
        <f t="shared" si="1250"/>
        <v>21.0323547520779</v>
      </c>
      <c r="AG1443">
        <v>1</v>
      </c>
      <c r="AH1443">
        <f t="shared" si="1265"/>
        <v>7.7706128879466156</v>
      </c>
      <c r="AI1443">
        <f t="shared" si="1266"/>
        <v>18.36307891032925</v>
      </c>
      <c r="AJ1443">
        <f t="shared" si="1267"/>
        <v>0</v>
      </c>
      <c r="AK1443">
        <f t="shared" si="1268"/>
        <v>10.070380889230453</v>
      </c>
      <c r="AL1443">
        <f t="shared" si="1269"/>
        <v>10.239025423188076</v>
      </c>
      <c r="AM1443">
        <f t="shared" si="1270"/>
        <v>21.0323547520779</v>
      </c>
      <c r="AO1443">
        <f t="shared" si="1251"/>
        <v>36.289250895478332</v>
      </c>
      <c r="AP1443">
        <f t="shared" si="1252"/>
        <v>-22.481303302809771</v>
      </c>
      <c r="AQ1443">
        <f t="shared" si="1253"/>
        <v>-138.6893470138815</v>
      </c>
      <c r="AS1443" s="20">
        <f t="shared" si="1271"/>
        <v>1</v>
      </c>
      <c r="AT1443" s="20">
        <f t="shared" si="1272"/>
        <v>2.9941435165171881E-26</v>
      </c>
      <c r="AU1443" s="20">
        <f t="shared" si="1273"/>
        <v>1.0180297668155638E-76</v>
      </c>
      <c r="AV1443" s="7">
        <f t="shared" si="1274"/>
        <v>1</v>
      </c>
      <c r="AX1443" s="9">
        <f t="shared" si="1275"/>
        <v>0</v>
      </c>
      <c r="AY1443" s="6">
        <f t="shared" si="1276"/>
        <v>-2.9941435165171881E-26</v>
      </c>
      <c r="AZ1443" s="6">
        <f t="shared" si="1277"/>
        <v>-1.0180297668155638E-76</v>
      </c>
      <c r="BA1443" s="22">
        <f t="shared" si="1278"/>
        <v>2.9882984658339708E-52</v>
      </c>
      <c r="BB1443" s="8"/>
      <c r="BC1443" s="20">
        <f t="shared" si="1279"/>
        <v>0</v>
      </c>
      <c r="BD1443" s="20">
        <f t="shared" si="1280"/>
        <v>0</v>
      </c>
      <c r="BE1443" s="20">
        <f t="shared" si="1281"/>
        <v>0</v>
      </c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S1443">
        <f t="shared" si="1282"/>
        <v>-1</v>
      </c>
      <c r="BU1443">
        <f t="shared" si="1283"/>
        <v>1</v>
      </c>
      <c r="BV1443">
        <f t="shared" si="1284"/>
        <v>0</v>
      </c>
      <c r="BW1443">
        <f t="shared" si="1285"/>
        <v>0</v>
      </c>
      <c r="BX1443">
        <f t="shared" si="1286"/>
        <v>0</v>
      </c>
      <c r="BY1443">
        <f t="shared" si="1287"/>
        <v>0</v>
      </c>
      <c r="BZ1443">
        <f t="shared" si="1288"/>
        <v>0</v>
      </c>
      <c r="CA1443">
        <f t="shared" si="1289"/>
        <v>0</v>
      </c>
      <c r="CB1443">
        <f t="shared" si="1290"/>
        <v>0</v>
      </c>
      <c r="CC1443">
        <f t="shared" si="1291"/>
        <v>0</v>
      </c>
      <c r="CD1443">
        <f t="shared" si="1292"/>
        <v>1</v>
      </c>
    </row>
    <row r="1444" spans="1:82" x14ac:dyDescent="0.25">
      <c r="A1444">
        <v>1</v>
      </c>
      <c r="B1444">
        <v>5</v>
      </c>
      <c r="C1444">
        <v>-5</v>
      </c>
      <c r="D1444" s="4">
        <v>-1</v>
      </c>
      <c r="E1444">
        <f t="shared" si="1254"/>
        <v>1</v>
      </c>
      <c r="F1444">
        <f t="shared" si="1255"/>
        <v>0</v>
      </c>
      <c r="G1444">
        <f t="shared" si="1256"/>
        <v>0</v>
      </c>
      <c r="I1444">
        <f t="shared" si="1237"/>
        <v>-1.6176026463508606</v>
      </c>
      <c r="J1444">
        <f t="shared" si="1238"/>
        <v>-0.96309792995452881</v>
      </c>
      <c r="K1444">
        <f t="shared" si="1239"/>
        <v>8.6770234107971174</v>
      </c>
      <c r="L1444">
        <f t="shared" si="1240"/>
        <v>-8.9526283144950867</v>
      </c>
      <c r="M1444">
        <f t="shared" si="1241"/>
        <v>1.2697445154190081</v>
      </c>
      <c r="N1444">
        <f t="shared" si="1242"/>
        <v>1.970877762883902</v>
      </c>
      <c r="O1444">
        <f t="shared" si="1243"/>
        <v>-2.4458833336830139</v>
      </c>
      <c r="P1444">
        <f t="shared" si="1244"/>
        <v>-10.484707355499268</v>
      </c>
      <c r="Q1444">
        <v>1</v>
      </c>
      <c r="R1444">
        <f t="shared" si="1257"/>
        <v>0</v>
      </c>
      <c r="S1444">
        <f t="shared" si="1258"/>
        <v>0</v>
      </c>
      <c r="T1444">
        <f t="shared" si="1259"/>
        <v>8.6770234107971174</v>
      </c>
      <c r="U1444">
        <f t="shared" si="1260"/>
        <v>0</v>
      </c>
      <c r="V1444">
        <f t="shared" si="1261"/>
        <v>1.2697445154190081</v>
      </c>
      <c r="W1444">
        <f t="shared" si="1262"/>
        <v>1.970877762883902</v>
      </c>
      <c r="X1444">
        <f t="shared" si="1263"/>
        <v>0</v>
      </c>
      <c r="Y1444">
        <f t="shared" si="1264"/>
        <v>0</v>
      </c>
      <c r="AA1444">
        <f t="shared" si="1245"/>
        <v>7.2538882720441045</v>
      </c>
      <c r="AB1444">
        <f t="shared" si="1246"/>
        <v>17.576789747149714</v>
      </c>
      <c r="AC1444">
        <f t="shared" si="1247"/>
        <v>0.10967163290800075</v>
      </c>
      <c r="AD1444">
        <f t="shared" si="1248"/>
        <v>9.9202540256491787</v>
      </c>
      <c r="AE1444">
        <f t="shared" si="1249"/>
        <v>9.6788016980332667</v>
      </c>
      <c r="AF1444">
        <f t="shared" si="1250"/>
        <v>20.132410040207237</v>
      </c>
      <c r="AG1444">
        <v>1</v>
      </c>
      <c r="AH1444">
        <f t="shared" si="1265"/>
        <v>7.2538882720441045</v>
      </c>
      <c r="AI1444">
        <f t="shared" si="1266"/>
        <v>17.576789747149714</v>
      </c>
      <c r="AJ1444">
        <f t="shared" si="1267"/>
        <v>0.10967163290800075</v>
      </c>
      <c r="AK1444">
        <f t="shared" si="1268"/>
        <v>9.9202540256491787</v>
      </c>
      <c r="AL1444">
        <f t="shared" si="1269"/>
        <v>9.6788016980332667</v>
      </c>
      <c r="AM1444">
        <f t="shared" si="1270"/>
        <v>20.132410040207237</v>
      </c>
      <c r="AO1444">
        <f t="shared" si="1251"/>
        <v>33.282286186870614</v>
      </c>
      <c r="AP1444">
        <f t="shared" si="1252"/>
        <v>-20.620550361278305</v>
      </c>
      <c r="AQ1444">
        <f t="shared" si="1253"/>
        <v>-131.82800644288153</v>
      </c>
      <c r="AS1444" s="20">
        <f t="shared" si="1271"/>
        <v>1</v>
      </c>
      <c r="AT1444" s="20">
        <f t="shared" si="1272"/>
        <v>3.8930997207830628E-24</v>
      </c>
      <c r="AU1444" s="20">
        <f t="shared" si="1273"/>
        <v>1.9656717920880241E-72</v>
      </c>
      <c r="AV1444" s="7">
        <f t="shared" si="1274"/>
        <v>1</v>
      </c>
      <c r="AX1444" s="9">
        <f t="shared" si="1275"/>
        <v>0</v>
      </c>
      <c r="AY1444" s="6">
        <f t="shared" si="1276"/>
        <v>-3.8930997207830628E-24</v>
      </c>
      <c r="AZ1444" s="6">
        <f t="shared" si="1277"/>
        <v>-1.9656717920880241E-72</v>
      </c>
      <c r="BA1444" s="22">
        <f t="shared" si="1278"/>
        <v>5.0520751453203869E-48</v>
      </c>
      <c r="BB1444" s="8"/>
      <c r="BC1444" s="20">
        <f t="shared" si="1279"/>
        <v>0</v>
      </c>
      <c r="BD1444" s="20">
        <f t="shared" si="1280"/>
        <v>0</v>
      </c>
      <c r="BE1444" s="20">
        <f t="shared" si="1281"/>
        <v>0</v>
      </c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S1444">
        <f t="shared" si="1282"/>
        <v>-1</v>
      </c>
      <c r="BU1444">
        <f t="shared" si="1283"/>
        <v>1</v>
      </c>
      <c r="BV1444">
        <f t="shared" si="1284"/>
        <v>0</v>
      </c>
      <c r="BW1444">
        <f t="shared" si="1285"/>
        <v>0</v>
      </c>
      <c r="BX1444">
        <f t="shared" si="1286"/>
        <v>0</v>
      </c>
      <c r="BY1444">
        <f t="shared" si="1287"/>
        <v>0</v>
      </c>
      <c r="BZ1444">
        <f t="shared" si="1288"/>
        <v>0</v>
      </c>
      <c r="CA1444">
        <f t="shared" si="1289"/>
        <v>0</v>
      </c>
      <c r="CB1444">
        <f t="shared" si="1290"/>
        <v>0</v>
      </c>
      <c r="CC1444">
        <f t="shared" si="1291"/>
        <v>0</v>
      </c>
      <c r="CD1444">
        <f t="shared" si="1292"/>
        <v>1</v>
      </c>
    </row>
    <row r="1445" spans="1:82" x14ac:dyDescent="0.25">
      <c r="A1445">
        <v>1</v>
      </c>
      <c r="B1445">
        <v>5</v>
      </c>
      <c r="C1445">
        <v>-4.75</v>
      </c>
      <c r="D1445" s="4">
        <v>-1</v>
      </c>
      <c r="E1445">
        <f t="shared" si="1254"/>
        <v>1</v>
      </c>
      <c r="F1445">
        <f t="shared" si="1255"/>
        <v>0</v>
      </c>
      <c r="G1445">
        <f t="shared" si="1256"/>
        <v>0</v>
      </c>
      <c r="I1445">
        <f t="shared" si="1237"/>
        <v>-1.3895345628261566</v>
      </c>
      <c r="J1445">
        <f t="shared" si="1238"/>
        <v>-1.1269198507070541</v>
      </c>
      <c r="K1445">
        <f t="shared" si="1239"/>
        <v>8.5120421946048719</v>
      </c>
      <c r="L1445">
        <f t="shared" si="1240"/>
        <v>-8.6720519065856934</v>
      </c>
      <c r="M1445">
        <f t="shared" si="1241"/>
        <v>0.98139092326164423</v>
      </c>
      <c r="N1445">
        <f t="shared" si="1242"/>
        <v>2.0151073858141904</v>
      </c>
      <c r="O1445">
        <f t="shared" si="1243"/>
        <v>-2.2263932675123215</v>
      </c>
      <c r="P1445">
        <f t="shared" si="1244"/>
        <v>-10.306248605251312</v>
      </c>
      <c r="Q1445">
        <v>1</v>
      </c>
      <c r="R1445">
        <f t="shared" si="1257"/>
        <v>0</v>
      </c>
      <c r="S1445">
        <f t="shared" si="1258"/>
        <v>0</v>
      </c>
      <c r="T1445">
        <f t="shared" si="1259"/>
        <v>8.5120421946048719</v>
      </c>
      <c r="U1445">
        <f t="shared" si="1260"/>
        <v>0</v>
      </c>
      <c r="V1445">
        <f t="shared" si="1261"/>
        <v>0.98139092326164423</v>
      </c>
      <c r="W1445">
        <f t="shared" si="1262"/>
        <v>2.0151073858141904</v>
      </c>
      <c r="X1445">
        <f t="shared" si="1263"/>
        <v>0</v>
      </c>
      <c r="Y1445">
        <f t="shared" si="1264"/>
        <v>0</v>
      </c>
      <c r="AA1445">
        <f t="shared" si="1245"/>
        <v>6.7371636561415915</v>
      </c>
      <c r="AB1445">
        <f t="shared" si="1246"/>
        <v>16.790500583970175</v>
      </c>
      <c r="AC1445">
        <f t="shared" si="1247"/>
        <v>0.37914032614565474</v>
      </c>
      <c r="AD1445">
        <f t="shared" si="1248"/>
        <v>9.7701271620679062</v>
      </c>
      <c r="AE1445">
        <f t="shared" si="1249"/>
        <v>9.1185779728784553</v>
      </c>
      <c r="AF1445">
        <f t="shared" si="1250"/>
        <v>19.232465328336577</v>
      </c>
      <c r="AG1445">
        <v>1</v>
      </c>
      <c r="AH1445">
        <f t="shared" si="1265"/>
        <v>6.7371636561415915</v>
      </c>
      <c r="AI1445">
        <f t="shared" si="1266"/>
        <v>16.790500583970175</v>
      </c>
      <c r="AJ1445">
        <f t="shared" si="1267"/>
        <v>0.37914032614565474</v>
      </c>
      <c r="AK1445">
        <f t="shared" si="1268"/>
        <v>9.7701271620679062</v>
      </c>
      <c r="AL1445">
        <f t="shared" si="1269"/>
        <v>9.1185779728784553</v>
      </c>
      <c r="AM1445">
        <f t="shared" si="1270"/>
        <v>19.232465328336577</v>
      </c>
      <c r="AO1445">
        <f t="shared" si="1251"/>
        <v>30.024976246593518</v>
      </c>
      <c r="AP1445">
        <f t="shared" si="1252"/>
        <v>-18.657445686721488</v>
      </c>
      <c r="AQ1445">
        <f t="shared" si="1253"/>
        <v>-125.05405889912568</v>
      </c>
      <c r="AS1445" s="20">
        <f t="shared" si="1271"/>
        <v>1</v>
      </c>
      <c r="AT1445" s="20">
        <f t="shared" si="1272"/>
        <v>7.2026579135001936E-22</v>
      </c>
      <c r="AU1445" s="20">
        <f t="shared" si="1273"/>
        <v>4.4671524859075616E-68</v>
      </c>
      <c r="AV1445" s="7">
        <f t="shared" si="1274"/>
        <v>1</v>
      </c>
      <c r="AX1445" s="9">
        <f t="shared" si="1275"/>
        <v>0</v>
      </c>
      <c r="AY1445" s="6">
        <f t="shared" si="1276"/>
        <v>-7.2026579135001936E-22</v>
      </c>
      <c r="AZ1445" s="6">
        <f t="shared" si="1277"/>
        <v>-4.4671524859075616E-68</v>
      </c>
      <c r="BA1445" s="22">
        <f t="shared" si="1278"/>
        <v>1.7292760339635655E-43</v>
      </c>
      <c r="BB1445" s="8"/>
      <c r="BC1445" s="20">
        <f t="shared" si="1279"/>
        <v>0</v>
      </c>
      <c r="BD1445" s="20">
        <f t="shared" si="1280"/>
        <v>0</v>
      </c>
      <c r="BE1445" s="20">
        <f t="shared" si="1281"/>
        <v>0</v>
      </c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S1445">
        <f t="shared" si="1282"/>
        <v>-1</v>
      </c>
      <c r="BU1445">
        <f t="shared" si="1283"/>
        <v>1</v>
      </c>
      <c r="BV1445">
        <f t="shared" si="1284"/>
        <v>0</v>
      </c>
      <c r="BW1445">
        <f t="shared" si="1285"/>
        <v>0</v>
      </c>
      <c r="BX1445">
        <f t="shared" si="1286"/>
        <v>0</v>
      </c>
      <c r="BY1445">
        <f t="shared" si="1287"/>
        <v>0</v>
      </c>
      <c r="BZ1445">
        <f t="shared" si="1288"/>
        <v>0</v>
      </c>
      <c r="CA1445">
        <f t="shared" si="1289"/>
        <v>0</v>
      </c>
      <c r="CB1445">
        <f t="shared" si="1290"/>
        <v>0</v>
      </c>
      <c r="CC1445">
        <f t="shared" si="1291"/>
        <v>0</v>
      </c>
      <c r="CD1445">
        <f t="shared" si="1292"/>
        <v>1</v>
      </c>
    </row>
    <row r="1446" spans="1:82" x14ac:dyDescent="0.25">
      <c r="A1446">
        <v>1</v>
      </c>
      <c r="B1446">
        <v>5</v>
      </c>
      <c r="C1446">
        <v>-4.5</v>
      </c>
      <c r="D1446" s="4">
        <v>-1</v>
      </c>
      <c r="E1446">
        <f t="shared" si="1254"/>
        <v>1</v>
      </c>
      <c r="F1446">
        <f t="shared" si="1255"/>
        <v>0</v>
      </c>
      <c r="G1446">
        <f t="shared" si="1256"/>
        <v>0</v>
      </c>
      <c r="I1446">
        <f t="shared" si="1237"/>
        <v>-1.1614664793014526</v>
      </c>
      <c r="J1446">
        <f t="shared" si="1238"/>
        <v>-1.2907417714595795</v>
      </c>
      <c r="K1446">
        <f t="shared" si="1239"/>
        <v>8.3470609784126264</v>
      </c>
      <c r="L1446">
        <f t="shared" si="1240"/>
        <v>-8.3914754986763</v>
      </c>
      <c r="M1446">
        <f t="shared" si="1241"/>
        <v>0.69303733110428034</v>
      </c>
      <c r="N1446">
        <f t="shared" si="1242"/>
        <v>2.0593370087444787</v>
      </c>
      <c r="O1446">
        <f t="shared" si="1243"/>
        <v>-2.006903201341629</v>
      </c>
      <c r="P1446">
        <f t="shared" si="1244"/>
        <v>-10.127789855003357</v>
      </c>
      <c r="Q1446">
        <v>1</v>
      </c>
      <c r="R1446">
        <f t="shared" si="1257"/>
        <v>0</v>
      </c>
      <c r="S1446">
        <f t="shared" si="1258"/>
        <v>0</v>
      </c>
      <c r="T1446">
        <f t="shared" si="1259"/>
        <v>8.3470609784126264</v>
      </c>
      <c r="U1446">
        <f t="shared" si="1260"/>
        <v>0</v>
      </c>
      <c r="V1446">
        <f t="shared" si="1261"/>
        <v>0.69303733110428034</v>
      </c>
      <c r="W1446">
        <f t="shared" si="1262"/>
        <v>2.0593370087444787</v>
      </c>
      <c r="X1446">
        <f t="shared" si="1263"/>
        <v>0</v>
      </c>
      <c r="Y1446">
        <f t="shared" si="1264"/>
        <v>0</v>
      </c>
      <c r="AA1446">
        <f t="shared" si="1245"/>
        <v>6.2204390402390803</v>
      </c>
      <c r="AB1446">
        <f t="shared" si="1246"/>
        <v>16.004211420790639</v>
      </c>
      <c r="AC1446">
        <f t="shared" si="1247"/>
        <v>0.64860901938330895</v>
      </c>
      <c r="AD1446">
        <f t="shared" si="1248"/>
        <v>9.6200002984866337</v>
      </c>
      <c r="AE1446">
        <f t="shared" si="1249"/>
        <v>8.5583542477236474</v>
      </c>
      <c r="AF1446">
        <f t="shared" si="1250"/>
        <v>18.332520616465914</v>
      </c>
      <c r="AG1446">
        <v>1</v>
      </c>
      <c r="AH1446">
        <f t="shared" si="1265"/>
        <v>6.2204390402390803</v>
      </c>
      <c r="AI1446">
        <f t="shared" si="1266"/>
        <v>16.004211420790639</v>
      </c>
      <c r="AJ1446">
        <f t="shared" si="1267"/>
        <v>0.64860901938330895</v>
      </c>
      <c r="AK1446">
        <f t="shared" si="1268"/>
        <v>9.6200002984866337</v>
      </c>
      <c r="AL1446">
        <f t="shared" si="1269"/>
        <v>8.5583542477236474</v>
      </c>
      <c r="AM1446">
        <f t="shared" si="1270"/>
        <v>18.332520616465914</v>
      </c>
      <c r="AO1446">
        <f t="shared" si="1251"/>
        <v>26.767666306316439</v>
      </c>
      <c r="AP1446">
        <f t="shared" si="1252"/>
        <v>-16.694341012164678</v>
      </c>
      <c r="AQ1446">
        <f t="shared" si="1253"/>
        <v>-118.28011135536985</v>
      </c>
      <c r="AS1446" s="20">
        <f t="shared" si="1271"/>
        <v>1</v>
      </c>
      <c r="AT1446" s="20">
        <f t="shared" si="1272"/>
        <v>1.3325700531624399E-19</v>
      </c>
      <c r="AU1446" s="20">
        <f t="shared" si="1273"/>
        <v>1.0151975224282794E-63</v>
      </c>
      <c r="AV1446" s="7">
        <f t="shared" si="1274"/>
        <v>1</v>
      </c>
      <c r="AX1446" s="9">
        <f t="shared" si="1275"/>
        <v>0</v>
      </c>
      <c r="AY1446" s="6">
        <f t="shared" si="1276"/>
        <v>-1.3325700531624399E-19</v>
      </c>
      <c r="AZ1446" s="6">
        <f t="shared" si="1277"/>
        <v>-1.0151975224282794E-63</v>
      </c>
      <c r="BA1446" s="22">
        <f t="shared" si="1278"/>
        <v>5.9191431552844936E-39</v>
      </c>
      <c r="BB1446" s="8"/>
      <c r="BC1446" s="20">
        <f t="shared" si="1279"/>
        <v>0</v>
      </c>
      <c r="BD1446" s="20">
        <f t="shared" si="1280"/>
        <v>0</v>
      </c>
      <c r="BE1446" s="20">
        <f t="shared" si="1281"/>
        <v>0</v>
      </c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S1446">
        <f t="shared" si="1282"/>
        <v>-1</v>
      </c>
      <c r="BU1446">
        <f t="shared" si="1283"/>
        <v>1</v>
      </c>
      <c r="BV1446">
        <f t="shared" si="1284"/>
        <v>0</v>
      </c>
      <c r="BW1446">
        <f t="shared" si="1285"/>
        <v>0</v>
      </c>
      <c r="BX1446">
        <f t="shared" si="1286"/>
        <v>0</v>
      </c>
      <c r="BY1446">
        <f t="shared" si="1287"/>
        <v>0</v>
      </c>
      <c r="BZ1446">
        <f t="shared" si="1288"/>
        <v>0</v>
      </c>
      <c r="CA1446">
        <f t="shared" si="1289"/>
        <v>0</v>
      </c>
      <c r="CB1446">
        <f t="shared" si="1290"/>
        <v>0</v>
      </c>
      <c r="CC1446">
        <f t="shared" si="1291"/>
        <v>0</v>
      </c>
      <c r="CD1446">
        <f t="shared" si="1292"/>
        <v>1</v>
      </c>
    </row>
    <row r="1447" spans="1:82" x14ac:dyDescent="0.25">
      <c r="A1447">
        <v>1</v>
      </c>
      <c r="B1447">
        <v>5</v>
      </c>
      <c r="C1447">
        <v>-4.25</v>
      </c>
      <c r="D1447" s="4">
        <v>-1</v>
      </c>
      <c r="E1447">
        <f t="shared" si="1254"/>
        <v>1</v>
      </c>
      <c r="F1447">
        <f t="shared" si="1255"/>
        <v>0</v>
      </c>
      <c r="G1447">
        <f t="shared" si="1256"/>
        <v>0</v>
      </c>
      <c r="I1447">
        <f t="shared" si="1237"/>
        <v>-0.93339839577674866</v>
      </c>
      <c r="J1447">
        <f t="shared" si="1238"/>
        <v>-1.4545636922121048</v>
      </c>
      <c r="K1447">
        <f t="shared" si="1239"/>
        <v>8.1820797622203809</v>
      </c>
      <c r="L1447">
        <f t="shared" si="1240"/>
        <v>-8.1108990907669067</v>
      </c>
      <c r="M1447">
        <f t="shared" si="1241"/>
        <v>0.40468373894691645</v>
      </c>
      <c r="N1447">
        <f t="shared" si="1242"/>
        <v>2.103566631674767</v>
      </c>
      <c r="O1447">
        <f t="shared" si="1243"/>
        <v>-1.7874131351709366</v>
      </c>
      <c r="P1447">
        <f t="shared" si="1244"/>
        <v>-9.9493311047554016</v>
      </c>
      <c r="Q1447">
        <v>1</v>
      </c>
      <c r="R1447">
        <f t="shared" si="1257"/>
        <v>0</v>
      </c>
      <c r="S1447">
        <f t="shared" si="1258"/>
        <v>0</v>
      </c>
      <c r="T1447">
        <f t="shared" si="1259"/>
        <v>8.1820797622203809</v>
      </c>
      <c r="U1447">
        <f t="shared" si="1260"/>
        <v>0</v>
      </c>
      <c r="V1447">
        <f t="shared" si="1261"/>
        <v>0.40468373894691645</v>
      </c>
      <c r="W1447">
        <f t="shared" si="1262"/>
        <v>2.103566631674767</v>
      </c>
      <c r="X1447">
        <f t="shared" si="1263"/>
        <v>0</v>
      </c>
      <c r="Y1447">
        <f t="shared" si="1264"/>
        <v>0</v>
      </c>
      <c r="AA1447">
        <f t="shared" si="1245"/>
        <v>5.7037144243365674</v>
      </c>
      <c r="AB1447">
        <f t="shared" si="1246"/>
        <v>15.217922257611102</v>
      </c>
      <c r="AC1447">
        <f t="shared" si="1247"/>
        <v>0.91807771262096316</v>
      </c>
      <c r="AD1447">
        <f t="shared" si="1248"/>
        <v>9.4698734349053613</v>
      </c>
      <c r="AE1447">
        <f t="shared" si="1249"/>
        <v>7.9981305225688377</v>
      </c>
      <c r="AF1447">
        <f t="shared" si="1250"/>
        <v>17.43257590459525</v>
      </c>
      <c r="AG1447">
        <v>1</v>
      </c>
      <c r="AH1447">
        <f t="shared" si="1265"/>
        <v>5.7037144243365674</v>
      </c>
      <c r="AI1447">
        <f t="shared" si="1266"/>
        <v>15.217922257611102</v>
      </c>
      <c r="AJ1447">
        <f t="shared" si="1267"/>
        <v>0.91807771262096316</v>
      </c>
      <c r="AK1447">
        <f t="shared" si="1268"/>
        <v>9.4698734349053613</v>
      </c>
      <c r="AL1447">
        <f t="shared" si="1269"/>
        <v>7.9981305225688377</v>
      </c>
      <c r="AM1447">
        <f t="shared" si="1270"/>
        <v>17.43257590459525</v>
      </c>
      <c r="AO1447">
        <f t="shared" si="1251"/>
        <v>23.510356366039346</v>
      </c>
      <c r="AP1447">
        <f t="shared" si="1252"/>
        <v>-14.731236337607855</v>
      </c>
      <c r="AQ1447">
        <f t="shared" si="1253"/>
        <v>-111.50616381161404</v>
      </c>
      <c r="AS1447" s="20">
        <f t="shared" si="1271"/>
        <v>1</v>
      </c>
      <c r="AT1447" s="20">
        <f t="shared" si="1272"/>
        <v>2.4653995343261529E-17</v>
      </c>
      <c r="AU1447" s="20">
        <f t="shared" si="1273"/>
        <v>2.3071207280159179E-59</v>
      </c>
      <c r="AV1447" s="7">
        <f t="shared" si="1274"/>
        <v>1</v>
      </c>
      <c r="AX1447" s="9">
        <f t="shared" si="1275"/>
        <v>0</v>
      </c>
      <c r="AY1447" s="6">
        <f t="shared" si="1276"/>
        <v>-2.4653995343261529E-17</v>
      </c>
      <c r="AZ1447" s="6">
        <f t="shared" si="1277"/>
        <v>-2.3071207280159179E-59</v>
      </c>
      <c r="BA1447" s="22">
        <f t="shared" si="1278"/>
        <v>2.0260649546185369E-34</v>
      </c>
      <c r="BB1447" s="8"/>
      <c r="BC1447" s="20">
        <f t="shared" si="1279"/>
        <v>0</v>
      </c>
      <c r="BD1447" s="20">
        <f t="shared" si="1280"/>
        <v>0</v>
      </c>
      <c r="BE1447" s="20">
        <f t="shared" si="1281"/>
        <v>0</v>
      </c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S1447">
        <f t="shared" si="1282"/>
        <v>-1</v>
      </c>
      <c r="BU1447">
        <f t="shared" si="1283"/>
        <v>1</v>
      </c>
      <c r="BV1447">
        <f t="shared" si="1284"/>
        <v>0</v>
      </c>
      <c r="BW1447">
        <f t="shared" si="1285"/>
        <v>0</v>
      </c>
      <c r="BX1447">
        <f t="shared" si="1286"/>
        <v>0</v>
      </c>
      <c r="BY1447">
        <f t="shared" si="1287"/>
        <v>0</v>
      </c>
      <c r="BZ1447">
        <f t="shared" si="1288"/>
        <v>0</v>
      </c>
      <c r="CA1447">
        <f t="shared" si="1289"/>
        <v>0</v>
      </c>
      <c r="CB1447">
        <f t="shared" si="1290"/>
        <v>0</v>
      </c>
      <c r="CC1447">
        <f t="shared" si="1291"/>
        <v>0</v>
      </c>
      <c r="CD1447">
        <f t="shared" si="1292"/>
        <v>1</v>
      </c>
    </row>
    <row r="1448" spans="1:82" x14ac:dyDescent="0.25">
      <c r="A1448">
        <v>1</v>
      </c>
      <c r="B1448">
        <v>5</v>
      </c>
      <c r="C1448">
        <v>-4</v>
      </c>
      <c r="D1448" s="4">
        <v>-1</v>
      </c>
      <c r="E1448">
        <f t="shared" si="1254"/>
        <v>1</v>
      </c>
      <c r="F1448">
        <f t="shared" si="1255"/>
        <v>0</v>
      </c>
      <c r="G1448">
        <f t="shared" si="1256"/>
        <v>0</v>
      </c>
      <c r="I1448">
        <f t="shared" si="1237"/>
        <v>-0.70533031225204468</v>
      </c>
      <c r="J1448">
        <f t="shared" si="1238"/>
        <v>-1.6183856129646301</v>
      </c>
      <c r="K1448">
        <f t="shared" si="1239"/>
        <v>8.0170985460281354</v>
      </c>
      <c r="L1448">
        <f t="shared" si="1240"/>
        <v>-7.8303226828575125</v>
      </c>
      <c r="M1448">
        <f t="shared" si="1241"/>
        <v>0.11633014678955256</v>
      </c>
      <c r="N1448">
        <f t="shared" si="1242"/>
        <v>2.1477962546050553</v>
      </c>
      <c r="O1448">
        <f t="shared" si="1243"/>
        <v>-1.5679230690002441</v>
      </c>
      <c r="P1448">
        <f t="shared" si="1244"/>
        <v>-9.7708723545074463</v>
      </c>
      <c r="Q1448">
        <v>1</v>
      </c>
      <c r="R1448">
        <f t="shared" si="1257"/>
        <v>0</v>
      </c>
      <c r="S1448">
        <f t="shared" si="1258"/>
        <v>0</v>
      </c>
      <c r="T1448">
        <f t="shared" si="1259"/>
        <v>8.0170985460281354</v>
      </c>
      <c r="U1448">
        <f t="shared" si="1260"/>
        <v>0</v>
      </c>
      <c r="V1448">
        <f t="shared" si="1261"/>
        <v>0.11633014678955256</v>
      </c>
      <c r="W1448">
        <f t="shared" si="1262"/>
        <v>2.1477962546050553</v>
      </c>
      <c r="X1448">
        <f t="shared" si="1263"/>
        <v>0</v>
      </c>
      <c r="Y1448">
        <f t="shared" si="1264"/>
        <v>0</v>
      </c>
      <c r="AA1448">
        <f t="shared" si="1245"/>
        <v>5.1869898084340562</v>
      </c>
      <c r="AB1448">
        <f t="shared" si="1246"/>
        <v>14.431633094431563</v>
      </c>
      <c r="AC1448">
        <f t="shared" si="1247"/>
        <v>1.1875464058586171</v>
      </c>
      <c r="AD1448">
        <f t="shared" si="1248"/>
        <v>9.3197465713240888</v>
      </c>
      <c r="AE1448">
        <f t="shared" si="1249"/>
        <v>7.437906797414028</v>
      </c>
      <c r="AF1448">
        <f t="shared" si="1250"/>
        <v>16.53263119272459</v>
      </c>
      <c r="AG1448">
        <v>1</v>
      </c>
      <c r="AH1448">
        <f t="shared" si="1265"/>
        <v>5.1869898084340562</v>
      </c>
      <c r="AI1448">
        <f t="shared" si="1266"/>
        <v>14.431633094431563</v>
      </c>
      <c r="AJ1448">
        <f t="shared" si="1267"/>
        <v>1.1875464058586171</v>
      </c>
      <c r="AK1448">
        <f t="shared" si="1268"/>
        <v>9.3197465713240888</v>
      </c>
      <c r="AL1448">
        <f t="shared" si="1269"/>
        <v>7.437906797414028</v>
      </c>
      <c r="AM1448">
        <f t="shared" si="1270"/>
        <v>16.53263119272459</v>
      </c>
      <c r="AO1448">
        <f t="shared" si="1251"/>
        <v>20.253046425762257</v>
      </c>
      <c r="AP1448">
        <f t="shared" si="1252"/>
        <v>-12.768131663051038</v>
      </c>
      <c r="AQ1448">
        <f t="shared" si="1253"/>
        <v>-104.73221626785822</v>
      </c>
      <c r="AS1448" s="20">
        <f t="shared" si="1271"/>
        <v>0.99999999999999545</v>
      </c>
      <c r="AT1448" s="20">
        <f t="shared" si="1272"/>
        <v>4.5612572858221043E-15</v>
      </c>
      <c r="AU1448" s="20">
        <f t="shared" si="1273"/>
        <v>5.2431235656574123E-55</v>
      </c>
      <c r="AV1448" s="7">
        <f t="shared" si="1274"/>
        <v>1</v>
      </c>
      <c r="AX1448" s="9">
        <f t="shared" si="1275"/>
        <v>4.5519144009631418E-15</v>
      </c>
      <c r="AY1448" s="6">
        <f t="shared" si="1276"/>
        <v>-4.5612572858221043E-15</v>
      </c>
      <c r="AZ1448" s="6">
        <f t="shared" si="1277"/>
        <v>-5.2431235656574123E-55</v>
      </c>
      <c r="BA1448" s="22">
        <f t="shared" si="1278"/>
        <v>1.3841664247053622E-29</v>
      </c>
      <c r="BB1448" s="8"/>
      <c r="BC1448" s="20">
        <f t="shared" si="1279"/>
        <v>-4.5519144009631521E-15</v>
      </c>
      <c r="BD1448" s="20">
        <f t="shared" si="1280"/>
        <v>0</v>
      </c>
      <c r="BE1448" s="20">
        <f t="shared" si="1281"/>
        <v>0</v>
      </c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S1448">
        <f t="shared" si="1282"/>
        <v>-1</v>
      </c>
      <c r="BU1448">
        <f t="shared" si="1283"/>
        <v>1</v>
      </c>
      <c r="BV1448">
        <f t="shared" si="1284"/>
        <v>0</v>
      </c>
      <c r="BW1448">
        <f t="shared" si="1285"/>
        <v>0</v>
      </c>
      <c r="BX1448">
        <f t="shared" si="1286"/>
        <v>0</v>
      </c>
      <c r="BY1448">
        <f t="shared" si="1287"/>
        <v>0</v>
      </c>
      <c r="BZ1448">
        <f t="shared" si="1288"/>
        <v>0</v>
      </c>
      <c r="CA1448">
        <f t="shared" si="1289"/>
        <v>0</v>
      </c>
      <c r="CB1448">
        <f t="shared" si="1290"/>
        <v>0</v>
      </c>
      <c r="CC1448">
        <f t="shared" si="1291"/>
        <v>0</v>
      </c>
      <c r="CD1448">
        <f t="shared" si="1292"/>
        <v>1</v>
      </c>
    </row>
    <row r="1449" spans="1:82" x14ac:dyDescent="0.25">
      <c r="A1449">
        <v>1</v>
      </c>
      <c r="B1449">
        <v>5</v>
      </c>
      <c r="C1449">
        <v>-3.75</v>
      </c>
      <c r="D1449" s="4">
        <v>-1</v>
      </c>
      <c r="E1449">
        <f t="shared" si="1254"/>
        <v>1</v>
      </c>
      <c r="F1449">
        <f t="shared" si="1255"/>
        <v>0</v>
      </c>
      <c r="G1449">
        <f t="shared" si="1256"/>
        <v>0</v>
      </c>
      <c r="I1449">
        <f t="shared" si="1237"/>
        <v>-0.4772622287273407</v>
      </c>
      <c r="J1449">
        <f t="shared" si="1238"/>
        <v>-1.7822075337171555</v>
      </c>
      <c r="K1449">
        <f t="shared" si="1239"/>
        <v>7.8521173298358899</v>
      </c>
      <c r="L1449">
        <f t="shared" si="1240"/>
        <v>-7.5497462749481192</v>
      </c>
      <c r="M1449">
        <f t="shared" si="1241"/>
        <v>-0.17202344536781133</v>
      </c>
      <c r="N1449">
        <f t="shared" si="1242"/>
        <v>2.1920258775353436</v>
      </c>
      <c r="O1449">
        <f t="shared" si="1243"/>
        <v>-1.3484330028295517</v>
      </c>
      <c r="P1449">
        <f t="shared" si="1244"/>
        <v>-9.592413604259491</v>
      </c>
      <c r="Q1449">
        <v>1</v>
      </c>
      <c r="R1449">
        <f t="shared" si="1257"/>
        <v>0</v>
      </c>
      <c r="S1449">
        <f t="shared" si="1258"/>
        <v>0</v>
      </c>
      <c r="T1449">
        <f t="shared" si="1259"/>
        <v>7.8521173298358899</v>
      </c>
      <c r="U1449">
        <f t="shared" si="1260"/>
        <v>0</v>
      </c>
      <c r="V1449">
        <f t="shared" si="1261"/>
        <v>0</v>
      </c>
      <c r="W1449">
        <f t="shared" si="1262"/>
        <v>2.1920258775353436</v>
      </c>
      <c r="X1449">
        <f t="shared" si="1263"/>
        <v>0</v>
      </c>
      <c r="Y1449">
        <f t="shared" si="1264"/>
        <v>0</v>
      </c>
      <c r="AA1449">
        <f t="shared" si="1245"/>
        <v>4.8080138614082788</v>
      </c>
      <c r="AB1449">
        <f t="shared" si="1246"/>
        <v>13.899384540138493</v>
      </c>
      <c r="AC1449">
        <f t="shared" si="1247"/>
        <v>1.2512543500208746</v>
      </c>
      <c r="AD1449">
        <f t="shared" si="1248"/>
        <v>9.2846886944091942</v>
      </c>
      <c r="AE1449">
        <f t="shared" si="1249"/>
        <v>7.0350882401914676</v>
      </c>
      <c r="AF1449">
        <f t="shared" si="1250"/>
        <v>15.928793514401583</v>
      </c>
      <c r="AG1449">
        <v>1</v>
      </c>
      <c r="AH1449">
        <f t="shared" si="1265"/>
        <v>4.8080138614082788</v>
      </c>
      <c r="AI1449">
        <f t="shared" si="1266"/>
        <v>13.899384540138493</v>
      </c>
      <c r="AJ1449">
        <f t="shared" si="1267"/>
        <v>1.2512543500208746</v>
      </c>
      <c r="AK1449">
        <f t="shared" si="1268"/>
        <v>9.2846886944091942</v>
      </c>
      <c r="AL1449">
        <f t="shared" si="1269"/>
        <v>7.0350882401914676</v>
      </c>
      <c r="AM1449">
        <f t="shared" si="1270"/>
        <v>15.928793514401583</v>
      </c>
      <c r="AO1449">
        <f t="shared" si="1251"/>
        <v>17.994402375767582</v>
      </c>
      <c r="AP1449">
        <f t="shared" si="1252"/>
        <v>-11.365085854158114</v>
      </c>
      <c r="AQ1449">
        <f t="shared" si="1253"/>
        <v>-99.90181960412994</v>
      </c>
      <c r="AS1449" s="20">
        <f t="shared" si="1271"/>
        <v>0.99999999999982248</v>
      </c>
      <c r="AT1449" s="20">
        <f t="shared" si="1272"/>
        <v>1.7755637515297043E-13</v>
      </c>
      <c r="AU1449" s="20">
        <f t="shared" si="1273"/>
        <v>6.285232635727008E-52</v>
      </c>
      <c r="AV1449" s="7">
        <f t="shared" si="1274"/>
        <v>1</v>
      </c>
      <c r="AX1449" s="9">
        <f t="shared" si="1275"/>
        <v>1.7752466163756253E-13</v>
      </c>
      <c r="AY1449" s="6">
        <f t="shared" si="1276"/>
        <v>-1.7755637515297043E-13</v>
      </c>
      <c r="AZ1449" s="6">
        <f t="shared" si="1277"/>
        <v>-6.285232635727008E-52</v>
      </c>
      <c r="BA1449" s="22">
        <f t="shared" si="1278"/>
        <v>2.1013757282331147E-26</v>
      </c>
      <c r="BB1449" s="8"/>
      <c r="BC1449" s="20">
        <f t="shared" si="1279"/>
        <v>-1.7752466163757828E-13</v>
      </c>
      <c r="BD1449" s="20">
        <f t="shared" si="1280"/>
        <v>0</v>
      </c>
      <c r="BE1449" s="20">
        <f t="shared" si="1281"/>
        <v>0</v>
      </c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S1449">
        <f t="shared" si="1282"/>
        <v>-1</v>
      </c>
      <c r="BU1449">
        <f t="shared" si="1283"/>
        <v>1</v>
      </c>
      <c r="BV1449">
        <f t="shared" si="1284"/>
        <v>0</v>
      </c>
      <c r="BW1449">
        <f t="shared" si="1285"/>
        <v>0</v>
      </c>
      <c r="BX1449">
        <f t="shared" si="1286"/>
        <v>0</v>
      </c>
      <c r="BY1449">
        <f t="shared" si="1287"/>
        <v>0</v>
      </c>
      <c r="BZ1449">
        <f t="shared" si="1288"/>
        <v>0</v>
      </c>
      <c r="CA1449">
        <f t="shared" si="1289"/>
        <v>0</v>
      </c>
      <c r="CB1449">
        <f t="shared" si="1290"/>
        <v>0</v>
      </c>
      <c r="CC1449">
        <f t="shared" si="1291"/>
        <v>0</v>
      </c>
      <c r="CD1449">
        <f t="shared" si="1292"/>
        <v>1</v>
      </c>
    </row>
    <row r="1450" spans="1:82" x14ac:dyDescent="0.25">
      <c r="A1450">
        <v>1</v>
      </c>
      <c r="B1450">
        <v>5</v>
      </c>
      <c r="C1450">
        <v>-3.5</v>
      </c>
      <c r="D1450" s="4">
        <v>-1</v>
      </c>
      <c r="E1450">
        <f t="shared" si="1254"/>
        <v>1</v>
      </c>
      <c r="F1450">
        <f t="shared" si="1255"/>
        <v>0</v>
      </c>
      <c r="G1450">
        <f t="shared" si="1256"/>
        <v>0</v>
      </c>
      <c r="I1450">
        <f t="shared" si="1237"/>
        <v>-0.24919414520263672</v>
      </c>
      <c r="J1450">
        <f t="shared" si="1238"/>
        <v>-1.9460294544696808</v>
      </c>
      <c r="K1450">
        <f t="shared" si="1239"/>
        <v>7.6871361136436445</v>
      </c>
      <c r="L1450">
        <f t="shared" si="1240"/>
        <v>-7.2691698670387259</v>
      </c>
      <c r="M1450">
        <f t="shared" si="1241"/>
        <v>-0.46037703752517523</v>
      </c>
      <c r="N1450">
        <f t="shared" si="1242"/>
        <v>2.2362555004656319</v>
      </c>
      <c r="O1450">
        <f t="shared" si="1243"/>
        <v>-1.1289429366588593</v>
      </c>
      <c r="P1450">
        <f t="shared" si="1244"/>
        <v>-9.4139548540115356</v>
      </c>
      <c r="Q1450">
        <v>1</v>
      </c>
      <c r="R1450">
        <f t="shared" si="1257"/>
        <v>0</v>
      </c>
      <c r="S1450">
        <f t="shared" si="1258"/>
        <v>0</v>
      </c>
      <c r="T1450">
        <f t="shared" si="1259"/>
        <v>7.6871361136436445</v>
      </c>
      <c r="U1450">
        <f t="shared" si="1260"/>
        <v>0</v>
      </c>
      <c r="V1450">
        <f t="shared" si="1261"/>
        <v>0</v>
      </c>
      <c r="W1450">
        <f t="shared" si="1262"/>
        <v>2.2362555004656319</v>
      </c>
      <c r="X1450">
        <f t="shared" si="1263"/>
        <v>0</v>
      </c>
      <c r="Y1450">
        <f t="shared" si="1264"/>
        <v>0</v>
      </c>
      <c r="AA1450">
        <f t="shared" si="1245"/>
        <v>4.5221898846632627</v>
      </c>
      <c r="AB1450">
        <f t="shared" si="1246"/>
        <v>13.538929901837994</v>
      </c>
      <c r="AC1450">
        <f t="shared" si="1247"/>
        <v>1.175817434642096</v>
      </c>
      <c r="AD1450">
        <f t="shared" si="1248"/>
        <v>9.3274457460419988</v>
      </c>
      <c r="AE1450">
        <f t="shared" si="1249"/>
        <v>6.7387142798193036</v>
      </c>
      <c r="AF1450">
        <f t="shared" si="1250"/>
        <v>15.525196998580393</v>
      </c>
      <c r="AG1450">
        <v>1</v>
      </c>
      <c r="AH1450">
        <f t="shared" si="1265"/>
        <v>4.5221898846632627</v>
      </c>
      <c r="AI1450">
        <f t="shared" si="1266"/>
        <v>13.538929901837994</v>
      </c>
      <c r="AJ1450">
        <f t="shared" si="1267"/>
        <v>1.175817434642096</v>
      </c>
      <c r="AK1450">
        <f t="shared" si="1268"/>
        <v>9.3274457460419988</v>
      </c>
      <c r="AL1450">
        <f t="shared" si="1269"/>
        <v>6.7387142798193036</v>
      </c>
      <c r="AM1450">
        <f t="shared" si="1270"/>
        <v>15.525196998580393</v>
      </c>
      <c r="AO1450">
        <f t="shared" si="1251"/>
        <v>16.411102023033891</v>
      </c>
      <c r="AP1450">
        <f t="shared" si="1252"/>
        <v>-10.340777547668814</v>
      </c>
      <c r="AQ1450">
        <f t="shared" si="1253"/>
        <v>-96.385741222326232</v>
      </c>
      <c r="AS1450" s="20">
        <f t="shared" si="1271"/>
        <v>0.99999999999759115</v>
      </c>
      <c r="AT1450" s="20">
        <f t="shared" si="1272"/>
        <v>2.4088309461440306E-12</v>
      </c>
      <c r="AU1450" s="20">
        <f t="shared" si="1273"/>
        <v>1.0302755712345516E-49</v>
      </c>
      <c r="AV1450" s="7">
        <f t="shared" si="1274"/>
        <v>1</v>
      </c>
      <c r="AX1450" s="9">
        <f t="shared" si="1275"/>
        <v>2.4088508965292021E-12</v>
      </c>
      <c r="AY1450" s="6">
        <f t="shared" si="1276"/>
        <v>-2.4088309461440306E-12</v>
      </c>
      <c r="AZ1450" s="6">
        <f t="shared" si="1277"/>
        <v>-1.0302755712345516E-49</v>
      </c>
      <c r="BA1450" s="22">
        <f t="shared" si="1278"/>
        <v>3.8683430562702288E-24</v>
      </c>
      <c r="BB1450" s="8"/>
      <c r="BC1450" s="20">
        <f t="shared" si="1279"/>
        <v>-2.4088508965321033E-12</v>
      </c>
      <c r="BD1450" s="20">
        <f t="shared" si="1280"/>
        <v>0</v>
      </c>
      <c r="BE1450" s="20">
        <f t="shared" si="1281"/>
        <v>0</v>
      </c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S1450">
        <f t="shared" si="1282"/>
        <v>-1</v>
      </c>
      <c r="BU1450">
        <f t="shared" si="1283"/>
        <v>1</v>
      </c>
      <c r="BV1450">
        <f t="shared" si="1284"/>
        <v>0</v>
      </c>
      <c r="BW1450">
        <f t="shared" si="1285"/>
        <v>0</v>
      </c>
      <c r="BX1450">
        <f t="shared" si="1286"/>
        <v>0</v>
      </c>
      <c r="BY1450">
        <f t="shared" si="1287"/>
        <v>0</v>
      </c>
      <c r="BZ1450">
        <f t="shared" si="1288"/>
        <v>0</v>
      </c>
      <c r="CA1450">
        <f t="shared" si="1289"/>
        <v>0</v>
      </c>
      <c r="CB1450">
        <f t="shared" si="1290"/>
        <v>0</v>
      </c>
      <c r="CC1450">
        <f t="shared" si="1291"/>
        <v>0</v>
      </c>
      <c r="CD1450">
        <f t="shared" si="1292"/>
        <v>1</v>
      </c>
    </row>
    <row r="1451" spans="1:82" x14ac:dyDescent="0.25">
      <c r="A1451">
        <v>1</v>
      </c>
      <c r="B1451">
        <v>5</v>
      </c>
      <c r="C1451">
        <v>-3.25</v>
      </c>
      <c r="D1451" s="4">
        <v>-1</v>
      </c>
      <c r="E1451">
        <f t="shared" si="1254"/>
        <v>1</v>
      </c>
      <c r="F1451">
        <f t="shared" si="1255"/>
        <v>0</v>
      </c>
      <c r="G1451">
        <f t="shared" si="1256"/>
        <v>0</v>
      </c>
      <c r="I1451">
        <f t="shared" si="1237"/>
        <v>-2.1126061677932739E-2</v>
      </c>
      <c r="J1451">
        <f t="shared" si="1238"/>
        <v>-2.1098513752222061</v>
      </c>
      <c r="K1451">
        <f t="shared" si="1239"/>
        <v>7.522154897451399</v>
      </c>
      <c r="L1451">
        <f t="shared" si="1240"/>
        <v>-6.9885934591293326</v>
      </c>
      <c r="M1451">
        <f t="shared" si="1241"/>
        <v>-0.74873062968253956</v>
      </c>
      <c r="N1451">
        <f t="shared" si="1242"/>
        <v>2.2804851233959202</v>
      </c>
      <c r="O1451">
        <f t="shared" si="1243"/>
        <v>-0.90945287048816681</v>
      </c>
      <c r="P1451">
        <f t="shared" si="1244"/>
        <v>-9.2354961037635803</v>
      </c>
      <c r="Q1451">
        <v>1</v>
      </c>
      <c r="R1451">
        <f t="shared" si="1257"/>
        <v>0</v>
      </c>
      <c r="S1451">
        <f t="shared" si="1258"/>
        <v>0</v>
      </c>
      <c r="T1451">
        <f t="shared" si="1259"/>
        <v>7.522154897451399</v>
      </c>
      <c r="U1451">
        <f t="shared" si="1260"/>
        <v>0</v>
      </c>
      <c r="V1451">
        <f t="shared" si="1261"/>
        <v>0</v>
      </c>
      <c r="W1451">
        <f t="shared" si="1262"/>
        <v>2.2804851233959202</v>
      </c>
      <c r="X1451">
        <f t="shared" si="1263"/>
        <v>0</v>
      </c>
      <c r="Y1451">
        <f t="shared" si="1264"/>
        <v>0</v>
      </c>
      <c r="AA1451">
        <f t="shared" si="1245"/>
        <v>4.2363659079182447</v>
      </c>
      <c r="AB1451">
        <f t="shared" si="1246"/>
        <v>13.178475263537493</v>
      </c>
      <c r="AC1451">
        <f t="shared" si="1247"/>
        <v>1.1003805192633174</v>
      </c>
      <c r="AD1451">
        <f t="shared" si="1248"/>
        <v>9.3702027976747999</v>
      </c>
      <c r="AE1451">
        <f t="shared" si="1249"/>
        <v>6.4423403194471405</v>
      </c>
      <c r="AF1451">
        <f t="shared" si="1250"/>
        <v>15.121600482759202</v>
      </c>
      <c r="AG1451">
        <v>1</v>
      </c>
      <c r="AH1451">
        <f t="shared" si="1265"/>
        <v>4.2363659079182447</v>
      </c>
      <c r="AI1451">
        <f t="shared" si="1266"/>
        <v>13.178475263537493</v>
      </c>
      <c r="AJ1451">
        <f t="shared" si="1267"/>
        <v>1.1003805192633174</v>
      </c>
      <c r="AK1451">
        <f t="shared" si="1268"/>
        <v>9.3702027976747999</v>
      </c>
      <c r="AL1451">
        <f t="shared" si="1269"/>
        <v>6.4423403194471405</v>
      </c>
      <c r="AM1451">
        <f t="shared" si="1270"/>
        <v>15.121600482759202</v>
      </c>
      <c r="AO1451">
        <f t="shared" si="1251"/>
        <v>14.827801670300211</v>
      </c>
      <c r="AP1451">
        <f t="shared" si="1252"/>
        <v>-9.3164692411795151</v>
      </c>
      <c r="AQ1451">
        <f t="shared" si="1253"/>
        <v>-92.869662840522508</v>
      </c>
      <c r="AS1451" s="20">
        <f t="shared" si="1271"/>
        <v>0.99999999996732047</v>
      </c>
      <c r="AT1451" s="20">
        <f t="shared" si="1272"/>
        <v>3.2679573019776819E-11</v>
      </c>
      <c r="AU1451" s="20">
        <f t="shared" si="1273"/>
        <v>1.6888281057716853E-47</v>
      </c>
      <c r="AV1451" s="7">
        <f t="shared" si="1274"/>
        <v>1</v>
      </c>
      <c r="AX1451" s="9">
        <f t="shared" si="1275"/>
        <v>3.2679525752143945E-11</v>
      </c>
      <c r="AY1451" s="6">
        <f t="shared" si="1276"/>
        <v>-3.2679573019776819E-11</v>
      </c>
      <c r="AZ1451" s="6">
        <f t="shared" si="1277"/>
        <v>-1.6888281057716853E-47</v>
      </c>
      <c r="BA1451" s="22">
        <f t="shared" si="1278"/>
        <v>7.1196863204665466E-22</v>
      </c>
      <c r="BB1451" s="8"/>
      <c r="BC1451" s="20">
        <f t="shared" si="1279"/>
        <v>-3.2679525752677923E-11</v>
      </c>
      <c r="BD1451" s="20">
        <f t="shared" si="1280"/>
        <v>0</v>
      </c>
      <c r="BE1451" s="20">
        <f t="shared" si="1281"/>
        <v>0</v>
      </c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S1451">
        <f t="shared" si="1282"/>
        <v>-1</v>
      </c>
      <c r="BU1451">
        <f t="shared" si="1283"/>
        <v>1</v>
      </c>
      <c r="BV1451">
        <f t="shared" si="1284"/>
        <v>0</v>
      </c>
      <c r="BW1451">
        <f t="shared" si="1285"/>
        <v>0</v>
      </c>
      <c r="BX1451">
        <f t="shared" si="1286"/>
        <v>0</v>
      </c>
      <c r="BY1451">
        <f t="shared" si="1287"/>
        <v>0</v>
      </c>
      <c r="BZ1451">
        <f t="shared" si="1288"/>
        <v>0</v>
      </c>
      <c r="CA1451">
        <f t="shared" si="1289"/>
        <v>0</v>
      </c>
      <c r="CB1451">
        <f t="shared" si="1290"/>
        <v>0</v>
      </c>
      <c r="CC1451">
        <f t="shared" si="1291"/>
        <v>0</v>
      </c>
      <c r="CD1451">
        <f t="shared" si="1292"/>
        <v>1</v>
      </c>
    </row>
    <row r="1452" spans="1:82" x14ac:dyDescent="0.25">
      <c r="A1452">
        <v>1</v>
      </c>
      <c r="B1452">
        <v>5</v>
      </c>
      <c r="C1452">
        <v>-3</v>
      </c>
      <c r="D1452" s="4">
        <v>-1</v>
      </c>
      <c r="E1452">
        <f t="shared" si="1254"/>
        <v>1</v>
      </c>
      <c r="F1452">
        <f t="shared" si="1255"/>
        <v>0</v>
      </c>
      <c r="G1452">
        <f t="shared" si="1256"/>
        <v>0</v>
      </c>
      <c r="I1452">
        <f t="shared" si="1237"/>
        <v>0.20694202184677124</v>
      </c>
      <c r="J1452">
        <f t="shared" si="1238"/>
        <v>-2.2736732959747314</v>
      </c>
      <c r="K1452">
        <f t="shared" si="1239"/>
        <v>7.3571736812591535</v>
      </c>
      <c r="L1452">
        <f t="shared" si="1240"/>
        <v>-6.7080170512199393</v>
      </c>
      <c r="M1452">
        <f t="shared" si="1241"/>
        <v>-1.0370842218399035</v>
      </c>
      <c r="N1452">
        <f t="shared" si="1242"/>
        <v>2.3247147463262086</v>
      </c>
      <c r="O1452">
        <f t="shared" si="1243"/>
        <v>-0.68996280431747437</v>
      </c>
      <c r="P1452">
        <f t="shared" si="1244"/>
        <v>-9.057037353515625</v>
      </c>
      <c r="Q1452">
        <v>1</v>
      </c>
      <c r="R1452">
        <f t="shared" si="1257"/>
        <v>0.20694202184677124</v>
      </c>
      <c r="S1452">
        <f t="shared" si="1258"/>
        <v>0</v>
      </c>
      <c r="T1452">
        <f t="shared" si="1259"/>
        <v>7.3571736812591535</v>
      </c>
      <c r="U1452">
        <f t="shared" si="1260"/>
        <v>0</v>
      </c>
      <c r="V1452">
        <f t="shared" si="1261"/>
        <v>0</v>
      </c>
      <c r="W1452">
        <f t="shared" si="1262"/>
        <v>2.3247147463262086</v>
      </c>
      <c r="X1452">
        <f t="shared" si="1263"/>
        <v>0</v>
      </c>
      <c r="Y1452">
        <f t="shared" si="1264"/>
        <v>0</v>
      </c>
      <c r="AA1452">
        <f t="shared" si="1245"/>
        <v>4.0237128855578934</v>
      </c>
      <c r="AB1452">
        <f t="shared" si="1246"/>
        <v>13.117458360221208</v>
      </c>
      <c r="AC1452">
        <f t="shared" si="1247"/>
        <v>1.1775422921208416</v>
      </c>
      <c r="AD1452">
        <f t="shared" si="1248"/>
        <v>9.4937457514366574</v>
      </c>
      <c r="AE1452">
        <f t="shared" si="1249"/>
        <v>6.2182220659619016</v>
      </c>
      <c r="AF1452">
        <f t="shared" si="1250"/>
        <v>15.022226580957868</v>
      </c>
      <c r="AG1452">
        <v>1</v>
      </c>
      <c r="AH1452">
        <f t="shared" si="1265"/>
        <v>4.0237128855578934</v>
      </c>
      <c r="AI1452">
        <f t="shared" si="1266"/>
        <v>13.117458360221208</v>
      </c>
      <c r="AJ1452">
        <f t="shared" si="1267"/>
        <v>1.1775422921208416</v>
      </c>
      <c r="AK1452">
        <f t="shared" si="1268"/>
        <v>9.4937457514366574</v>
      </c>
      <c r="AL1452">
        <f t="shared" si="1269"/>
        <v>6.2182220659619016</v>
      </c>
      <c r="AM1452">
        <f t="shared" si="1270"/>
        <v>15.022226580957868</v>
      </c>
      <c r="AO1452">
        <f t="shared" si="1251"/>
        <v>13.506496157102568</v>
      </c>
      <c r="AP1452">
        <f t="shared" si="1252"/>
        <v>-8.3558438504320165</v>
      </c>
      <c r="AQ1452">
        <f t="shared" si="1253"/>
        <v>-91.688888984273262</v>
      </c>
      <c r="AS1452" s="20">
        <f t="shared" si="1271"/>
        <v>0.99999999967988462</v>
      </c>
      <c r="AT1452" s="20">
        <f t="shared" si="1272"/>
        <v>3.2011525668105205E-10</v>
      </c>
      <c r="AU1452" s="20">
        <f t="shared" si="1273"/>
        <v>2.0616963937512625E-46</v>
      </c>
      <c r="AV1452" s="7">
        <f t="shared" si="1274"/>
        <v>0.99999999999999989</v>
      </c>
      <c r="AX1452" s="9">
        <f t="shared" si="1275"/>
        <v>3.2011537864917727E-10</v>
      </c>
      <c r="AY1452" s="6">
        <f t="shared" si="1276"/>
        <v>-3.2011525668105205E-10</v>
      </c>
      <c r="AZ1452" s="6">
        <f t="shared" si="1277"/>
        <v>-2.0616963937512625E-46</v>
      </c>
      <c r="BA1452" s="22">
        <f t="shared" si="1278"/>
        <v>6.8315877735893993E-20</v>
      </c>
      <c r="BB1452" s="8"/>
      <c r="BC1452" s="20">
        <f t="shared" si="1279"/>
        <v>-3.2011537870041418E-10</v>
      </c>
      <c r="BD1452" s="20">
        <f t="shared" si="1280"/>
        <v>0</v>
      </c>
      <c r="BE1452" s="20">
        <f t="shared" si="1281"/>
        <v>0</v>
      </c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S1452">
        <f t="shared" si="1282"/>
        <v>-1</v>
      </c>
      <c r="BU1452">
        <f t="shared" si="1283"/>
        <v>1</v>
      </c>
      <c r="BV1452">
        <f t="shared" si="1284"/>
        <v>0</v>
      </c>
      <c r="BW1452">
        <f t="shared" si="1285"/>
        <v>0</v>
      </c>
      <c r="BX1452">
        <f t="shared" si="1286"/>
        <v>0</v>
      </c>
      <c r="BY1452">
        <f t="shared" si="1287"/>
        <v>0</v>
      </c>
      <c r="BZ1452">
        <f t="shared" si="1288"/>
        <v>0</v>
      </c>
      <c r="CA1452">
        <f t="shared" si="1289"/>
        <v>0</v>
      </c>
      <c r="CB1452">
        <f t="shared" si="1290"/>
        <v>0</v>
      </c>
      <c r="CC1452">
        <f t="shared" si="1291"/>
        <v>0</v>
      </c>
      <c r="CD1452">
        <f t="shared" si="1292"/>
        <v>1</v>
      </c>
    </row>
    <row r="1453" spans="1:82" x14ac:dyDescent="0.25">
      <c r="A1453">
        <v>1</v>
      </c>
      <c r="B1453">
        <v>5</v>
      </c>
      <c r="C1453">
        <v>-2.75</v>
      </c>
      <c r="D1453" s="4">
        <v>-1</v>
      </c>
      <c r="E1453">
        <f t="shared" si="1254"/>
        <v>1</v>
      </c>
      <c r="F1453">
        <f t="shared" si="1255"/>
        <v>0</v>
      </c>
      <c r="G1453">
        <f t="shared" si="1256"/>
        <v>0</v>
      </c>
      <c r="I1453">
        <f t="shared" si="1237"/>
        <v>0.43501010537147522</v>
      </c>
      <c r="J1453">
        <f t="shared" si="1238"/>
        <v>-2.4374952167272568</v>
      </c>
      <c r="K1453">
        <f t="shared" si="1239"/>
        <v>7.192192465066908</v>
      </c>
      <c r="L1453">
        <f t="shared" si="1240"/>
        <v>-6.4274406433105469</v>
      </c>
      <c r="M1453">
        <f t="shared" si="1241"/>
        <v>-1.3254378139972673</v>
      </c>
      <c r="N1453">
        <f t="shared" si="1242"/>
        <v>2.3689443692564969</v>
      </c>
      <c r="O1453">
        <f t="shared" si="1243"/>
        <v>-0.47047273814678192</v>
      </c>
      <c r="P1453">
        <f t="shared" si="1244"/>
        <v>-8.8785786032676697</v>
      </c>
      <c r="Q1453">
        <v>1</v>
      </c>
      <c r="R1453">
        <f t="shared" si="1257"/>
        <v>0.43501010537147522</v>
      </c>
      <c r="S1453">
        <f t="shared" si="1258"/>
        <v>0</v>
      </c>
      <c r="T1453">
        <f t="shared" si="1259"/>
        <v>7.192192465066908</v>
      </c>
      <c r="U1453">
        <f t="shared" si="1260"/>
        <v>0</v>
      </c>
      <c r="V1453">
        <f t="shared" si="1261"/>
        <v>0</v>
      </c>
      <c r="W1453">
        <f t="shared" si="1262"/>
        <v>2.3689443692564969</v>
      </c>
      <c r="X1453">
        <f t="shared" si="1263"/>
        <v>0</v>
      </c>
      <c r="Y1453">
        <f t="shared" si="1264"/>
        <v>0</v>
      </c>
      <c r="AA1453">
        <f t="shared" si="1245"/>
        <v>3.8185296563384825</v>
      </c>
      <c r="AB1453">
        <f t="shared" si="1246"/>
        <v>13.087010115708601</v>
      </c>
      <c r="AC1453">
        <f t="shared" si="1247"/>
        <v>1.2702823862438206</v>
      </c>
      <c r="AD1453">
        <f t="shared" si="1248"/>
        <v>9.6255358844608736</v>
      </c>
      <c r="AE1453">
        <f t="shared" si="1249"/>
        <v>6.0014801708723775</v>
      </c>
      <c r="AF1453">
        <f t="shared" si="1250"/>
        <v>14.953909811247202</v>
      </c>
      <c r="AG1453">
        <v>1</v>
      </c>
      <c r="AH1453">
        <f t="shared" si="1265"/>
        <v>3.8185296563384825</v>
      </c>
      <c r="AI1453">
        <f t="shared" si="1266"/>
        <v>13.087010115708601</v>
      </c>
      <c r="AJ1453">
        <f t="shared" si="1267"/>
        <v>1.2702823862438206</v>
      </c>
      <c r="AK1453">
        <f t="shared" si="1268"/>
        <v>9.6255358844608736</v>
      </c>
      <c r="AL1453">
        <f t="shared" si="1269"/>
        <v>6.0014801708723775</v>
      </c>
      <c r="AM1453">
        <f t="shared" si="1270"/>
        <v>14.953909811247202</v>
      </c>
      <c r="AO1453">
        <f t="shared" si="1251"/>
        <v>12.211936874998765</v>
      </c>
      <c r="AP1453">
        <f t="shared" si="1252"/>
        <v>-7.4017196487315005</v>
      </c>
      <c r="AQ1453">
        <f t="shared" si="1253"/>
        <v>-90.746519039435256</v>
      </c>
      <c r="AS1453" s="20">
        <f t="shared" si="1271"/>
        <v>0.99999999696682684</v>
      </c>
      <c r="AT1453" s="20">
        <f t="shared" si="1272"/>
        <v>3.0331731330596103E-9</v>
      </c>
      <c r="AU1453" s="20">
        <f t="shared" si="1273"/>
        <v>1.9306819206338027E-45</v>
      </c>
      <c r="AV1453" s="7">
        <f t="shared" si="1274"/>
        <v>1</v>
      </c>
      <c r="AX1453" s="9">
        <f t="shared" si="1275"/>
        <v>3.0331731570854004E-9</v>
      </c>
      <c r="AY1453" s="6">
        <f t="shared" si="1276"/>
        <v>-3.0331731330596103E-9</v>
      </c>
      <c r="AZ1453" s="6">
        <f t="shared" si="1277"/>
        <v>-1.9306819206338027E-45</v>
      </c>
      <c r="BA1453" s="22">
        <f t="shared" si="1278"/>
        <v>6.1334262186593551E-18</v>
      </c>
      <c r="BB1453" s="8"/>
      <c r="BC1453" s="20">
        <f t="shared" si="1279"/>
        <v>-3.03317316168547E-9</v>
      </c>
      <c r="BD1453" s="20">
        <f t="shared" si="1280"/>
        <v>0</v>
      </c>
      <c r="BE1453" s="20">
        <f t="shared" si="1281"/>
        <v>0</v>
      </c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S1453">
        <f t="shared" si="1282"/>
        <v>-1</v>
      </c>
      <c r="BU1453">
        <f t="shared" si="1283"/>
        <v>1</v>
      </c>
      <c r="BV1453">
        <f t="shared" si="1284"/>
        <v>0</v>
      </c>
      <c r="BW1453">
        <f t="shared" si="1285"/>
        <v>0</v>
      </c>
      <c r="BX1453">
        <f t="shared" si="1286"/>
        <v>0</v>
      </c>
      <c r="BY1453">
        <f t="shared" si="1287"/>
        <v>0</v>
      </c>
      <c r="BZ1453">
        <f t="shared" si="1288"/>
        <v>0</v>
      </c>
      <c r="CA1453">
        <f t="shared" si="1289"/>
        <v>0</v>
      </c>
      <c r="CB1453">
        <f t="shared" si="1290"/>
        <v>0</v>
      </c>
      <c r="CC1453">
        <f t="shared" si="1291"/>
        <v>0</v>
      </c>
      <c r="CD1453">
        <f t="shared" si="1292"/>
        <v>1</v>
      </c>
    </row>
    <row r="1454" spans="1:82" x14ac:dyDescent="0.25">
      <c r="A1454">
        <v>1</v>
      </c>
      <c r="B1454">
        <v>5</v>
      </c>
      <c r="C1454">
        <v>-2.5</v>
      </c>
      <c r="D1454" s="4">
        <v>-1</v>
      </c>
      <c r="E1454">
        <f t="shared" si="1254"/>
        <v>1</v>
      </c>
      <c r="F1454">
        <f t="shared" si="1255"/>
        <v>0</v>
      </c>
      <c r="G1454">
        <f t="shared" si="1256"/>
        <v>0</v>
      </c>
      <c r="I1454">
        <f t="shared" si="1237"/>
        <v>0.6630781888961792</v>
      </c>
      <c r="J1454">
        <f t="shared" si="1238"/>
        <v>-2.6013171374797821</v>
      </c>
      <c r="K1454">
        <f t="shared" si="1239"/>
        <v>7.0272112488746625</v>
      </c>
      <c r="L1454">
        <f t="shared" si="1240"/>
        <v>-6.1468642354011536</v>
      </c>
      <c r="M1454">
        <f t="shared" si="1241"/>
        <v>-1.6137914061546317</v>
      </c>
      <c r="N1454">
        <f t="shared" si="1242"/>
        <v>2.4131739921867852</v>
      </c>
      <c r="O1454">
        <f t="shared" si="1243"/>
        <v>-0.25098267197608948</v>
      </c>
      <c r="P1454">
        <f t="shared" si="1244"/>
        <v>-8.7001198530197144</v>
      </c>
      <c r="Q1454">
        <v>1</v>
      </c>
      <c r="R1454">
        <f t="shared" si="1257"/>
        <v>0.6630781888961792</v>
      </c>
      <c r="S1454">
        <f t="shared" si="1258"/>
        <v>0</v>
      </c>
      <c r="T1454">
        <f t="shared" si="1259"/>
        <v>7.0272112488746625</v>
      </c>
      <c r="U1454">
        <f t="shared" si="1260"/>
        <v>0</v>
      </c>
      <c r="V1454">
        <f t="shared" si="1261"/>
        <v>0</v>
      </c>
      <c r="W1454">
        <f t="shared" si="1262"/>
        <v>2.4131739921867852</v>
      </c>
      <c r="X1454">
        <f t="shared" si="1263"/>
        <v>0</v>
      </c>
      <c r="Y1454">
        <f t="shared" si="1264"/>
        <v>0</v>
      </c>
      <c r="AA1454">
        <f t="shared" si="1245"/>
        <v>3.6133464271190721</v>
      </c>
      <c r="AB1454">
        <f t="shared" si="1246"/>
        <v>13.056561871195996</v>
      </c>
      <c r="AC1454">
        <f t="shared" si="1247"/>
        <v>1.3630224803667996</v>
      </c>
      <c r="AD1454">
        <f t="shared" si="1248"/>
        <v>9.7573260174850915</v>
      </c>
      <c r="AE1454">
        <f t="shared" si="1249"/>
        <v>5.7847382757828534</v>
      </c>
      <c r="AF1454">
        <f t="shared" si="1250"/>
        <v>14.885593041536538</v>
      </c>
      <c r="AG1454">
        <v>1</v>
      </c>
      <c r="AH1454">
        <f t="shared" si="1265"/>
        <v>3.6133464271190721</v>
      </c>
      <c r="AI1454">
        <f t="shared" si="1266"/>
        <v>13.056561871195996</v>
      </c>
      <c r="AJ1454">
        <f t="shared" si="1267"/>
        <v>1.3630224803667996</v>
      </c>
      <c r="AK1454">
        <f t="shared" si="1268"/>
        <v>9.7573260174850915</v>
      </c>
      <c r="AL1454">
        <f t="shared" si="1269"/>
        <v>5.7847382757828534</v>
      </c>
      <c r="AM1454">
        <f t="shared" si="1270"/>
        <v>14.885593041536538</v>
      </c>
      <c r="AO1454">
        <f t="shared" si="1251"/>
        <v>10.917377592894958</v>
      </c>
      <c r="AP1454">
        <f t="shared" si="1252"/>
        <v>-6.4475954470309871</v>
      </c>
      <c r="AQ1454">
        <f t="shared" si="1253"/>
        <v>-89.804149094597236</v>
      </c>
      <c r="AS1454" s="20">
        <f t="shared" si="1271"/>
        <v>0.99999997125991702</v>
      </c>
      <c r="AT1454" s="20">
        <f t="shared" si="1272"/>
        <v>2.8740082990591761E-8</v>
      </c>
      <c r="AU1454" s="20">
        <f t="shared" si="1273"/>
        <v>1.8079929732862874E-44</v>
      </c>
      <c r="AV1454" s="7">
        <f t="shared" si="1274"/>
        <v>1</v>
      </c>
      <c r="AX1454" s="9">
        <f t="shared" si="1275"/>
        <v>2.874008298014985E-8</v>
      </c>
      <c r="AY1454" s="6">
        <f t="shared" si="1276"/>
        <v>-2.8740082990591761E-8</v>
      </c>
      <c r="AZ1454" s="6">
        <f t="shared" si="1277"/>
        <v>-1.8079929732862874E-44</v>
      </c>
      <c r="BA1454" s="22">
        <f t="shared" si="1278"/>
        <v>5.5066158000400028E-16</v>
      </c>
      <c r="BB1454" s="8"/>
      <c r="BC1454" s="20">
        <f t="shared" si="1279"/>
        <v>-2.8740083393146042E-8</v>
      </c>
      <c r="BD1454" s="20">
        <f t="shared" si="1280"/>
        <v>0</v>
      </c>
      <c r="BE1454" s="20">
        <f t="shared" si="1281"/>
        <v>0</v>
      </c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S1454">
        <f t="shared" si="1282"/>
        <v>-1</v>
      </c>
      <c r="BU1454">
        <f t="shared" si="1283"/>
        <v>1</v>
      </c>
      <c r="BV1454">
        <f t="shared" si="1284"/>
        <v>0</v>
      </c>
      <c r="BW1454">
        <f t="shared" si="1285"/>
        <v>0</v>
      </c>
      <c r="BX1454">
        <f t="shared" si="1286"/>
        <v>0</v>
      </c>
      <c r="BY1454">
        <f t="shared" si="1287"/>
        <v>0</v>
      </c>
      <c r="BZ1454">
        <f t="shared" si="1288"/>
        <v>0</v>
      </c>
      <c r="CA1454">
        <f t="shared" si="1289"/>
        <v>0</v>
      </c>
      <c r="CB1454">
        <f t="shared" si="1290"/>
        <v>0</v>
      </c>
      <c r="CC1454">
        <f t="shared" si="1291"/>
        <v>0</v>
      </c>
      <c r="CD1454">
        <f t="shared" si="1292"/>
        <v>1</v>
      </c>
    </row>
    <row r="1455" spans="1:82" x14ac:dyDescent="0.25">
      <c r="A1455">
        <v>1</v>
      </c>
      <c r="B1455">
        <v>5</v>
      </c>
      <c r="C1455">
        <v>-2.25</v>
      </c>
      <c r="D1455" s="4">
        <v>-1</v>
      </c>
      <c r="E1455">
        <f t="shared" si="1254"/>
        <v>1</v>
      </c>
      <c r="F1455">
        <f t="shared" si="1255"/>
        <v>0</v>
      </c>
      <c r="G1455">
        <f t="shared" si="1256"/>
        <v>0</v>
      </c>
      <c r="I1455">
        <f t="shared" si="1237"/>
        <v>0.89114627242088318</v>
      </c>
      <c r="J1455">
        <f t="shared" si="1238"/>
        <v>-2.7651390582323074</v>
      </c>
      <c r="K1455">
        <f t="shared" si="1239"/>
        <v>6.862230032682417</v>
      </c>
      <c r="L1455">
        <f t="shared" si="1240"/>
        <v>-5.8662878274917603</v>
      </c>
      <c r="M1455">
        <f t="shared" si="1241"/>
        <v>-1.9021449983119956</v>
      </c>
      <c r="N1455">
        <f t="shared" si="1242"/>
        <v>2.4574036151170735</v>
      </c>
      <c r="O1455">
        <f t="shared" si="1243"/>
        <v>-3.1492605805397034E-2</v>
      </c>
      <c r="P1455">
        <f t="shared" si="1244"/>
        <v>-8.521661102771759</v>
      </c>
      <c r="Q1455">
        <v>1</v>
      </c>
      <c r="R1455">
        <f t="shared" si="1257"/>
        <v>0.89114627242088318</v>
      </c>
      <c r="S1455">
        <f t="shared" si="1258"/>
        <v>0</v>
      </c>
      <c r="T1455">
        <f t="shared" si="1259"/>
        <v>6.862230032682417</v>
      </c>
      <c r="U1455">
        <f t="shared" si="1260"/>
        <v>0</v>
      </c>
      <c r="V1455">
        <f t="shared" si="1261"/>
        <v>0</v>
      </c>
      <c r="W1455">
        <f t="shared" si="1262"/>
        <v>2.4574036151170735</v>
      </c>
      <c r="X1455">
        <f t="shared" si="1263"/>
        <v>0</v>
      </c>
      <c r="Y1455">
        <f t="shared" si="1264"/>
        <v>0</v>
      </c>
      <c r="AA1455">
        <f t="shared" si="1245"/>
        <v>3.408163197899662</v>
      </c>
      <c r="AB1455">
        <f t="shared" si="1246"/>
        <v>13.026113626683388</v>
      </c>
      <c r="AC1455">
        <f t="shared" si="1247"/>
        <v>1.4557625744897786</v>
      </c>
      <c r="AD1455">
        <f t="shared" si="1248"/>
        <v>9.8891161505093095</v>
      </c>
      <c r="AE1455">
        <f t="shared" si="1249"/>
        <v>5.5679963806933301</v>
      </c>
      <c r="AF1455">
        <f t="shared" si="1250"/>
        <v>14.817276271825873</v>
      </c>
      <c r="AG1455">
        <v>1</v>
      </c>
      <c r="AH1455">
        <f t="shared" si="1265"/>
        <v>3.408163197899662</v>
      </c>
      <c r="AI1455">
        <f t="shared" si="1266"/>
        <v>13.026113626683388</v>
      </c>
      <c r="AJ1455">
        <f t="shared" si="1267"/>
        <v>1.4557625744897786</v>
      </c>
      <c r="AK1455">
        <f t="shared" si="1268"/>
        <v>9.8891161505093095</v>
      </c>
      <c r="AL1455">
        <f t="shared" si="1269"/>
        <v>5.5679963806933301</v>
      </c>
      <c r="AM1455">
        <f t="shared" si="1270"/>
        <v>14.817276271825873</v>
      </c>
      <c r="AO1455">
        <f t="shared" si="1251"/>
        <v>9.6228183107911498</v>
      </c>
      <c r="AP1455">
        <f t="shared" si="1252"/>
        <v>-5.4934712453304737</v>
      </c>
      <c r="AQ1455">
        <f t="shared" si="1253"/>
        <v>-88.861779149759229</v>
      </c>
      <c r="AS1455" s="20">
        <f t="shared" si="1271"/>
        <v>0.99999972768050016</v>
      </c>
      <c r="AT1455" s="20">
        <f t="shared" si="1272"/>
        <v>2.7231949978136357E-7</v>
      </c>
      <c r="AU1455" s="20">
        <f t="shared" si="1273"/>
        <v>1.6931001654531252E-43</v>
      </c>
      <c r="AV1455" s="7">
        <f t="shared" si="1274"/>
        <v>0.99999999999999989</v>
      </c>
      <c r="AX1455" s="9">
        <f t="shared" si="1275"/>
        <v>2.7231949983885784E-7</v>
      </c>
      <c r="AY1455" s="6">
        <f t="shared" si="1276"/>
        <v>-2.7231949978136357E-7</v>
      </c>
      <c r="AZ1455" s="6">
        <f t="shared" si="1277"/>
        <v>-1.6931001654531252E-43</v>
      </c>
      <c r="BA1455" s="22">
        <f t="shared" si="1278"/>
        <v>4.9438606651219262E-14</v>
      </c>
      <c r="BB1455" s="8"/>
      <c r="BC1455" s="20">
        <f t="shared" si="1279"/>
        <v>-2.7231953691781955E-7</v>
      </c>
      <c r="BD1455" s="20">
        <f t="shared" si="1280"/>
        <v>0</v>
      </c>
      <c r="BE1455" s="20">
        <f t="shared" si="1281"/>
        <v>0</v>
      </c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S1455">
        <f t="shared" si="1282"/>
        <v>-1</v>
      </c>
      <c r="BU1455">
        <f t="shared" si="1283"/>
        <v>1</v>
      </c>
      <c r="BV1455">
        <f t="shared" si="1284"/>
        <v>0</v>
      </c>
      <c r="BW1455">
        <f t="shared" si="1285"/>
        <v>0</v>
      </c>
      <c r="BX1455">
        <f t="shared" si="1286"/>
        <v>0</v>
      </c>
      <c r="BY1455">
        <f t="shared" si="1287"/>
        <v>0</v>
      </c>
      <c r="BZ1455">
        <f t="shared" si="1288"/>
        <v>0</v>
      </c>
      <c r="CA1455">
        <f t="shared" si="1289"/>
        <v>0</v>
      </c>
      <c r="CB1455">
        <f t="shared" si="1290"/>
        <v>0</v>
      </c>
      <c r="CC1455">
        <f t="shared" si="1291"/>
        <v>0</v>
      </c>
      <c r="CD1455">
        <f t="shared" si="1292"/>
        <v>1</v>
      </c>
    </row>
    <row r="1456" spans="1:82" x14ac:dyDescent="0.25">
      <c r="A1456">
        <v>1</v>
      </c>
      <c r="B1456">
        <v>5</v>
      </c>
      <c r="C1456">
        <v>-2</v>
      </c>
      <c r="D1456" s="4">
        <v>-1</v>
      </c>
      <c r="E1456">
        <f t="shared" si="1254"/>
        <v>1</v>
      </c>
      <c r="F1456">
        <f t="shared" si="1255"/>
        <v>0</v>
      </c>
      <c r="G1456">
        <f t="shared" si="1256"/>
        <v>0</v>
      </c>
      <c r="I1456">
        <f t="shared" si="1237"/>
        <v>1.1192143559455872</v>
      </c>
      <c r="J1456">
        <f t="shared" si="1238"/>
        <v>-2.9289609789848328</v>
      </c>
      <c r="K1456">
        <f t="shared" si="1239"/>
        <v>6.6972488164901716</v>
      </c>
      <c r="L1456">
        <f t="shared" si="1240"/>
        <v>-5.5857114195823669</v>
      </c>
      <c r="M1456">
        <f t="shared" si="1241"/>
        <v>-2.1904985904693595</v>
      </c>
      <c r="N1456">
        <f t="shared" si="1242"/>
        <v>2.5016332380473618</v>
      </c>
      <c r="O1456">
        <f t="shared" si="1243"/>
        <v>0.18799746036529541</v>
      </c>
      <c r="P1456">
        <f t="shared" si="1244"/>
        <v>-8.3432023525238037</v>
      </c>
      <c r="Q1456">
        <v>1</v>
      </c>
      <c r="R1456">
        <f t="shared" si="1257"/>
        <v>1.1192143559455872</v>
      </c>
      <c r="S1456">
        <f t="shared" si="1258"/>
        <v>0</v>
      </c>
      <c r="T1456">
        <f t="shared" si="1259"/>
        <v>6.6972488164901716</v>
      </c>
      <c r="U1456">
        <f t="shared" si="1260"/>
        <v>0</v>
      </c>
      <c r="V1456">
        <f t="shared" si="1261"/>
        <v>0</v>
      </c>
      <c r="W1456">
        <f t="shared" si="1262"/>
        <v>2.5016332380473618</v>
      </c>
      <c r="X1456">
        <f t="shared" si="1263"/>
        <v>0.18799746036529541</v>
      </c>
      <c r="Y1456">
        <f t="shared" si="1264"/>
        <v>0</v>
      </c>
      <c r="AA1456">
        <f t="shared" si="1245"/>
        <v>3.5776316610963885</v>
      </c>
      <c r="AB1456">
        <f t="shared" si="1246"/>
        <v>13.338889126760105</v>
      </c>
      <c r="AC1456">
        <f t="shared" si="1247"/>
        <v>1.5752813053575765</v>
      </c>
      <c r="AD1456">
        <f t="shared" si="1248"/>
        <v>9.8846135101424846</v>
      </c>
      <c r="AE1456">
        <f t="shared" si="1249"/>
        <v>5.4492139643594335</v>
      </c>
      <c r="AF1456">
        <f t="shared" si="1250"/>
        <v>14.901285718847422</v>
      </c>
      <c r="AG1456">
        <v>1</v>
      </c>
      <c r="AH1456">
        <f t="shared" si="1265"/>
        <v>3.5776316610963885</v>
      </c>
      <c r="AI1456">
        <f t="shared" si="1266"/>
        <v>13.338889126760105</v>
      </c>
      <c r="AJ1456">
        <f t="shared" si="1267"/>
        <v>1.5752813053575765</v>
      </c>
      <c r="AK1456">
        <f t="shared" si="1268"/>
        <v>9.8846135101424846</v>
      </c>
      <c r="AL1456">
        <f t="shared" si="1269"/>
        <v>5.4492139643594335</v>
      </c>
      <c r="AM1456">
        <f t="shared" si="1270"/>
        <v>14.901285718847422</v>
      </c>
      <c r="AO1456">
        <f t="shared" si="1251"/>
        <v>9.9979934902230383</v>
      </c>
      <c r="AP1456">
        <f t="shared" si="1252"/>
        <v>-5.6418470654289958</v>
      </c>
      <c r="AQ1456">
        <f t="shared" si="1253"/>
        <v>-90.681815095395947</v>
      </c>
      <c r="AS1456" s="20">
        <f t="shared" si="1271"/>
        <v>0.9999998386743294</v>
      </c>
      <c r="AT1456" s="20">
        <f t="shared" si="1272"/>
        <v>1.6132567049177425E-7</v>
      </c>
      <c r="AU1456" s="20">
        <f t="shared" si="1273"/>
        <v>1.8850141825923502E-44</v>
      </c>
      <c r="AV1456" s="7">
        <f t="shared" si="1274"/>
        <v>0.99999999999999989</v>
      </c>
      <c r="AX1456" s="9">
        <f t="shared" si="1275"/>
        <v>1.6132567060012093E-7</v>
      </c>
      <c r="AY1456" s="6">
        <f t="shared" si="1276"/>
        <v>-1.6132567049177425E-7</v>
      </c>
      <c r="AZ1456" s="6">
        <f t="shared" si="1277"/>
        <v>-1.8850141825923502E-44</v>
      </c>
      <c r="BA1456" s="22">
        <f t="shared" si="1278"/>
        <v>1.7350647984733083E-14</v>
      </c>
      <c r="BB1456" s="8"/>
      <c r="BC1456" s="20">
        <f t="shared" si="1279"/>
        <v>-1.6132568361310832E-7</v>
      </c>
      <c r="BD1456" s="20">
        <f t="shared" si="1280"/>
        <v>0</v>
      </c>
      <c r="BE1456" s="20">
        <f t="shared" si="1281"/>
        <v>0</v>
      </c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S1456">
        <f t="shared" si="1282"/>
        <v>-1</v>
      </c>
      <c r="BU1456">
        <f t="shared" si="1283"/>
        <v>1</v>
      </c>
      <c r="BV1456">
        <f t="shared" si="1284"/>
        <v>0</v>
      </c>
      <c r="BW1456">
        <f t="shared" si="1285"/>
        <v>0</v>
      </c>
      <c r="BX1456">
        <f t="shared" si="1286"/>
        <v>0</v>
      </c>
      <c r="BY1456">
        <f t="shared" si="1287"/>
        <v>0</v>
      </c>
      <c r="BZ1456">
        <f t="shared" si="1288"/>
        <v>0</v>
      </c>
      <c r="CA1456">
        <f t="shared" si="1289"/>
        <v>0</v>
      </c>
      <c r="CB1456">
        <f t="shared" si="1290"/>
        <v>0</v>
      </c>
      <c r="CC1456">
        <f t="shared" si="1291"/>
        <v>0</v>
      </c>
      <c r="CD1456">
        <f t="shared" si="1292"/>
        <v>1</v>
      </c>
    </row>
    <row r="1457" spans="1:82" x14ac:dyDescent="0.25">
      <c r="A1457">
        <v>1</v>
      </c>
      <c r="B1457">
        <v>5</v>
      </c>
      <c r="C1457">
        <v>-1.75</v>
      </c>
      <c r="D1457" s="4">
        <v>-1</v>
      </c>
      <c r="E1457">
        <f t="shared" si="1254"/>
        <v>1</v>
      </c>
      <c r="F1457">
        <f t="shared" si="1255"/>
        <v>0</v>
      </c>
      <c r="G1457">
        <f t="shared" si="1256"/>
        <v>0</v>
      </c>
      <c r="I1457">
        <f t="shared" si="1237"/>
        <v>1.3472824394702911</v>
      </c>
      <c r="J1457">
        <f t="shared" si="1238"/>
        <v>-3.0927828997373581</v>
      </c>
      <c r="K1457">
        <f t="shared" si="1239"/>
        <v>6.5322676002979261</v>
      </c>
      <c r="L1457">
        <f t="shared" si="1240"/>
        <v>-5.3051350116729736</v>
      </c>
      <c r="M1457">
        <f t="shared" si="1241"/>
        <v>-2.4788521826267234</v>
      </c>
      <c r="N1457">
        <f t="shared" si="1242"/>
        <v>2.5458628609776501</v>
      </c>
      <c r="O1457">
        <f t="shared" si="1243"/>
        <v>0.40748752653598785</v>
      </c>
      <c r="P1457">
        <f t="shared" si="1244"/>
        <v>-8.1647436022758484</v>
      </c>
      <c r="Q1457">
        <v>1</v>
      </c>
      <c r="R1457">
        <f t="shared" si="1257"/>
        <v>1.3472824394702911</v>
      </c>
      <c r="S1457">
        <f t="shared" si="1258"/>
        <v>0</v>
      </c>
      <c r="T1457">
        <f t="shared" si="1259"/>
        <v>6.5322676002979261</v>
      </c>
      <c r="U1457">
        <f t="shared" si="1260"/>
        <v>0</v>
      </c>
      <c r="V1457">
        <f t="shared" si="1261"/>
        <v>0</v>
      </c>
      <c r="W1457">
        <f t="shared" si="1262"/>
        <v>2.5458628609776501</v>
      </c>
      <c r="X1457">
        <f t="shared" si="1263"/>
        <v>0.40748752653598785</v>
      </c>
      <c r="Y1457">
        <f t="shared" si="1264"/>
        <v>0</v>
      </c>
      <c r="AA1457">
        <f t="shared" si="1245"/>
        <v>3.8098603235035737</v>
      </c>
      <c r="AB1457">
        <f t="shared" si="1246"/>
        <v>13.709160138054903</v>
      </c>
      <c r="AC1457">
        <f t="shared" si="1247"/>
        <v>1.699285889647925</v>
      </c>
      <c r="AD1457">
        <f t="shared" si="1248"/>
        <v>9.8572796327036905</v>
      </c>
      <c r="AE1457">
        <f t="shared" si="1249"/>
        <v>5.3468413401756996</v>
      </c>
      <c r="AF1457">
        <f t="shared" si="1250"/>
        <v>15.010812263217272</v>
      </c>
      <c r="AG1457">
        <v>1</v>
      </c>
      <c r="AH1457">
        <f t="shared" si="1265"/>
        <v>3.8098603235035737</v>
      </c>
      <c r="AI1457">
        <f t="shared" si="1266"/>
        <v>13.709160138054903</v>
      </c>
      <c r="AJ1457">
        <f t="shared" si="1267"/>
        <v>1.699285889647925</v>
      </c>
      <c r="AK1457">
        <f t="shared" si="1268"/>
        <v>9.8572796327036905</v>
      </c>
      <c r="AL1457">
        <f t="shared" si="1269"/>
        <v>5.3468413401756996</v>
      </c>
      <c r="AM1457">
        <f t="shared" si="1270"/>
        <v>15.010812263217272</v>
      </c>
      <c r="AO1457">
        <f t="shared" si="1251"/>
        <v>10.652876114078129</v>
      </c>
      <c r="AP1457">
        <f t="shared" si="1252"/>
        <v>-5.9749094154385762</v>
      </c>
      <c r="AQ1457">
        <f t="shared" si="1253"/>
        <v>-92.964598567590656</v>
      </c>
      <c r="AS1457" s="20">
        <f t="shared" si="1271"/>
        <v>0.99999993993182013</v>
      </c>
      <c r="AT1457" s="20">
        <f t="shared" si="1272"/>
        <v>6.0068179816439487E-8</v>
      </c>
      <c r="AU1457" s="20">
        <f t="shared" si="1273"/>
        <v>9.98855098895034E-46</v>
      </c>
      <c r="AV1457" s="7">
        <f t="shared" si="1274"/>
        <v>0.99999999999999989</v>
      </c>
      <c r="AX1457" s="9">
        <f t="shared" si="1275"/>
        <v>6.0068179874583905E-8</v>
      </c>
      <c r="AY1457" s="6">
        <f t="shared" si="1276"/>
        <v>-6.0068179816439487E-8</v>
      </c>
      <c r="AZ1457" s="6">
        <f t="shared" si="1277"/>
        <v>-9.98855098895034E-46</v>
      </c>
      <c r="BA1457" s="22">
        <f t="shared" si="1278"/>
        <v>2.4054574866351583E-15</v>
      </c>
      <c r="BB1457" s="8"/>
      <c r="BC1457" s="20">
        <f t="shared" si="1279"/>
        <v>-6.0068181678677089E-8</v>
      </c>
      <c r="BD1457" s="20">
        <f t="shared" si="1280"/>
        <v>0</v>
      </c>
      <c r="BE1457" s="20">
        <f t="shared" si="1281"/>
        <v>0</v>
      </c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S1457">
        <f t="shared" si="1282"/>
        <v>-1</v>
      </c>
      <c r="BU1457">
        <f t="shared" si="1283"/>
        <v>1</v>
      </c>
      <c r="BV1457">
        <f t="shared" si="1284"/>
        <v>0</v>
      </c>
      <c r="BW1457">
        <f t="shared" si="1285"/>
        <v>0</v>
      </c>
      <c r="BX1457">
        <f t="shared" si="1286"/>
        <v>0</v>
      </c>
      <c r="BY1457">
        <f t="shared" si="1287"/>
        <v>0</v>
      </c>
      <c r="BZ1457">
        <f t="shared" si="1288"/>
        <v>0</v>
      </c>
      <c r="CA1457">
        <f t="shared" si="1289"/>
        <v>0</v>
      </c>
      <c r="CB1457">
        <f t="shared" si="1290"/>
        <v>0</v>
      </c>
      <c r="CC1457">
        <f t="shared" si="1291"/>
        <v>0</v>
      </c>
      <c r="CD1457">
        <f t="shared" si="1292"/>
        <v>1</v>
      </c>
    </row>
    <row r="1458" spans="1:82" x14ac:dyDescent="0.25">
      <c r="A1458">
        <v>1</v>
      </c>
      <c r="B1458">
        <v>5</v>
      </c>
      <c r="C1458">
        <v>-1.5</v>
      </c>
      <c r="D1458" s="4">
        <v>-1</v>
      </c>
      <c r="E1458">
        <f t="shared" si="1254"/>
        <v>1</v>
      </c>
      <c r="F1458">
        <f t="shared" si="1255"/>
        <v>0</v>
      </c>
      <c r="G1458">
        <f t="shared" si="1256"/>
        <v>0</v>
      </c>
      <c r="I1458">
        <f t="shared" si="1237"/>
        <v>1.5753505229949951</v>
      </c>
      <c r="J1458">
        <f t="shared" si="1238"/>
        <v>-3.2566048204898834</v>
      </c>
      <c r="K1458">
        <f t="shared" si="1239"/>
        <v>6.3672863841056806</v>
      </c>
      <c r="L1458">
        <f t="shared" si="1240"/>
        <v>-5.0245586037635803</v>
      </c>
      <c r="M1458">
        <f t="shared" si="1241"/>
        <v>-2.7672057747840872</v>
      </c>
      <c r="N1458">
        <f t="shared" si="1242"/>
        <v>2.5900924839079384</v>
      </c>
      <c r="O1458">
        <f t="shared" si="1243"/>
        <v>0.6269775927066803</v>
      </c>
      <c r="P1458">
        <f t="shared" si="1244"/>
        <v>-7.9862848520278922</v>
      </c>
      <c r="Q1458">
        <v>1</v>
      </c>
      <c r="R1458">
        <f t="shared" si="1257"/>
        <v>1.5753505229949951</v>
      </c>
      <c r="S1458">
        <f t="shared" si="1258"/>
        <v>0</v>
      </c>
      <c r="T1458">
        <f t="shared" si="1259"/>
        <v>6.3672863841056806</v>
      </c>
      <c r="U1458">
        <f t="shared" si="1260"/>
        <v>0</v>
      </c>
      <c r="V1458">
        <f t="shared" si="1261"/>
        <v>0</v>
      </c>
      <c r="W1458">
        <f t="shared" si="1262"/>
        <v>2.5900924839079384</v>
      </c>
      <c r="X1458">
        <f t="shared" si="1263"/>
        <v>0.6269775927066803</v>
      </c>
      <c r="Y1458">
        <f t="shared" si="1264"/>
        <v>0</v>
      </c>
      <c r="AA1458">
        <f t="shared" si="1245"/>
        <v>4.0420889859107589</v>
      </c>
      <c r="AB1458">
        <f t="shared" si="1246"/>
        <v>14.079431149349704</v>
      </c>
      <c r="AC1458">
        <f t="shared" si="1247"/>
        <v>1.8232904739382736</v>
      </c>
      <c r="AD1458">
        <f t="shared" si="1248"/>
        <v>9.8299457552648963</v>
      </c>
      <c r="AE1458">
        <f t="shared" si="1249"/>
        <v>5.2444687159919656</v>
      </c>
      <c r="AF1458">
        <f t="shared" si="1250"/>
        <v>15.120338807587125</v>
      </c>
      <c r="AG1458">
        <v>1</v>
      </c>
      <c r="AH1458">
        <f t="shared" si="1265"/>
        <v>4.0420889859107589</v>
      </c>
      <c r="AI1458">
        <f t="shared" si="1266"/>
        <v>14.079431149349704</v>
      </c>
      <c r="AJ1458">
        <f t="shared" si="1267"/>
        <v>1.8232904739382736</v>
      </c>
      <c r="AK1458">
        <f t="shared" si="1268"/>
        <v>9.8299457552648963</v>
      </c>
      <c r="AL1458">
        <f t="shared" si="1269"/>
        <v>5.2444687159919656</v>
      </c>
      <c r="AM1458">
        <f t="shared" si="1270"/>
        <v>15.120338807587125</v>
      </c>
      <c r="AO1458">
        <f t="shared" si="1251"/>
        <v>11.307758737933222</v>
      </c>
      <c r="AP1458">
        <f t="shared" si="1252"/>
        <v>-6.3079717654481584</v>
      </c>
      <c r="AQ1458">
        <f t="shared" si="1253"/>
        <v>-95.247382039785379</v>
      </c>
      <c r="AS1458" s="20">
        <f t="shared" si="1271"/>
        <v>0.9999999776341485</v>
      </c>
      <c r="AT1458" s="20">
        <f t="shared" si="1272"/>
        <v>2.2365851548251788E-8</v>
      </c>
      <c r="AU1458" s="20">
        <f t="shared" si="1273"/>
        <v>5.2928590903585301E-47</v>
      </c>
      <c r="AV1458" s="7">
        <f t="shared" si="1274"/>
        <v>1</v>
      </c>
      <c r="AX1458" s="9">
        <f t="shared" si="1275"/>
        <v>2.2365851504169143E-8</v>
      </c>
      <c r="AY1458" s="6">
        <f t="shared" si="1276"/>
        <v>-2.2365851548251788E-8</v>
      </c>
      <c r="AZ1458" s="6">
        <f t="shared" si="1277"/>
        <v>-5.2928590903585301E-47</v>
      </c>
      <c r="BA1458" s="22">
        <f t="shared" si="1278"/>
        <v>3.3348754299499407E-16</v>
      </c>
      <c r="BB1458" s="8"/>
      <c r="BC1458" s="20">
        <f t="shared" si="1279"/>
        <v>-2.2365851754284804E-8</v>
      </c>
      <c r="BD1458" s="20">
        <f t="shared" si="1280"/>
        <v>0</v>
      </c>
      <c r="BE1458" s="20">
        <f t="shared" si="1281"/>
        <v>0</v>
      </c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S1458">
        <f t="shared" si="1282"/>
        <v>-1</v>
      </c>
      <c r="BU1458">
        <f t="shared" si="1283"/>
        <v>1</v>
      </c>
      <c r="BV1458">
        <f t="shared" si="1284"/>
        <v>0</v>
      </c>
      <c r="BW1458">
        <f t="shared" si="1285"/>
        <v>0</v>
      </c>
      <c r="BX1458">
        <f t="shared" si="1286"/>
        <v>0</v>
      </c>
      <c r="BY1458">
        <f t="shared" si="1287"/>
        <v>0</v>
      </c>
      <c r="BZ1458">
        <f t="shared" si="1288"/>
        <v>0</v>
      </c>
      <c r="CA1458">
        <f t="shared" si="1289"/>
        <v>0</v>
      </c>
      <c r="CB1458">
        <f t="shared" si="1290"/>
        <v>0</v>
      </c>
      <c r="CC1458">
        <f t="shared" si="1291"/>
        <v>0</v>
      </c>
      <c r="CD1458">
        <f t="shared" si="1292"/>
        <v>1</v>
      </c>
    </row>
    <row r="1459" spans="1:82" x14ac:dyDescent="0.25">
      <c r="A1459">
        <v>1</v>
      </c>
      <c r="B1459">
        <v>5</v>
      </c>
      <c r="C1459">
        <v>-1.25</v>
      </c>
      <c r="D1459" s="4">
        <v>-1</v>
      </c>
      <c r="E1459">
        <f t="shared" si="1254"/>
        <v>1</v>
      </c>
      <c r="F1459">
        <f t="shared" si="1255"/>
        <v>0</v>
      </c>
      <c r="G1459">
        <f t="shared" si="1256"/>
        <v>0</v>
      </c>
      <c r="I1459">
        <f t="shared" si="1237"/>
        <v>1.8034186065196991</v>
      </c>
      <c r="J1459">
        <f t="shared" si="1238"/>
        <v>-3.4204267412424088</v>
      </c>
      <c r="K1459">
        <f t="shared" si="1239"/>
        <v>6.2023051679134351</v>
      </c>
      <c r="L1459">
        <f t="shared" si="1240"/>
        <v>-4.743982195854187</v>
      </c>
      <c r="M1459">
        <f t="shared" si="1241"/>
        <v>-3.0555593669414516</v>
      </c>
      <c r="N1459">
        <f t="shared" si="1242"/>
        <v>2.6343221068382268</v>
      </c>
      <c r="O1459">
        <f t="shared" si="1243"/>
        <v>0.84646765887737274</v>
      </c>
      <c r="P1459">
        <f t="shared" si="1244"/>
        <v>-7.8078261017799369</v>
      </c>
      <c r="Q1459">
        <v>1</v>
      </c>
      <c r="R1459">
        <f t="shared" si="1257"/>
        <v>1.8034186065196991</v>
      </c>
      <c r="S1459">
        <f t="shared" si="1258"/>
        <v>0</v>
      </c>
      <c r="T1459">
        <f t="shared" si="1259"/>
        <v>6.2023051679134351</v>
      </c>
      <c r="U1459">
        <f t="shared" si="1260"/>
        <v>0</v>
      </c>
      <c r="V1459">
        <f t="shared" si="1261"/>
        <v>0</v>
      </c>
      <c r="W1459">
        <f t="shared" si="1262"/>
        <v>2.6343221068382268</v>
      </c>
      <c r="X1459">
        <f t="shared" si="1263"/>
        <v>0.84646765887737274</v>
      </c>
      <c r="Y1459">
        <f t="shared" si="1264"/>
        <v>0</v>
      </c>
      <c r="AA1459">
        <f t="shared" si="1245"/>
        <v>4.2743176483179433</v>
      </c>
      <c r="AB1459">
        <f t="shared" si="1246"/>
        <v>14.449702160644502</v>
      </c>
      <c r="AC1459">
        <f t="shared" si="1247"/>
        <v>1.9472950582286221</v>
      </c>
      <c r="AD1459">
        <f t="shared" si="1248"/>
        <v>9.8026118778261022</v>
      </c>
      <c r="AE1459">
        <f t="shared" si="1249"/>
        <v>5.1420960918082326</v>
      </c>
      <c r="AF1459">
        <f t="shared" si="1250"/>
        <v>15.229865351956978</v>
      </c>
      <c r="AG1459">
        <v>1</v>
      </c>
      <c r="AH1459">
        <f t="shared" si="1265"/>
        <v>4.2743176483179433</v>
      </c>
      <c r="AI1459">
        <f t="shared" si="1266"/>
        <v>14.449702160644502</v>
      </c>
      <c r="AJ1459">
        <f t="shared" si="1267"/>
        <v>1.9472950582286221</v>
      </c>
      <c r="AK1459">
        <f t="shared" si="1268"/>
        <v>9.8026118778261022</v>
      </c>
      <c r="AL1459">
        <f t="shared" si="1269"/>
        <v>5.1420960918082326</v>
      </c>
      <c r="AM1459">
        <f t="shared" si="1270"/>
        <v>15.229865351956978</v>
      </c>
      <c r="AO1459">
        <f t="shared" si="1251"/>
        <v>11.96264136178832</v>
      </c>
      <c r="AP1459">
        <f t="shared" si="1252"/>
        <v>-6.641034115457737</v>
      </c>
      <c r="AQ1459">
        <f t="shared" si="1253"/>
        <v>-97.530165511980073</v>
      </c>
      <c r="AS1459" s="20">
        <f t="shared" si="1271"/>
        <v>0.9999999916722746</v>
      </c>
      <c r="AT1459" s="20">
        <f t="shared" si="1272"/>
        <v>8.3277253475883925E-9</v>
      </c>
      <c r="AU1459" s="20">
        <f t="shared" si="1273"/>
        <v>2.8046467118648669E-48</v>
      </c>
      <c r="AV1459" s="7">
        <f t="shared" si="1274"/>
        <v>1</v>
      </c>
      <c r="AX1459" s="9">
        <f t="shared" si="1275"/>
        <v>8.3277253981606236E-9</v>
      </c>
      <c r="AY1459" s="6">
        <f t="shared" si="1276"/>
        <v>-8.3277253475883925E-9</v>
      </c>
      <c r="AZ1459" s="6">
        <f t="shared" si="1277"/>
        <v>-2.8046467118648669E-48</v>
      </c>
      <c r="BA1459" s="22">
        <f t="shared" si="1278"/>
        <v>4.6234006590678569E-17</v>
      </c>
      <c r="BB1459" s="8"/>
      <c r="BC1459" s="20">
        <f t="shared" si="1279"/>
        <v>-8.3277254328361292E-9</v>
      </c>
      <c r="BD1459" s="20">
        <f t="shared" si="1280"/>
        <v>0</v>
      </c>
      <c r="BE1459" s="20">
        <f t="shared" si="1281"/>
        <v>0</v>
      </c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S1459">
        <f t="shared" si="1282"/>
        <v>-1</v>
      </c>
      <c r="BU1459">
        <f t="shared" si="1283"/>
        <v>1</v>
      </c>
      <c r="BV1459">
        <f t="shared" si="1284"/>
        <v>0</v>
      </c>
      <c r="BW1459">
        <f t="shared" si="1285"/>
        <v>0</v>
      </c>
      <c r="BX1459">
        <f t="shared" si="1286"/>
        <v>0</v>
      </c>
      <c r="BY1459">
        <f t="shared" si="1287"/>
        <v>0</v>
      </c>
      <c r="BZ1459">
        <f t="shared" si="1288"/>
        <v>0</v>
      </c>
      <c r="CA1459">
        <f t="shared" si="1289"/>
        <v>0</v>
      </c>
      <c r="CB1459">
        <f t="shared" si="1290"/>
        <v>0</v>
      </c>
      <c r="CC1459">
        <f t="shared" si="1291"/>
        <v>0</v>
      </c>
      <c r="CD1459">
        <f t="shared" si="1292"/>
        <v>1</v>
      </c>
    </row>
    <row r="1460" spans="1:82" x14ac:dyDescent="0.25">
      <c r="A1460">
        <v>1</v>
      </c>
      <c r="B1460">
        <v>5</v>
      </c>
      <c r="C1460">
        <v>-1</v>
      </c>
      <c r="D1460" s="4">
        <v>-1</v>
      </c>
      <c r="E1460">
        <f t="shared" si="1254"/>
        <v>1</v>
      </c>
      <c r="F1460">
        <f t="shared" si="1255"/>
        <v>0</v>
      </c>
      <c r="G1460">
        <f t="shared" si="1256"/>
        <v>0</v>
      </c>
      <c r="I1460">
        <f t="shared" si="1237"/>
        <v>2.0314866900444031</v>
      </c>
      <c r="J1460">
        <f t="shared" si="1238"/>
        <v>-3.5842486619949341</v>
      </c>
      <c r="K1460">
        <f t="shared" si="1239"/>
        <v>6.0373239517211896</v>
      </c>
      <c r="L1460">
        <f t="shared" si="1240"/>
        <v>-4.4634057879447937</v>
      </c>
      <c r="M1460">
        <f t="shared" si="1241"/>
        <v>-3.3439129590988155</v>
      </c>
      <c r="N1460">
        <f t="shared" si="1242"/>
        <v>2.6785517297685151</v>
      </c>
      <c r="O1460">
        <f t="shared" si="1243"/>
        <v>1.0659577250480652</v>
      </c>
      <c r="P1460">
        <f t="shared" si="1244"/>
        <v>-7.6293673515319815</v>
      </c>
      <c r="Q1460">
        <v>1</v>
      </c>
      <c r="R1460">
        <f t="shared" si="1257"/>
        <v>2.0314866900444031</v>
      </c>
      <c r="S1460">
        <f t="shared" si="1258"/>
        <v>0</v>
      </c>
      <c r="T1460">
        <f t="shared" si="1259"/>
        <v>6.0373239517211896</v>
      </c>
      <c r="U1460">
        <f t="shared" si="1260"/>
        <v>0</v>
      </c>
      <c r="V1460">
        <f t="shared" si="1261"/>
        <v>0</v>
      </c>
      <c r="W1460">
        <f t="shared" si="1262"/>
        <v>2.6785517297685151</v>
      </c>
      <c r="X1460">
        <f t="shared" si="1263"/>
        <v>1.0659577250480652</v>
      </c>
      <c r="Y1460">
        <f t="shared" si="1264"/>
        <v>0</v>
      </c>
      <c r="AA1460">
        <f t="shared" si="1245"/>
        <v>4.5065463107251276</v>
      </c>
      <c r="AB1460">
        <f t="shared" si="1246"/>
        <v>14.819973171939301</v>
      </c>
      <c r="AC1460">
        <f t="shared" si="1247"/>
        <v>2.0712996425189707</v>
      </c>
      <c r="AD1460">
        <f t="shared" si="1248"/>
        <v>9.7752780003873081</v>
      </c>
      <c r="AE1460">
        <f t="shared" si="1249"/>
        <v>5.0397234676244995</v>
      </c>
      <c r="AF1460">
        <f t="shared" si="1250"/>
        <v>15.339391896326829</v>
      </c>
      <c r="AG1460">
        <v>1</v>
      </c>
      <c r="AH1460">
        <f t="shared" si="1265"/>
        <v>4.5065463107251276</v>
      </c>
      <c r="AI1460">
        <f t="shared" si="1266"/>
        <v>14.819973171939301</v>
      </c>
      <c r="AJ1460">
        <f t="shared" si="1267"/>
        <v>2.0712996425189707</v>
      </c>
      <c r="AK1460">
        <f t="shared" si="1268"/>
        <v>9.7752780003873081</v>
      </c>
      <c r="AL1460">
        <f t="shared" si="1269"/>
        <v>5.0397234676244995</v>
      </c>
      <c r="AM1460">
        <f t="shared" si="1270"/>
        <v>15.339391896326829</v>
      </c>
      <c r="AO1460">
        <f t="shared" si="1251"/>
        <v>12.617523985643414</v>
      </c>
      <c r="AP1460">
        <f t="shared" si="1252"/>
        <v>-6.974096465467321</v>
      </c>
      <c r="AQ1460">
        <f t="shared" si="1253"/>
        <v>-99.81294898417481</v>
      </c>
      <c r="AS1460" s="20">
        <f t="shared" si="1271"/>
        <v>0.99999999689924568</v>
      </c>
      <c r="AT1460" s="20">
        <f t="shared" si="1272"/>
        <v>3.1007542325936766E-9</v>
      </c>
      <c r="AU1460" s="20">
        <f t="shared" si="1273"/>
        <v>1.4861614440849092E-49</v>
      </c>
      <c r="AV1460" s="7">
        <f t="shared" si="1274"/>
        <v>0.99999999999999989</v>
      </c>
      <c r="AX1460" s="9">
        <f t="shared" si="1275"/>
        <v>3.1007543199734755E-9</v>
      </c>
      <c r="AY1460" s="6">
        <f t="shared" si="1276"/>
        <v>-3.1007542325936766E-9</v>
      </c>
      <c r="AZ1460" s="6">
        <f t="shared" si="1277"/>
        <v>-1.4861614440849092E-49</v>
      </c>
      <c r="BA1460" s="22">
        <f t="shared" si="1278"/>
        <v>6.4097847212605905E-18</v>
      </c>
      <c r="BB1460" s="8"/>
      <c r="BC1460" s="20">
        <f t="shared" si="1279"/>
        <v>-3.1007543247808143E-9</v>
      </c>
      <c r="BD1460" s="20">
        <f t="shared" si="1280"/>
        <v>0</v>
      </c>
      <c r="BE1460" s="20">
        <f t="shared" si="1281"/>
        <v>0</v>
      </c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S1460">
        <f t="shared" si="1282"/>
        <v>-1</v>
      </c>
      <c r="BU1460">
        <f t="shared" si="1283"/>
        <v>1</v>
      </c>
      <c r="BV1460">
        <f t="shared" si="1284"/>
        <v>0</v>
      </c>
      <c r="BW1460">
        <f t="shared" si="1285"/>
        <v>0</v>
      </c>
      <c r="BX1460">
        <f t="shared" si="1286"/>
        <v>0</v>
      </c>
      <c r="BY1460">
        <f t="shared" si="1287"/>
        <v>0</v>
      </c>
      <c r="BZ1460">
        <f t="shared" si="1288"/>
        <v>0</v>
      </c>
      <c r="CA1460">
        <f t="shared" si="1289"/>
        <v>0</v>
      </c>
      <c r="CB1460">
        <f t="shared" si="1290"/>
        <v>0</v>
      </c>
      <c r="CC1460">
        <f t="shared" si="1291"/>
        <v>0</v>
      </c>
      <c r="CD1460">
        <f t="shared" si="1292"/>
        <v>1</v>
      </c>
    </row>
    <row r="1461" spans="1:82" x14ac:dyDescent="0.25">
      <c r="A1461">
        <v>1</v>
      </c>
      <c r="B1461">
        <v>5</v>
      </c>
      <c r="C1461">
        <v>-0.75</v>
      </c>
      <c r="D1461" s="4">
        <v>-1</v>
      </c>
      <c r="E1461">
        <f t="shared" si="1254"/>
        <v>1</v>
      </c>
      <c r="F1461">
        <f t="shared" si="1255"/>
        <v>0</v>
      </c>
      <c r="G1461">
        <f t="shared" si="1256"/>
        <v>0</v>
      </c>
      <c r="I1461">
        <f t="shared" si="1237"/>
        <v>2.2595547735691071</v>
      </c>
      <c r="J1461">
        <f t="shared" si="1238"/>
        <v>-3.7480705827474594</v>
      </c>
      <c r="K1461">
        <f t="shared" si="1239"/>
        <v>5.8723427355289441</v>
      </c>
      <c r="L1461">
        <f t="shared" si="1240"/>
        <v>-4.1828293800354004</v>
      </c>
      <c r="M1461">
        <f t="shared" si="1241"/>
        <v>-3.6322665512561794</v>
      </c>
      <c r="N1461">
        <f t="shared" si="1242"/>
        <v>2.7227813526988034</v>
      </c>
      <c r="O1461">
        <f t="shared" si="1243"/>
        <v>1.2854477912187576</v>
      </c>
      <c r="P1461">
        <f t="shared" si="1244"/>
        <v>-7.4509086012840262</v>
      </c>
      <c r="Q1461">
        <v>1</v>
      </c>
      <c r="R1461">
        <f t="shared" si="1257"/>
        <v>2.2595547735691071</v>
      </c>
      <c r="S1461">
        <f t="shared" si="1258"/>
        <v>0</v>
      </c>
      <c r="T1461">
        <f t="shared" si="1259"/>
        <v>5.8723427355289441</v>
      </c>
      <c r="U1461">
        <f t="shared" si="1260"/>
        <v>0</v>
      </c>
      <c r="V1461">
        <f t="shared" si="1261"/>
        <v>0</v>
      </c>
      <c r="W1461">
        <f t="shared" si="1262"/>
        <v>2.7227813526988034</v>
      </c>
      <c r="X1461">
        <f t="shared" si="1263"/>
        <v>1.2854477912187576</v>
      </c>
      <c r="Y1461">
        <f t="shared" si="1264"/>
        <v>0</v>
      </c>
      <c r="AA1461">
        <f t="shared" si="1245"/>
        <v>4.7387749731323119</v>
      </c>
      <c r="AB1461">
        <f t="shared" si="1246"/>
        <v>15.1902441832341</v>
      </c>
      <c r="AC1461">
        <f t="shared" si="1247"/>
        <v>2.1953042268093195</v>
      </c>
      <c r="AD1461">
        <f t="shared" si="1248"/>
        <v>9.747944122948514</v>
      </c>
      <c r="AE1461">
        <f t="shared" si="1249"/>
        <v>4.9373508434407656</v>
      </c>
      <c r="AF1461">
        <f t="shared" si="1250"/>
        <v>15.44891844069668</v>
      </c>
      <c r="AG1461">
        <v>1</v>
      </c>
      <c r="AH1461">
        <f t="shared" si="1265"/>
        <v>4.7387749731323119</v>
      </c>
      <c r="AI1461">
        <f t="shared" si="1266"/>
        <v>15.1902441832341</v>
      </c>
      <c r="AJ1461">
        <f t="shared" si="1267"/>
        <v>2.1953042268093195</v>
      </c>
      <c r="AK1461">
        <f t="shared" si="1268"/>
        <v>9.747944122948514</v>
      </c>
      <c r="AL1461">
        <f t="shared" si="1269"/>
        <v>4.9373508434407656</v>
      </c>
      <c r="AM1461">
        <f t="shared" si="1270"/>
        <v>15.44891844069668</v>
      </c>
      <c r="AO1461">
        <f t="shared" si="1251"/>
        <v>13.272406609498498</v>
      </c>
      <c r="AP1461">
        <f t="shared" si="1252"/>
        <v>-7.3071588154768978</v>
      </c>
      <c r="AQ1461">
        <f t="shared" si="1253"/>
        <v>-102.09573245636953</v>
      </c>
      <c r="AS1461" s="20">
        <f t="shared" si="1271"/>
        <v>0.99999999884546176</v>
      </c>
      <c r="AT1461" s="20">
        <f t="shared" si="1272"/>
        <v>1.1545381695601504E-9</v>
      </c>
      <c r="AU1461" s="20">
        <f t="shared" si="1273"/>
        <v>7.875058991547209E-51</v>
      </c>
      <c r="AV1461" s="7">
        <f t="shared" si="1274"/>
        <v>0.99999999999999989</v>
      </c>
      <c r="AX1461" s="9">
        <f t="shared" si="1275"/>
        <v>1.1545382427868844E-9</v>
      </c>
      <c r="AY1461" s="6">
        <f t="shared" si="1276"/>
        <v>-1.1545381695601504E-9</v>
      </c>
      <c r="AZ1461" s="6">
        <f t="shared" si="1277"/>
        <v>-7.875058991547209E-51</v>
      </c>
      <c r="BA1461" s="22">
        <f t="shared" si="1278"/>
        <v>8.8863897967624318E-19</v>
      </c>
      <c r="BB1461" s="8"/>
      <c r="BC1461" s="20">
        <f t="shared" si="1279"/>
        <v>-1.1545382434533637E-9</v>
      </c>
      <c r="BD1461" s="20">
        <f t="shared" si="1280"/>
        <v>0</v>
      </c>
      <c r="BE1461" s="20">
        <f t="shared" si="1281"/>
        <v>0</v>
      </c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S1461">
        <f t="shared" si="1282"/>
        <v>-1</v>
      </c>
      <c r="BU1461">
        <f t="shared" si="1283"/>
        <v>1</v>
      </c>
      <c r="BV1461">
        <f t="shared" si="1284"/>
        <v>0</v>
      </c>
      <c r="BW1461">
        <f t="shared" si="1285"/>
        <v>0</v>
      </c>
      <c r="BX1461">
        <f t="shared" si="1286"/>
        <v>0</v>
      </c>
      <c r="BY1461">
        <f t="shared" si="1287"/>
        <v>0</v>
      </c>
      <c r="BZ1461">
        <f t="shared" si="1288"/>
        <v>0</v>
      </c>
      <c r="CA1461">
        <f t="shared" si="1289"/>
        <v>0</v>
      </c>
      <c r="CB1461">
        <f t="shared" si="1290"/>
        <v>0</v>
      </c>
      <c r="CC1461">
        <f t="shared" si="1291"/>
        <v>0</v>
      </c>
      <c r="CD1461">
        <f t="shared" si="1292"/>
        <v>1</v>
      </c>
    </row>
    <row r="1462" spans="1:82" x14ac:dyDescent="0.25">
      <c r="A1462">
        <v>1</v>
      </c>
      <c r="B1462">
        <v>5</v>
      </c>
      <c r="C1462">
        <v>-0.5</v>
      </c>
      <c r="D1462" s="4">
        <v>-1</v>
      </c>
      <c r="E1462">
        <f t="shared" si="1254"/>
        <v>1</v>
      </c>
      <c r="F1462">
        <f t="shared" si="1255"/>
        <v>0</v>
      </c>
      <c r="G1462">
        <f t="shared" si="1256"/>
        <v>0</v>
      </c>
      <c r="I1462">
        <f t="shared" si="1237"/>
        <v>2.487622857093811</v>
      </c>
      <c r="J1462">
        <f t="shared" si="1238"/>
        <v>-3.9118925034999847</v>
      </c>
      <c r="K1462">
        <f t="shared" si="1239"/>
        <v>5.7073615193366987</v>
      </c>
      <c r="L1462">
        <f t="shared" si="1240"/>
        <v>-3.9022529721260071</v>
      </c>
      <c r="M1462">
        <f t="shared" si="1241"/>
        <v>-3.9206201434135437</v>
      </c>
      <c r="N1462">
        <f t="shared" si="1242"/>
        <v>2.7670109756290917</v>
      </c>
      <c r="O1462">
        <f t="shared" si="1243"/>
        <v>1.5049378573894501</v>
      </c>
      <c r="P1462">
        <f t="shared" si="1244"/>
        <v>-7.2724498510360709</v>
      </c>
      <c r="Q1462">
        <v>1</v>
      </c>
      <c r="R1462">
        <f t="shared" si="1257"/>
        <v>2.487622857093811</v>
      </c>
      <c r="S1462">
        <f t="shared" si="1258"/>
        <v>0</v>
      </c>
      <c r="T1462">
        <f t="shared" si="1259"/>
        <v>5.7073615193366987</v>
      </c>
      <c r="U1462">
        <f t="shared" si="1260"/>
        <v>0</v>
      </c>
      <c r="V1462">
        <f t="shared" si="1261"/>
        <v>0</v>
      </c>
      <c r="W1462">
        <f t="shared" si="1262"/>
        <v>2.7670109756290917</v>
      </c>
      <c r="X1462">
        <f t="shared" si="1263"/>
        <v>1.5049378573894501</v>
      </c>
      <c r="Y1462">
        <f t="shared" si="1264"/>
        <v>0</v>
      </c>
      <c r="AA1462">
        <f t="shared" si="1245"/>
        <v>4.9710036355394971</v>
      </c>
      <c r="AB1462">
        <f t="shared" si="1246"/>
        <v>15.5605151945289</v>
      </c>
      <c r="AC1462">
        <f t="shared" si="1247"/>
        <v>2.3193088110996678</v>
      </c>
      <c r="AD1462">
        <f t="shared" si="1248"/>
        <v>9.7206102455097199</v>
      </c>
      <c r="AE1462">
        <f t="shared" si="1249"/>
        <v>4.8349782192570316</v>
      </c>
      <c r="AF1462">
        <f t="shared" si="1250"/>
        <v>15.558444985066531</v>
      </c>
      <c r="AG1462">
        <v>1</v>
      </c>
      <c r="AH1462">
        <f t="shared" si="1265"/>
        <v>4.9710036355394971</v>
      </c>
      <c r="AI1462">
        <f t="shared" si="1266"/>
        <v>15.5605151945289</v>
      </c>
      <c r="AJ1462">
        <f t="shared" si="1267"/>
        <v>2.3193088110996678</v>
      </c>
      <c r="AK1462">
        <f t="shared" si="1268"/>
        <v>9.7206102455097199</v>
      </c>
      <c r="AL1462">
        <f t="shared" si="1269"/>
        <v>4.8349782192570316</v>
      </c>
      <c r="AM1462">
        <f t="shared" si="1270"/>
        <v>15.558444985066531</v>
      </c>
      <c r="AO1462">
        <f t="shared" si="1251"/>
        <v>13.927289233353601</v>
      </c>
      <c r="AP1462">
        <f t="shared" si="1252"/>
        <v>-7.64022116548648</v>
      </c>
      <c r="AQ1462">
        <f t="shared" si="1253"/>
        <v>-104.37851592856424</v>
      </c>
      <c r="AS1462" s="20">
        <f t="shared" si="1271"/>
        <v>0.99999999957011798</v>
      </c>
      <c r="AT1462" s="20">
        <f t="shared" si="1272"/>
        <v>4.2988198462540084E-10</v>
      </c>
      <c r="AU1462" s="20">
        <f t="shared" si="1273"/>
        <v>4.1729352010459031E-52</v>
      </c>
      <c r="AV1462" s="7">
        <f t="shared" si="1274"/>
        <v>1</v>
      </c>
      <c r="AX1462" s="9">
        <f t="shared" si="1275"/>
        <v>4.2988201887084188E-10</v>
      </c>
      <c r="AY1462" s="6">
        <f t="shared" si="1276"/>
        <v>-4.2988198462540084E-10</v>
      </c>
      <c r="AZ1462" s="6">
        <f t="shared" si="1277"/>
        <v>-4.1729352010459031E-52</v>
      </c>
      <c r="BA1462" s="22">
        <f t="shared" si="1278"/>
        <v>1.231990236179814E-19</v>
      </c>
      <c r="BB1462" s="8"/>
      <c r="BC1462" s="20">
        <f t="shared" si="1279"/>
        <v>-4.2988201896324116E-10</v>
      </c>
      <c r="BD1462" s="20">
        <f t="shared" si="1280"/>
        <v>0</v>
      </c>
      <c r="BE1462" s="20">
        <f t="shared" si="1281"/>
        <v>0</v>
      </c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S1462">
        <f t="shared" si="1282"/>
        <v>-1</v>
      </c>
      <c r="BU1462">
        <f t="shared" si="1283"/>
        <v>1</v>
      </c>
      <c r="BV1462">
        <f t="shared" si="1284"/>
        <v>0</v>
      </c>
      <c r="BW1462">
        <f t="shared" si="1285"/>
        <v>0</v>
      </c>
      <c r="BX1462">
        <f t="shared" si="1286"/>
        <v>0</v>
      </c>
      <c r="BY1462">
        <f t="shared" si="1287"/>
        <v>0</v>
      </c>
      <c r="BZ1462">
        <f t="shared" si="1288"/>
        <v>0</v>
      </c>
      <c r="CA1462">
        <f t="shared" si="1289"/>
        <v>0</v>
      </c>
      <c r="CB1462">
        <f t="shared" si="1290"/>
        <v>0</v>
      </c>
      <c r="CC1462">
        <f t="shared" si="1291"/>
        <v>0</v>
      </c>
      <c r="CD1462">
        <f t="shared" si="1292"/>
        <v>1</v>
      </c>
    </row>
    <row r="1463" spans="1:82" x14ac:dyDescent="0.25">
      <c r="A1463">
        <v>1</v>
      </c>
      <c r="B1463">
        <v>5</v>
      </c>
      <c r="C1463">
        <v>-0.25</v>
      </c>
      <c r="D1463" s="4">
        <v>-1</v>
      </c>
      <c r="E1463">
        <f t="shared" si="1254"/>
        <v>1</v>
      </c>
      <c r="F1463">
        <f t="shared" si="1255"/>
        <v>0</v>
      </c>
      <c r="G1463">
        <f t="shared" si="1256"/>
        <v>0</v>
      </c>
      <c r="I1463">
        <f t="shared" si="1237"/>
        <v>2.715690940618515</v>
      </c>
      <c r="J1463">
        <f t="shared" si="1238"/>
        <v>-4.0757144242525101</v>
      </c>
      <c r="K1463">
        <f t="shared" si="1239"/>
        <v>5.5423803031444532</v>
      </c>
      <c r="L1463">
        <f t="shared" si="1240"/>
        <v>-3.6216765642166138</v>
      </c>
      <c r="M1463">
        <f t="shared" si="1241"/>
        <v>-4.2089737355709076</v>
      </c>
      <c r="N1463">
        <f t="shared" si="1242"/>
        <v>2.81124059855938</v>
      </c>
      <c r="O1463">
        <f t="shared" si="1243"/>
        <v>1.7244279235601425</v>
      </c>
      <c r="P1463">
        <f t="shared" si="1244"/>
        <v>-7.0939911007881156</v>
      </c>
      <c r="Q1463">
        <v>1</v>
      </c>
      <c r="R1463">
        <f t="shared" si="1257"/>
        <v>2.715690940618515</v>
      </c>
      <c r="S1463">
        <f t="shared" si="1258"/>
        <v>0</v>
      </c>
      <c r="T1463">
        <f t="shared" si="1259"/>
        <v>5.5423803031444532</v>
      </c>
      <c r="U1463">
        <f t="shared" si="1260"/>
        <v>0</v>
      </c>
      <c r="V1463">
        <f t="shared" si="1261"/>
        <v>0</v>
      </c>
      <c r="W1463">
        <f t="shared" si="1262"/>
        <v>2.81124059855938</v>
      </c>
      <c r="X1463">
        <f t="shared" si="1263"/>
        <v>1.7244279235601425</v>
      </c>
      <c r="Y1463">
        <f t="shared" si="1264"/>
        <v>0</v>
      </c>
      <c r="AA1463">
        <f t="shared" si="1245"/>
        <v>5.2032322979466823</v>
      </c>
      <c r="AB1463">
        <f t="shared" si="1246"/>
        <v>15.930786205823699</v>
      </c>
      <c r="AC1463">
        <f t="shared" si="1247"/>
        <v>2.4433133953900161</v>
      </c>
      <c r="AD1463">
        <f t="shared" si="1248"/>
        <v>9.6932763680709257</v>
      </c>
      <c r="AE1463">
        <f t="shared" si="1249"/>
        <v>4.7326055950732986</v>
      </c>
      <c r="AF1463">
        <f t="shared" si="1250"/>
        <v>15.667971529436382</v>
      </c>
      <c r="AG1463">
        <v>1</v>
      </c>
      <c r="AH1463">
        <f t="shared" si="1265"/>
        <v>5.2032322979466823</v>
      </c>
      <c r="AI1463">
        <f t="shared" si="1266"/>
        <v>15.930786205823699</v>
      </c>
      <c r="AJ1463">
        <f t="shared" si="1267"/>
        <v>2.4433133953900161</v>
      </c>
      <c r="AK1463">
        <f t="shared" si="1268"/>
        <v>9.6932763680709257</v>
      </c>
      <c r="AL1463">
        <f t="shared" si="1269"/>
        <v>4.7326055950732986</v>
      </c>
      <c r="AM1463">
        <f t="shared" si="1270"/>
        <v>15.667971529436382</v>
      </c>
      <c r="AO1463">
        <f t="shared" si="1251"/>
        <v>14.582171857208689</v>
      </c>
      <c r="AP1463">
        <f t="shared" si="1252"/>
        <v>-7.9732835154960622</v>
      </c>
      <c r="AQ1463">
        <f t="shared" si="1253"/>
        <v>-106.66129940075896</v>
      </c>
      <c r="AS1463" s="20">
        <f t="shared" si="1271"/>
        <v>0.99999999983993737</v>
      </c>
      <c r="AT1463" s="20">
        <f t="shared" si="1272"/>
        <v>1.6006272074298475E-10</v>
      </c>
      <c r="AU1463" s="20">
        <f t="shared" si="1273"/>
        <v>2.2112073322750545E-53</v>
      </c>
      <c r="AV1463" s="7">
        <f t="shared" si="1274"/>
        <v>1</v>
      </c>
      <c r="AX1463" s="9">
        <f t="shared" si="1275"/>
        <v>1.6006262981704822E-10</v>
      </c>
      <c r="AY1463" s="6">
        <f t="shared" si="1276"/>
        <v>-1.6006272074298475E-10</v>
      </c>
      <c r="AZ1463" s="6">
        <f t="shared" si="1277"/>
        <v>-2.2112073322750545E-53</v>
      </c>
      <c r="BA1463" s="22">
        <f t="shared" si="1278"/>
        <v>1.7080040011865379E-20</v>
      </c>
      <c r="BB1463" s="8"/>
      <c r="BC1463" s="20">
        <f t="shared" si="1279"/>
        <v>-1.6006262982985825E-10</v>
      </c>
      <c r="BD1463" s="20">
        <f t="shared" si="1280"/>
        <v>0</v>
      </c>
      <c r="BE1463" s="20">
        <f t="shared" si="1281"/>
        <v>0</v>
      </c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S1463">
        <f t="shared" si="1282"/>
        <v>-1</v>
      </c>
      <c r="BU1463">
        <f t="shared" si="1283"/>
        <v>1</v>
      </c>
      <c r="BV1463">
        <f t="shared" si="1284"/>
        <v>0</v>
      </c>
      <c r="BW1463">
        <f t="shared" si="1285"/>
        <v>0</v>
      </c>
      <c r="BX1463">
        <f t="shared" si="1286"/>
        <v>0</v>
      </c>
      <c r="BY1463">
        <f t="shared" si="1287"/>
        <v>0</v>
      </c>
      <c r="BZ1463">
        <f t="shared" si="1288"/>
        <v>0</v>
      </c>
      <c r="CA1463">
        <f t="shared" si="1289"/>
        <v>0</v>
      </c>
      <c r="CB1463">
        <f t="shared" si="1290"/>
        <v>0</v>
      </c>
      <c r="CC1463">
        <f t="shared" si="1291"/>
        <v>0</v>
      </c>
      <c r="CD1463">
        <f t="shared" si="1292"/>
        <v>1</v>
      </c>
    </row>
    <row r="1464" spans="1:82" x14ac:dyDescent="0.25">
      <c r="A1464">
        <v>1</v>
      </c>
      <c r="B1464">
        <v>5</v>
      </c>
      <c r="C1464">
        <v>0.25</v>
      </c>
      <c r="D1464" s="4">
        <v>-1</v>
      </c>
      <c r="E1464">
        <f t="shared" si="1254"/>
        <v>1</v>
      </c>
      <c r="F1464">
        <f t="shared" si="1255"/>
        <v>0</v>
      </c>
      <c r="G1464">
        <f t="shared" si="1256"/>
        <v>0</v>
      </c>
      <c r="I1464">
        <f t="shared" si="1237"/>
        <v>3.171827107667923</v>
      </c>
      <c r="J1464">
        <f t="shared" si="1238"/>
        <v>-4.4033582657575607</v>
      </c>
      <c r="K1464">
        <f t="shared" si="1239"/>
        <v>5.2124178707599622</v>
      </c>
      <c r="L1464">
        <f t="shared" si="1240"/>
        <v>-3.0605237483978271</v>
      </c>
      <c r="M1464">
        <f t="shared" si="1241"/>
        <v>-4.7856809198856354</v>
      </c>
      <c r="N1464">
        <f t="shared" si="1242"/>
        <v>2.8996998444199567</v>
      </c>
      <c r="O1464">
        <f t="shared" si="1243"/>
        <v>2.1634080559015274</v>
      </c>
      <c r="P1464">
        <f t="shared" si="1244"/>
        <v>-6.7370736002922049</v>
      </c>
      <c r="Q1464">
        <v>1</v>
      </c>
      <c r="R1464">
        <f t="shared" si="1257"/>
        <v>3.171827107667923</v>
      </c>
      <c r="S1464">
        <f t="shared" si="1258"/>
        <v>0</v>
      </c>
      <c r="T1464">
        <f t="shared" si="1259"/>
        <v>5.2124178707599622</v>
      </c>
      <c r="U1464">
        <f t="shared" si="1260"/>
        <v>0</v>
      </c>
      <c r="V1464">
        <f t="shared" si="1261"/>
        <v>0</v>
      </c>
      <c r="W1464">
        <f t="shared" si="1262"/>
        <v>2.8996998444199567</v>
      </c>
      <c r="X1464">
        <f t="shared" si="1263"/>
        <v>2.1634080559015274</v>
      </c>
      <c r="Y1464">
        <f t="shared" si="1264"/>
        <v>0</v>
      </c>
      <c r="AA1464">
        <f t="shared" si="1245"/>
        <v>5.6676896227610527</v>
      </c>
      <c r="AB1464">
        <f t="shared" si="1246"/>
        <v>16.671328228413298</v>
      </c>
      <c r="AC1464">
        <f t="shared" si="1247"/>
        <v>2.6913225639707137</v>
      </c>
      <c r="AD1464">
        <f t="shared" si="1248"/>
        <v>9.6386086131933375</v>
      </c>
      <c r="AE1464">
        <f t="shared" si="1249"/>
        <v>4.5278603467058316</v>
      </c>
      <c r="AF1464">
        <f t="shared" si="1250"/>
        <v>15.887024618176085</v>
      </c>
      <c r="AG1464">
        <v>1</v>
      </c>
      <c r="AH1464">
        <f t="shared" si="1265"/>
        <v>5.6676896227610527</v>
      </c>
      <c r="AI1464">
        <f t="shared" si="1266"/>
        <v>16.671328228413298</v>
      </c>
      <c r="AJ1464">
        <f t="shared" si="1267"/>
        <v>2.6913225639707137</v>
      </c>
      <c r="AK1464">
        <f t="shared" si="1268"/>
        <v>9.6386086131933375</v>
      </c>
      <c r="AL1464">
        <f t="shared" si="1269"/>
        <v>4.5278603467058316</v>
      </c>
      <c r="AM1464">
        <f t="shared" si="1270"/>
        <v>15.887024618176085</v>
      </c>
      <c r="AO1464">
        <f t="shared" si="1251"/>
        <v>15.891937104918881</v>
      </c>
      <c r="AP1464">
        <f t="shared" si="1252"/>
        <v>-8.6394082155152248</v>
      </c>
      <c r="AQ1464">
        <f t="shared" si="1253"/>
        <v>-111.22686634514838</v>
      </c>
      <c r="AS1464" s="20">
        <f t="shared" si="1271"/>
        <v>0.99999999997780931</v>
      </c>
      <c r="AT1464" s="20">
        <f t="shared" si="1272"/>
        <v>2.2190755771600912E-11</v>
      </c>
      <c r="AU1464" s="20">
        <f t="shared" si="1273"/>
        <v>6.2087634738569589E-56</v>
      </c>
      <c r="AV1464" s="7">
        <f t="shared" si="1274"/>
        <v>1</v>
      </c>
      <c r="AX1464" s="9">
        <f t="shared" si="1275"/>
        <v>2.2190693726997779E-11</v>
      </c>
      <c r="AY1464" s="6">
        <f t="shared" si="1276"/>
        <v>-2.2190755771600912E-11</v>
      </c>
      <c r="AZ1464" s="6">
        <f t="shared" si="1277"/>
        <v>-6.2087634738569589E-56</v>
      </c>
      <c r="BA1464" s="22">
        <f t="shared" si="1278"/>
        <v>3.2828550993341928E-22</v>
      </c>
      <c r="BB1464" s="8"/>
      <c r="BC1464" s="20">
        <f t="shared" si="1279"/>
        <v>-2.2190693727243991E-11</v>
      </c>
      <c r="BD1464" s="20">
        <f t="shared" si="1280"/>
        <v>0</v>
      </c>
      <c r="BE1464" s="20">
        <f t="shared" si="1281"/>
        <v>0</v>
      </c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S1464">
        <f t="shared" si="1282"/>
        <v>-1</v>
      </c>
      <c r="BU1464">
        <f t="shared" si="1283"/>
        <v>1</v>
      </c>
      <c r="BV1464">
        <f t="shared" si="1284"/>
        <v>0</v>
      </c>
      <c r="BW1464">
        <f t="shared" si="1285"/>
        <v>0</v>
      </c>
      <c r="BX1464">
        <f t="shared" si="1286"/>
        <v>0</v>
      </c>
      <c r="BY1464">
        <f t="shared" si="1287"/>
        <v>0</v>
      </c>
      <c r="BZ1464">
        <f t="shared" si="1288"/>
        <v>0</v>
      </c>
      <c r="CA1464">
        <f t="shared" si="1289"/>
        <v>0</v>
      </c>
      <c r="CB1464">
        <f t="shared" si="1290"/>
        <v>0</v>
      </c>
      <c r="CC1464">
        <f t="shared" si="1291"/>
        <v>0</v>
      </c>
      <c r="CD1464">
        <f t="shared" si="1292"/>
        <v>1</v>
      </c>
    </row>
    <row r="1465" spans="1:82" x14ac:dyDescent="0.25">
      <c r="A1465">
        <v>1</v>
      </c>
      <c r="B1465">
        <v>5</v>
      </c>
      <c r="C1465">
        <v>0.5</v>
      </c>
      <c r="D1465" s="4">
        <v>-1</v>
      </c>
      <c r="E1465">
        <f t="shared" si="1254"/>
        <v>1</v>
      </c>
      <c r="F1465">
        <f t="shared" si="1255"/>
        <v>0</v>
      </c>
      <c r="G1465">
        <f t="shared" si="1256"/>
        <v>0</v>
      </c>
      <c r="I1465">
        <f t="shared" si="1237"/>
        <v>3.399895191192627</v>
      </c>
      <c r="J1465">
        <f t="shared" si="1238"/>
        <v>-4.5671801865100861</v>
      </c>
      <c r="K1465">
        <f t="shared" si="1239"/>
        <v>5.0474366545677167</v>
      </c>
      <c r="L1465">
        <f t="shared" si="1240"/>
        <v>-2.7799473404884338</v>
      </c>
      <c r="M1465">
        <f t="shared" si="1241"/>
        <v>-5.0740345120429993</v>
      </c>
      <c r="N1465">
        <f t="shared" si="1242"/>
        <v>2.943929467350245</v>
      </c>
      <c r="O1465">
        <f t="shared" si="1243"/>
        <v>2.3828981220722198</v>
      </c>
      <c r="P1465">
        <f t="shared" si="1244"/>
        <v>-6.5586148500442496</v>
      </c>
      <c r="Q1465">
        <v>1</v>
      </c>
      <c r="R1465">
        <f t="shared" si="1257"/>
        <v>3.399895191192627</v>
      </c>
      <c r="S1465">
        <f t="shared" si="1258"/>
        <v>0</v>
      </c>
      <c r="T1465">
        <f t="shared" si="1259"/>
        <v>5.0474366545677167</v>
      </c>
      <c r="U1465">
        <f t="shared" si="1260"/>
        <v>0</v>
      </c>
      <c r="V1465">
        <f t="shared" si="1261"/>
        <v>0</v>
      </c>
      <c r="W1465">
        <f t="shared" si="1262"/>
        <v>2.943929467350245</v>
      </c>
      <c r="X1465">
        <f t="shared" si="1263"/>
        <v>2.3828981220722198</v>
      </c>
      <c r="Y1465">
        <f t="shared" si="1264"/>
        <v>0</v>
      </c>
      <c r="AA1465">
        <f t="shared" si="1245"/>
        <v>5.8999182851682379</v>
      </c>
      <c r="AB1465">
        <f t="shared" si="1246"/>
        <v>17.041599239708098</v>
      </c>
      <c r="AC1465">
        <f t="shared" si="1247"/>
        <v>2.8153271482610625</v>
      </c>
      <c r="AD1465">
        <f t="shared" si="1248"/>
        <v>9.6112747357545434</v>
      </c>
      <c r="AE1465">
        <f t="shared" si="1249"/>
        <v>4.4254877225220977</v>
      </c>
      <c r="AF1465">
        <f t="shared" si="1250"/>
        <v>15.996551162545938</v>
      </c>
      <c r="AG1465">
        <v>1</v>
      </c>
      <c r="AH1465">
        <f t="shared" si="1265"/>
        <v>5.8999182851682379</v>
      </c>
      <c r="AI1465">
        <f t="shared" si="1266"/>
        <v>17.041599239708098</v>
      </c>
      <c r="AJ1465">
        <f t="shared" si="1267"/>
        <v>2.8153271482610625</v>
      </c>
      <c r="AK1465">
        <f t="shared" si="1268"/>
        <v>9.6112747357545434</v>
      </c>
      <c r="AL1465">
        <f t="shared" si="1269"/>
        <v>4.4254877225220977</v>
      </c>
      <c r="AM1465">
        <f t="shared" si="1270"/>
        <v>15.996551162545938</v>
      </c>
      <c r="AO1465">
        <f t="shared" si="1251"/>
        <v>16.546819728773976</v>
      </c>
      <c r="AP1465">
        <f t="shared" si="1252"/>
        <v>-8.9724705655248087</v>
      </c>
      <c r="AQ1465">
        <f t="shared" si="1253"/>
        <v>-113.5096498173431</v>
      </c>
      <c r="AS1465" s="20">
        <f t="shared" si="1271"/>
        <v>0.9999999999917375</v>
      </c>
      <c r="AT1465" s="20">
        <f t="shared" si="1272"/>
        <v>8.2625298809200766E-12</v>
      </c>
      <c r="AU1465" s="20">
        <f t="shared" si="1273"/>
        <v>3.2899775943800567E-57</v>
      </c>
      <c r="AV1465" s="7">
        <f t="shared" si="1274"/>
        <v>1</v>
      </c>
      <c r="AX1465" s="9">
        <f t="shared" si="1275"/>
        <v>8.26250179386534E-12</v>
      </c>
      <c r="AY1465" s="6">
        <f t="shared" si="1276"/>
        <v>-8.2625298809200766E-12</v>
      </c>
      <c r="AZ1465" s="6">
        <f t="shared" si="1277"/>
        <v>-3.2899775943800567E-57</v>
      </c>
      <c r="BA1465" s="22">
        <f t="shared" si="1278"/>
        <v>4.5512778642241701E-23</v>
      </c>
      <c r="BB1465" s="8"/>
      <c r="BC1465" s="20">
        <f t="shared" si="1279"/>
        <v>-8.2625017938994741E-12</v>
      </c>
      <c r="BD1465" s="20">
        <f t="shared" si="1280"/>
        <v>0</v>
      </c>
      <c r="BE1465" s="20">
        <f t="shared" si="1281"/>
        <v>0</v>
      </c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S1465">
        <f t="shared" si="1282"/>
        <v>-1</v>
      </c>
      <c r="BU1465">
        <f t="shared" si="1283"/>
        <v>1</v>
      </c>
      <c r="BV1465">
        <f t="shared" si="1284"/>
        <v>0</v>
      </c>
      <c r="BW1465">
        <f t="shared" si="1285"/>
        <v>0</v>
      </c>
      <c r="BX1465">
        <f t="shared" si="1286"/>
        <v>0</v>
      </c>
      <c r="BY1465">
        <f t="shared" si="1287"/>
        <v>0</v>
      </c>
      <c r="BZ1465">
        <f t="shared" si="1288"/>
        <v>0</v>
      </c>
      <c r="CA1465">
        <f t="shared" si="1289"/>
        <v>0</v>
      </c>
      <c r="CB1465">
        <f t="shared" si="1290"/>
        <v>0</v>
      </c>
      <c r="CC1465">
        <f t="shared" si="1291"/>
        <v>0</v>
      </c>
      <c r="CD1465">
        <f t="shared" si="1292"/>
        <v>1</v>
      </c>
    </row>
    <row r="1466" spans="1:82" x14ac:dyDescent="0.25">
      <c r="A1466">
        <v>1</v>
      </c>
      <c r="B1466">
        <v>5</v>
      </c>
      <c r="C1466">
        <v>0.75</v>
      </c>
      <c r="D1466" s="4">
        <v>-1</v>
      </c>
      <c r="E1466">
        <f t="shared" si="1254"/>
        <v>1</v>
      </c>
      <c r="F1466">
        <f t="shared" si="1255"/>
        <v>0</v>
      </c>
      <c r="G1466">
        <f t="shared" si="1256"/>
        <v>0</v>
      </c>
      <c r="I1466">
        <f t="shared" si="1237"/>
        <v>3.6279632747173309</v>
      </c>
      <c r="J1466">
        <f t="shared" si="1238"/>
        <v>-4.7310021072626114</v>
      </c>
      <c r="K1466">
        <f t="shared" si="1239"/>
        <v>4.8824554383754712</v>
      </c>
      <c r="L1466">
        <f t="shared" si="1240"/>
        <v>-2.4993709325790405</v>
      </c>
      <c r="M1466">
        <f t="shared" si="1241"/>
        <v>-5.3623881042003632</v>
      </c>
      <c r="N1466">
        <f t="shared" si="1242"/>
        <v>2.9881590902805333</v>
      </c>
      <c r="O1466">
        <f t="shared" si="1243"/>
        <v>2.6023881882429123</v>
      </c>
      <c r="P1466">
        <f t="shared" si="1244"/>
        <v>-6.3801560997962943</v>
      </c>
      <c r="Q1466">
        <v>1</v>
      </c>
      <c r="R1466">
        <f t="shared" si="1257"/>
        <v>3.6279632747173309</v>
      </c>
      <c r="S1466">
        <f t="shared" si="1258"/>
        <v>0</v>
      </c>
      <c r="T1466">
        <f t="shared" si="1259"/>
        <v>4.8824554383754712</v>
      </c>
      <c r="U1466">
        <f t="shared" si="1260"/>
        <v>0</v>
      </c>
      <c r="V1466">
        <f t="shared" si="1261"/>
        <v>0</v>
      </c>
      <c r="W1466">
        <f t="shared" si="1262"/>
        <v>2.9881590902805333</v>
      </c>
      <c r="X1466">
        <f t="shared" si="1263"/>
        <v>2.6023881882429123</v>
      </c>
      <c r="Y1466">
        <f t="shared" si="1264"/>
        <v>0</v>
      </c>
      <c r="AA1466">
        <f t="shared" si="1245"/>
        <v>6.1321469475754231</v>
      </c>
      <c r="AB1466">
        <f t="shared" si="1246"/>
        <v>17.411870251002895</v>
      </c>
      <c r="AC1466">
        <f t="shared" si="1247"/>
        <v>2.9393317325514112</v>
      </c>
      <c r="AD1466">
        <f t="shared" si="1248"/>
        <v>9.5839408583157493</v>
      </c>
      <c r="AE1466">
        <f t="shared" si="1249"/>
        <v>4.3231150983383646</v>
      </c>
      <c r="AF1466">
        <f t="shared" si="1250"/>
        <v>16.106077706915791</v>
      </c>
      <c r="AG1466">
        <v>1</v>
      </c>
      <c r="AH1466">
        <f t="shared" si="1265"/>
        <v>6.1321469475754231</v>
      </c>
      <c r="AI1466">
        <f t="shared" si="1266"/>
        <v>17.411870251002895</v>
      </c>
      <c r="AJ1466">
        <f t="shared" si="1267"/>
        <v>2.9393317325514112</v>
      </c>
      <c r="AK1466">
        <f t="shared" si="1268"/>
        <v>9.5839408583157493</v>
      </c>
      <c r="AL1466">
        <f t="shared" si="1269"/>
        <v>4.3231150983383646</v>
      </c>
      <c r="AM1466">
        <f t="shared" si="1270"/>
        <v>16.106077706915791</v>
      </c>
      <c r="AO1466">
        <f t="shared" si="1251"/>
        <v>17.201702352629066</v>
      </c>
      <c r="AP1466">
        <f t="shared" si="1252"/>
        <v>-9.3055329155343891</v>
      </c>
      <c r="AQ1466">
        <f t="shared" si="1253"/>
        <v>-115.79243328953784</v>
      </c>
      <c r="AS1466" s="20">
        <f t="shared" si="1271"/>
        <v>0.99999999999692357</v>
      </c>
      <c r="AT1466" s="20">
        <f t="shared" si="1272"/>
        <v>3.076479266193808E-12</v>
      </c>
      <c r="AU1466" s="20">
        <f t="shared" si="1273"/>
        <v>1.743334661886237E-58</v>
      </c>
      <c r="AV1466" s="7">
        <f t="shared" si="1274"/>
        <v>1</v>
      </c>
      <c r="AX1466" s="9">
        <f t="shared" si="1275"/>
        <v>3.0764280012363088E-12</v>
      </c>
      <c r="AY1466" s="6">
        <f t="shared" si="1276"/>
        <v>-3.076479266193808E-12</v>
      </c>
      <c r="AZ1466" s="6">
        <f t="shared" si="1277"/>
        <v>-1.743334661886237E-58</v>
      </c>
      <c r="BA1466" s="22">
        <f t="shared" si="1278"/>
        <v>6.3097113073704072E-24</v>
      </c>
      <c r="BB1466" s="8"/>
      <c r="BC1466" s="20">
        <f t="shared" si="1279"/>
        <v>-3.0764280012410408E-12</v>
      </c>
      <c r="BD1466" s="20">
        <f t="shared" si="1280"/>
        <v>0</v>
      </c>
      <c r="BE1466" s="20">
        <f t="shared" si="1281"/>
        <v>0</v>
      </c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S1466">
        <f t="shared" si="1282"/>
        <v>-1</v>
      </c>
      <c r="BU1466">
        <f t="shared" si="1283"/>
        <v>1</v>
      </c>
      <c r="BV1466">
        <f t="shared" si="1284"/>
        <v>0</v>
      </c>
      <c r="BW1466">
        <f t="shared" si="1285"/>
        <v>0</v>
      </c>
      <c r="BX1466">
        <f t="shared" si="1286"/>
        <v>0</v>
      </c>
      <c r="BY1466">
        <f t="shared" si="1287"/>
        <v>0</v>
      </c>
      <c r="BZ1466">
        <f t="shared" si="1288"/>
        <v>0</v>
      </c>
      <c r="CA1466">
        <f t="shared" si="1289"/>
        <v>0</v>
      </c>
      <c r="CB1466">
        <f t="shared" si="1290"/>
        <v>0</v>
      </c>
      <c r="CC1466">
        <f t="shared" si="1291"/>
        <v>0</v>
      </c>
      <c r="CD1466">
        <f t="shared" si="1292"/>
        <v>1</v>
      </c>
    </row>
    <row r="1467" spans="1:82" x14ac:dyDescent="0.25">
      <c r="A1467">
        <v>1</v>
      </c>
      <c r="B1467">
        <v>5</v>
      </c>
      <c r="C1467">
        <v>1</v>
      </c>
      <c r="D1467" s="4">
        <v>-1</v>
      </c>
      <c r="E1467">
        <f t="shared" si="1254"/>
        <v>1</v>
      </c>
      <c r="F1467">
        <f t="shared" si="1255"/>
        <v>0</v>
      </c>
      <c r="G1467">
        <f t="shared" si="1256"/>
        <v>0</v>
      </c>
      <c r="I1467">
        <f t="shared" si="1237"/>
        <v>3.8560313582420349</v>
      </c>
      <c r="J1467">
        <f t="shared" si="1238"/>
        <v>-4.8948240280151367</v>
      </c>
      <c r="K1467">
        <f t="shared" si="1239"/>
        <v>4.7174742221832258</v>
      </c>
      <c r="L1467">
        <f t="shared" si="1240"/>
        <v>-2.2187945246696472</v>
      </c>
      <c r="M1467">
        <f t="shared" si="1241"/>
        <v>-5.6507416963577271</v>
      </c>
      <c r="N1467">
        <f t="shared" si="1242"/>
        <v>3.0323887132108216</v>
      </c>
      <c r="O1467">
        <f t="shared" si="1243"/>
        <v>2.8218782544136047</v>
      </c>
      <c r="P1467">
        <f t="shared" si="1244"/>
        <v>-6.201697349548339</v>
      </c>
      <c r="Q1467">
        <v>1</v>
      </c>
      <c r="R1467">
        <f t="shared" si="1257"/>
        <v>3.8560313582420349</v>
      </c>
      <c r="S1467">
        <f t="shared" si="1258"/>
        <v>0</v>
      </c>
      <c r="T1467">
        <f t="shared" si="1259"/>
        <v>4.7174742221832258</v>
      </c>
      <c r="U1467">
        <f t="shared" si="1260"/>
        <v>0</v>
      </c>
      <c r="V1467">
        <f t="shared" si="1261"/>
        <v>0</v>
      </c>
      <c r="W1467">
        <f t="shared" si="1262"/>
        <v>3.0323887132108216</v>
      </c>
      <c r="X1467">
        <f t="shared" si="1263"/>
        <v>2.8218782544136047</v>
      </c>
      <c r="Y1467">
        <f t="shared" si="1264"/>
        <v>0</v>
      </c>
      <c r="AA1467">
        <f t="shared" si="1245"/>
        <v>6.3643756099826083</v>
      </c>
      <c r="AB1467">
        <f t="shared" si="1246"/>
        <v>17.782141262297696</v>
      </c>
      <c r="AC1467">
        <f t="shared" si="1247"/>
        <v>3.0633363168417596</v>
      </c>
      <c r="AD1467">
        <f t="shared" si="1248"/>
        <v>9.5566069808769534</v>
      </c>
      <c r="AE1467">
        <f t="shared" si="1249"/>
        <v>4.2207424741546316</v>
      </c>
      <c r="AF1467">
        <f t="shared" si="1250"/>
        <v>16.215604251285647</v>
      </c>
      <c r="AG1467">
        <v>1</v>
      </c>
      <c r="AH1467">
        <f t="shared" si="1265"/>
        <v>6.3643756099826083</v>
      </c>
      <c r="AI1467">
        <f t="shared" si="1266"/>
        <v>17.782141262297696</v>
      </c>
      <c r="AJ1467">
        <f t="shared" si="1267"/>
        <v>3.0633363168417596</v>
      </c>
      <c r="AK1467">
        <f t="shared" si="1268"/>
        <v>9.5566069808769534</v>
      </c>
      <c r="AL1467">
        <f t="shared" si="1269"/>
        <v>4.2207424741546316</v>
      </c>
      <c r="AM1467">
        <f t="shared" si="1270"/>
        <v>16.215604251285647</v>
      </c>
      <c r="AO1467">
        <f t="shared" si="1251"/>
        <v>17.856584976484172</v>
      </c>
      <c r="AP1467">
        <f t="shared" si="1252"/>
        <v>-9.6385952655439713</v>
      </c>
      <c r="AQ1467">
        <f t="shared" si="1253"/>
        <v>-118.07521676173256</v>
      </c>
      <c r="AS1467" s="20">
        <f t="shared" si="1271"/>
        <v>0.99999999999885458</v>
      </c>
      <c r="AT1467" s="20">
        <f t="shared" si="1272"/>
        <v>1.1454996002066482E-12</v>
      </c>
      <c r="AU1467" s="20">
        <f t="shared" si="1273"/>
        <v>9.2378007330983053E-60</v>
      </c>
      <c r="AV1467" s="7">
        <f t="shared" si="1274"/>
        <v>1</v>
      </c>
      <c r="AX1467" s="9">
        <f t="shared" si="1275"/>
        <v>1.145417094505774E-12</v>
      </c>
      <c r="AY1467" s="6">
        <f t="shared" si="1276"/>
        <v>-1.1454996002066482E-12</v>
      </c>
      <c r="AZ1467" s="6">
        <f t="shared" si="1277"/>
        <v>-9.2378007330983053E-60</v>
      </c>
      <c r="BA1467" s="22">
        <f t="shared" si="1278"/>
        <v>8.7471655148654675E-25</v>
      </c>
      <c r="BB1467" s="8"/>
      <c r="BC1467" s="20">
        <f t="shared" si="1279"/>
        <v>-1.1454170945064299E-12</v>
      </c>
      <c r="BD1467" s="20">
        <f t="shared" si="1280"/>
        <v>0</v>
      </c>
      <c r="BE1467" s="20">
        <f t="shared" si="1281"/>
        <v>0</v>
      </c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S1467">
        <f t="shared" si="1282"/>
        <v>-1</v>
      </c>
      <c r="BU1467">
        <f t="shared" si="1283"/>
        <v>1</v>
      </c>
      <c r="BV1467">
        <f t="shared" si="1284"/>
        <v>0</v>
      </c>
      <c r="BW1467">
        <f t="shared" si="1285"/>
        <v>0</v>
      </c>
      <c r="BX1467">
        <f t="shared" si="1286"/>
        <v>0</v>
      </c>
      <c r="BY1467">
        <f t="shared" si="1287"/>
        <v>0</v>
      </c>
      <c r="BZ1467">
        <f t="shared" si="1288"/>
        <v>0</v>
      </c>
      <c r="CA1467">
        <f t="shared" si="1289"/>
        <v>0</v>
      </c>
      <c r="CB1467">
        <f t="shared" si="1290"/>
        <v>0</v>
      </c>
      <c r="CC1467">
        <f t="shared" si="1291"/>
        <v>0</v>
      </c>
      <c r="CD1467">
        <f t="shared" si="1292"/>
        <v>1</v>
      </c>
    </row>
    <row r="1468" spans="1:82" x14ac:dyDescent="0.25">
      <c r="A1468">
        <v>1</v>
      </c>
      <c r="B1468">
        <v>5</v>
      </c>
      <c r="C1468">
        <v>1.25</v>
      </c>
      <c r="D1468" s="4">
        <v>-1</v>
      </c>
      <c r="E1468">
        <f t="shared" si="1254"/>
        <v>1</v>
      </c>
      <c r="F1468">
        <f t="shared" si="1255"/>
        <v>0</v>
      </c>
      <c r="G1468">
        <f t="shared" si="1256"/>
        <v>0</v>
      </c>
      <c r="I1468">
        <f t="shared" si="1237"/>
        <v>4.0840994417667389</v>
      </c>
      <c r="J1468">
        <f t="shared" si="1238"/>
        <v>-5.058645948767662</v>
      </c>
      <c r="K1468">
        <f t="shared" si="1239"/>
        <v>4.5524930059909803</v>
      </c>
      <c r="L1468">
        <f t="shared" si="1240"/>
        <v>-1.9382181167602541</v>
      </c>
      <c r="M1468">
        <f t="shared" si="1241"/>
        <v>-5.9390952885150909</v>
      </c>
      <c r="N1468">
        <f t="shared" si="1242"/>
        <v>3.0766183361411099</v>
      </c>
      <c r="O1468">
        <f t="shared" si="1243"/>
        <v>3.0413683205842972</v>
      </c>
      <c r="P1468">
        <f t="shared" si="1244"/>
        <v>-6.0232385993003836</v>
      </c>
      <c r="Q1468">
        <v>1</v>
      </c>
      <c r="R1468">
        <f t="shared" si="1257"/>
        <v>4.0840994417667389</v>
      </c>
      <c r="S1468">
        <f t="shared" si="1258"/>
        <v>0</v>
      </c>
      <c r="T1468">
        <f t="shared" si="1259"/>
        <v>4.5524930059909803</v>
      </c>
      <c r="U1468">
        <f t="shared" si="1260"/>
        <v>0</v>
      </c>
      <c r="V1468">
        <f t="shared" si="1261"/>
        <v>0</v>
      </c>
      <c r="W1468">
        <f t="shared" si="1262"/>
        <v>3.0766183361411099</v>
      </c>
      <c r="X1468">
        <f t="shared" si="1263"/>
        <v>3.0413683205842972</v>
      </c>
      <c r="Y1468">
        <f t="shared" si="1264"/>
        <v>0</v>
      </c>
      <c r="AA1468">
        <f t="shared" si="1245"/>
        <v>6.5966042723897926</v>
      </c>
      <c r="AB1468">
        <f t="shared" si="1246"/>
        <v>18.152412273592493</v>
      </c>
      <c r="AC1468">
        <f t="shared" si="1247"/>
        <v>3.1873409011321079</v>
      </c>
      <c r="AD1468">
        <f t="shared" si="1248"/>
        <v>9.529273103438161</v>
      </c>
      <c r="AE1468">
        <f t="shared" si="1249"/>
        <v>4.1183698499708976</v>
      </c>
      <c r="AF1468">
        <f t="shared" si="1250"/>
        <v>16.325130795655497</v>
      </c>
      <c r="AG1468">
        <v>1</v>
      </c>
      <c r="AH1468">
        <f t="shared" si="1265"/>
        <v>6.5966042723897926</v>
      </c>
      <c r="AI1468">
        <f t="shared" si="1266"/>
        <v>18.152412273592493</v>
      </c>
      <c r="AJ1468">
        <f t="shared" si="1267"/>
        <v>3.1873409011321079</v>
      </c>
      <c r="AK1468">
        <f t="shared" si="1268"/>
        <v>9.529273103438161</v>
      </c>
      <c r="AL1468">
        <f t="shared" si="1269"/>
        <v>4.1183698499708976</v>
      </c>
      <c r="AM1468">
        <f t="shared" si="1270"/>
        <v>16.325130795655497</v>
      </c>
      <c r="AO1468">
        <f t="shared" si="1251"/>
        <v>18.511467600339259</v>
      </c>
      <c r="AP1468">
        <f t="shared" si="1252"/>
        <v>-9.9716576155535499</v>
      </c>
      <c r="AQ1468">
        <f t="shared" si="1253"/>
        <v>-120.35800023392724</v>
      </c>
      <c r="AS1468" s="20">
        <f t="shared" si="1271"/>
        <v>0.99999999999957356</v>
      </c>
      <c r="AT1468" s="20">
        <f t="shared" si="1272"/>
        <v>4.2651655367579724E-13</v>
      </c>
      <c r="AU1468" s="20">
        <f t="shared" si="1273"/>
        <v>4.8950419130656879E-61</v>
      </c>
      <c r="AV1468" s="7">
        <f t="shared" si="1274"/>
        <v>1</v>
      </c>
      <c r="AX1468" s="9">
        <f t="shared" si="1275"/>
        <v>4.2643666375852263E-13</v>
      </c>
      <c r="AY1468" s="6">
        <f t="shared" si="1276"/>
        <v>-4.2651655367579724E-13</v>
      </c>
      <c r="AZ1468" s="6">
        <f t="shared" si="1277"/>
        <v>-4.8950419130656879E-61</v>
      </c>
      <c r="BA1468" s="22">
        <f t="shared" si="1278"/>
        <v>1.2125486625232618E-25</v>
      </c>
      <c r="BB1468" s="8"/>
      <c r="BC1468" s="20">
        <f t="shared" si="1279"/>
        <v>-4.2643666375861355E-13</v>
      </c>
      <c r="BD1468" s="20">
        <f t="shared" si="1280"/>
        <v>0</v>
      </c>
      <c r="BE1468" s="20">
        <f t="shared" si="1281"/>
        <v>0</v>
      </c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S1468">
        <f t="shared" si="1282"/>
        <v>-1</v>
      </c>
      <c r="BU1468">
        <f t="shared" si="1283"/>
        <v>1</v>
      </c>
      <c r="BV1468">
        <f t="shared" si="1284"/>
        <v>0</v>
      </c>
      <c r="BW1468">
        <f t="shared" si="1285"/>
        <v>0</v>
      </c>
      <c r="BX1468">
        <f t="shared" si="1286"/>
        <v>0</v>
      </c>
      <c r="BY1468">
        <f t="shared" si="1287"/>
        <v>0</v>
      </c>
      <c r="BZ1468">
        <f t="shared" si="1288"/>
        <v>0</v>
      </c>
      <c r="CA1468">
        <f t="shared" si="1289"/>
        <v>0</v>
      </c>
      <c r="CB1468">
        <f t="shared" si="1290"/>
        <v>0</v>
      </c>
      <c r="CC1468">
        <f t="shared" si="1291"/>
        <v>0</v>
      </c>
      <c r="CD1468">
        <f t="shared" si="1292"/>
        <v>1</v>
      </c>
    </row>
    <row r="1469" spans="1:82" x14ac:dyDescent="0.25">
      <c r="A1469">
        <v>1</v>
      </c>
      <c r="B1469">
        <v>5</v>
      </c>
      <c r="C1469">
        <v>1.5</v>
      </c>
      <c r="D1469" s="4">
        <v>-1</v>
      </c>
      <c r="E1469">
        <f t="shared" si="1254"/>
        <v>1</v>
      </c>
      <c r="F1469">
        <f t="shared" si="1255"/>
        <v>0</v>
      </c>
      <c r="G1469">
        <f t="shared" si="1256"/>
        <v>0</v>
      </c>
      <c r="I1469">
        <f t="shared" si="1237"/>
        <v>4.3121675252914429</v>
      </c>
      <c r="J1469">
        <f t="shared" si="1238"/>
        <v>-5.2224678695201874</v>
      </c>
      <c r="K1469">
        <f t="shared" si="1239"/>
        <v>4.3875117897987348</v>
      </c>
      <c r="L1469">
        <f t="shared" si="1240"/>
        <v>-1.657641708850861</v>
      </c>
      <c r="M1469">
        <f t="shared" si="1241"/>
        <v>-6.2274488806724557</v>
      </c>
      <c r="N1469">
        <f t="shared" si="1242"/>
        <v>3.1208479590713982</v>
      </c>
      <c r="O1469">
        <f t="shared" si="1243"/>
        <v>3.2608583867549896</v>
      </c>
      <c r="P1469">
        <f t="shared" si="1244"/>
        <v>-5.8447798490524283</v>
      </c>
      <c r="Q1469">
        <v>1</v>
      </c>
      <c r="R1469">
        <f t="shared" si="1257"/>
        <v>4.3121675252914429</v>
      </c>
      <c r="S1469">
        <f t="shared" si="1258"/>
        <v>0</v>
      </c>
      <c r="T1469">
        <f t="shared" si="1259"/>
        <v>4.3875117897987348</v>
      </c>
      <c r="U1469">
        <f t="shared" si="1260"/>
        <v>0</v>
      </c>
      <c r="V1469">
        <f t="shared" si="1261"/>
        <v>0</v>
      </c>
      <c r="W1469">
        <f t="shared" si="1262"/>
        <v>3.1208479590713982</v>
      </c>
      <c r="X1469">
        <f t="shared" si="1263"/>
        <v>3.2608583867549896</v>
      </c>
      <c r="Y1469">
        <f t="shared" si="1264"/>
        <v>0</v>
      </c>
      <c r="AA1469">
        <f t="shared" si="1245"/>
        <v>6.8288329347969778</v>
      </c>
      <c r="AB1469">
        <f t="shared" si="1246"/>
        <v>18.522683284887293</v>
      </c>
      <c r="AC1469">
        <f t="shared" si="1247"/>
        <v>3.3113454854224567</v>
      </c>
      <c r="AD1469">
        <f t="shared" si="1248"/>
        <v>9.5019392259993669</v>
      </c>
      <c r="AE1469">
        <f t="shared" si="1249"/>
        <v>4.0159972257871637</v>
      </c>
      <c r="AF1469">
        <f t="shared" si="1250"/>
        <v>16.434657340025346</v>
      </c>
      <c r="AG1469">
        <v>1</v>
      </c>
      <c r="AH1469">
        <f t="shared" si="1265"/>
        <v>6.8288329347969778</v>
      </c>
      <c r="AI1469">
        <f t="shared" si="1266"/>
        <v>18.522683284887293</v>
      </c>
      <c r="AJ1469">
        <f t="shared" si="1267"/>
        <v>3.3113454854224567</v>
      </c>
      <c r="AK1469">
        <f t="shared" si="1268"/>
        <v>9.5019392259993669</v>
      </c>
      <c r="AL1469">
        <f t="shared" si="1269"/>
        <v>4.0159972257871637</v>
      </c>
      <c r="AM1469">
        <f t="shared" si="1270"/>
        <v>16.434657340025346</v>
      </c>
      <c r="AO1469">
        <f t="shared" si="1251"/>
        <v>19.166350224194346</v>
      </c>
      <c r="AP1469">
        <f t="shared" si="1252"/>
        <v>-10.304719965563134</v>
      </c>
      <c r="AQ1469">
        <f t="shared" si="1253"/>
        <v>-122.64078370612197</v>
      </c>
      <c r="AS1469" s="20">
        <f t="shared" si="1271"/>
        <v>0.99999999999984124</v>
      </c>
      <c r="AT1469" s="20">
        <f t="shared" si="1272"/>
        <v>1.5880963251892747E-13</v>
      </c>
      <c r="AU1469" s="20">
        <f t="shared" si="1273"/>
        <v>2.5938463085489641E-62</v>
      </c>
      <c r="AV1469" s="7">
        <f t="shared" si="1274"/>
        <v>1</v>
      </c>
      <c r="AX1469" s="9">
        <f t="shared" si="1275"/>
        <v>1.5876189252139739E-13</v>
      </c>
      <c r="AY1469" s="6">
        <f t="shared" si="1276"/>
        <v>-1.5880963251892747E-13</v>
      </c>
      <c r="AZ1469" s="6">
        <f t="shared" si="1277"/>
        <v>-2.5938463085489641E-62</v>
      </c>
      <c r="BA1469" s="22">
        <f t="shared" si="1278"/>
        <v>1.6808612632590842E-26</v>
      </c>
      <c r="BB1469" s="8"/>
      <c r="BC1469" s="20">
        <f t="shared" si="1279"/>
        <v>-1.5876189252140998E-13</v>
      </c>
      <c r="BD1469" s="20">
        <f t="shared" si="1280"/>
        <v>0</v>
      </c>
      <c r="BE1469" s="20">
        <f t="shared" si="1281"/>
        <v>0</v>
      </c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S1469">
        <f t="shared" si="1282"/>
        <v>-1</v>
      </c>
      <c r="BU1469">
        <f t="shared" si="1283"/>
        <v>1</v>
      </c>
      <c r="BV1469">
        <f t="shared" si="1284"/>
        <v>0</v>
      </c>
      <c r="BW1469">
        <f t="shared" si="1285"/>
        <v>0</v>
      </c>
      <c r="BX1469">
        <f t="shared" si="1286"/>
        <v>0</v>
      </c>
      <c r="BY1469">
        <f t="shared" si="1287"/>
        <v>0</v>
      </c>
      <c r="BZ1469">
        <f t="shared" si="1288"/>
        <v>0</v>
      </c>
      <c r="CA1469">
        <f t="shared" si="1289"/>
        <v>0</v>
      </c>
      <c r="CB1469">
        <f t="shared" si="1290"/>
        <v>0</v>
      </c>
      <c r="CC1469">
        <f t="shared" si="1291"/>
        <v>0</v>
      </c>
      <c r="CD1469">
        <f t="shared" si="1292"/>
        <v>1</v>
      </c>
    </row>
    <row r="1470" spans="1:82" x14ac:dyDescent="0.25">
      <c r="A1470">
        <v>1</v>
      </c>
      <c r="B1470">
        <v>5</v>
      </c>
      <c r="C1470">
        <v>1.75</v>
      </c>
      <c r="D1470" s="4">
        <v>-1</v>
      </c>
      <c r="E1470">
        <f t="shared" si="1254"/>
        <v>1</v>
      </c>
      <c r="F1470">
        <f t="shared" si="1255"/>
        <v>0</v>
      </c>
      <c r="G1470">
        <f t="shared" si="1256"/>
        <v>0</v>
      </c>
      <c r="I1470">
        <f t="shared" si="1237"/>
        <v>4.5402356088161469</v>
      </c>
      <c r="J1470">
        <f t="shared" si="1238"/>
        <v>-5.3862897902727127</v>
      </c>
      <c r="K1470">
        <f t="shared" si="1239"/>
        <v>4.2225305736064893</v>
      </c>
      <c r="L1470">
        <f t="shared" si="1240"/>
        <v>-1.3770653009414677</v>
      </c>
      <c r="M1470">
        <f t="shared" si="1241"/>
        <v>-6.5158024728298196</v>
      </c>
      <c r="N1470">
        <f t="shared" si="1242"/>
        <v>3.1650775820016865</v>
      </c>
      <c r="O1470">
        <f t="shared" si="1243"/>
        <v>3.4803484529256821</v>
      </c>
      <c r="P1470">
        <f t="shared" si="1244"/>
        <v>-5.666321098804473</v>
      </c>
      <c r="Q1470">
        <v>1</v>
      </c>
      <c r="R1470">
        <f t="shared" si="1257"/>
        <v>4.5402356088161469</v>
      </c>
      <c r="S1470">
        <f t="shared" si="1258"/>
        <v>0</v>
      </c>
      <c r="T1470">
        <f t="shared" si="1259"/>
        <v>4.2225305736064893</v>
      </c>
      <c r="U1470">
        <f t="shared" si="1260"/>
        <v>0</v>
      </c>
      <c r="V1470">
        <f t="shared" si="1261"/>
        <v>0</v>
      </c>
      <c r="W1470">
        <f t="shared" si="1262"/>
        <v>3.1650775820016865</v>
      </c>
      <c r="X1470">
        <f t="shared" si="1263"/>
        <v>3.4803484529256821</v>
      </c>
      <c r="Y1470">
        <f t="shared" si="1264"/>
        <v>0</v>
      </c>
      <c r="AA1470">
        <f t="shared" si="1245"/>
        <v>7.061061597204163</v>
      </c>
      <c r="AB1470">
        <f t="shared" si="1246"/>
        <v>18.892954296182094</v>
      </c>
      <c r="AC1470">
        <f t="shared" si="1247"/>
        <v>3.4353500697128054</v>
      </c>
      <c r="AD1470">
        <f t="shared" si="1248"/>
        <v>9.4746053485605728</v>
      </c>
      <c r="AE1470">
        <f t="shared" si="1249"/>
        <v>3.9136246016034306</v>
      </c>
      <c r="AF1470">
        <f t="shared" si="1250"/>
        <v>16.544183884395199</v>
      </c>
      <c r="AG1470">
        <v>1</v>
      </c>
      <c r="AH1470">
        <f t="shared" si="1265"/>
        <v>7.061061597204163</v>
      </c>
      <c r="AI1470">
        <f t="shared" si="1266"/>
        <v>18.892954296182094</v>
      </c>
      <c r="AJ1470">
        <f t="shared" si="1267"/>
        <v>3.4353500697128054</v>
      </c>
      <c r="AK1470">
        <f t="shared" si="1268"/>
        <v>9.4746053485605728</v>
      </c>
      <c r="AL1470">
        <f t="shared" si="1269"/>
        <v>3.9136246016034306</v>
      </c>
      <c r="AM1470">
        <f t="shared" si="1270"/>
        <v>16.544183884395199</v>
      </c>
      <c r="AO1470">
        <f t="shared" si="1251"/>
        <v>19.821232848049441</v>
      </c>
      <c r="AP1470">
        <f t="shared" si="1252"/>
        <v>-10.637782315572716</v>
      </c>
      <c r="AQ1470">
        <f t="shared" si="1253"/>
        <v>-124.92356717831672</v>
      </c>
      <c r="AS1470" s="20">
        <f t="shared" si="1271"/>
        <v>0.99999999999994083</v>
      </c>
      <c r="AT1470" s="20">
        <f t="shared" si="1272"/>
        <v>5.9131349448075506E-14</v>
      </c>
      <c r="AU1470" s="20">
        <f t="shared" si="1273"/>
        <v>1.3744598701828181E-63</v>
      </c>
      <c r="AV1470" s="7">
        <f t="shared" si="1274"/>
        <v>1</v>
      </c>
      <c r="AX1470" s="9">
        <f t="shared" si="1275"/>
        <v>5.9174887212520844E-14</v>
      </c>
      <c r="AY1470" s="6">
        <f t="shared" si="1276"/>
        <v>-5.9131349448075506E-14</v>
      </c>
      <c r="AZ1470" s="6">
        <f t="shared" si="1277"/>
        <v>-1.3744598701828181E-63</v>
      </c>
      <c r="BA1470" s="22">
        <f t="shared" si="1278"/>
        <v>2.3327279213883274E-27</v>
      </c>
      <c r="BB1470" s="8"/>
      <c r="BC1470" s="20">
        <f t="shared" si="1279"/>
        <v>-5.9174887212522598E-14</v>
      </c>
      <c r="BD1470" s="20">
        <f t="shared" si="1280"/>
        <v>0</v>
      </c>
      <c r="BE1470" s="20">
        <f t="shared" si="1281"/>
        <v>0</v>
      </c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S1470">
        <f t="shared" si="1282"/>
        <v>-1</v>
      </c>
      <c r="BU1470">
        <f t="shared" si="1283"/>
        <v>1</v>
      </c>
      <c r="BV1470">
        <f t="shared" si="1284"/>
        <v>0</v>
      </c>
      <c r="BW1470">
        <f t="shared" si="1285"/>
        <v>0</v>
      </c>
      <c r="BX1470">
        <f t="shared" si="1286"/>
        <v>0</v>
      </c>
      <c r="BY1470">
        <f t="shared" si="1287"/>
        <v>0</v>
      </c>
      <c r="BZ1470">
        <f t="shared" si="1288"/>
        <v>0</v>
      </c>
      <c r="CA1470">
        <f t="shared" si="1289"/>
        <v>0</v>
      </c>
      <c r="CB1470">
        <f t="shared" si="1290"/>
        <v>0</v>
      </c>
      <c r="CC1470">
        <f t="shared" si="1291"/>
        <v>0</v>
      </c>
      <c r="CD1470">
        <f t="shared" si="1292"/>
        <v>1</v>
      </c>
    </row>
    <row r="1471" spans="1:82" x14ac:dyDescent="0.25">
      <c r="A1471">
        <v>1</v>
      </c>
      <c r="B1471">
        <v>5</v>
      </c>
      <c r="C1471">
        <v>2</v>
      </c>
      <c r="D1471" s="4">
        <v>-1</v>
      </c>
      <c r="E1471">
        <f t="shared" si="1254"/>
        <v>1</v>
      </c>
      <c r="F1471">
        <f t="shared" si="1255"/>
        <v>0</v>
      </c>
      <c r="G1471">
        <f t="shared" si="1256"/>
        <v>0</v>
      </c>
      <c r="I1471">
        <f t="shared" si="1237"/>
        <v>4.7683036923408508</v>
      </c>
      <c r="J1471">
        <f t="shared" si="1238"/>
        <v>-5.550111711025238</v>
      </c>
      <c r="K1471">
        <f t="shared" si="1239"/>
        <v>4.0575493574142438</v>
      </c>
      <c r="L1471">
        <f t="shared" si="1240"/>
        <v>-1.0964888930320744</v>
      </c>
      <c r="M1471">
        <f t="shared" si="1241"/>
        <v>-6.8041560649871835</v>
      </c>
      <c r="N1471">
        <f t="shared" si="1242"/>
        <v>3.2093072049319749</v>
      </c>
      <c r="O1471">
        <f t="shared" si="1243"/>
        <v>3.6998385190963745</v>
      </c>
      <c r="P1471">
        <f t="shared" si="1244"/>
        <v>-5.4878623485565177</v>
      </c>
      <c r="Q1471">
        <v>1</v>
      </c>
      <c r="R1471">
        <f t="shared" si="1257"/>
        <v>4.7683036923408508</v>
      </c>
      <c r="S1471">
        <f t="shared" si="1258"/>
        <v>0</v>
      </c>
      <c r="T1471">
        <f t="shared" si="1259"/>
        <v>4.0575493574142438</v>
      </c>
      <c r="U1471">
        <f t="shared" si="1260"/>
        <v>0</v>
      </c>
      <c r="V1471">
        <f t="shared" si="1261"/>
        <v>0</v>
      </c>
      <c r="W1471">
        <f t="shared" si="1262"/>
        <v>3.2093072049319749</v>
      </c>
      <c r="X1471">
        <f t="shared" si="1263"/>
        <v>3.6998385190963745</v>
      </c>
      <c r="Y1471">
        <f t="shared" si="1264"/>
        <v>0</v>
      </c>
      <c r="AA1471">
        <f t="shared" si="1245"/>
        <v>7.2932902596113482</v>
      </c>
      <c r="AB1471">
        <f t="shared" si="1246"/>
        <v>19.26322530747689</v>
      </c>
      <c r="AC1471">
        <f t="shared" si="1247"/>
        <v>3.5593546540031538</v>
      </c>
      <c r="AD1471">
        <f t="shared" si="1248"/>
        <v>9.4472714711217769</v>
      </c>
      <c r="AE1471">
        <f t="shared" si="1249"/>
        <v>3.8112519774196976</v>
      </c>
      <c r="AF1471">
        <f t="shared" si="1250"/>
        <v>16.653710428765052</v>
      </c>
      <c r="AG1471">
        <v>1</v>
      </c>
      <c r="AH1471">
        <f t="shared" si="1265"/>
        <v>7.2932902596113482</v>
      </c>
      <c r="AI1471">
        <f t="shared" si="1266"/>
        <v>19.26322530747689</v>
      </c>
      <c r="AJ1471">
        <f t="shared" si="1267"/>
        <v>3.5593546540031538</v>
      </c>
      <c r="AK1471">
        <f t="shared" si="1268"/>
        <v>9.4472714711217769</v>
      </c>
      <c r="AL1471">
        <f t="shared" si="1269"/>
        <v>3.8112519774196976</v>
      </c>
      <c r="AM1471">
        <f t="shared" si="1270"/>
        <v>16.653710428765052</v>
      </c>
      <c r="AO1471">
        <f t="shared" si="1251"/>
        <v>20.476115471904542</v>
      </c>
      <c r="AP1471">
        <f t="shared" si="1252"/>
        <v>-10.9708446655823</v>
      </c>
      <c r="AQ1471">
        <f t="shared" si="1253"/>
        <v>-127.20635065051141</v>
      </c>
      <c r="AS1471" s="20">
        <f t="shared" si="1271"/>
        <v>0.99999999999997802</v>
      </c>
      <c r="AT1471" s="20">
        <f t="shared" si="1272"/>
        <v>2.201703027764038E-14</v>
      </c>
      <c r="AU1471" s="20">
        <f t="shared" si="1273"/>
        <v>7.2831606426201792E-65</v>
      </c>
      <c r="AV1471" s="7">
        <f t="shared" si="1274"/>
        <v>1</v>
      </c>
      <c r="AX1471" s="9">
        <f t="shared" si="1275"/>
        <v>2.19824158875781E-14</v>
      </c>
      <c r="AY1471" s="6">
        <f t="shared" si="1276"/>
        <v>-2.201703027764038E-14</v>
      </c>
      <c r="AZ1471" s="6">
        <f t="shared" si="1277"/>
        <v>-7.2831606426201792E-65</v>
      </c>
      <c r="BA1471" s="22">
        <f t="shared" si="1278"/>
        <v>3.2265874350032645E-28</v>
      </c>
      <c r="BB1471" s="8"/>
      <c r="BC1471" s="20">
        <f t="shared" si="1279"/>
        <v>-2.1982415887578342E-14</v>
      </c>
      <c r="BD1471" s="20">
        <f t="shared" si="1280"/>
        <v>0</v>
      </c>
      <c r="BE1471" s="20">
        <f t="shared" si="1281"/>
        <v>0</v>
      </c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S1471">
        <f t="shared" si="1282"/>
        <v>-1</v>
      </c>
      <c r="BU1471">
        <f t="shared" si="1283"/>
        <v>1</v>
      </c>
      <c r="BV1471">
        <f t="shared" si="1284"/>
        <v>0</v>
      </c>
      <c r="BW1471">
        <f t="shared" si="1285"/>
        <v>0</v>
      </c>
      <c r="BX1471">
        <f t="shared" si="1286"/>
        <v>0</v>
      </c>
      <c r="BY1471">
        <f t="shared" si="1287"/>
        <v>0</v>
      </c>
      <c r="BZ1471">
        <f t="shared" si="1288"/>
        <v>0</v>
      </c>
      <c r="CA1471">
        <f t="shared" si="1289"/>
        <v>0</v>
      </c>
      <c r="CB1471">
        <f t="shared" si="1290"/>
        <v>0</v>
      </c>
      <c r="CC1471">
        <f t="shared" si="1291"/>
        <v>0</v>
      </c>
      <c r="CD1471">
        <f t="shared" si="1292"/>
        <v>1</v>
      </c>
    </row>
    <row r="1472" spans="1:82" x14ac:dyDescent="0.25">
      <c r="A1472">
        <v>1</v>
      </c>
      <c r="B1472">
        <v>5</v>
      </c>
      <c r="C1472">
        <v>2.25</v>
      </c>
      <c r="D1472" s="4">
        <v>-1</v>
      </c>
      <c r="E1472">
        <f t="shared" si="1254"/>
        <v>1</v>
      </c>
      <c r="F1472">
        <f t="shared" si="1255"/>
        <v>0</v>
      </c>
      <c r="G1472">
        <f t="shared" si="1256"/>
        <v>0</v>
      </c>
      <c r="I1472">
        <f t="shared" si="1237"/>
        <v>4.9963717758655548</v>
      </c>
      <c r="J1472">
        <f t="shared" si="1238"/>
        <v>-5.7139336317777634</v>
      </c>
      <c r="K1472">
        <f t="shared" si="1239"/>
        <v>3.8925681412219983</v>
      </c>
      <c r="L1472">
        <f t="shared" si="1240"/>
        <v>-0.81591248512268111</v>
      </c>
      <c r="M1472">
        <f t="shared" si="1241"/>
        <v>-7.0925096571445474</v>
      </c>
      <c r="N1472">
        <f t="shared" si="1242"/>
        <v>3.2535368278622632</v>
      </c>
      <c r="O1472">
        <f t="shared" si="1243"/>
        <v>3.919328585267067</v>
      </c>
      <c r="P1472">
        <f t="shared" si="1244"/>
        <v>-5.3094035983085623</v>
      </c>
      <c r="Q1472">
        <v>1</v>
      </c>
      <c r="R1472">
        <f t="shared" si="1257"/>
        <v>4.9963717758655548</v>
      </c>
      <c r="S1472">
        <f t="shared" si="1258"/>
        <v>0</v>
      </c>
      <c r="T1472">
        <f t="shared" si="1259"/>
        <v>3.8925681412219983</v>
      </c>
      <c r="U1472">
        <f t="shared" si="1260"/>
        <v>0</v>
      </c>
      <c r="V1472">
        <f t="shared" si="1261"/>
        <v>0</v>
      </c>
      <c r="W1472">
        <f t="shared" si="1262"/>
        <v>3.2535368278622632</v>
      </c>
      <c r="X1472">
        <f t="shared" si="1263"/>
        <v>3.919328585267067</v>
      </c>
      <c r="Y1472">
        <f t="shared" si="1264"/>
        <v>0</v>
      </c>
      <c r="AA1472">
        <f t="shared" si="1245"/>
        <v>7.5255189220185335</v>
      </c>
      <c r="AB1472">
        <f t="shared" si="1246"/>
        <v>19.633496318771691</v>
      </c>
      <c r="AC1472">
        <f t="shared" si="1247"/>
        <v>3.6833592382935021</v>
      </c>
      <c r="AD1472">
        <f t="shared" si="1248"/>
        <v>9.4199375936829846</v>
      </c>
      <c r="AE1472">
        <f t="shared" si="1249"/>
        <v>3.7088793532359636</v>
      </c>
      <c r="AF1472">
        <f t="shared" si="1250"/>
        <v>16.763236973134902</v>
      </c>
      <c r="AG1472">
        <v>1</v>
      </c>
      <c r="AH1472">
        <f t="shared" si="1265"/>
        <v>7.5255189220185335</v>
      </c>
      <c r="AI1472">
        <f t="shared" si="1266"/>
        <v>19.633496318771691</v>
      </c>
      <c r="AJ1472">
        <f t="shared" si="1267"/>
        <v>3.6833592382935021</v>
      </c>
      <c r="AK1472">
        <f t="shared" si="1268"/>
        <v>9.4199375936829846</v>
      </c>
      <c r="AL1472">
        <f t="shared" si="1269"/>
        <v>3.7088793532359636</v>
      </c>
      <c r="AM1472">
        <f t="shared" si="1270"/>
        <v>16.763236973134902</v>
      </c>
      <c r="AO1472">
        <f t="shared" si="1251"/>
        <v>21.13099809575963</v>
      </c>
      <c r="AP1472">
        <f t="shared" si="1252"/>
        <v>-11.303907015591877</v>
      </c>
      <c r="AQ1472">
        <f t="shared" si="1253"/>
        <v>-129.48913412270613</v>
      </c>
      <c r="AS1472" s="20">
        <f t="shared" si="1271"/>
        <v>0.99999999999999178</v>
      </c>
      <c r="AT1472" s="20">
        <f t="shared" si="1272"/>
        <v>8.1978447434588181E-15</v>
      </c>
      <c r="AU1472" s="20">
        <f t="shared" si="1273"/>
        <v>3.859292664481654E-66</v>
      </c>
      <c r="AV1472" s="7">
        <f t="shared" si="1274"/>
        <v>1</v>
      </c>
      <c r="AX1472" s="9">
        <f t="shared" si="1275"/>
        <v>8.2156503822261584E-15</v>
      </c>
      <c r="AY1472" s="6">
        <f t="shared" si="1276"/>
        <v>-8.1978447434588181E-15</v>
      </c>
      <c r="AZ1472" s="6">
        <f t="shared" si="1277"/>
        <v>-3.859292664481654E-66</v>
      </c>
      <c r="BA1472" s="22">
        <f t="shared" si="1278"/>
        <v>4.4900523213609401E-29</v>
      </c>
      <c r="BB1472" s="8"/>
      <c r="BC1472" s="20">
        <f t="shared" si="1279"/>
        <v>-8.2156503822261915E-15</v>
      </c>
      <c r="BD1472" s="20">
        <f t="shared" si="1280"/>
        <v>0</v>
      </c>
      <c r="BE1472" s="20">
        <f t="shared" si="1281"/>
        <v>0</v>
      </c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S1472">
        <f t="shared" si="1282"/>
        <v>-1</v>
      </c>
      <c r="BU1472">
        <f t="shared" si="1283"/>
        <v>1</v>
      </c>
      <c r="BV1472">
        <f t="shared" si="1284"/>
        <v>0</v>
      </c>
      <c r="BW1472">
        <f t="shared" si="1285"/>
        <v>0</v>
      </c>
      <c r="BX1472">
        <f t="shared" si="1286"/>
        <v>0</v>
      </c>
      <c r="BY1472">
        <f t="shared" si="1287"/>
        <v>0</v>
      </c>
      <c r="BZ1472">
        <f t="shared" si="1288"/>
        <v>0</v>
      </c>
      <c r="CA1472">
        <f t="shared" si="1289"/>
        <v>0</v>
      </c>
      <c r="CB1472">
        <f t="shared" si="1290"/>
        <v>0</v>
      </c>
      <c r="CC1472">
        <f t="shared" si="1291"/>
        <v>0</v>
      </c>
      <c r="CD1472">
        <f t="shared" si="1292"/>
        <v>1</v>
      </c>
    </row>
    <row r="1473" spans="1:82" x14ac:dyDescent="0.25">
      <c r="A1473">
        <v>1</v>
      </c>
      <c r="B1473">
        <v>5</v>
      </c>
      <c r="C1473">
        <v>2.5</v>
      </c>
      <c r="D1473" s="4">
        <v>-1</v>
      </c>
      <c r="E1473">
        <f t="shared" si="1254"/>
        <v>1</v>
      </c>
      <c r="F1473">
        <f t="shared" si="1255"/>
        <v>0</v>
      </c>
      <c r="G1473">
        <f t="shared" si="1256"/>
        <v>0</v>
      </c>
      <c r="I1473">
        <f t="shared" si="1237"/>
        <v>5.2244398593902588</v>
      </c>
      <c r="J1473">
        <f t="shared" si="1238"/>
        <v>-5.8777555525302887</v>
      </c>
      <c r="K1473">
        <f t="shared" si="1239"/>
        <v>3.7275869250297529</v>
      </c>
      <c r="L1473">
        <f t="shared" si="1240"/>
        <v>-0.5353360772132878</v>
      </c>
      <c r="M1473">
        <f t="shared" si="1241"/>
        <v>-7.3808632493019113</v>
      </c>
      <c r="N1473">
        <f t="shared" si="1242"/>
        <v>3.2977664507925515</v>
      </c>
      <c r="O1473">
        <f t="shared" si="1243"/>
        <v>4.1388186514377594</v>
      </c>
      <c r="P1473">
        <f t="shared" si="1244"/>
        <v>-5.130944848060607</v>
      </c>
      <c r="Q1473">
        <v>1</v>
      </c>
      <c r="R1473">
        <f t="shared" si="1257"/>
        <v>5.2244398593902588</v>
      </c>
      <c r="S1473">
        <f t="shared" si="1258"/>
        <v>0</v>
      </c>
      <c r="T1473">
        <f t="shared" si="1259"/>
        <v>3.7275869250297529</v>
      </c>
      <c r="U1473">
        <f t="shared" si="1260"/>
        <v>0</v>
      </c>
      <c r="V1473">
        <f t="shared" si="1261"/>
        <v>0</v>
      </c>
      <c r="W1473">
        <f t="shared" si="1262"/>
        <v>3.2977664507925515</v>
      </c>
      <c r="X1473">
        <f t="shared" si="1263"/>
        <v>4.1388186514377594</v>
      </c>
      <c r="Y1473">
        <f t="shared" si="1264"/>
        <v>0</v>
      </c>
      <c r="AA1473">
        <f t="shared" si="1245"/>
        <v>7.7577475844257187</v>
      </c>
      <c r="AB1473">
        <f t="shared" si="1246"/>
        <v>20.003767330066491</v>
      </c>
      <c r="AC1473">
        <f t="shared" si="1247"/>
        <v>3.8073638225838509</v>
      </c>
      <c r="AD1473">
        <f t="shared" si="1248"/>
        <v>9.3926037162441904</v>
      </c>
      <c r="AE1473">
        <f t="shared" si="1249"/>
        <v>3.6065067290522306</v>
      </c>
      <c r="AF1473">
        <f t="shared" si="1250"/>
        <v>16.872763517504755</v>
      </c>
      <c r="AG1473">
        <v>1</v>
      </c>
      <c r="AH1473">
        <f t="shared" si="1265"/>
        <v>7.7577475844257187</v>
      </c>
      <c r="AI1473">
        <f t="shared" si="1266"/>
        <v>20.003767330066491</v>
      </c>
      <c r="AJ1473">
        <f t="shared" si="1267"/>
        <v>3.8073638225838509</v>
      </c>
      <c r="AK1473">
        <f t="shared" si="1268"/>
        <v>9.3926037162441904</v>
      </c>
      <c r="AL1473">
        <f t="shared" si="1269"/>
        <v>3.6065067290522306</v>
      </c>
      <c r="AM1473">
        <f t="shared" si="1270"/>
        <v>16.872763517504755</v>
      </c>
      <c r="AO1473">
        <f t="shared" si="1251"/>
        <v>21.785880719614727</v>
      </c>
      <c r="AP1473">
        <f t="shared" si="1252"/>
        <v>-11.636969365601461</v>
      </c>
      <c r="AQ1473">
        <f t="shared" si="1253"/>
        <v>-131.77191759490086</v>
      </c>
      <c r="AS1473" s="20">
        <f t="shared" si="1271"/>
        <v>0.99999999999999689</v>
      </c>
      <c r="AT1473" s="20">
        <f t="shared" si="1272"/>
        <v>3.0523943324956048E-15</v>
      </c>
      <c r="AU1473" s="20">
        <f t="shared" si="1273"/>
        <v>2.0450104839048736E-67</v>
      </c>
      <c r="AV1473" s="7">
        <f t="shared" si="1274"/>
        <v>0.99999999999999989</v>
      </c>
      <c r="AX1473" s="9">
        <f t="shared" si="1275"/>
        <v>3.1086244689504383E-15</v>
      </c>
      <c r="AY1473" s="6">
        <f t="shared" si="1276"/>
        <v>-3.0523943324956048E-15</v>
      </c>
      <c r="AZ1473" s="6">
        <f t="shared" si="1277"/>
        <v>-2.0450104839048736E-67</v>
      </c>
      <c r="BA1473" s="22">
        <f t="shared" si="1278"/>
        <v>6.3268857500028947E-30</v>
      </c>
      <c r="BB1473" s="8"/>
      <c r="BC1473" s="20">
        <f t="shared" si="1279"/>
        <v>-3.108624468950443E-15</v>
      </c>
      <c r="BD1473" s="20">
        <f t="shared" si="1280"/>
        <v>0</v>
      </c>
      <c r="BE1473" s="20">
        <f t="shared" si="1281"/>
        <v>0</v>
      </c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S1473">
        <f t="shared" si="1282"/>
        <v>-1</v>
      </c>
      <c r="BU1473">
        <f t="shared" si="1283"/>
        <v>1</v>
      </c>
      <c r="BV1473">
        <f t="shared" si="1284"/>
        <v>0</v>
      </c>
      <c r="BW1473">
        <f t="shared" si="1285"/>
        <v>0</v>
      </c>
      <c r="BX1473">
        <f t="shared" si="1286"/>
        <v>0</v>
      </c>
      <c r="BY1473">
        <f t="shared" si="1287"/>
        <v>0</v>
      </c>
      <c r="BZ1473">
        <f t="shared" si="1288"/>
        <v>0</v>
      </c>
      <c r="CA1473">
        <f t="shared" si="1289"/>
        <v>0</v>
      </c>
      <c r="CB1473">
        <f t="shared" si="1290"/>
        <v>0</v>
      </c>
      <c r="CC1473">
        <f t="shared" si="1291"/>
        <v>0</v>
      </c>
      <c r="CD1473">
        <f t="shared" si="1292"/>
        <v>1</v>
      </c>
    </row>
    <row r="1474" spans="1:82" x14ac:dyDescent="0.25">
      <c r="A1474">
        <v>1</v>
      </c>
      <c r="B1474">
        <v>5</v>
      </c>
      <c r="C1474">
        <v>2.75</v>
      </c>
      <c r="D1474" s="4">
        <v>-1</v>
      </c>
      <c r="E1474">
        <f t="shared" si="1254"/>
        <v>1</v>
      </c>
      <c r="F1474">
        <f t="shared" si="1255"/>
        <v>0</v>
      </c>
      <c r="G1474">
        <f t="shared" si="1256"/>
        <v>0</v>
      </c>
      <c r="I1474">
        <f t="shared" si="1237"/>
        <v>5.4525079429149628</v>
      </c>
      <c r="J1474">
        <f t="shared" si="1238"/>
        <v>-6.041577473282814</v>
      </c>
      <c r="K1474">
        <f t="shared" si="1239"/>
        <v>3.5626057088375074</v>
      </c>
      <c r="L1474">
        <f t="shared" si="1240"/>
        <v>-0.25475966930389449</v>
      </c>
      <c r="M1474">
        <f t="shared" si="1241"/>
        <v>-7.6692168414592761</v>
      </c>
      <c r="N1474">
        <f t="shared" si="1242"/>
        <v>3.3419960737228398</v>
      </c>
      <c r="O1474">
        <f t="shared" si="1243"/>
        <v>4.3583087176084518</v>
      </c>
      <c r="P1474">
        <f t="shared" si="1244"/>
        <v>-4.9524860978126517</v>
      </c>
      <c r="Q1474">
        <v>1</v>
      </c>
      <c r="R1474">
        <f t="shared" si="1257"/>
        <v>5.4525079429149628</v>
      </c>
      <c r="S1474">
        <f t="shared" si="1258"/>
        <v>0</v>
      </c>
      <c r="T1474">
        <f t="shared" si="1259"/>
        <v>3.5626057088375074</v>
      </c>
      <c r="U1474">
        <f t="shared" si="1260"/>
        <v>0</v>
      </c>
      <c r="V1474">
        <f t="shared" si="1261"/>
        <v>0</v>
      </c>
      <c r="W1474">
        <f t="shared" si="1262"/>
        <v>3.3419960737228398</v>
      </c>
      <c r="X1474">
        <f t="shared" si="1263"/>
        <v>4.3583087176084518</v>
      </c>
      <c r="Y1474">
        <f t="shared" si="1264"/>
        <v>0</v>
      </c>
      <c r="AA1474">
        <f t="shared" si="1245"/>
        <v>7.9899762468329039</v>
      </c>
      <c r="AB1474">
        <f t="shared" si="1246"/>
        <v>20.374038341361288</v>
      </c>
      <c r="AC1474">
        <f t="shared" si="1247"/>
        <v>3.9313684068741992</v>
      </c>
      <c r="AD1474">
        <f t="shared" si="1248"/>
        <v>9.3652698388053963</v>
      </c>
      <c r="AE1474">
        <f t="shared" si="1249"/>
        <v>3.5041341048684966</v>
      </c>
      <c r="AF1474">
        <f t="shared" si="1250"/>
        <v>16.982290061874608</v>
      </c>
      <c r="AG1474">
        <v>1</v>
      </c>
      <c r="AH1474">
        <f t="shared" si="1265"/>
        <v>7.9899762468329039</v>
      </c>
      <c r="AI1474">
        <f t="shared" si="1266"/>
        <v>20.374038341361288</v>
      </c>
      <c r="AJ1474">
        <f t="shared" si="1267"/>
        <v>3.9313684068741992</v>
      </c>
      <c r="AK1474">
        <f t="shared" si="1268"/>
        <v>9.3652698388053963</v>
      </c>
      <c r="AL1474">
        <f t="shared" si="1269"/>
        <v>3.5041341048684966</v>
      </c>
      <c r="AM1474">
        <f t="shared" si="1270"/>
        <v>16.982290061874608</v>
      </c>
      <c r="AO1474">
        <f t="shared" si="1251"/>
        <v>22.440763343469818</v>
      </c>
      <c r="AP1474">
        <f t="shared" si="1252"/>
        <v>-11.970031715611043</v>
      </c>
      <c r="AQ1474">
        <f t="shared" si="1253"/>
        <v>-134.05470106709555</v>
      </c>
      <c r="AS1474" s="20">
        <f t="shared" si="1271"/>
        <v>0.99999999999999878</v>
      </c>
      <c r="AT1474" s="20">
        <f t="shared" si="1272"/>
        <v>1.136531790076361E-15</v>
      </c>
      <c r="AU1474" s="20">
        <f t="shared" si="1273"/>
        <v>1.0836358480324475E-68</v>
      </c>
      <c r="AV1474" s="7">
        <f t="shared" si="1274"/>
        <v>0.99999999999999989</v>
      </c>
      <c r="AX1474" s="9">
        <f t="shared" si="1275"/>
        <v>0</v>
      </c>
      <c r="AY1474" s="6">
        <f t="shared" si="1276"/>
        <v>-1.136531790076361E-15</v>
      </c>
      <c r="AZ1474" s="6">
        <f t="shared" si="1277"/>
        <v>-1.0836358480324475E-68</v>
      </c>
      <c r="BA1474" s="22">
        <f t="shared" si="1278"/>
        <v>4.3056816995139246E-31</v>
      </c>
      <c r="BB1474" s="8"/>
      <c r="BC1474" s="20">
        <f t="shared" si="1279"/>
        <v>-1.221245327087673E-15</v>
      </c>
      <c r="BD1474" s="20">
        <f t="shared" si="1280"/>
        <v>0</v>
      </c>
      <c r="BE1474" s="20">
        <f t="shared" si="1281"/>
        <v>0</v>
      </c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S1474">
        <f t="shared" si="1282"/>
        <v>-1</v>
      </c>
      <c r="BU1474">
        <f t="shared" si="1283"/>
        <v>1</v>
      </c>
      <c r="BV1474">
        <f t="shared" si="1284"/>
        <v>0</v>
      </c>
      <c r="BW1474">
        <f t="shared" si="1285"/>
        <v>0</v>
      </c>
      <c r="BX1474">
        <f t="shared" si="1286"/>
        <v>0</v>
      </c>
      <c r="BY1474">
        <f t="shared" si="1287"/>
        <v>0</v>
      </c>
      <c r="BZ1474">
        <f t="shared" si="1288"/>
        <v>0</v>
      </c>
      <c r="CA1474">
        <f t="shared" si="1289"/>
        <v>0</v>
      </c>
      <c r="CB1474">
        <f t="shared" si="1290"/>
        <v>0</v>
      </c>
      <c r="CC1474">
        <f t="shared" si="1291"/>
        <v>0</v>
      </c>
      <c r="CD1474">
        <f t="shared" si="1292"/>
        <v>1</v>
      </c>
    </row>
    <row r="1475" spans="1:82" x14ac:dyDescent="0.25">
      <c r="A1475">
        <v>1</v>
      </c>
      <c r="B1475">
        <v>5</v>
      </c>
      <c r="C1475">
        <v>3</v>
      </c>
      <c r="D1475" s="4">
        <v>-1</v>
      </c>
      <c r="E1475">
        <f t="shared" si="1254"/>
        <v>1</v>
      </c>
      <c r="F1475">
        <f t="shared" si="1255"/>
        <v>0</v>
      </c>
      <c r="G1475">
        <f t="shared" si="1256"/>
        <v>0</v>
      </c>
      <c r="I1475">
        <f t="shared" ref="I1475:I1538" si="1293">MMULT(A1475:C1475,$CR$5:$CR$7)</f>
        <v>5.6805760264396667</v>
      </c>
      <c r="J1475">
        <f t="shared" ref="J1475:J1538" si="1294">MMULT(A1475:C1475,$CS$5:$CS$7)</f>
        <v>-6.2053993940353394</v>
      </c>
      <c r="K1475">
        <f t="shared" ref="K1475:K1538" si="1295">MMULT(A1475:C1475,$CT$5:$CT$7)</f>
        <v>3.3976244926452619</v>
      </c>
      <c r="L1475">
        <f t="shared" ref="L1475:L1538" si="1296">MMULT(A1475:C1475,$CU$5:$CU$7)</f>
        <v>2.5816738605498379E-2</v>
      </c>
      <c r="M1475">
        <f t="shared" ref="M1475:M1538" si="1297">MMULT(A1475:C1475,$CV$5:$CV$7)</f>
        <v>-7.95757043361664</v>
      </c>
      <c r="N1475">
        <f t="shared" ref="N1475:N1538" si="1298">MMULT(A1475:C1475,$CW$5:$CW$7)</f>
        <v>3.3862256966531281</v>
      </c>
      <c r="O1475">
        <f t="shared" ref="O1475:O1538" si="1299">MMULT(A1475:C1475,$CX$5:$CX$7)</f>
        <v>4.5777987837791443</v>
      </c>
      <c r="P1475">
        <f t="shared" ref="P1475:P1538" si="1300">MMULT(A1475:C1475,$CY$5:$CY$7)</f>
        <v>-4.7740273475646964</v>
      </c>
      <c r="Q1475">
        <v>1</v>
      </c>
      <c r="R1475">
        <f t="shared" si="1257"/>
        <v>5.6805760264396667</v>
      </c>
      <c r="S1475">
        <f t="shared" si="1258"/>
        <v>0</v>
      </c>
      <c r="T1475">
        <f t="shared" si="1259"/>
        <v>3.3976244926452619</v>
      </c>
      <c r="U1475">
        <f t="shared" si="1260"/>
        <v>2.5816738605498379E-2</v>
      </c>
      <c r="V1475">
        <f t="shared" si="1261"/>
        <v>0</v>
      </c>
      <c r="W1475">
        <f t="shared" si="1262"/>
        <v>3.3862256966531281</v>
      </c>
      <c r="X1475">
        <f t="shared" si="1263"/>
        <v>4.5777987837791443</v>
      </c>
      <c r="Y1475">
        <f t="shared" si="1264"/>
        <v>0</v>
      </c>
      <c r="AA1475">
        <f t="shared" ref="AA1475:AA1538" si="1301">MMULT(Q1475:Y1475,$CR$10:$CR$18)</f>
        <v>8.2472265157675082</v>
      </c>
      <c r="AB1475">
        <f t="shared" ref="AB1475:AB1538" si="1302">MMULT(Q1475:Y1475,$CS$10:$CS$18)</f>
        <v>20.761377607189978</v>
      </c>
      <c r="AC1475">
        <f t="shared" ref="AC1475:AC1538" si="1303">MMULT(Q1475:Y1475,$CT$10:$CT$18)</f>
        <v>4.0256223258965731</v>
      </c>
      <c r="AD1475">
        <f t="shared" ref="AD1475:AD1538" si="1304">MMULT(Q1475:Y1475,$CU$10:$CU$18)</f>
        <v>9.3220833399576701</v>
      </c>
      <c r="AE1475">
        <f t="shared" ref="AE1475:AE1538" si="1305">MMULT(Q1475:Y1475,$CV$10:$CV$18)</f>
        <v>3.4130857025515535</v>
      </c>
      <c r="AF1475">
        <f t="shared" ref="AF1475:AF1538" si="1306">MMULT(Q1475:Y1475,$CW$10:$CW$18)</f>
        <v>17.123093740200432</v>
      </c>
      <c r="AG1475">
        <v>1</v>
      </c>
      <c r="AH1475">
        <f t="shared" si="1265"/>
        <v>8.2472265157675082</v>
      </c>
      <c r="AI1475">
        <f t="shared" si="1266"/>
        <v>20.761377607189978</v>
      </c>
      <c r="AJ1475">
        <f t="shared" si="1267"/>
        <v>4.0256223258965731</v>
      </c>
      <c r="AK1475">
        <f t="shared" si="1268"/>
        <v>9.3220833399576701</v>
      </c>
      <c r="AL1475">
        <f t="shared" si="1269"/>
        <v>3.4130857025515535</v>
      </c>
      <c r="AM1475">
        <f t="shared" si="1270"/>
        <v>17.123093740200432</v>
      </c>
      <c r="AO1475">
        <f t="shared" ref="AO1475:AO1538" si="1307">MMULT(AG1475:AM1475,$CR$21:$CR$27)</f>
        <v>23.275814575610891</v>
      </c>
      <c r="AP1475">
        <f t="shared" ref="AP1475:AP1538" si="1308">MMULT(AG1475:AM1475,$CS$21:$CS$27)</f>
        <v>-12.403640805199753</v>
      </c>
      <c r="AQ1475">
        <f t="shared" ref="AQ1475:AQ1538" si="1309">MMULT(AG1475:AM1475,$CT$21:$CT$27)</f>
        <v>-136.5622844596582</v>
      </c>
      <c r="AS1475" s="20">
        <f t="shared" si="1271"/>
        <v>0.99999999999999967</v>
      </c>
      <c r="AT1475" s="20">
        <f t="shared" si="1272"/>
        <v>3.1960194291504827E-16</v>
      </c>
      <c r="AU1475" s="20">
        <f t="shared" si="1273"/>
        <v>3.8299719304983987E-70</v>
      </c>
      <c r="AV1475" s="7">
        <f t="shared" si="1274"/>
        <v>1</v>
      </c>
      <c r="AX1475" s="9">
        <f t="shared" si="1275"/>
        <v>0</v>
      </c>
      <c r="AY1475" s="6">
        <f t="shared" si="1276"/>
        <v>-3.1960194291504827E-16</v>
      </c>
      <c r="AZ1475" s="6">
        <f t="shared" si="1277"/>
        <v>-3.8299719304983987E-70</v>
      </c>
      <c r="BA1475" s="22">
        <f t="shared" si="1278"/>
        <v>3.4048467305024589E-32</v>
      </c>
      <c r="BB1475" s="8"/>
      <c r="BC1475" s="20">
        <f t="shared" si="1279"/>
        <v>-3.3306690738754701E-16</v>
      </c>
      <c r="BD1475" s="20">
        <f t="shared" si="1280"/>
        <v>0</v>
      </c>
      <c r="BE1475" s="20">
        <f t="shared" si="1281"/>
        <v>0</v>
      </c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S1475">
        <f t="shared" si="1282"/>
        <v>-1</v>
      </c>
      <c r="BU1475">
        <f t="shared" si="1283"/>
        <v>1</v>
      </c>
      <c r="BV1475">
        <f t="shared" si="1284"/>
        <v>0</v>
      </c>
      <c r="BW1475">
        <f t="shared" si="1285"/>
        <v>0</v>
      </c>
      <c r="BX1475">
        <f t="shared" si="1286"/>
        <v>0</v>
      </c>
      <c r="BY1475">
        <f t="shared" si="1287"/>
        <v>0</v>
      </c>
      <c r="BZ1475">
        <f t="shared" si="1288"/>
        <v>0</v>
      </c>
      <c r="CA1475">
        <f t="shared" si="1289"/>
        <v>0</v>
      </c>
      <c r="CB1475">
        <f t="shared" si="1290"/>
        <v>0</v>
      </c>
      <c r="CC1475">
        <f t="shared" si="1291"/>
        <v>0</v>
      </c>
      <c r="CD1475">
        <f t="shared" si="1292"/>
        <v>1</v>
      </c>
    </row>
    <row r="1476" spans="1:82" x14ac:dyDescent="0.25">
      <c r="A1476">
        <v>1</v>
      </c>
      <c r="B1476">
        <v>5</v>
      </c>
      <c r="C1476">
        <v>3.25</v>
      </c>
      <c r="D1476" s="4">
        <v>-1</v>
      </c>
      <c r="E1476">
        <f t="shared" ref="E1476:E1539" si="1310">IF(D1476=-1,1,0)</f>
        <v>1</v>
      </c>
      <c r="F1476">
        <f t="shared" ref="F1476:F1539" si="1311">IF(D1476=0,1,0)</f>
        <v>0</v>
      </c>
      <c r="G1476">
        <f t="shared" ref="G1476:G1539" si="1312">IF(D1476=1,1,0)</f>
        <v>0</v>
      </c>
      <c r="I1476">
        <f t="shared" si="1293"/>
        <v>5.9086441099643707</v>
      </c>
      <c r="J1476">
        <f t="shared" si="1294"/>
        <v>-6.3692213147878647</v>
      </c>
      <c r="K1476">
        <f t="shared" si="1295"/>
        <v>3.2326432764530164</v>
      </c>
      <c r="L1476">
        <f t="shared" si="1296"/>
        <v>0.30639314651489169</v>
      </c>
      <c r="M1476">
        <f t="shared" si="1297"/>
        <v>-8.2459240257740039</v>
      </c>
      <c r="N1476">
        <f t="shared" si="1298"/>
        <v>3.4304553195834164</v>
      </c>
      <c r="O1476">
        <f t="shared" si="1299"/>
        <v>4.7972888499498367</v>
      </c>
      <c r="P1476">
        <f t="shared" si="1300"/>
        <v>-4.5955685973167411</v>
      </c>
      <c r="Q1476">
        <v>1</v>
      </c>
      <c r="R1476">
        <f t="shared" ref="R1476:R1539" si="1313">MAX(I1476,0)</f>
        <v>5.9086441099643707</v>
      </c>
      <c r="S1476">
        <f t="shared" ref="S1476:S1539" si="1314">MAX(J1476,0)</f>
        <v>0</v>
      </c>
      <c r="T1476">
        <f t="shared" ref="T1476:T1539" si="1315">MAX(K1476,0)</f>
        <v>3.2326432764530164</v>
      </c>
      <c r="U1476">
        <f t="shared" ref="U1476:U1539" si="1316">MAX(L1476,0)</f>
        <v>0.30639314651489169</v>
      </c>
      <c r="V1476">
        <f t="shared" ref="V1476:V1539" si="1317">MAX(M1476,0)</f>
        <v>0</v>
      </c>
      <c r="W1476">
        <f t="shared" ref="W1476:W1539" si="1318">MAX(N1476,0)</f>
        <v>3.4304553195834164</v>
      </c>
      <c r="X1476">
        <f t="shared" ref="X1476:X1539" si="1319">MAX(O1476,0)</f>
        <v>4.7972888499498367</v>
      </c>
      <c r="Y1476">
        <f t="shared" ref="Y1476:Y1539" si="1320">MAX(P1476,0)</f>
        <v>0</v>
      </c>
      <c r="AA1476">
        <f t="shared" si="1301"/>
        <v>8.7513900878030757</v>
      </c>
      <c r="AB1476">
        <f t="shared" si="1302"/>
        <v>21.317146470075635</v>
      </c>
      <c r="AC1476">
        <f t="shared" si="1303"/>
        <v>3.8262965731773764</v>
      </c>
      <c r="AD1476">
        <f t="shared" si="1304"/>
        <v>9.122463116097169</v>
      </c>
      <c r="AE1476">
        <f t="shared" si="1305"/>
        <v>3.4337847622975675</v>
      </c>
      <c r="AF1476">
        <f t="shared" si="1306"/>
        <v>17.572540288764728</v>
      </c>
      <c r="AG1476">
        <v>1</v>
      </c>
      <c r="AH1476">
        <f t="shared" ref="AH1476:AH1539" si="1321">MAX(AA1476,0)</f>
        <v>8.7513900878030757</v>
      </c>
      <c r="AI1476">
        <f t="shared" ref="AI1476:AI1539" si="1322">MAX(AB1476,0)</f>
        <v>21.317146470075635</v>
      </c>
      <c r="AJ1476">
        <f t="shared" ref="AJ1476:AJ1539" si="1323">MAX(AC1476,0)</f>
        <v>3.8262965731773764</v>
      </c>
      <c r="AK1476">
        <f t="shared" ref="AK1476:AK1539" si="1324">MAX(AD1476,0)</f>
        <v>9.122463116097169</v>
      </c>
      <c r="AL1476">
        <f t="shared" ref="AL1476:AL1539" si="1325">MAX(AE1476,0)</f>
        <v>3.4337847622975675</v>
      </c>
      <c r="AM1476">
        <f t="shared" ref="AM1476:AM1539" si="1326">MAX(AF1476,0)</f>
        <v>17.572540288764728</v>
      </c>
      <c r="AO1476">
        <f t="shared" si="1307"/>
        <v>25.888770281561179</v>
      </c>
      <c r="AP1476">
        <f t="shared" si="1308"/>
        <v>-13.829445482162503</v>
      </c>
      <c r="AQ1476">
        <f t="shared" si="1309"/>
        <v>-141.28819427398949</v>
      </c>
      <c r="AS1476" s="20">
        <f t="shared" ref="AS1476:AS1539" si="1327">EXP(AO1476)/(EXP($AO1476)+EXP($AP1476)+EXP($AQ1476))</f>
        <v>1</v>
      </c>
      <c r="AT1476" s="20">
        <f t="shared" ref="AT1476:AT1539" si="1328">EXP(AP1476)/(EXP($AO1476)+EXP($AP1476)+EXP($AQ1476))</f>
        <v>5.6311625349477679E-18</v>
      </c>
      <c r="AU1476" s="20">
        <f t="shared" ref="AU1476:AU1539" si="1329">EXP(AQ1476)/(EXP($AO1476)+EXP($AP1476)+EXP($AQ1476))</f>
        <v>2.4886670180424939E-73</v>
      </c>
      <c r="AV1476" s="7">
        <f t="shared" ref="AV1476:AV1539" si="1330">SUM(AS1476:AU1476)</f>
        <v>1</v>
      </c>
      <c r="AX1476" s="9">
        <f t="shared" ref="AX1476:AX1539" si="1331">E1476-AS1476</f>
        <v>0</v>
      </c>
      <c r="AY1476" s="6">
        <f t="shared" ref="AY1476:AY1539" si="1332">F1476-AT1476</f>
        <v>-5.6311625349477679E-18</v>
      </c>
      <c r="AZ1476" s="6">
        <f t="shared" ref="AZ1476:AZ1539" si="1333">G1476-AU1476</f>
        <v>-2.4886670180424939E-73</v>
      </c>
      <c r="BA1476" s="22">
        <f t="shared" ref="BA1476:BA1539" si="1334">(AX1476^2+AY1476^2+AZ1476^2)/3</f>
        <v>1.056999716499979E-35</v>
      </c>
      <c r="BB1476" s="8"/>
      <c r="BC1476" s="20">
        <f t="shared" ref="BC1476:BC1539" si="1335">IF(E1476=1,LN(AS1476),0)</f>
        <v>0</v>
      </c>
      <c r="BD1476" s="20">
        <f t="shared" ref="BD1476:BD1539" si="1336">IF(F1476=1,LN(AT1476),0)</f>
        <v>0</v>
      </c>
      <c r="BE1476" s="20">
        <f t="shared" ref="BE1476:BE1539" si="1337">IF(G1476=1,LN(AU1476),0)</f>
        <v>0</v>
      </c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S1476">
        <f t="shared" ref="BS1476:BS1539" si="1338">IF(MAX(AS1476:AU1476)=AS1476, -1, IF(MAX(AS1476:AU1476)=AT1476, 0, 1))</f>
        <v>-1</v>
      </c>
      <c r="BU1476">
        <f t="shared" ref="BU1476:BU1539" si="1339">IF(AND(BS1476=D1476,BS1476=-1),1,0)</f>
        <v>1</v>
      </c>
      <c r="BV1476">
        <f t="shared" ref="BV1476:BV1539" si="1340">IF(AND(BS1476=0,D1476=-1),1,0)</f>
        <v>0</v>
      </c>
      <c r="BW1476">
        <f t="shared" ref="BW1476:BW1539" si="1341">IF(AND(BS1476=1,D1476=-1),1,0)</f>
        <v>0</v>
      </c>
      <c r="BX1476">
        <f t="shared" ref="BX1476:BX1539" si="1342">IF(AND(BS1476=-1,D1476=0),1,0)</f>
        <v>0</v>
      </c>
      <c r="BY1476">
        <f t="shared" ref="BY1476:BY1539" si="1343">IF(AND(BS1476=D1476,BS1476=0),1,0)</f>
        <v>0</v>
      </c>
      <c r="BZ1476">
        <f t="shared" ref="BZ1476:BZ1539" si="1344">IF(AND(BS1476=1,D1476=0),1,0)</f>
        <v>0</v>
      </c>
      <c r="CA1476">
        <f t="shared" ref="CA1476:CA1539" si="1345">IF(AND(BS1476=-1,D1476=1),1,0)</f>
        <v>0</v>
      </c>
      <c r="CB1476">
        <f t="shared" ref="CB1476:CB1539" si="1346">IF(AND(BS1476=0,D1476=1),1,0)</f>
        <v>0</v>
      </c>
      <c r="CC1476">
        <f t="shared" ref="CC1476:CC1539" si="1347">IF(AND(BS1476=D1476,BS1476=1),1,0)</f>
        <v>0</v>
      </c>
      <c r="CD1476">
        <f t="shared" ref="CD1476:CD1539" si="1348">SUM(BU1476:CC1476)</f>
        <v>1</v>
      </c>
    </row>
    <row r="1477" spans="1:82" x14ac:dyDescent="0.25">
      <c r="A1477">
        <v>1</v>
      </c>
      <c r="B1477">
        <v>5</v>
      </c>
      <c r="C1477">
        <v>3.5</v>
      </c>
      <c r="D1477" s="4">
        <v>-1</v>
      </c>
      <c r="E1477">
        <f t="shared" si="1310"/>
        <v>1</v>
      </c>
      <c r="F1477">
        <f t="shared" si="1311"/>
        <v>0</v>
      </c>
      <c r="G1477">
        <f t="shared" si="1312"/>
        <v>0</v>
      </c>
      <c r="I1477">
        <f t="shared" si="1293"/>
        <v>6.1367121934890747</v>
      </c>
      <c r="J1477">
        <f t="shared" si="1294"/>
        <v>-6.53304323554039</v>
      </c>
      <c r="K1477">
        <f t="shared" si="1295"/>
        <v>3.0676620602607709</v>
      </c>
      <c r="L1477">
        <f t="shared" si="1296"/>
        <v>0.586969554424285</v>
      </c>
      <c r="M1477">
        <f t="shared" si="1297"/>
        <v>-8.5342776179313677</v>
      </c>
      <c r="N1477">
        <f t="shared" si="1298"/>
        <v>3.4746849425137047</v>
      </c>
      <c r="O1477">
        <f t="shared" si="1299"/>
        <v>5.0167789161205292</v>
      </c>
      <c r="P1477">
        <f t="shared" si="1300"/>
        <v>-4.4171098470687857</v>
      </c>
      <c r="Q1477">
        <v>1</v>
      </c>
      <c r="R1477">
        <f t="shared" si="1313"/>
        <v>6.1367121934890747</v>
      </c>
      <c r="S1477">
        <f t="shared" si="1314"/>
        <v>0</v>
      </c>
      <c r="T1477">
        <f t="shared" si="1315"/>
        <v>3.0676620602607709</v>
      </c>
      <c r="U1477">
        <f t="shared" si="1316"/>
        <v>0.586969554424285</v>
      </c>
      <c r="V1477">
        <f t="shared" si="1317"/>
        <v>0</v>
      </c>
      <c r="W1477">
        <f t="shared" si="1318"/>
        <v>3.4746849425137047</v>
      </c>
      <c r="X1477">
        <f t="shared" si="1319"/>
        <v>5.0167789161205292</v>
      </c>
      <c r="Y1477">
        <f t="shared" si="1320"/>
        <v>0</v>
      </c>
      <c r="AA1477">
        <f t="shared" si="1301"/>
        <v>9.2555536598386432</v>
      </c>
      <c r="AB1477">
        <f t="shared" si="1302"/>
        <v>21.872915332961291</v>
      </c>
      <c r="AC1477">
        <f t="shared" si="1303"/>
        <v>3.626970820458181</v>
      </c>
      <c r="AD1477">
        <f t="shared" si="1304"/>
        <v>8.9228428922366678</v>
      </c>
      <c r="AE1477">
        <f t="shared" si="1305"/>
        <v>3.4544838220435823</v>
      </c>
      <c r="AF1477">
        <f t="shared" si="1306"/>
        <v>18.021986837329028</v>
      </c>
      <c r="AG1477">
        <v>1</v>
      </c>
      <c r="AH1477">
        <f t="shared" si="1321"/>
        <v>9.2555536598386432</v>
      </c>
      <c r="AI1477">
        <f t="shared" si="1322"/>
        <v>21.872915332961291</v>
      </c>
      <c r="AJ1477">
        <f t="shared" si="1323"/>
        <v>3.626970820458181</v>
      </c>
      <c r="AK1477">
        <f t="shared" si="1324"/>
        <v>8.9228428922366678</v>
      </c>
      <c r="AL1477">
        <f t="shared" si="1325"/>
        <v>3.4544838220435823</v>
      </c>
      <c r="AM1477">
        <f t="shared" si="1326"/>
        <v>18.021986837329028</v>
      </c>
      <c r="AO1477">
        <f t="shared" si="1307"/>
        <v>28.50172598751146</v>
      </c>
      <c r="AP1477">
        <f t="shared" si="1308"/>
        <v>-15.255250159125262</v>
      </c>
      <c r="AQ1477">
        <f t="shared" si="1309"/>
        <v>-146.01410408832083</v>
      </c>
      <c r="AS1477" s="20">
        <f t="shared" si="1327"/>
        <v>1</v>
      </c>
      <c r="AT1477" s="20">
        <f t="shared" si="1328"/>
        <v>9.9217142442178415E-20</v>
      </c>
      <c r="AU1477" s="20">
        <f t="shared" si="1329"/>
        <v>1.6171041561357468E-76</v>
      </c>
      <c r="AV1477" s="7">
        <f t="shared" si="1330"/>
        <v>1</v>
      </c>
      <c r="AX1477" s="9">
        <f t="shared" si="1331"/>
        <v>0</v>
      </c>
      <c r="AY1477" s="6">
        <f t="shared" si="1332"/>
        <v>-9.9217142442178415E-20</v>
      </c>
      <c r="AZ1477" s="6">
        <f t="shared" si="1333"/>
        <v>-1.6171041561357468E-76</v>
      </c>
      <c r="BA1477" s="22">
        <f t="shared" si="1334"/>
        <v>3.281347118130507E-39</v>
      </c>
      <c r="BB1477" s="8"/>
      <c r="BC1477" s="20">
        <f t="shared" si="1335"/>
        <v>0</v>
      </c>
      <c r="BD1477" s="20">
        <f t="shared" si="1336"/>
        <v>0</v>
      </c>
      <c r="BE1477" s="20">
        <f t="shared" si="1337"/>
        <v>0</v>
      </c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S1477">
        <f t="shared" si="1338"/>
        <v>-1</v>
      </c>
      <c r="BU1477">
        <f t="shared" si="1339"/>
        <v>1</v>
      </c>
      <c r="BV1477">
        <f t="shared" si="1340"/>
        <v>0</v>
      </c>
      <c r="BW1477">
        <f t="shared" si="1341"/>
        <v>0</v>
      </c>
      <c r="BX1477">
        <f t="shared" si="1342"/>
        <v>0</v>
      </c>
      <c r="BY1477">
        <f t="shared" si="1343"/>
        <v>0</v>
      </c>
      <c r="BZ1477">
        <f t="shared" si="1344"/>
        <v>0</v>
      </c>
      <c r="CA1477">
        <f t="shared" si="1345"/>
        <v>0</v>
      </c>
      <c r="CB1477">
        <f t="shared" si="1346"/>
        <v>0</v>
      </c>
      <c r="CC1477">
        <f t="shared" si="1347"/>
        <v>0</v>
      </c>
      <c r="CD1477">
        <f t="shared" si="1348"/>
        <v>1</v>
      </c>
    </row>
    <row r="1478" spans="1:82" x14ac:dyDescent="0.25">
      <c r="A1478">
        <v>1</v>
      </c>
      <c r="B1478">
        <v>5</v>
      </c>
      <c r="C1478">
        <v>3.75</v>
      </c>
      <c r="D1478" s="4">
        <v>-1</v>
      </c>
      <c r="E1478">
        <f t="shared" si="1310"/>
        <v>1</v>
      </c>
      <c r="F1478">
        <f t="shared" si="1311"/>
        <v>0</v>
      </c>
      <c r="G1478">
        <f t="shared" si="1312"/>
        <v>0</v>
      </c>
      <c r="I1478">
        <f t="shared" si="1293"/>
        <v>6.3647802770137787</v>
      </c>
      <c r="J1478">
        <f t="shared" si="1294"/>
        <v>-6.6968651562929153</v>
      </c>
      <c r="K1478">
        <f t="shared" si="1295"/>
        <v>2.9026808440685254</v>
      </c>
      <c r="L1478">
        <f t="shared" si="1296"/>
        <v>0.86754596233367831</v>
      </c>
      <c r="M1478">
        <f t="shared" si="1297"/>
        <v>-8.8226312100887316</v>
      </c>
      <c r="N1478">
        <f t="shared" si="1298"/>
        <v>3.5189145654439931</v>
      </c>
      <c r="O1478">
        <f t="shared" si="1299"/>
        <v>5.2362689822912216</v>
      </c>
      <c r="P1478">
        <f t="shared" si="1300"/>
        <v>-4.2386510968208304</v>
      </c>
      <c r="Q1478">
        <v>1</v>
      </c>
      <c r="R1478">
        <f t="shared" si="1313"/>
        <v>6.3647802770137787</v>
      </c>
      <c r="S1478">
        <f t="shared" si="1314"/>
        <v>0</v>
      </c>
      <c r="T1478">
        <f t="shared" si="1315"/>
        <v>2.9026808440685254</v>
      </c>
      <c r="U1478">
        <f t="shared" si="1316"/>
        <v>0.86754596233367831</v>
      </c>
      <c r="V1478">
        <f t="shared" si="1317"/>
        <v>0</v>
      </c>
      <c r="W1478">
        <f t="shared" si="1318"/>
        <v>3.5189145654439931</v>
      </c>
      <c r="X1478">
        <f t="shared" si="1319"/>
        <v>5.2362689822912216</v>
      </c>
      <c r="Y1478">
        <f t="shared" si="1320"/>
        <v>0</v>
      </c>
      <c r="AA1478">
        <f t="shared" si="1301"/>
        <v>9.7597172318742089</v>
      </c>
      <c r="AB1478">
        <f t="shared" si="1302"/>
        <v>22.428684195846948</v>
      </c>
      <c r="AC1478">
        <f t="shared" si="1303"/>
        <v>3.427645067738986</v>
      </c>
      <c r="AD1478">
        <f t="shared" si="1304"/>
        <v>8.7232226683761667</v>
      </c>
      <c r="AE1478">
        <f t="shared" si="1305"/>
        <v>3.4751828817895962</v>
      </c>
      <c r="AF1478">
        <f t="shared" si="1306"/>
        <v>18.471433385893327</v>
      </c>
      <c r="AG1478">
        <v>1</v>
      </c>
      <c r="AH1478">
        <f t="shared" si="1321"/>
        <v>9.7597172318742089</v>
      </c>
      <c r="AI1478">
        <f t="shared" si="1322"/>
        <v>22.428684195846948</v>
      </c>
      <c r="AJ1478">
        <f t="shared" si="1323"/>
        <v>3.427645067738986</v>
      </c>
      <c r="AK1478">
        <f t="shared" si="1324"/>
        <v>8.7232226683761667</v>
      </c>
      <c r="AL1478">
        <f t="shared" si="1325"/>
        <v>3.4751828817895962</v>
      </c>
      <c r="AM1478">
        <f t="shared" si="1326"/>
        <v>18.471433385893327</v>
      </c>
      <c r="AO1478">
        <f t="shared" si="1307"/>
        <v>31.114681693461741</v>
      </c>
      <c r="AP1478">
        <f t="shared" si="1308"/>
        <v>-16.681054836088006</v>
      </c>
      <c r="AQ1478">
        <f t="shared" si="1309"/>
        <v>-150.74001390265215</v>
      </c>
      <c r="AS1478" s="20">
        <f t="shared" si="1327"/>
        <v>1</v>
      </c>
      <c r="AT1478" s="20">
        <f t="shared" si="1328"/>
        <v>1.7481366047060804E-21</v>
      </c>
      <c r="AU1478" s="20">
        <f t="shared" si="1329"/>
        <v>1.050773700472181E-79</v>
      </c>
      <c r="AV1478" s="7">
        <f t="shared" si="1330"/>
        <v>1</v>
      </c>
      <c r="AX1478" s="9">
        <f t="shared" si="1331"/>
        <v>0</v>
      </c>
      <c r="AY1478" s="6">
        <f t="shared" si="1332"/>
        <v>-1.7481366047060804E-21</v>
      </c>
      <c r="AZ1478" s="6">
        <f t="shared" si="1333"/>
        <v>-1.050773700472181E-79</v>
      </c>
      <c r="BA1478" s="22">
        <f t="shared" si="1334"/>
        <v>1.0186605295711009E-42</v>
      </c>
      <c r="BB1478" s="8"/>
      <c r="BC1478" s="20">
        <f t="shared" si="1335"/>
        <v>0</v>
      </c>
      <c r="BD1478" s="20">
        <f t="shared" si="1336"/>
        <v>0</v>
      </c>
      <c r="BE1478" s="20">
        <f t="shared" si="1337"/>
        <v>0</v>
      </c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S1478">
        <f t="shared" si="1338"/>
        <v>-1</v>
      </c>
      <c r="BU1478">
        <f t="shared" si="1339"/>
        <v>1</v>
      </c>
      <c r="BV1478">
        <f t="shared" si="1340"/>
        <v>0</v>
      </c>
      <c r="BW1478">
        <f t="shared" si="1341"/>
        <v>0</v>
      </c>
      <c r="BX1478">
        <f t="shared" si="1342"/>
        <v>0</v>
      </c>
      <c r="BY1478">
        <f t="shared" si="1343"/>
        <v>0</v>
      </c>
      <c r="BZ1478">
        <f t="shared" si="1344"/>
        <v>0</v>
      </c>
      <c r="CA1478">
        <f t="shared" si="1345"/>
        <v>0</v>
      </c>
      <c r="CB1478">
        <f t="shared" si="1346"/>
        <v>0</v>
      </c>
      <c r="CC1478">
        <f t="shared" si="1347"/>
        <v>0</v>
      </c>
      <c r="CD1478">
        <f t="shared" si="1348"/>
        <v>1</v>
      </c>
    </row>
    <row r="1479" spans="1:82" x14ac:dyDescent="0.25">
      <c r="A1479">
        <v>1</v>
      </c>
      <c r="B1479">
        <v>5</v>
      </c>
      <c r="C1479">
        <v>4</v>
      </c>
      <c r="D1479" s="4">
        <v>-1</v>
      </c>
      <c r="E1479">
        <f t="shared" si="1310"/>
        <v>1</v>
      </c>
      <c r="F1479">
        <f t="shared" si="1311"/>
        <v>0</v>
      </c>
      <c r="G1479">
        <f t="shared" si="1312"/>
        <v>0</v>
      </c>
      <c r="I1479">
        <f t="shared" si="1293"/>
        <v>6.5928483605384827</v>
      </c>
      <c r="J1479">
        <f t="shared" si="1294"/>
        <v>-6.8606870770454407</v>
      </c>
      <c r="K1479">
        <f t="shared" si="1295"/>
        <v>2.73769962787628</v>
      </c>
      <c r="L1479">
        <f t="shared" si="1296"/>
        <v>1.1481223702430716</v>
      </c>
      <c r="M1479">
        <f t="shared" si="1297"/>
        <v>-9.1109848022460955</v>
      </c>
      <c r="N1479">
        <f t="shared" si="1298"/>
        <v>3.5631441883742814</v>
      </c>
      <c r="O1479">
        <f t="shared" si="1299"/>
        <v>5.4557590484619141</v>
      </c>
      <c r="P1479">
        <f t="shared" si="1300"/>
        <v>-4.0601923465728751</v>
      </c>
      <c r="Q1479">
        <v>1</v>
      </c>
      <c r="R1479">
        <f t="shared" si="1313"/>
        <v>6.5928483605384827</v>
      </c>
      <c r="S1479">
        <f t="shared" si="1314"/>
        <v>0</v>
      </c>
      <c r="T1479">
        <f t="shared" si="1315"/>
        <v>2.73769962787628</v>
      </c>
      <c r="U1479">
        <f t="shared" si="1316"/>
        <v>1.1481223702430716</v>
      </c>
      <c r="V1479">
        <f t="shared" si="1317"/>
        <v>0</v>
      </c>
      <c r="W1479">
        <f t="shared" si="1318"/>
        <v>3.5631441883742814</v>
      </c>
      <c r="X1479">
        <f t="shared" si="1319"/>
        <v>5.4557590484619141</v>
      </c>
      <c r="Y1479">
        <f t="shared" si="1320"/>
        <v>0</v>
      </c>
      <c r="AA1479">
        <f t="shared" si="1301"/>
        <v>10.263880803909776</v>
      </c>
      <c r="AB1479">
        <f t="shared" si="1302"/>
        <v>22.984453058732601</v>
      </c>
      <c r="AC1479">
        <f t="shared" si="1303"/>
        <v>3.2283193150197906</v>
      </c>
      <c r="AD1479">
        <f t="shared" si="1304"/>
        <v>8.5236024445156655</v>
      </c>
      <c r="AE1479">
        <f t="shared" si="1305"/>
        <v>3.495881941535611</v>
      </c>
      <c r="AF1479">
        <f t="shared" si="1306"/>
        <v>18.920879934457627</v>
      </c>
      <c r="AG1479">
        <v>1</v>
      </c>
      <c r="AH1479">
        <f t="shared" si="1321"/>
        <v>10.263880803909776</v>
      </c>
      <c r="AI1479">
        <f t="shared" si="1322"/>
        <v>22.984453058732601</v>
      </c>
      <c r="AJ1479">
        <f t="shared" si="1323"/>
        <v>3.2283193150197906</v>
      </c>
      <c r="AK1479">
        <f t="shared" si="1324"/>
        <v>8.5236024445156655</v>
      </c>
      <c r="AL1479">
        <f t="shared" si="1325"/>
        <v>3.495881941535611</v>
      </c>
      <c r="AM1479">
        <f t="shared" si="1326"/>
        <v>18.920879934457627</v>
      </c>
      <c r="AO1479">
        <f t="shared" si="1307"/>
        <v>33.727637399412011</v>
      </c>
      <c r="AP1479">
        <f t="shared" si="1308"/>
        <v>-18.106859513050761</v>
      </c>
      <c r="AQ1479">
        <f t="shared" si="1309"/>
        <v>-155.46592371698347</v>
      </c>
      <c r="AS1479" s="20">
        <f t="shared" si="1327"/>
        <v>1</v>
      </c>
      <c r="AT1479" s="20">
        <f t="shared" si="1328"/>
        <v>3.0800943400423543E-23</v>
      </c>
      <c r="AU1479" s="20">
        <f t="shared" si="1329"/>
        <v>6.8277937782464482E-83</v>
      </c>
      <c r="AV1479" s="7">
        <f t="shared" si="1330"/>
        <v>1</v>
      </c>
      <c r="AX1479" s="9">
        <f t="shared" si="1331"/>
        <v>0</v>
      </c>
      <c r="AY1479" s="6">
        <f t="shared" si="1332"/>
        <v>-3.0800943400423543E-23</v>
      </c>
      <c r="AZ1479" s="6">
        <f t="shared" si="1333"/>
        <v>-6.8277937782464482E-83</v>
      </c>
      <c r="BA1479" s="22">
        <f t="shared" si="1334"/>
        <v>3.1623270478536484E-46</v>
      </c>
      <c r="BB1479" s="8"/>
      <c r="BC1479" s="20">
        <f t="shared" si="1335"/>
        <v>0</v>
      </c>
      <c r="BD1479" s="20">
        <f t="shared" si="1336"/>
        <v>0</v>
      </c>
      <c r="BE1479" s="20">
        <f t="shared" si="1337"/>
        <v>0</v>
      </c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S1479">
        <f t="shared" si="1338"/>
        <v>-1</v>
      </c>
      <c r="BU1479">
        <f t="shared" si="1339"/>
        <v>1</v>
      </c>
      <c r="BV1479">
        <f t="shared" si="1340"/>
        <v>0</v>
      </c>
      <c r="BW1479">
        <f t="shared" si="1341"/>
        <v>0</v>
      </c>
      <c r="BX1479">
        <f t="shared" si="1342"/>
        <v>0</v>
      </c>
      <c r="BY1479">
        <f t="shared" si="1343"/>
        <v>0</v>
      </c>
      <c r="BZ1479">
        <f t="shared" si="1344"/>
        <v>0</v>
      </c>
      <c r="CA1479">
        <f t="shared" si="1345"/>
        <v>0</v>
      </c>
      <c r="CB1479">
        <f t="shared" si="1346"/>
        <v>0</v>
      </c>
      <c r="CC1479">
        <f t="shared" si="1347"/>
        <v>0</v>
      </c>
      <c r="CD1479">
        <f t="shared" si="1348"/>
        <v>1</v>
      </c>
    </row>
    <row r="1480" spans="1:82" x14ac:dyDescent="0.25">
      <c r="A1480">
        <v>1</v>
      </c>
      <c r="B1480">
        <v>5</v>
      </c>
      <c r="C1480">
        <v>4.25</v>
      </c>
      <c r="D1480" s="4">
        <v>-1</v>
      </c>
      <c r="E1480">
        <f t="shared" si="1310"/>
        <v>1</v>
      </c>
      <c r="F1480">
        <f t="shared" si="1311"/>
        <v>0</v>
      </c>
      <c r="G1480">
        <f t="shared" si="1312"/>
        <v>0</v>
      </c>
      <c r="I1480">
        <f t="shared" si="1293"/>
        <v>6.8209164440631866</v>
      </c>
      <c r="J1480">
        <f t="shared" si="1294"/>
        <v>-7.024508997797966</v>
      </c>
      <c r="K1480">
        <f t="shared" si="1295"/>
        <v>2.5727184116840345</v>
      </c>
      <c r="L1480">
        <f t="shared" si="1296"/>
        <v>1.4286987781524649</v>
      </c>
      <c r="M1480">
        <f t="shared" si="1297"/>
        <v>-9.3993383944034594</v>
      </c>
      <c r="N1480">
        <f t="shared" si="1298"/>
        <v>3.6073738113045697</v>
      </c>
      <c r="O1480">
        <f t="shared" si="1299"/>
        <v>5.6752491146326065</v>
      </c>
      <c r="P1480">
        <f t="shared" si="1300"/>
        <v>-3.8817335963249198</v>
      </c>
      <c r="Q1480">
        <v>1</v>
      </c>
      <c r="R1480">
        <f t="shared" si="1313"/>
        <v>6.8209164440631866</v>
      </c>
      <c r="S1480">
        <f t="shared" si="1314"/>
        <v>0</v>
      </c>
      <c r="T1480">
        <f t="shared" si="1315"/>
        <v>2.5727184116840345</v>
      </c>
      <c r="U1480">
        <f t="shared" si="1316"/>
        <v>1.4286987781524649</v>
      </c>
      <c r="V1480">
        <f t="shared" si="1317"/>
        <v>0</v>
      </c>
      <c r="W1480">
        <f t="shared" si="1318"/>
        <v>3.6073738113045697</v>
      </c>
      <c r="X1480">
        <f t="shared" si="1319"/>
        <v>5.6752491146326065</v>
      </c>
      <c r="Y1480">
        <f t="shared" si="1320"/>
        <v>0</v>
      </c>
      <c r="AA1480">
        <f t="shared" si="1301"/>
        <v>10.768044375945344</v>
      </c>
      <c r="AB1480">
        <f t="shared" si="1302"/>
        <v>23.540221921618254</v>
      </c>
      <c r="AC1480">
        <f t="shared" si="1303"/>
        <v>3.0289935623005948</v>
      </c>
      <c r="AD1480">
        <f t="shared" si="1304"/>
        <v>8.3239822206551644</v>
      </c>
      <c r="AE1480">
        <f t="shared" si="1305"/>
        <v>3.516581001281625</v>
      </c>
      <c r="AF1480">
        <f t="shared" si="1306"/>
        <v>19.370326483021923</v>
      </c>
      <c r="AG1480">
        <v>1</v>
      </c>
      <c r="AH1480">
        <f t="shared" si="1321"/>
        <v>10.768044375945344</v>
      </c>
      <c r="AI1480">
        <f t="shared" si="1322"/>
        <v>23.540221921618254</v>
      </c>
      <c r="AJ1480">
        <f t="shared" si="1323"/>
        <v>3.0289935623005948</v>
      </c>
      <c r="AK1480">
        <f t="shared" si="1324"/>
        <v>8.3239822206551644</v>
      </c>
      <c r="AL1480">
        <f t="shared" si="1325"/>
        <v>3.516581001281625</v>
      </c>
      <c r="AM1480">
        <f t="shared" si="1326"/>
        <v>19.370326483021923</v>
      </c>
      <c r="AO1480">
        <f t="shared" si="1307"/>
        <v>36.340593105362302</v>
      </c>
      <c r="AP1480">
        <f t="shared" si="1308"/>
        <v>-19.532664190013513</v>
      </c>
      <c r="AQ1480">
        <f t="shared" si="1309"/>
        <v>-160.19183353131476</v>
      </c>
      <c r="AS1480" s="20">
        <f t="shared" si="1327"/>
        <v>1</v>
      </c>
      <c r="AT1480" s="20">
        <f t="shared" si="1328"/>
        <v>5.4269106418922291E-25</v>
      </c>
      <c r="AU1480" s="20">
        <f t="shared" si="1329"/>
        <v>4.4366135027277909E-86</v>
      </c>
      <c r="AV1480" s="7">
        <f t="shared" si="1330"/>
        <v>1</v>
      </c>
      <c r="AX1480" s="9">
        <f t="shared" si="1331"/>
        <v>0</v>
      </c>
      <c r="AY1480" s="6">
        <f t="shared" si="1332"/>
        <v>-5.4269106418922291E-25</v>
      </c>
      <c r="AZ1480" s="6">
        <f t="shared" si="1333"/>
        <v>-4.4366135027277909E-86</v>
      </c>
      <c r="BA1480" s="22">
        <f t="shared" si="1334"/>
        <v>9.8171197050277091E-50</v>
      </c>
      <c r="BB1480" s="8"/>
      <c r="BC1480" s="20">
        <f t="shared" si="1335"/>
        <v>0</v>
      </c>
      <c r="BD1480" s="20">
        <f t="shared" si="1336"/>
        <v>0</v>
      </c>
      <c r="BE1480" s="20">
        <f t="shared" si="1337"/>
        <v>0</v>
      </c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S1480">
        <f t="shared" si="1338"/>
        <v>-1</v>
      </c>
      <c r="BU1480">
        <f t="shared" si="1339"/>
        <v>1</v>
      </c>
      <c r="BV1480">
        <f t="shared" si="1340"/>
        <v>0</v>
      </c>
      <c r="BW1480">
        <f t="shared" si="1341"/>
        <v>0</v>
      </c>
      <c r="BX1480">
        <f t="shared" si="1342"/>
        <v>0</v>
      </c>
      <c r="BY1480">
        <f t="shared" si="1343"/>
        <v>0</v>
      </c>
      <c r="BZ1480">
        <f t="shared" si="1344"/>
        <v>0</v>
      </c>
      <c r="CA1480">
        <f t="shared" si="1345"/>
        <v>0</v>
      </c>
      <c r="CB1480">
        <f t="shared" si="1346"/>
        <v>0</v>
      </c>
      <c r="CC1480">
        <f t="shared" si="1347"/>
        <v>0</v>
      </c>
      <c r="CD1480">
        <f t="shared" si="1348"/>
        <v>1</v>
      </c>
    </row>
    <row r="1481" spans="1:82" x14ac:dyDescent="0.25">
      <c r="A1481">
        <v>1</v>
      </c>
      <c r="B1481">
        <v>5</v>
      </c>
      <c r="C1481">
        <v>4.5</v>
      </c>
      <c r="D1481" s="4">
        <v>-1</v>
      </c>
      <c r="E1481">
        <f t="shared" si="1310"/>
        <v>1</v>
      </c>
      <c r="F1481">
        <f t="shared" si="1311"/>
        <v>0</v>
      </c>
      <c r="G1481">
        <f t="shared" si="1312"/>
        <v>0</v>
      </c>
      <c r="I1481">
        <f t="shared" si="1293"/>
        <v>7.0489845275878906</v>
      </c>
      <c r="J1481">
        <f t="shared" si="1294"/>
        <v>-7.1883309185504913</v>
      </c>
      <c r="K1481">
        <f t="shared" si="1295"/>
        <v>2.407737195491789</v>
      </c>
      <c r="L1481">
        <f t="shared" si="1296"/>
        <v>1.7092751860618582</v>
      </c>
      <c r="M1481">
        <f t="shared" si="1297"/>
        <v>-9.6876919865608233</v>
      </c>
      <c r="N1481">
        <f t="shared" si="1298"/>
        <v>3.651603434234858</v>
      </c>
      <c r="O1481">
        <f t="shared" si="1299"/>
        <v>5.894739180803299</v>
      </c>
      <c r="P1481">
        <f t="shared" si="1300"/>
        <v>-3.7032748460769644</v>
      </c>
      <c r="Q1481">
        <v>1</v>
      </c>
      <c r="R1481">
        <f t="shared" si="1313"/>
        <v>7.0489845275878906</v>
      </c>
      <c r="S1481">
        <f t="shared" si="1314"/>
        <v>0</v>
      </c>
      <c r="T1481">
        <f t="shared" si="1315"/>
        <v>2.407737195491789</v>
      </c>
      <c r="U1481">
        <f t="shared" si="1316"/>
        <v>1.7092751860618582</v>
      </c>
      <c r="V1481">
        <f t="shared" si="1317"/>
        <v>0</v>
      </c>
      <c r="W1481">
        <f t="shared" si="1318"/>
        <v>3.651603434234858</v>
      </c>
      <c r="X1481">
        <f t="shared" si="1319"/>
        <v>5.894739180803299</v>
      </c>
      <c r="Y1481">
        <f t="shared" si="1320"/>
        <v>0</v>
      </c>
      <c r="AA1481">
        <f t="shared" si="1301"/>
        <v>11.27220794798091</v>
      </c>
      <c r="AB1481">
        <f t="shared" si="1302"/>
        <v>24.095990784503911</v>
      </c>
      <c r="AC1481">
        <f t="shared" si="1303"/>
        <v>2.8296678095813994</v>
      </c>
      <c r="AD1481">
        <f t="shared" si="1304"/>
        <v>8.1243619967946632</v>
      </c>
      <c r="AE1481">
        <f t="shared" si="1305"/>
        <v>3.5372800610276398</v>
      </c>
      <c r="AF1481">
        <f t="shared" si="1306"/>
        <v>19.819773031586223</v>
      </c>
      <c r="AG1481">
        <v>1</v>
      </c>
      <c r="AH1481">
        <f t="shared" si="1321"/>
        <v>11.27220794798091</v>
      </c>
      <c r="AI1481">
        <f t="shared" si="1322"/>
        <v>24.095990784503911</v>
      </c>
      <c r="AJ1481">
        <f t="shared" si="1323"/>
        <v>2.8296678095813994</v>
      </c>
      <c r="AK1481">
        <f t="shared" si="1324"/>
        <v>8.1243619967946632</v>
      </c>
      <c r="AL1481">
        <f t="shared" si="1325"/>
        <v>3.5372800610276398</v>
      </c>
      <c r="AM1481">
        <f t="shared" si="1326"/>
        <v>19.819773031586223</v>
      </c>
      <c r="AO1481">
        <f t="shared" si="1307"/>
        <v>38.953548811312579</v>
      </c>
      <c r="AP1481">
        <f t="shared" si="1308"/>
        <v>-20.958468866976261</v>
      </c>
      <c r="AQ1481">
        <f t="shared" si="1309"/>
        <v>-164.9177433456461</v>
      </c>
      <c r="AS1481" s="20">
        <f t="shared" si="1327"/>
        <v>1</v>
      </c>
      <c r="AT1481" s="20">
        <f t="shared" si="1328"/>
        <v>9.5618367048714059E-27</v>
      </c>
      <c r="AU1481" s="20">
        <f t="shared" si="1329"/>
        <v>2.8828549912122495E-89</v>
      </c>
      <c r="AV1481" s="7">
        <f t="shared" si="1330"/>
        <v>1</v>
      </c>
      <c r="AX1481" s="9">
        <f t="shared" si="1331"/>
        <v>0</v>
      </c>
      <c r="AY1481" s="6">
        <f t="shared" si="1332"/>
        <v>-9.5618367048714059E-27</v>
      </c>
      <c r="AZ1481" s="6">
        <f t="shared" si="1333"/>
        <v>-2.8828549912122495E-89</v>
      </c>
      <c r="BA1481" s="22">
        <f t="shared" si="1334"/>
        <v>3.0476240390208691E-53</v>
      </c>
      <c r="BB1481" s="8"/>
      <c r="BC1481" s="20">
        <f t="shared" si="1335"/>
        <v>0</v>
      </c>
      <c r="BD1481" s="20">
        <f t="shared" si="1336"/>
        <v>0</v>
      </c>
      <c r="BE1481" s="20">
        <f t="shared" si="1337"/>
        <v>0</v>
      </c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S1481">
        <f t="shared" si="1338"/>
        <v>-1</v>
      </c>
      <c r="BU1481">
        <f t="shared" si="1339"/>
        <v>1</v>
      </c>
      <c r="BV1481">
        <f t="shared" si="1340"/>
        <v>0</v>
      </c>
      <c r="BW1481">
        <f t="shared" si="1341"/>
        <v>0</v>
      </c>
      <c r="BX1481">
        <f t="shared" si="1342"/>
        <v>0</v>
      </c>
      <c r="BY1481">
        <f t="shared" si="1343"/>
        <v>0</v>
      </c>
      <c r="BZ1481">
        <f t="shared" si="1344"/>
        <v>0</v>
      </c>
      <c r="CA1481">
        <f t="shared" si="1345"/>
        <v>0</v>
      </c>
      <c r="CB1481">
        <f t="shared" si="1346"/>
        <v>0</v>
      </c>
      <c r="CC1481">
        <f t="shared" si="1347"/>
        <v>0</v>
      </c>
      <c r="CD1481">
        <f t="shared" si="1348"/>
        <v>1</v>
      </c>
    </row>
    <row r="1482" spans="1:82" x14ac:dyDescent="0.25">
      <c r="A1482">
        <v>1</v>
      </c>
      <c r="B1482">
        <v>5</v>
      </c>
      <c r="C1482">
        <v>4.75</v>
      </c>
      <c r="D1482" s="4">
        <v>-1</v>
      </c>
      <c r="E1482">
        <f t="shared" si="1310"/>
        <v>1</v>
      </c>
      <c r="F1482">
        <f t="shared" si="1311"/>
        <v>0</v>
      </c>
      <c r="G1482">
        <f t="shared" si="1312"/>
        <v>0</v>
      </c>
      <c r="I1482">
        <f t="shared" si="1293"/>
        <v>7.2770526111125946</v>
      </c>
      <c r="J1482">
        <f t="shared" si="1294"/>
        <v>-7.3521528393030167</v>
      </c>
      <c r="K1482">
        <f t="shared" si="1295"/>
        <v>2.2427559792995435</v>
      </c>
      <c r="L1482">
        <f t="shared" si="1296"/>
        <v>1.9898515939712516</v>
      </c>
      <c r="M1482">
        <f t="shared" si="1297"/>
        <v>-9.9760455787181872</v>
      </c>
      <c r="N1482">
        <f t="shared" si="1298"/>
        <v>3.6958330571651463</v>
      </c>
      <c r="O1482">
        <f t="shared" si="1299"/>
        <v>6.1142292469739914</v>
      </c>
      <c r="P1482">
        <f t="shared" si="1300"/>
        <v>-3.5248160958290091</v>
      </c>
      <c r="Q1482">
        <v>1</v>
      </c>
      <c r="R1482">
        <f t="shared" si="1313"/>
        <v>7.2770526111125946</v>
      </c>
      <c r="S1482">
        <f t="shared" si="1314"/>
        <v>0</v>
      </c>
      <c r="T1482">
        <f t="shared" si="1315"/>
        <v>2.2427559792995435</v>
      </c>
      <c r="U1482">
        <f t="shared" si="1316"/>
        <v>1.9898515939712516</v>
      </c>
      <c r="V1482">
        <f t="shared" si="1317"/>
        <v>0</v>
      </c>
      <c r="W1482">
        <f t="shared" si="1318"/>
        <v>3.6958330571651463</v>
      </c>
      <c r="X1482">
        <f t="shared" si="1319"/>
        <v>6.1142292469739914</v>
      </c>
      <c r="Y1482">
        <f t="shared" si="1320"/>
        <v>0</v>
      </c>
      <c r="AA1482">
        <f t="shared" si="1301"/>
        <v>11.776371520016474</v>
      </c>
      <c r="AB1482">
        <f t="shared" si="1302"/>
        <v>24.651759647389568</v>
      </c>
      <c r="AC1482">
        <f t="shared" si="1303"/>
        <v>2.6303420568622036</v>
      </c>
      <c r="AD1482">
        <f t="shared" si="1304"/>
        <v>7.9247417729341629</v>
      </c>
      <c r="AE1482">
        <f t="shared" si="1305"/>
        <v>3.5579791207736537</v>
      </c>
      <c r="AF1482">
        <f t="shared" si="1306"/>
        <v>20.269219580150523</v>
      </c>
      <c r="AG1482">
        <v>1</v>
      </c>
      <c r="AH1482">
        <f t="shared" si="1321"/>
        <v>11.776371520016474</v>
      </c>
      <c r="AI1482">
        <f t="shared" si="1322"/>
        <v>24.651759647389568</v>
      </c>
      <c r="AJ1482">
        <f t="shared" si="1323"/>
        <v>2.6303420568622036</v>
      </c>
      <c r="AK1482">
        <f t="shared" si="1324"/>
        <v>7.9247417729341629</v>
      </c>
      <c r="AL1482">
        <f t="shared" si="1325"/>
        <v>3.5579791207736537</v>
      </c>
      <c r="AM1482">
        <f t="shared" si="1326"/>
        <v>20.269219580150523</v>
      </c>
      <c r="AO1482">
        <f t="shared" si="1307"/>
        <v>41.566504517262857</v>
      </c>
      <c r="AP1482">
        <f t="shared" si="1308"/>
        <v>-22.384273543939006</v>
      </c>
      <c r="AQ1482">
        <f t="shared" si="1309"/>
        <v>-169.64365315997742</v>
      </c>
      <c r="AS1482" s="20">
        <f t="shared" si="1327"/>
        <v>1</v>
      </c>
      <c r="AT1482" s="20">
        <f t="shared" si="1328"/>
        <v>1.6847287011666633E-28</v>
      </c>
      <c r="AU1482" s="20">
        <f t="shared" si="1329"/>
        <v>1.8732424844417484E-92</v>
      </c>
      <c r="AV1482" s="7">
        <f t="shared" si="1330"/>
        <v>1</v>
      </c>
      <c r="AX1482" s="9">
        <f t="shared" si="1331"/>
        <v>0</v>
      </c>
      <c r="AY1482" s="6">
        <f t="shared" si="1332"/>
        <v>-1.6847287011666633E-28</v>
      </c>
      <c r="AZ1482" s="6">
        <f t="shared" si="1333"/>
        <v>-1.8732424844417484E-92</v>
      </c>
      <c r="BA1482" s="22">
        <f t="shared" si="1334"/>
        <v>9.4610359884490409E-57</v>
      </c>
      <c r="BB1482" s="8"/>
      <c r="BC1482" s="20">
        <f t="shared" si="1335"/>
        <v>0</v>
      </c>
      <c r="BD1482" s="20">
        <f t="shared" si="1336"/>
        <v>0</v>
      </c>
      <c r="BE1482" s="20">
        <f t="shared" si="1337"/>
        <v>0</v>
      </c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S1482">
        <f t="shared" si="1338"/>
        <v>-1</v>
      </c>
      <c r="BU1482">
        <f t="shared" si="1339"/>
        <v>1</v>
      </c>
      <c r="BV1482">
        <f t="shared" si="1340"/>
        <v>0</v>
      </c>
      <c r="BW1482">
        <f t="shared" si="1341"/>
        <v>0</v>
      </c>
      <c r="BX1482">
        <f t="shared" si="1342"/>
        <v>0</v>
      </c>
      <c r="BY1482">
        <f t="shared" si="1343"/>
        <v>0</v>
      </c>
      <c r="BZ1482">
        <f t="shared" si="1344"/>
        <v>0</v>
      </c>
      <c r="CA1482">
        <f t="shared" si="1345"/>
        <v>0</v>
      </c>
      <c r="CB1482">
        <f t="shared" si="1346"/>
        <v>0</v>
      </c>
      <c r="CC1482">
        <f t="shared" si="1347"/>
        <v>0</v>
      </c>
      <c r="CD1482">
        <f t="shared" si="1348"/>
        <v>1</v>
      </c>
    </row>
    <row r="1483" spans="1:82" x14ac:dyDescent="0.25">
      <c r="A1483">
        <v>1</v>
      </c>
      <c r="B1483">
        <v>5</v>
      </c>
      <c r="C1483">
        <v>5</v>
      </c>
      <c r="D1483" s="4">
        <v>-1</v>
      </c>
      <c r="E1483">
        <f t="shared" si="1310"/>
        <v>1</v>
      </c>
      <c r="F1483">
        <f t="shared" si="1311"/>
        <v>0</v>
      </c>
      <c r="G1483">
        <f t="shared" si="1312"/>
        <v>0</v>
      </c>
      <c r="I1483">
        <f t="shared" si="1293"/>
        <v>7.5051206946372986</v>
      </c>
      <c r="J1483">
        <f t="shared" si="1294"/>
        <v>-7.515974760055542</v>
      </c>
      <c r="K1483">
        <f t="shared" si="1295"/>
        <v>2.077774763107298</v>
      </c>
      <c r="L1483">
        <f t="shared" si="1296"/>
        <v>2.2704280018806449</v>
      </c>
      <c r="M1483">
        <f t="shared" si="1297"/>
        <v>-10.264399170875551</v>
      </c>
      <c r="N1483">
        <f t="shared" si="1298"/>
        <v>3.7400626800954346</v>
      </c>
      <c r="O1483">
        <f t="shared" si="1299"/>
        <v>6.3337193131446838</v>
      </c>
      <c r="P1483">
        <f t="shared" si="1300"/>
        <v>-3.3463573455810538</v>
      </c>
      <c r="Q1483">
        <v>1</v>
      </c>
      <c r="R1483">
        <f t="shared" si="1313"/>
        <v>7.5051206946372986</v>
      </c>
      <c r="S1483">
        <f t="shared" si="1314"/>
        <v>0</v>
      </c>
      <c r="T1483">
        <f t="shared" si="1315"/>
        <v>2.077774763107298</v>
      </c>
      <c r="U1483">
        <f t="shared" si="1316"/>
        <v>2.2704280018806449</v>
      </c>
      <c r="V1483">
        <f t="shared" si="1317"/>
        <v>0</v>
      </c>
      <c r="W1483">
        <f t="shared" si="1318"/>
        <v>3.7400626800954346</v>
      </c>
      <c r="X1483">
        <f t="shared" si="1319"/>
        <v>6.3337193131446838</v>
      </c>
      <c r="Y1483">
        <f t="shared" si="1320"/>
        <v>0</v>
      </c>
      <c r="AA1483">
        <f t="shared" si="1301"/>
        <v>12.280535092052041</v>
      </c>
      <c r="AB1483">
        <f t="shared" si="1302"/>
        <v>25.207528510275225</v>
      </c>
      <c r="AC1483">
        <f t="shared" si="1303"/>
        <v>2.4310163041430082</v>
      </c>
      <c r="AD1483">
        <f t="shared" si="1304"/>
        <v>7.7251215490736609</v>
      </c>
      <c r="AE1483">
        <f t="shared" si="1305"/>
        <v>3.5786781805196686</v>
      </c>
      <c r="AF1483">
        <f t="shared" si="1306"/>
        <v>20.718666128714823</v>
      </c>
      <c r="AG1483">
        <v>1</v>
      </c>
      <c r="AH1483">
        <f t="shared" si="1321"/>
        <v>12.280535092052041</v>
      </c>
      <c r="AI1483">
        <f t="shared" si="1322"/>
        <v>25.207528510275225</v>
      </c>
      <c r="AJ1483">
        <f t="shared" si="1323"/>
        <v>2.4310163041430082</v>
      </c>
      <c r="AK1483">
        <f t="shared" si="1324"/>
        <v>7.7251215490736609</v>
      </c>
      <c r="AL1483">
        <f t="shared" si="1325"/>
        <v>3.5786781805196686</v>
      </c>
      <c r="AM1483">
        <f t="shared" si="1326"/>
        <v>20.718666128714823</v>
      </c>
      <c r="AO1483">
        <f t="shared" si="1307"/>
        <v>44.179460223213141</v>
      </c>
      <c r="AP1483">
        <f t="shared" si="1308"/>
        <v>-23.810078220901755</v>
      </c>
      <c r="AQ1483">
        <f t="shared" si="1309"/>
        <v>-174.36956297430874</v>
      </c>
      <c r="AS1483" s="20">
        <f t="shared" si="1327"/>
        <v>1</v>
      </c>
      <c r="AT1483" s="20">
        <f t="shared" si="1328"/>
        <v>2.9683740521197841E-30</v>
      </c>
      <c r="AU1483" s="20">
        <f t="shared" si="1329"/>
        <v>1.2172091264437508E-95</v>
      </c>
      <c r="AV1483" s="7">
        <f t="shared" si="1330"/>
        <v>1</v>
      </c>
      <c r="AX1483" s="9">
        <f t="shared" si="1331"/>
        <v>0</v>
      </c>
      <c r="AY1483" s="6">
        <f t="shared" si="1332"/>
        <v>-2.9683740521197841E-30</v>
      </c>
      <c r="AZ1483" s="6">
        <f t="shared" si="1333"/>
        <v>-1.2172091264437508E-95</v>
      </c>
      <c r="BA1483" s="22">
        <f t="shared" si="1334"/>
        <v>2.9370815044326755E-60</v>
      </c>
      <c r="BB1483" s="8"/>
      <c r="BC1483" s="20">
        <f t="shared" si="1335"/>
        <v>0</v>
      </c>
      <c r="BD1483" s="20">
        <f t="shared" si="1336"/>
        <v>0</v>
      </c>
      <c r="BE1483" s="20">
        <f t="shared" si="1337"/>
        <v>0</v>
      </c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S1483">
        <f t="shared" si="1338"/>
        <v>-1</v>
      </c>
      <c r="BU1483">
        <f t="shared" si="1339"/>
        <v>1</v>
      </c>
      <c r="BV1483">
        <f t="shared" si="1340"/>
        <v>0</v>
      </c>
      <c r="BW1483">
        <f t="shared" si="1341"/>
        <v>0</v>
      </c>
      <c r="BX1483">
        <f t="shared" si="1342"/>
        <v>0</v>
      </c>
      <c r="BY1483">
        <f t="shared" si="1343"/>
        <v>0</v>
      </c>
      <c r="BZ1483">
        <f t="shared" si="1344"/>
        <v>0</v>
      </c>
      <c r="CA1483">
        <f t="shared" si="1345"/>
        <v>0</v>
      </c>
      <c r="CB1483">
        <f t="shared" si="1346"/>
        <v>0</v>
      </c>
      <c r="CC1483">
        <f t="shared" si="1347"/>
        <v>0</v>
      </c>
      <c r="CD1483">
        <f t="shared" si="1348"/>
        <v>1</v>
      </c>
    </row>
    <row r="1484" spans="1:82" x14ac:dyDescent="0.25">
      <c r="A1484">
        <v>1</v>
      </c>
      <c r="B1484">
        <v>5</v>
      </c>
      <c r="C1484">
        <v>5.25</v>
      </c>
      <c r="D1484" s="4">
        <v>-1</v>
      </c>
      <c r="E1484">
        <f t="shared" si="1310"/>
        <v>1</v>
      </c>
      <c r="F1484">
        <f t="shared" si="1311"/>
        <v>0</v>
      </c>
      <c r="G1484">
        <f t="shared" si="1312"/>
        <v>0</v>
      </c>
      <c r="I1484">
        <f t="shared" si="1293"/>
        <v>7.7331887781620026</v>
      </c>
      <c r="J1484">
        <f t="shared" si="1294"/>
        <v>-7.6797966808080673</v>
      </c>
      <c r="K1484">
        <f t="shared" si="1295"/>
        <v>1.9127935469150525</v>
      </c>
      <c r="L1484">
        <f t="shared" si="1296"/>
        <v>2.5510044097900382</v>
      </c>
      <c r="M1484">
        <f t="shared" si="1297"/>
        <v>-10.552752763032917</v>
      </c>
      <c r="N1484">
        <f t="shared" si="1298"/>
        <v>3.7842923030257229</v>
      </c>
      <c r="O1484">
        <f t="shared" si="1299"/>
        <v>6.5532093793153763</v>
      </c>
      <c r="P1484">
        <f t="shared" si="1300"/>
        <v>-3.1678985953330985</v>
      </c>
      <c r="Q1484">
        <v>1</v>
      </c>
      <c r="R1484">
        <f t="shared" si="1313"/>
        <v>7.7331887781620026</v>
      </c>
      <c r="S1484">
        <f t="shared" si="1314"/>
        <v>0</v>
      </c>
      <c r="T1484">
        <f t="shared" si="1315"/>
        <v>1.9127935469150525</v>
      </c>
      <c r="U1484">
        <f t="shared" si="1316"/>
        <v>2.5510044097900382</v>
      </c>
      <c r="V1484">
        <f t="shared" si="1317"/>
        <v>0</v>
      </c>
      <c r="W1484">
        <f t="shared" si="1318"/>
        <v>3.7842923030257229</v>
      </c>
      <c r="X1484">
        <f t="shared" si="1319"/>
        <v>6.5532093793153763</v>
      </c>
      <c r="Y1484">
        <f t="shared" si="1320"/>
        <v>0</v>
      </c>
      <c r="AA1484">
        <f t="shared" si="1301"/>
        <v>12.784698664087607</v>
      </c>
      <c r="AB1484">
        <f t="shared" si="1302"/>
        <v>25.763297373160878</v>
      </c>
      <c r="AC1484">
        <f t="shared" si="1303"/>
        <v>2.2316905514238128</v>
      </c>
      <c r="AD1484">
        <f t="shared" si="1304"/>
        <v>7.5255013252131606</v>
      </c>
      <c r="AE1484">
        <f t="shared" si="1305"/>
        <v>3.5993772402656825</v>
      </c>
      <c r="AF1484">
        <f t="shared" si="1306"/>
        <v>21.168112677279119</v>
      </c>
      <c r="AG1484">
        <v>1</v>
      </c>
      <c r="AH1484">
        <f t="shared" si="1321"/>
        <v>12.784698664087607</v>
      </c>
      <c r="AI1484">
        <f t="shared" si="1322"/>
        <v>25.763297373160878</v>
      </c>
      <c r="AJ1484">
        <f t="shared" si="1323"/>
        <v>2.2316905514238128</v>
      </c>
      <c r="AK1484">
        <f t="shared" si="1324"/>
        <v>7.5255013252131606</v>
      </c>
      <c r="AL1484">
        <f t="shared" si="1325"/>
        <v>3.5993772402656825</v>
      </c>
      <c r="AM1484">
        <f t="shared" si="1326"/>
        <v>21.168112677279119</v>
      </c>
      <c r="AO1484">
        <f t="shared" si="1307"/>
        <v>46.792415929163418</v>
      </c>
      <c r="AP1484">
        <f t="shared" si="1308"/>
        <v>-25.235882897864503</v>
      </c>
      <c r="AQ1484">
        <f t="shared" si="1309"/>
        <v>-179.09547278864005</v>
      </c>
      <c r="AS1484" s="20">
        <f t="shared" si="1327"/>
        <v>1</v>
      </c>
      <c r="AT1484" s="20">
        <f t="shared" si="1328"/>
        <v>5.2300673142188188E-32</v>
      </c>
      <c r="AU1484" s="20">
        <f t="shared" si="1329"/>
        <v>7.9092699946932172E-99</v>
      </c>
      <c r="AV1484" s="7">
        <f t="shared" si="1330"/>
        <v>1</v>
      </c>
      <c r="AX1484" s="9">
        <f t="shared" si="1331"/>
        <v>0</v>
      </c>
      <c r="AY1484" s="6">
        <f t="shared" si="1332"/>
        <v>-5.2300673142188188E-32</v>
      </c>
      <c r="AZ1484" s="6">
        <f t="shared" si="1333"/>
        <v>-7.9092699946932172E-99</v>
      </c>
      <c r="BA1484" s="22">
        <f t="shared" si="1334"/>
        <v>9.1178680370866827E-64</v>
      </c>
      <c r="BB1484" s="8"/>
      <c r="BC1484" s="20">
        <f t="shared" si="1335"/>
        <v>0</v>
      </c>
      <c r="BD1484" s="20">
        <f t="shared" si="1336"/>
        <v>0</v>
      </c>
      <c r="BE1484" s="20">
        <f t="shared" si="1337"/>
        <v>0</v>
      </c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S1484">
        <f t="shared" si="1338"/>
        <v>-1</v>
      </c>
      <c r="BU1484">
        <f t="shared" si="1339"/>
        <v>1</v>
      </c>
      <c r="BV1484">
        <f t="shared" si="1340"/>
        <v>0</v>
      </c>
      <c r="BW1484">
        <f t="shared" si="1341"/>
        <v>0</v>
      </c>
      <c r="BX1484">
        <f t="shared" si="1342"/>
        <v>0</v>
      </c>
      <c r="BY1484">
        <f t="shared" si="1343"/>
        <v>0</v>
      </c>
      <c r="BZ1484">
        <f t="shared" si="1344"/>
        <v>0</v>
      </c>
      <c r="CA1484">
        <f t="shared" si="1345"/>
        <v>0</v>
      </c>
      <c r="CB1484">
        <f t="shared" si="1346"/>
        <v>0</v>
      </c>
      <c r="CC1484">
        <f t="shared" si="1347"/>
        <v>0</v>
      </c>
      <c r="CD1484">
        <f t="shared" si="1348"/>
        <v>1</v>
      </c>
    </row>
    <row r="1485" spans="1:82" x14ac:dyDescent="0.25">
      <c r="A1485">
        <v>1</v>
      </c>
      <c r="B1485">
        <v>5</v>
      </c>
      <c r="C1485">
        <v>5.5</v>
      </c>
      <c r="D1485" s="4">
        <v>-1</v>
      </c>
      <c r="E1485">
        <f t="shared" si="1310"/>
        <v>1</v>
      </c>
      <c r="F1485">
        <f t="shared" si="1311"/>
        <v>0</v>
      </c>
      <c r="G1485">
        <f t="shared" si="1312"/>
        <v>0</v>
      </c>
      <c r="I1485">
        <f t="shared" si="1293"/>
        <v>7.9612568616867065</v>
      </c>
      <c r="J1485">
        <f t="shared" si="1294"/>
        <v>-7.8436186015605927</v>
      </c>
      <c r="K1485">
        <f t="shared" si="1295"/>
        <v>1.7478123307228071</v>
      </c>
      <c r="L1485">
        <f t="shared" si="1296"/>
        <v>2.8315808176994315</v>
      </c>
      <c r="M1485">
        <f t="shared" si="1297"/>
        <v>-10.841106355190281</v>
      </c>
      <c r="N1485">
        <f t="shared" si="1298"/>
        <v>3.8285219259560113</v>
      </c>
      <c r="O1485">
        <f t="shared" si="1299"/>
        <v>6.7726994454860687</v>
      </c>
      <c r="P1485">
        <f t="shared" si="1300"/>
        <v>-2.9894398450851432</v>
      </c>
      <c r="Q1485">
        <v>1</v>
      </c>
      <c r="R1485">
        <f t="shared" si="1313"/>
        <v>7.9612568616867065</v>
      </c>
      <c r="S1485">
        <f t="shared" si="1314"/>
        <v>0</v>
      </c>
      <c r="T1485">
        <f t="shared" si="1315"/>
        <v>1.7478123307228071</v>
      </c>
      <c r="U1485">
        <f t="shared" si="1316"/>
        <v>2.8315808176994315</v>
      </c>
      <c r="V1485">
        <f t="shared" si="1317"/>
        <v>0</v>
      </c>
      <c r="W1485">
        <f t="shared" si="1318"/>
        <v>3.8285219259560113</v>
      </c>
      <c r="X1485">
        <f t="shared" si="1319"/>
        <v>6.7726994454860687</v>
      </c>
      <c r="Y1485">
        <f t="shared" si="1320"/>
        <v>0</v>
      </c>
      <c r="AA1485">
        <f t="shared" si="1301"/>
        <v>13.288862236123173</v>
      </c>
      <c r="AB1485">
        <f t="shared" si="1302"/>
        <v>26.319066236046535</v>
      </c>
      <c r="AC1485">
        <f t="shared" si="1303"/>
        <v>2.0323647987046174</v>
      </c>
      <c r="AD1485">
        <f t="shared" si="1304"/>
        <v>7.3258811013526586</v>
      </c>
      <c r="AE1485">
        <f t="shared" si="1305"/>
        <v>3.6200763000116973</v>
      </c>
      <c r="AF1485">
        <f t="shared" si="1306"/>
        <v>21.617559225843415</v>
      </c>
      <c r="AG1485">
        <v>1</v>
      </c>
      <c r="AH1485">
        <f t="shared" si="1321"/>
        <v>13.288862236123173</v>
      </c>
      <c r="AI1485">
        <f t="shared" si="1322"/>
        <v>26.319066236046535</v>
      </c>
      <c r="AJ1485">
        <f t="shared" si="1323"/>
        <v>2.0323647987046174</v>
      </c>
      <c r="AK1485">
        <f t="shared" si="1324"/>
        <v>7.3258811013526586</v>
      </c>
      <c r="AL1485">
        <f t="shared" si="1325"/>
        <v>3.6200763000116973</v>
      </c>
      <c r="AM1485">
        <f t="shared" si="1326"/>
        <v>21.617559225843415</v>
      </c>
      <c r="AO1485">
        <f t="shared" si="1307"/>
        <v>49.405371635113696</v>
      </c>
      <c r="AP1485">
        <f t="shared" si="1308"/>
        <v>-26.661687574827255</v>
      </c>
      <c r="AQ1485">
        <f t="shared" si="1309"/>
        <v>-183.82138260297137</v>
      </c>
      <c r="AS1485" s="20">
        <f t="shared" si="1327"/>
        <v>1</v>
      </c>
      <c r="AT1485" s="20">
        <f t="shared" si="1328"/>
        <v>9.2150125391798641E-34</v>
      </c>
      <c r="AU1485" s="20">
        <f t="shared" si="1329"/>
        <v>5.1393429846950195E-102</v>
      </c>
      <c r="AV1485" s="7">
        <f t="shared" si="1330"/>
        <v>1</v>
      </c>
      <c r="AX1485" s="9">
        <f t="shared" si="1331"/>
        <v>0</v>
      </c>
      <c r="AY1485" s="6">
        <f t="shared" si="1332"/>
        <v>-9.2150125391798641E-34</v>
      </c>
      <c r="AZ1485" s="6">
        <f t="shared" si="1333"/>
        <v>-5.1393429846950195E-102</v>
      </c>
      <c r="BA1485" s="22">
        <f t="shared" si="1334"/>
        <v>2.8305485365747375E-67</v>
      </c>
      <c r="BB1485" s="8"/>
      <c r="BC1485" s="20">
        <f t="shared" si="1335"/>
        <v>0</v>
      </c>
      <c r="BD1485" s="20">
        <f t="shared" si="1336"/>
        <v>0</v>
      </c>
      <c r="BE1485" s="20">
        <f t="shared" si="1337"/>
        <v>0</v>
      </c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S1485">
        <f t="shared" si="1338"/>
        <v>-1</v>
      </c>
      <c r="BU1485">
        <f t="shared" si="1339"/>
        <v>1</v>
      </c>
      <c r="BV1485">
        <f t="shared" si="1340"/>
        <v>0</v>
      </c>
      <c r="BW1485">
        <f t="shared" si="1341"/>
        <v>0</v>
      </c>
      <c r="BX1485">
        <f t="shared" si="1342"/>
        <v>0</v>
      </c>
      <c r="BY1485">
        <f t="shared" si="1343"/>
        <v>0</v>
      </c>
      <c r="BZ1485">
        <f t="shared" si="1344"/>
        <v>0</v>
      </c>
      <c r="CA1485">
        <f t="shared" si="1345"/>
        <v>0</v>
      </c>
      <c r="CB1485">
        <f t="shared" si="1346"/>
        <v>0</v>
      </c>
      <c r="CC1485">
        <f t="shared" si="1347"/>
        <v>0</v>
      </c>
      <c r="CD1485">
        <f t="shared" si="1348"/>
        <v>1</v>
      </c>
    </row>
    <row r="1486" spans="1:82" x14ac:dyDescent="0.25">
      <c r="A1486">
        <v>1</v>
      </c>
      <c r="B1486">
        <v>5</v>
      </c>
      <c r="C1486">
        <v>5.75</v>
      </c>
      <c r="D1486" s="4">
        <v>-1</v>
      </c>
      <c r="E1486">
        <f t="shared" si="1310"/>
        <v>1</v>
      </c>
      <c r="F1486">
        <f t="shared" si="1311"/>
        <v>0</v>
      </c>
      <c r="G1486">
        <f t="shared" si="1312"/>
        <v>0</v>
      </c>
      <c r="I1486">
        <f t="shared" si="1293"/>
        <v>8.1893249452114105</v>
      </c>
      <c r="J1486">
        <f t="shared" si="1294"/>
        <v>-8.007440522313118</v>
      </c>
      <c r="K1486">
        <f t="shared" si="1295"/>
        <v>1.5828311145305616</v>
      </c>
      <c r="L1486">
        <f t="shared" si="1296"/>
        <v>3.1121572256088248</v>
      </c>
      <c r="M1486">
        <f t="shared" si="1297"/>
        <v>-11.129459947347645</v>
      </c>
      <c r="N1486">
        <f t="shared" si="1298"/>
        <v>3.8727515488863</v>
      </c>
      <c r="O1486">
        <f t="shared" si="1299"/>
        <v>6.9921895116567612</v>
      </c>
      <c r="P1486">
        <f t="shared" si="1300"/>
        <v>-2.8109810948371878</v>
      </c>
      <c r="Q1486">
        <v>1</v>
      </c>
      <c r="R1486">
        <f t="shared" si="1313"/>
        <v>8.1893249452114105</v>
      </c>
      <c r="S1486">
        <f t="shared" si="1314"/>
        <v>0</v>
      </c>
      <c r="T1486">
        <f t="shared" si="1315"/>
        <v>1.5828311145305616</v>
      </c>
      <c r="U1486">
        <f t="shared" si="1316"/>
        <v>3.1121572256088248</v>
      </c>
      <c r="V1486">
        <f t="shared" si="1317"/>
        <v>0</v>
      </c>
      <c r="W1486">
        <f t="shared" si="1318"/>
        <v>3.8727515488863</v>
      </c>
      <c r="X1486">
        <f t="shared" si="1319"/>
        <v>6.9921895116567612</v>
      </c>
      <c r="Y1486">
        <f t="shared" si="1320"/>
        <v>0</v>
      </c>
      <c r="AA1486">
        <f t="shared" si="1301"/>
        <v>13.793025808158738</v>
      </c>
      <c r="AB1486">
        <f t="shared" si="1302"/>
        <v>26.874835098932188</v>
      </c>
      <c r="AC1486">
        <f t="shared" si="1303"/>
        <v>1.8330390459854213</v>
      </c>
      <c r="AD1486">
        <f t="shared" si="1304"/>
        <v>7.1262608774921583</v>
      </c>
      <c r="AE1486">
        <f t="shared" si="1305"/>
        <v>3.6407753597577113</v>
      </c>
      <c r="AF1486">
        <f t="shared" si="1306"/>
        <v>22.067005774407715</v>
      </c>
      <c r="AG1486">
        <v>1</v>
      </c>
      <c r="AH1486">
        <f t="shared" si="1321"/>
        <v>13.793025808158738</v>
      </c>
      <c r="AI1486">
        <f t="shared" si="1322"/>
        <v>26.874835098932188</v>
      </c>
      <c r="AJ1486">
        <f t="shared" si="1323"/>
        <v>1.8330390459854213</v>
      </c>
      <c r="AK1486">
        <f t="shared" si="1324"/>
        <v>7.1262608774921583</v>
      </c>
      <c r="AL1486">
        <f t="shared" si="1325"/>
        <v>3.6407753597577113</v>
      </c>
      <c r="AM1486">
        <f t="shared" si="1326"/>
        <v>22.067005774407715</v>
      </c>
      <c r="AO1486">
        <f t="shared" si="1307"/>
        <v>52.018327341063959</v>
      </c>
      <c r="AP1486">
        <f t="shared" si="1308"/>
        <v>-28.08749225179</v>
      </c>
      <c r="AQ1486">
        <f t="shared" si="1309"/>
        <v>-188.54729241730266</v>
      </c>
      <c r="AS1486" s="20">
        <f t="shared" si="1327"/>
        <v>1</v>
      </c>
      <c r="AT1486" s="20">
        <f t="shared" si="1328"/>
        <v>1.6236207107006868E-35</v>
      </c>
      <c r="AU1486" s="20">
        <f t="shared" si="1329"/>
        <v>3.3394796652607546E-105</v>
      </c>
      <c r="AV1486" s="7">
        <f t="shared" si="1330"/>
        <v>1</v>
      </c>
      <c r="AX1486" s="9">
        <f t="shared" si="1331"/>
        <v>0</v>
      </c>
      <c r="AY1486" s="6">
        <f t="shared" si="1332"/>
        <v>-1.6236207107006868E-35</v>
      </c>
      <c r="AZ1486" s="6">
        <f t="shared" si="1333"/>
        <v>-3.3394796652607546E-105</v>
      </c>
      <c r="BA1486" s="22">
        <f t="shared" si="1334"/>
        <v>8.7871473740540102E-71</v>
      </c>
      <c r="BB1486" s="8"/>
      <c r="BC1486" s="20">
        <f t="shared" si="1335"/>
        <v>0</v>
      </c>
      <c r="BD1486" s="20">
        <f t="shared" si="1336"/>
        <v>0</v>
      </c>
      <c r="BE1486" s="20">
        <f t="shared" si="1337"/>
        <v>0</v>
      </c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S1486">
        <f t="shared" si="1338"/>
        <v>-1</v>
      </c>
      <c r="BU1486">
        <f t="shared" si="1339"/>
        <v>1</v>
      </c>
      <c r="BV1486">
        <f t="shared" si="1340"/>
        <v>0</v>
      </c>
      <c r="BW1486">
        <f t="shared" si="1341"/>
        <v>0</v>
      </c>
      <c r="BX1486">
        <f t="shared" si="1342"/>
        <v>0</v>
      </c>
      <c r="BY1486">
        <f t="shared" si="1343"/>
        <v>0</v>
      </c>
      <c r="BZ1486">
        <f t="shared" si="1344"/>
        <v>0</v>
      </c>
      <c r="CA1486">
        <f t="shared" si="1345"/>
        <v>0</v>
      </c>
      <c r="CB1486">
        <f t="shared" si="1346"/>
        <v>0</v>
      </c>
      <c r="CC1486">
        <f t="shared" si="1347"/>
        <v>0</v>
      </c>
      <c r="CD1486">
        <f t="shared" si="1348"/>
        <v>1</v>
      </c>
    </row>
    <row r="1487" spans="1:82" x14ac:dyDescent="0.25">
      <c r="A1487">
        <v>1</v>
      </c>
      <c r="B1487">
        <v>5.25</v>
      </c>
      <c r="C1487">
        <v>-6</v>
      </c>
      <c r="D1487" s="4">
        <v>-1</v>
      </c>
      <c r="E1487">
        <f t="shared" si="1310"/>
        <v>1</v>
      </c>
      <c r="F1487">
        <f t="shared" si="1311"/>
        <v>0</v>
      </c>
      <c r="G1487">
        <f t="shared" si="1312"/>
        <v>0</v>
      </c>
      <c r="I1487">
        <f t="shared" si="1293"/>
        <v>-2.351748988032341</v>
      </c>
      <c r="J1487">
        <f t="shared" si="1294"/>
        <v>-0.43977676331996918</v>
      </c>
      <c r="K1487">
        <f t="shared" si="1295"/>
        <v>9.6780831515788996</v>
      </c>
      <c r="L1487">
        <f t="shared" si="1296"/>
        <v>-10.206002190709112</v>
      </c>
      <c r="M1487">
        <f t="shared" si="1297"/>
        <v>2.2249290198087719</v>
      </c>
      <c r="N1487">
        <f t="shared" si="1298"/>
        <v>1.7789712799713018</v>
      </c>
      <c r="O1487">
        <f t="shared" si="1299"/>
        <v>-3.1262502670288086</v>
      </c>
      <c r="P1487">
        <f t="shared" si="1300"/>
        <v>-11.475988388061523</v>
      </c>
      <c r="Q1487">
        <v>1</v>
      </c>
      <c r="R1487">
        <f t="shared" si="1313"/>
        <v>0</v>
      </c>
      <c r="S1487">
        <f t="shared" si="1314"/>
        <v>0</v>
      </c>
      <c r="T1487">
        <f t="shared" si="1315"/>
        <v>9.6780831515788996</v>
      </c>
      <c r="U1487">
        <f t="shared" si="1316"/>
        <v>0</v>
      </c>
      <c r="V1487">
        <f t="shared" si="1317"/>
        <v>2.2249290198087719</v>
      </c>
      <c r="W1487">
        <f t="shared" si="1318"/>
        <v>1.7789712799713018</v>
      </c>
      <c r="X1487">
        <f t="shared" si="1319"/>
        <v>0</v>
      </c>
      <c r="Y1487">
        <f t="shared" si="1320"/>
        <v>0</v>
      </c>
      <c r="AA1487">
        <f t="shared" si="1301"/>
        <v>9.6264632423968095</v>
      </c>
      <c r="AB1487">
        <f t="shared" si="1302"/>
        <v>21.141584650043232</v>
      </c>
      <c r="AC1487">
        <f t="shared" si="1303"/>
        <v>-0.62152215231602281</v>
      </c>
      <c r="AD1487">
        <f t="shared" si="1304"/>
        <v>10.479333770923766</v>
      </c>
      <c r="AE1487">
        <f t="shared" si="1305"/>
        <v>12.2538276958262</v>
      </c>
      <c r="AF1487">
        <f t="shared" si="1306"/>
        <v>24.186331283697978</v>
      </c>
      <c r="AG1487">
        <v>1</v>
      </c>
      <c r="AH1487">
        <f t="shared" si="1321"/>
        <v>9.6264632423968095</v>
      </c>
      <c r="AI1487">
        <f t="shared" si="1322"/>
        <v>21.141584650043232</v>
      </c>
      <c r="AJ1487">
        <f t="shared" si="1323"/>
        <v>0</v>
      </c>
      <c r="AK1487">
        <f t="shared" si="1324"/>
        <v>10.479333770923766</v>
      </c>
      <c r="AL1487">
        <f t="shared" si="1325"/>
        <v>12.2538276958262</v>
      </c>
      <c r="AM1487">
        <f t="shared" si="1326"/>
        <v>24.186331283697978</v>
      </c>
      <c r="AO1487">
        <f t="shared" si="1307"/>
        <v>46.673469399681785</v>
      </c>
      <c r="AP1487">
        <f t="shared" si="1308"/>
        <v>-29.016344177372872</v>
      </c>
      <c r="AQ1487">
        <f t="shared" si="1309"/>
        <v>-163.40073481791052</v>
      </c>
      <c r="AS1487" s="20">
        <f t="shared" si="1327"/>
        <v>1</v>
      </c>
      <c r="AT1487" s="20">
        <f t="shared" si="1328"/>
        <v>1.3437906878274128E-33</v>
      </c>
      <c r="AU1487" s="20">
        <f t="shared" si="1329"/>
        <v>5.8335418530516313E-92</v>
      </c>
      <c r="AV1487" s="7">
        <f t="shared" si="1330"/>
        <v>1</v>
      </c>
      <c r="AX1487" s="9">
        <f t="shared" si="1331"/>
        <v>0</v>
      </c>
      <c r="AY1487" s="6">
        <f t="shared" si="1332"/>
        <v>-1.3437906878274128E-33</v>
      </c>
      <c r="AZ1487" s="6">
        <f t="shared" si="1333"/>
        <v>-5.8335418530516313E-92</v>
      </c>
      <c r="BA1487" s="22">
        <f t="shared" si="1334"/>
        <v>6.0192447089722369E-67</v>
      </c>
      <c r="BB1487" s="8"/>
      <c r="BC1487" s="20">
        <f t="shared" si="1335"/>
        <v>0</v>
      </c>
      <c r="BD1487" s="20">
        <f t="shared" si="1336"/>
        <v>0</v>
      </c>
      <c r="BE1487" s="20">
        <f t="shared" si="1337"/>
        <v>0</v>
      </c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S1487">
        <f t="shared" si="1338"/>
        <v>-1</v>
      </c>
      <c r="BU1487">
        <f t="shared" si="1339"/>
        <v>1</v>
      </c>
      <c r="BV1487">
        <f t="shared" si="1340"/>
        <v>0</v>
      </c>
      <c r="BW1487">
        <f t="shared" si="1341"/>
        <v>0</v>
      </c>
      <c r="BX1487">
        <f t="shared" si="1342"/>
        <v>0</v>
      </c>
      <c r="BY1487">
        <f t="shared" si="1343"/>
        <v>0</v>
      </c>
      <c r="BZ1487">
        <f t="shared" si="1344"/>
        <v>0</v>
      </c>
      <c r="CA1487">
        <f t="shared" si="1345"/>
        <v>0</v>
      </c>
      <c r="CB1487">
        <f t="shared" si="1346"/>
        <v>0</v>
      </c>
      <c r="CC1487">
        <f t="shared" si="1347"/>
        <v>0</v>
      </c>
      <c r="CD1487">
        <f t="shared" si="1348"/>
        <v>1</v>
      </c>
    </row>
    <row r="1488" spans="1:82" x14ac:dyDescent="0.25">
      <c r="A1488">
        <v>1</v>
      </c>
      <c r="B1488">
        <v>5.25</v>
      </c>
      <c r="C1488">
        <v>-5.75</v>
      </c>
      <c r="D1488" s="4">
        <v>-1</v>
      </c>
      <c r="E1488">
        <f t="shared" si="1310"/>
        <v>1</v>
      </c>
      <c r="F1488">
        <f t="shared" si="1311"/>
        <v>0</v>
      </c>
      <c r="G1488">
        <f t="shared" si="1312"/>
        <v>0</v>
      </c>
      <c r="I1488">
        <f t="shared" si="1293"/>
        <v>-2.123680904507637</v>
      </c>
      <c r="J1488">
        <f t="shared" si="1294"/>
        <v>-0.60359868407249451</v>
      </c>
      <c r="K1488">
        <f t="shared" si="1295"/>
        <v>9.5131019353866542</v>
      </c>
      <c r="L1488">
        <f t="shared" si="1296"/>
        <v>-9.9254257827997208</v>
      </c>
      <c r="M1488">
        <f t="shared" si="1297"/>
        <v>1.936575427651408</v>
      </c>
      <c r="N1488">
        <f t="shared" si="1298"/>
        <v>1.8232009029015901</v>
      </c>
      <c r="O1488">
        <f t="shared" si="1299"/>
        <v>-2.9067602008581161</v>
      </c>
      <c r="P1488">
        <f t="shared" si="1300"/>
        <v>-11.297529637813568</v>
      </c>
      <c r="Q1488">
        <v>1</v>
      </c>
      <c r="R1488">
        <f t="shared" si="1313"/>
        <v>0</v>
      </c>
      <c r="S1488">
        <f t="shared" si="1314"/>
        <v>0</v>
      </c>
      <c r="T1488">
        <f t="shared" si="1315"/>
        <v>9.5131019353866542</v>
      </c>
      <c r="U1488">
        <f t="shared" si="1316"/>
        <v>0</v>
      </c>
      <c r="V1488">
        <f t="shared" si="1317"/>
        <v>1.936575427651408</v>
      </c>
      <c r="W1488">
        <f t="shared" si="1318"/>
        <v>1.8232009029015901</v>
      </c>
      <c r="X1488">
        <f t="shared" si="1319"/>
        <v>0</v>
      </c>
      <c r="Y1488">
        <f t="shared" si="1320"/>
        <v>0</v>
      </c>
      <c r="AA1488">
        <f t="shared" si="1301"/>
        <v>9.1097386264942966</v>
      </c>
      <c r="AB1488">
        <f t="shared" si="1302"/>
        <v>20.355295486863696</v>
      </c>
      <c r="AC1488">
        <f t="shared" si="1303"/>
        <v>-0.35205345907836882</v>
      </c>
      <c r="AD1488">
        <f t="shared" si="1304"/>
        <v>10.329206907342492</v>
      </c>
      <c r="AE1488">
        <f t="shared" si="1305"/>
        <v>11.69360397067139</v>
      </c>
      <c r="AF1488">
        <f t="shared" si="1306"/>
        <v>23.286386571827318</v>
      </c>
      <c r="AG1488">
        <v>1</v>
      </c>
      <c r="AH1488">
        <f t="shared" si="1321"/>
        <v>9.1097386264942966</v>
      </c>
      <c r="AI1488">
        <f t="shared" si="1322"/>
        <v>20.355295486863696</v>
      </c>
      <c r="AJ1488">
        <f t="shared" si="1323"/>
        <v>0</v>
      </c>
      <c r="AK1488">
        <f t="shared" si="1324"/>
        <v>10.329206907342492</v>
      </c>
      <c r="AL1488">
        <f t="shared" si="1325"/>
        <v>11.69360397067139</v>
      </c>
      <c r="AM1488">
        <f t="shared" si="1326"/>
        <v>23.286386571827318</v>
      </c>
      <c r="AO1488">
        <f t="shared" si="1307"/>
        <v>43.838321183137623</v>
      </c>
      <c r="AP1488">
        <f t="shared" si="1308"/>
        <v>-27.225837094361573</v>
      </c>
      <c r="AQ1488">
        <f t="shared" si="1309"/>
        <v>-156.47941482061279</v>
      </c>
      <c r="AS1488" s="20">
        <f t="shared" si="1327"/>
        <v>1</v>
      </c>
      <c r="AT1488" s="20">
        <f t="shared" si="1328"/>
        <v>1.3716022819459745E-31</v>
      </c>
      <c r="AU1488" s="20">
        <f t="shared" si="1329"/>
        <v>1.0071928317665524E-87</v>
      </c>
      <c r="AV1488" s="7">
        <f t="shared" si="1330"/>
        <v>1</v>
      </c>
      <c r="AX1488" s="9">
        <f t="shared" si="1331"/>
        <v>0</v>
      </c>
      <c r="AY1488" s="6">
        <f t="shared" si="1332"/>
        <v>-1.3716022819459745E-31</v>
      </c>
      <c r="AZ1488" s="6">
        <f t="shared" si="1333"/>
        <v>-1.0071928317665524E-87</v>
      </c>
      <c r="BA1488" s="22">
        <f t="shared" si="1334"/>
        <v>6.2709760661313481E-63</v>
      </c>
      <c r="BB1488" s="8"/>
      <c r="BC1488" s="20">
        <f t="shared" si="1335"/>
        <v>0</v>
      </c>
      <c r="BD1488" s="20">
        <f t="shared" si="1336"/>
        <v>0</v>
      </c>
      <c r="BE1488" s="20">
        <f t="shared" si="1337"/>
        <v>0</v>
      </c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S1488">
        <f t="shared" si="1338"/>
        <v>-1</v>
      </c>
      <c r="BU1488">
        <f t="shared" si="1339"/>
        <v>1</v>
      </c>
      <c r="BV1488">
        <f t="shared" si="1340"/>
        <v>0</v>
      </c>
      <c r="BW1488">
        <f t="shared" si="1341"/>
        <v>0</v>
      </c>
      <c r="BX1488">
        <f t="shared" si="1342"/>
        <v>0</v>
      </c>
      <c r="BY1488">
        <f t="shared" si="1343"/>
        <v>0</v>
      </c>
      <c r="BZ1488">
        <f t="shared" si="1344"/>
        <v>0</v>
      </c>
      <c r="CA1488">
        <f t="shared" si="1345"/>
        <v>0</v>
      </c>
      <c r="CB1488">
        <f t="shared" si="1346"/>
        <v>0</v>
      </c>
      <c r="CC1488">
        <f t="shared" si="1347"/>
        <v>0</v>
      </c>
      <c r="CD1488">
        <f t="shared" si="1348"/>
        <v>1</v>
      </c>
    </row>
    <row r="1489" spans="1:82" x14ac:dyDescent="0.25">
      <c r="A1489">
        <v>1</v>
      </c>
      <c r="B1489">
        <v>5.25</v>
      </c>
      <c r="C1489">
        <v>-5.5</v>
      </c>
      <c r="D1489" s="4">
        <v>-1</v>
      </c>
      <c r="E1489">
        <f t="shared" si="1310"/>
        <v>1</v>
      </c>
      <c r="F1489">
        <f t="shared" si="1311"/>
        <v>0</v>
      </c>
      <c r="G1489">
        <f t="shared" si="1312"/>
        <v>0</v>
      </c>
      <c r="I1489">
        <f t="shared" si="1293"/>
        <v>-1.895612820982933</v>
      </c>
      <c r="J1489">
        <f t="shared" si="1294"/>
        <v>-0.76742060482501984</v>
      </c>
      <c r="K1489">
        <f t="shared" si="1295"/>
        <v>9.3481207191944087</v>
      </c>
      <c r="L1489">
        <f t="shared" si="1296"/>
        <v>-9.6448493748903275</v>
      </c>
      <c r="M1489">
        <f t="shared" si="1297"/>
        <v>1.6482218354940441</v>
      </c>
      <c r="N1489">
        <f t="shared" si="1298"/>
        <v>1.8674305258318786</v>
      </c>
      <c r="O1489">
        <f t="shared" si="1299"/>
        <v>-2.6872701346874237</v>
      </c>
      <c r="P1489">
        <f t="shared" si="1300"/>
        <v>-11.119070887565613</v>
      </c>
      <c r="Q1489">
        <v>1</v>
      </c>
      <c r="R1489">
        <f t="shared" si="1313"/>
        <v>0</v>
      </c>
      <c r="S1489">
        <f t="shared" si="1314"/>
        <v>0</v>
      </c>
      <c r="T1489">
        <f t="shared" si="1315"/>
        <v>9.3481207191944087</v>
      </c>
      <c r="U1489">
        <f t="shared" si="1316"/>
        <v>0</v>
      </c>
      <c r="V1489">
        <f t="shared" si="1317"/>
        <v>1.6482218354940441</v>
      </c>
      <c r="W1489">
        <f t="shared" si="1318"/>
        <v>1.8674305258318786</v>
      </c>
      <c r="X1489">
        <f t="shared" si="1319"/>
        <v>0</v>
      </c>
      <c r="Y1489">
        <f t="shared" si="1320"/>
        <v>0</v>
      </c>
      <c r="AA1489">
        <f t="shared" si="1301"/>
        <v>8.5930140105917836</v>
      </c>
      <c r="AB1489">
        <f t="shared" si="1302"/>
        <v>19.569006323684157</v>
      </c>
      <c r="AC1489">
        <f t="shared" si="1303"/>
        <v>-8.2584765840715058E-2</v>
      </c>
      <c r="AD1489">
        <f t="shared" si="1304"/>
        <v>10.179080043761221</v>
      </c>
      <c r="AE1489">
        <f t="shared" si="1305"/>
        <v>11.133380245516578</v>
      </c>
      <c r="AF1489">
        <f t="shared" si="1306"/>
        <v>22.386441859956662</v>
      </c>
      <c r="AG1489">
        <v>1</v>
      </c>
      <c r="AH1489">
        <f t="shared" si="1321"/>
        <v>8.5930140105917836</v>
      </c>
      <c r="AI1489">
        <f t="shared" si="1322"/>
        <v>19.569006323684157</v>
      </c>
      <c r="AJ1489">
        <f t="shared" si="1323"/>
        <v>0</v>
      </c>
      <c r="AK1489">
        <f t="shared" si="1324"/>
        <v>10.179080043761221</v>
      </c>
      <c r="AL1489">
        <f t="shared" si="1325"/>
        <v>11.133380245516578</v>
      </c>
      <c r="AM1489">
        <f t="shared" si="1326"/>
        <v>22.386441859956662</v>
      </c>
      <c r="AO1489">
        <f t="shared" si="1307"/>
        <v>41.003172966593446</v>
      </c>
      <c r="AP1489">
        <f t="shared" si="1308"/>
        <v>-25.435330011350253</v>
      </c>
      <c r="AQ1489">
        <f t="shared" si="1309"/>
        <v>-149.55809482331503</v>
      </c>
      <c r="AS1489" s="20">
        <f t="shared" si="1327"/>
        <v>1</v>
      </c>
      <c r="AT1489" s="20">
        <f t="shared" si="1328"/>
        <v>1.3999894752069395E-29</v>
      </c>
      <c r="AU1489" s="20">
        <f t="shared" si="1329"/>
        <v>1.7389733817222889E-83</v>
      </c>
      <c r="AV1489" s="7">
        <f t="shared" si="1330"/>
        <v>1</v>
      </c>
      <c r="AX1489" s="9">
        <f t="shared" si="1331"/>
        <v>0</v>
      </c>
      <c r="AY1489" s="6">
        <f t="shared" si="1332"/>
        <v>-1.3999894752069395E-29</v>
      </c>
      <c r="AZ1489" s="6">
        <f t="shared" si="1333"/>
        <v>-1.7389733817222889E-83</v>
      </c>
      <c r="BA1489" s="22">
        <f t="shared" si="1334"/>
        <v>6.533235102300673E-59</v>
      </c>
      <c r="BB1489" s="8"/>
      <c r="BC1489" s="20">
        <f t="shared" si="1335"/>
        <v>0</v>
      </c>
      <c r="BD1489" s="20">
        <f t="shared" si="1336"/>
        <v>0</v>
      </c>
      <c r="BE1489" s="20">
        <f t="shared" si="1337"/>
        <v>0</v>
      </c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S1489">
        <f t="shared" si="1338"/>
        <v>-1</v>
      </c>
      <c r="BU1489">
        <f t="shared" si="1339"/>
        <v>1</v>
      </c>
      <c r="BV1489">
        <f t="shared" si="1340"/>
        <v>0</v>
      </c>
      <c r="BW1489">
        <f t="shared" si="1341"/>
        <v>0</v>
      </c>
      <c r="BX1489">
        <f t="shared" si="1342"/>
        <v>0</v>
      </c>
      <c r="BY1489">
        <f t="shared" si="1343"/>
        <v>0</v>
      </c>
      <c r="BZ1489">
        <f t="shared" si="1344"/>
        <v>0</v>
      </c>
      <c r="CA1489">
        <f t="shared" si="1345"/>
        <v>0</v>
      </c>
      <c r="CB1489">
        <f t="shared" si="1346"/>
        <v>0</v>
      </c>
      <c r="CC1489">
        <f t="shared" si="1347"/>
        <v>0</v>
      </c>
      <c r="CD1489">
        <f t="shared" si="1348"/>
        <v>1</v>
      </c>
    </row>
    <row r="1490" spans="1:82" x14ac:dyDescent="0.25">
      <c r="A1490">
        <v>1</v>
      </c>
      <c r="B1490">
        <v>5.25</v>
      </c>
      <c r="C1490">
        <v>-5.25</v>
      </c>
      <c r="D1490" s="4">
        <v>-1</v>
      </c>
      <c r="E1490">
        <f t="shared" si="1310"/>
        <v>1</v>
      </c>
      <c r="F1490">
        <f t="shared" si="1311"/>
        <v>0</v>
      </c>
      <c r="G1490">
        <f t="shared" si="1312"/>
        <v>0</v>
      </c>
      <c r="I1490">
        <f t="shared" si="1293"/>
        <v>-1.6675447374582291</v>
      </c>
      <c r="J1490">
        <f t="shared" si="1294"/>
        <v>-0.93124252557754517</v>
      </c>
      <c r="K1490">
        <f t="shared" si="1295"/>
        <v>9.1831395030021632</v>
      </c>
      <c r="L1490">
        <f t="shared" si="1296"/>
        <v>-9.3642729669809341</v>
      </c>
      <c r="M1490">
        <f t="shared" si="1297"/>
        <v>1.3598682433366802</v>
      </c>
      <c r="N1490">
        <f t="shared" si="1298"/>
        <v>1.9116601487621669</v>
      </c>
      <c r="O1490">
        <f t="shared" si="1299"/>
        <v>-2.4677800685167313</v>
      </c>
      <c r="P1490">
        <f t="shared" si="1300"/>
        <v>-10.940612137317657</v>
      </c>
      <c r="Q1490">
        <v>1</v>
      </c>
      <c r="R1490">
        <f t="shared" si="1313"/>
        <v>0</v>
      </c>
      <c r="S1490">
        <f t="shared" si="1314"/>
        <v>0</v>
      </c>
      <c r="T1490">
        <f t="shared" si="1315"/>
        <v>9.1831395030021632</v>
      </c>
      <c r="U1490">
        <f t="shared" si="1316"/>
        <v>0</v>
      </c>
      <c r="V1490">
        <f t="shared" si="1317"/>
        <v>1.3598682433366802</v>
      </c>
      <c r="W1490">
        <f t="shared" si="1318"/>
        <v>1.9116601487621669</v>
      </c>
      <c r="X1490">
        <f t="shared" si="1319"/>
        <v>0</v>
      </c>
      <c r="Y1490">
        <f t="shared" si="1320"/>
        <v>0</v>
      </c>
      <c r="AA1490">
        <f t="shared" si="1301"/>
        <v>8.0762893946892724</v>
      </c>
      <c r="AB1490">
        <f t="shared" si="1302"/>
        <v>18.782717160504621</v>
      </c>
      <c r="AC1490">
        <f t="shared" si="1303"/>
        <v>0.18688392739693915</v>
      </c>
      <c r="AD1490">
        <f t="shared" si="1304"/>
        <v>10.028953180179947</v>
      </c>
      <c r="AE1490">
        <f t="shared" si="1305"/>
        <v>10.573156520361769</v>
      </c>
      <c r="AF1490">
        <f t="shared" si="1306"/>
        <v>21.486497148085999</v>
      </c>
      <c r="AG1490">
        <v>1</v>
      </c>
      <c r="AH1490">
        <f t="shared" si="1321"/>
        <v>8.0762893946892724</v>
      </c>
      <c r="AI1490">
        <f t="shared" si="1322"/>
        <v>18.782717160504621</v>
      </c>
      <c r="AJ1490">
        <f t="shared" si="1323"/>
        <v>0.18688392739693915</v>
      </c>
      <c r="AK1490">
        <f t="shared" si="1324"/>
        <v>10.028953180179947</v>
      </c>
      <c r="AL1490">
        <f t="shared" si="1325"/>
        <v>10.573156520361769</v>
      </c>
      <c r="AM1490">
        <f t="shared" si="1326"/>
        <v>21.486497148085999</v>
      </c>
      <c r="AO1490">
        <f t="shared" si="1307"/>
        <v>37.875244019271442</v>
      </c>
      <c r="AP1490">
        <f t="shared" si="1308"/>
        <v>-23.525121766101044</v>
      </c>
      <c r="AQ1490">
        <f t="shared" si="1309"/>
        <v>-142.73898166339467</v>
      </c>
      <c r="AS1490" s="20">
        <f t="shared" si="1327"/>
        <v>1</v>
      </c>
      <c r="AT1490" s="20">
        <f t="shared" si="1328"/>
        <v>2.1585392622921395E-27</v>
      </c>
      <c r="AU1490" s="20">
        <f t="shared" si="1329"/>
        <v>3.6327744363011974E-79</v>
      </c>
      <c r="AV1490" s="7">
        <f t="shared" si="1330"/>
        <v>1</v>
      </c>
      <c r="AX1490" s="9">
        <f t="shared" si="1331"/>
        <v>0</v>
      </c>
      <c r="AY1490" s="6">
        <f t="shared" si="1332"/>
        <v>-2.1585392622921395E-27</v>
      </c>
      <c r="AZ1490" s="6">
        <f t="shared" si="1333"/>
        <v>-3.6327744363011974E-79</v>
      </c>
      <c r="BA1490" s="22">
        <f t="shared" si="1334"/>
        <v>1.5530972489522314E-54</v>
      </c>
      <c r="BB1490" s="8"/>
      <c r="BC1490" s="20">
        <f t="shared" si="1335"/>
        <v>0</v>
      </c>
      <c r="BD1490" s="20">
        <f t="shared" si="1336"/>
        <v>0</v>
      </c>
      <c r="BE1490" s="20">
        <f t="shared" si="1337"/>
        <v>0</v>
      </c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S1490">
        <f t="shared" si="1338"/>
        <v>-1</v>
      </c>
      <c r="BU1490">
        <f t="shared" si="1339"/>
        <v>1</v>
      </c>
      <c r="BV1490">
        <f t="shared" si="1340"/>
        <v>0</v>
      </c>
      <c r="BW1490">
        <f t="shared" si="1341"/>
        <v>0</v>
      </c>
      <c r="BX1490">
        <f t="shared" si="1342"/>
        <v>0</v>
      </c>
      <c r="BY1490">
        <f t="shared" si="1343"/>
        <v>0</v>
      </c>
      <c r="BZ1490">
        <f t="shared" si="1344"/>
        <v>0</v>
      </c>
      <c r="CA1490">
        <f t="shared" si="1345"/>
        <v>0</v>
      </c>
      <c r="CB1490">
        <f t="shared" si="1346"/>
        <v>0</v>
      </c>
      <c r="CC1490">
        <f t="shared" si="1347"/>
        <v>0</v>
      </c>
      <c r="CD1490">
        <f t="shared" si="1348"/>
        <v>1</v>
      </c>
    </row>
    <row r="1491" spans="1:82" x14ac:dyDescent="0.25">
      <c r="A1491">
        <v>1</v>
      </c>
      <c r="B1491">
        <v>5.25</v>
      </c>
      <c r="C1491">
        <v>-5</v>
      </c>
      <c r="D1491" s="4">
        <v>-1</v>
      </c>
      <c r="E1491">
        <f t="shared" si="1310"/>
        <v>1</v>
      </c>
      <c r="F1491">
        <f t="shared" si="1311"/>
        <v>0</v>
      </c>
      <c r="G1491">
        <f t="shared" si="1312"/>
        <v>0</v>
      </c>
      <c r="I1491">
        <f t="shared" si="1293"/>
        <v>-1.4394766539335251</v>
      </c>
      <c r="J1491">
        <f t="shared" si="1294"/>
        <v>-1.0950644463300705</v>
      </c>
      <c r="K1491">
        <f t="shared" si="1295"/>
        <v>9.0181582868099177</v>
      </c>
      <c r="L1491">
        <f t="shared" si="1296"/>
        <v>-9.0836965590715408</v>
      </c>
      <c r="M1491">
        <f t="shared" si="1297"/>
        <v>1.0715146511793154</v>
      </c>
      <c r="N1491">
        <f t="shared" si="1298"/>
        <v>1.9558897716924553</v>
      </c>
      <c r="O1491">
        <f t="shared" si="1299"/>
        <v>-2.2482900023460388</v>
      </c>
      <c r="P1491">
        <f t="shared" si="1300"/>
        <v>-10.762153387069702</v>
      </c>
      <c r="Q1491">
        <v>1</v>
      </c>
      <c r="R1491">
        <f t="shared" si="1313"/>
        <v>0</v>
      </c>
      <c r="S1491">
        <f t="shared" si="1314"/>
        <v>0</v>
      </c>
      <c r="T1491">
        <f t="shared" si="1315"/>
        <v>9.0181582868099177</v>
      </c>
      <c r="U1491">
        <f t="shared" si="1316"/>
        <v>0</v>
      </c>
      <c r="V1491">
        <f t="shared" si="1317"/>
        <v>1.0715146511793154</v>
      </c>
      <c r="W1491">
        <f t="shared" si="1318"/>
        <v>1.9558897716924553</v>
      </c>
      <c r="X1491">
        <f t="shared" si="1319"/>
        <v>0</v>
      </c>
      <c r="Y1491">
        <f t="shared" si="1320"/>
        <v>0</v>
      </c>
      <c r="AA1491">
        <f t="shared" si="1301"/>
        <v>7.5595647787867586</v>
      </c>
      <c r="AB1491">
        <f t="shared" si="1302"/>
        <v>17.996427997325085</v>
      </c>
      <c r="AC1491">
        <f t="shared" si="1303"/>
        <v>0.45635262063459425</v>
      </c>
      <c r="AD1491">
        <f t="shared" si="1304"/>
        <v>9.8788263165986763</v>
      </c>
      <c r="AE1491">
        <f t="shared" si="1305"/>
        <v>10.012932795206957</v>
      </c>
      <c r="AF1491">
        <f t="shared" si="1306"/>
        <v>20.586552436215332</v>
      </c>
      <c r="AG1491">
        <v>1</v>
      </c>
      <c r="AH1491">
        <f t="shared" si="1321"/>
        <v>7.5595647787867586</v>
      </c>
      <c r="AI1491">
        <f t="shared" si="1322"/>
        <v>17.996427997325085</v>
      </c>
      <c r="AJ1491">
        <f t="shared" si="1323"/>
        <v>0.45635262063459425</v>
      </c>
      <c r="AK1491">
        <f t="shared" si="1324"/>
        <v>9.8788263165986763</v>
      </c>
      <c r="AL1491">
        <f t="shared" si="1325"/>
        <v>10.012932795206957</v>
      </c>
      <c r="AM1491">
        <f t="shared" si="1326"/>
        <v>20.586552436215332</v>
      </c>
      <c r="AO1491">
        <f t="shared" si="1307"/>
        <v>34.617934078994345</v>
      </c>
      <c r="AP1491">
        <f t="shared" si="1308"/>
        <v>-21.562017091544217</v>
      </c>
      <c r="AQ1491">
        <f t="shared" si="1309"/>
        <v>-135.96503411963883</v>
      </c>
      <c r="AS1491" s="20">
        <f t="shared" si="1327"/>
        <v>1</v>
      </c>
      <c r="AT1491" s="20">
        <f t="shared" si="1328"/>
        <v>3.9935324071334928E-25</v>
      </c>
      <c r="AU1491" s="20">
        <f t="shared" si="1329"/>
        <v>8.2557817735308853E-75</v>
      </c>
      <c r="AV1491" s="7">
        <f t="shared" si="1330"/>
        <v>1</v>
      </c>
      <c r="AX1491" s="9">
        <f t="shared" si="1331"/>
        <v>0</v>
      </c>
      <c r="AY1491" s="6">
        <f t="shared" si="1332"/>
        <v>-3.9935324071334928E-25</v>
      </c>
      <c r="AZ1491" s="6">
        <f t="shared" si="1333"/>
        <v>-8.2557817735308853E-75</v>
      </c>
      <c r="BA1491" s="22">
        <f t="shared" si="1334"/>
        <v>5.3161003622751432E-50</v>
      </c>
      <c r="BB1491" s="8"/>
      <c r="BC1491" s="20">
        <f t="shared" si="1335"/>
        <v>0</v>
      </c>
      <c r="BD1491" s="20">
        <f t="shared" si="1336"/>
        <v>0</v>
      </c>
      <c r="BE1491" s="20">
        <f t="shared" si="1337"/>
        <v>0</v>
      </c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S1491">
        <f t="shared" si="1338"/>
        <v>-1</v>
      </c>
      <c r="BU1491">
        <f t="shared" si="1339"/>
        <v>1</v>
      </c>
      <c r="BV1491">
        <f t="shared" si="1340"/>
        <v>0</v>
      </c>
      <c r="BW1491">
        <f t="shared" si="1341"/>
        <v>0</v>
      </c>
      <c r="BX1491">
        <f t="shared" si="1342"/>
        <v>0</v>
      </c>
      <c r="BY1491">
        <f t="shared" si="1343"/>
        <v>0</v>
      </c>
      <c r="BZ1491">
        <f t="shared" si="1344"/>
        <v>0</v>
      </c>
      <c r="CA1491">
        <f t="shared" si="1345"/>
        <v>0</v>
      </c>
      <c r="CB1491">
        <f t="shared" si="1346"/>
        <v>0</v>
      </c>
      <c r="CC1491">
        <f t="shared" si="1347"/>
        <v>0</v>
      </c>
      <c r="CD1491">
        <f t="shared" si="1348"/>
        <v>1</v>
      </c>
    </row>
    <row r="1492" spans="1:82" x14ac:dyDescent="0.25">
      <c r="A1492">
        <v>1</v>
      </c>
      <c r="B1492">
        <v>5.25</v>
      </c>
      <c r="C1492">
        <v>-4.75</v>
      </c>
      <c r="D1492" s="4">
        <v>-1</v>
      </c>
      <c r="E1492">
        <f t="shared" si="1310"/>
        <v>1</v>
      </c>
      <c r="F1492">
        <f t="shared" si="1311"/>
        <v>0</v>
      </c>
      <c r="G1492">
        <f t="shared" si="1312"/>
        <v>0</v>
      </c>
      <c r="I1492">
        <f t="shared" si="1293"/>
        <v>-1.2114085704088211</v>
      </c>
      <c r="J1492">
        <f t="shared" si="1294"/>
        <v>-1.2588863670825958</v>
      </c>
      <c r="K1492">
        <f t="shared" si="1295"/>
        <v>8.8531770706176722</v>
      </c>
      <c r="L1492">
        <f t="shared" si="1296"/>
        <v>-8.8031201511621475</v>
      </c>
      <c r="M1492">
        <f t="shared" si="1297"/>
        <v>0.78316105902195154</v>
      </c>
      <c r="N1492">
        <f t="shared" si="1298"/>
        <v>2.0001193946227436</v>
      </c>
      <c r="O1492">
        <f t="shared" si="1299"/>
        <v>-2.0287999361753464</v>
      </c>
      <c r="P1492">
        <f t="shared" si="1300"/>
        <v>-10.583694636821747</v>
      </c>
      <c r="Q1492">
        <v>1</v>
      </c>
      <c r="R1492">
        <f t="shared" si="1313"/>
        <v>0</v>
      </c>
      <c r="S1492">
        <f t="shared" si="1314"/>
        <v>0</v>
      </c>
      <c r="T1492">
        <f t="shared" si="1315"/>
        <v>8.8531770706176722</v>
      </c>
      <c r="U1492">
        <f t="shared" si="1316"/>
        <v>0</v>
      </c>
      <c r="V1492">
        <f t="shared" si="1317"/>
        <v>0.78316105902195154</v>
      </c>
      <c r="W1492">
        <f t="shared" si="1318"/>
        <v>2.0001193946227436</v>
      </c>
      <c r="X1492">
        <f t="shared" si="1319"/>
        <v>0</v>
      </c>
      <c r="Y1492">
        <f t="shared" si="1320"/>
        <v>0</v>
      </c>
      <c r="AA1492">
        <f t="shared" si="1301"/>
        <v>7.0428401628842465</v>
      </c>
      <c r="AB1492">
        <f t="shared" si="1302"/>
        <v>17.210138834145546</v>
      </c>
      <c r="AC1492">
        <f t="shared" si="1303"/>
        <v>0.72582131387224846</v>
      </c>
      <c r="AD1492">
        <f t="shared" si="1304"/>
        <v>9.728699453017402</v>
      </c>
      <c r="AE1492">
        <f t="shared" si="1305"/>
        <v>9.4527090700521477</v>
      </c>
      <c r="AF1492">
        <f t="shared" si="1306"/>
        <v>19.686607724344672</v>
      </c>
      <c r="AG1492">
        <v>1</v>
      </c>
      <c r="AH1492">
        <f t="shared" si="1321"/>
        <v>7.0428401628842465</v>
      </c>
      <c r="AI1492">
        <f t="shared" si="1322"/>
        <v>17.210138834145546</v>
      </c>
      <c r="AJ1492">
        <f t="shared" si="1323"/>
        <v>0.72582131387224846</v>
      </c>
      <c r="AK1492">
        <f t="shared" si="1324"/>
        <v>9.728699453017402</v>
      </c>
      <c r="AL1492">
        <f t="shared" si="1325"/>
        <v>9.4527090700521477</v>
      </c>
      <c r="AM1492">
        <f t="shared" si="1326"/>
        <v>19.686607724344672</v>
      </c>
      <c r="AO1492">
        <f t="shared" si="1307"/>
        <v>31.36062413871726</v>
      </c>
      <c r="AP1492">
        <f t="shared" si="1308"/>
        <v>-19.598912416987396</v>
      </c>
      <c r="AQ1492">
        <f t="shared" si="1309"/>
        <v>-129.19108657588299</v>
      </c>
      <c r="AS1492" s="20">
        <f t="shared" si="1327"/>
        <v>1</v>
      </c>
      <c r="AT1492" s="20">
        <f t="shared" si="1328"/>
        <v>7.3884693067337319E-23</v>
      </c>
      <c r="AU1492" s="20">
        <f t="shared" si="1329"/>
        <v>1.8761950098272766E-70</v>
      </c>
      <c r="AV1492" s="7">
        <f t="shared" si="1330"/>
        <v>1</v>
      </c>
      <c r="AX1492" s="9">
        <f t="shared" si="1331"/>
        <v>0</v>
      </c>
      <c r="AY1492" s="6">
        <f t="shared" si="1332"/>
        <v>-7.3884693067337319E-23</v>
      </c>
      <c r="AZ1492" s="6">
        <f t="shared" si="1333"/>
        <v>-1.8761950098272766E-70</v>
      </c>
      <c r="BA1492" s="22">
        <f t="shared" si="1334"/>
        <v>1.8196492898848812E-45</v>
      </c>
      <c r="BB1492" s="8"/>
      <c r="BC1492" s="20">
        <f t="shared" si="1335"/>
        <v>0</v>
      </c>
      <c r="BD1492" s="20">
        <f t="shared" si="1336"/>
        <v>0</v>
      </c>
      <c r="BE1492" s="20">
        <f t="shared" si="1337"/>
        <v>0</v>
      </c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S1492">
        <f t="shared" si="1338"/>
        <v>-1</v>
      </c>
      <c r="BU1492">
        <f t="shared" si="1339"/>
        <v>1</v>
      </c>
      <c r="BV1492">
        <f t="shared" si="1340"/>
        <v>0</v>
      </c>
      <c r="BW1492">
        <f t="shared" si="1341"/>
        <v>0</v>
      </c>
      <c r="BX1492">
        <f t="shared" si="1342"/>
        <v>0</v>
      </c>
      <c r="BY1492">
        <f t="shared" si="1343"/>
        <v>0</v>
      </c>
      <c r="BZ1492">
        <f t="shared" si="1344"/>
        <v>0</v>
      </c>
      <c r="CA1492">
        <f t="shared" si="1345"/>
        <v>0</v>
      </c>
      <c r="CB1492">
        <f t="shared" si="1346"/>
        <v>0</v>
      </c>
      <c r="CC1492">
        <f t="shared" si="1347"/>
        <v>0</v>
      </c>
      <c r="CD1492">
        <f t="shared" si="1348"/>
        <v>1</v>
      </c>
    </row>
    <row r="1493" spans="1:82" x14ac:dyDescent="0.25">
      <c r="A1493">
        <v>1</v>
      </c>
      <c r="B1493">
        <v>5.25</v>
      </c>
      <c r="C1493">
        <v>-4.5</v>
      </c>
      <c r="D1493" s="4">
        <v>-1</v>
      </c>
      <c r="E1493">
        <f t="shared" si="1310"/>
        <v>1</v>
      </c>
      <c r="F1493">
        <f t="shared" si="1311"/>
        <v>0</v>
      </c>
      <c r="G1493">
        <f t="shared" si="1312"/>
        <v>0</v>
      </c>
      <c r="I1493">
        <f t="shared" si="1293"/>
        <v>-0.98334048688411713</v>
      </c>
      <c r="J1493">
        <f t="shared" si="1294"/>
        <v>-1.4227082878351212</v>
      </c>
      <c r="K1493">
        <f t="shared" si="1295"/>
        <v>8.6881958544254267</v>
      </c>
      <c r="L1493">
        <f t="shared" si="1296"/>
        <v>-8.5225437432527542</v>
      </c>
      <c r="M1493">
        <f t="shared" si="1297"/>
        <v>0.49480746686458765</v>
      </c>
      <c r="N1493">
        <f t="shared" si="1298"/>
        <v>2.0443490175530319</v>
      </c>
      <c r="O1493">
        <f t="shared" si="1299"/>
        <v>-1.8093098700046539</v>
      </c>
      <c r="P1493">
        <f t="shared" si="1300"/>
        <v>-10.405235886573792</v>
      </c>
      <c r="Q1493">
        <v>1</v>
      </c>
      <c r="R1493">
        <f t="shared" si="1313"/>
        <v>0</v>
      </c>
      <c r="S1493">
        <f t="shared" si="1314"/>
        <v>0</v>
      </c>
      <c r="T1493">
        <f t="shared" si="1315"/>
        <v>8.6881958544254267</v>
      </c>
      <c r="U1493">
        <f t="shared" si="1316"/>
        <v>0</v>
      </c>
      <c r="V1493">
        <f t="shared" si="1317"/>
        <v>0.49480746686458765</v>
      </c>
      <c r="W1493">
        <f t="shared" si="1318"/>
        <v>2.0443490175530319</v>
      </c>
      <c r="X1493">
        <f t="shared" si="1319"/>
        <v>0</v>
      </c>
      <c r="Y1493">
        <f t="shared" si="1320"/>
        <v>0</v>
      </c>
      <c r="AA1493">
        <f t="shared" si="1301"/>
        <v>6.5261155469817345</v>
      </c>
      <c r="AB1493">
        <f t="shared" si="1302"/>
        <v>16.42384967096601</v>
      </c>
      <c r="AC1493">
        <f t="shared" si="1303"/>
        <v>0.99529000710990267</v>
      </c>
      <c r="AD1493">
        <f t="shared" si="1304"/>
        <v>9.5785725894361313</v>
      </c>
      <c r="AE1493">
        <f t="shared" si="1305"/>
        <v>8.8924853448973362</v>
      </c>
      <c r="AF1493">
        <f t="shared" si="1306"/>
        <v>18.786663012474008</v>
      </c>
      <c r="AG1493">
        <v>1</v>
      </c>
      <c r="AH1493">
        <f t="shared" si="1321"/>
        <v>6.5261155469817345</v>
      </c>
      <c r="AI1493">
        <f t="shared" si="1322"/>
        <v>16.42384967096601</v>
      </c>
      <c r="AJ1493">
        <f t="shared" si="1323"/>
        <v>0.99529000710990267</v>
      </c>
      <c r="AK1493">
        <f t="shared" si="1324"/>
        <v>9.5785725894361313</v>
      </c>
      <c r="AL1493">
        <f t="shared" si="1325"/>
        <v>8.8924853448973362</v>
      </c>
      <c r="AM1493">
        <f t="shared" si="1326"/>
        <v>18.786663012474008</v>
      </c>
      <c r="AO1493">
        <f t="shared" si="1307"/>
        <v>28.103314198440167</v>
      </c>
      <c r="AP1493">
        <f t="shared" si="1308"/>
        <v>-17.635807742430579</v>
      </c>
      <c r="AQ1493">
        <f t="shared" si="1309"/>
        <v>-122.41713903212718</v>
      </c>
      <c r="AS1493" s="20">
        <f t="shared" si="1327"/>
        <v>1</v>
      </c>
      <c r="AT1493" s="20">
        <f t="shared" si="1328"/>
        <v>1.3669471818742613E-20</v>
      </c>
      <c r="AU1493" s="20">
        <f t="shared" si="1329"/>
        <v>4.2638090631060836E-66</v>
      </c>
      <c r="AV1493" s="7">
        <f t="shared" si="1330"/>
        <v>1</v>
      </c>
      <c r="AX1493" s="9">
        <f t="shared" si="1331"/>
        <v>0</v>
      </c>
      <c r="AY1493" s="6">
        <f t="shared" si="1332"/>
        <v>-1.3669471818742613E-20</v>
      </c>
      <c r="AZ1493" s="6">
        <f t="shared" si="1333"/>
        <v>-4.2638090631060836E-66</v>
      </c>
      <c r="BA1493" s="22">
        <f t="shared" si="1334"/>
        <v>6.2284819934466153E-41</v>
      </c>
      <c r="BB1493" s="8"/>
      <c r="BC1493" s="20">
        <f t="shared" si="1335"/>
        <v>0</v>
      </c>
      <c r="BD1493" s="20">
        <f t="shared" si="1336"/>
        <v>0</v>
      </c>
      <c r="BE1493" s="20">
        <f t="shared" si="1337"/>
        <v>0</v>
      </c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S1493">
        <f t="shared" si="1338"/>
        <v>-1</v>
      </c>
      <c r="BU1493">
        <f t="shared" si="1339"/>
        <v>1</v>
      </c>
      <c r="BV1493">
        <f t="shared" si="1340"/>
        <v>0</v>
      </c>
      <c r="BW1493">
        <f t="shared" si="1341"/>
        <v>0</v>
      </c>
      <c r="BX1493">
        <f t="shared" si="1342"/>
        <v>0</v>
      </c>
      <c r="BY1493">
        <f t="shared" si="1343"/>
        <v>0</v>
      </c>
      <c r="BZ1493">
        <f t="shared" si="1344"/>
        <v>0</v>
      </c>
      <c r="CA1493">
        <f t="shared" si="1345"/>
        <v>0</v>
      </c>
      <c r="CB1493">
        <f t="shared" si="1346"/>
        <v>0</v>
      </c>
      <c r="CC1493">
        <f t="shared" si="1347"/>
        <v>0</v>
      </c>
      <c r="CD1493">
        <f t="shared" si="1348"/>
        <v>1</v>
      </c>
    </row>
    <row r="1494" spans="1:82" x14ac:dyDescent="0.25">
      <c r="A1494">
        <v>1</v>
      </c>
      <c r="B1494">
        <v>5.25</v>
      </c>
      <c r="C1494">
        <v>-4.25</v>
      </c>
      <c r="D1494" s="4">
        <v>-1</v>
      </c>
      <c r="E1494">
        <f t="shared" si="1310"/>
        <v>1</v>
      </c>
      <c r="F1494">
        <f t="shared" si="1311"/>
        <v>0</v>
      </c>
      <c r="G1494">
        <f t="shared" si="1312"/>
        <v>0</v>
      </c>
      <c r="I1494">
        <f t="shared" si="1293"/>
        <v>-0.75527240335941315</v>
      </c>
      <c r="J1494">
        <f t="shared" si="1294"/>
        <v>-1.5865302085876465</v>
      </c>
      <c r="K1494">
        <f t="shared" si="1295"/>
        <v>8.5232146382331813</v>
      </c>
      <c r="L1494">
        <f t="shared" si="1296"/>
        <v>-8.2419673353433609</v>
      </c>
      <c r="M1494">
        <f t="shared" si="1297"/>
        <v>0.20645387470722376</v>
      </c>
      <c r="N1494">
        <f t="shared" si="1298"/>
        <v>2.0885786404833202</v>
      </c>
      <c r="O1494">
        <f t="shared" si="1299"/>
        <v>-1.5898198038339615</v>
      </c>
      <c r="P1494">
        <f t="shared" si="1300"/>
        <v>-10.226777136325836</v>
      </c>
      <c r="Q1494">
        <v>1</v>
      </c>
      <c r="R1494">
        <f t="shared" si="1313"/>
        <v>0</v>
      </c>
      <c r="S1494">
        <f t="shared" si="1314"/>
        <v>0</v>
      </c>
      <c r="T1494">
        <f t="shared" si="1315"/>
        <v>8.5232146382331813</v>
      </c>
      <c r="U1494">
        <f t="shared" si="1316"/>
        <v>0</v>
      </c>
      <c r="V1494">
        <f t="shared" si="1317"/>
        <v>0.20645387470722376</v>
      </c>
      <c r="W1494">
        <f t="shared" si="1318"/>
        <v>2.0885786404833202</v>
      </c>
      <c r="X1494">
        <f t="shared" si="1319"/>
        <v>0</v>
      </c>
      <c r="Y1494">
        <f t="shared" si="1320"/>
        <v>0</v>
      </c>
      <c r="AA1494">
        <f t="shared" si="1301"/>
        <v>6.0093909310792224</v>
      </c>
      <c r="AB1494">
        <f t="shared" si="1302"/>
        <v>15.637560507786473</v>
      </c>
      <c r="AC1494">
        <f t="shared" si="1303"/>
        <v>1.2647587003475567</v>
      </c>
      <c r="AD1494">
        <f t="shared" si="1304"/>
        <v>9.4284457258548571</v>
      </c>
      <c r="AE1494">
        <f t="shared" si="1305"/>
        <v>8.3322616197425265</v>
      </c>
      <c r="AF1494">
        <f t="shared" si="1306"/>
        <v>17.886718300603349</v>
      </c>
      <c r="AG1494">
        <v>1</v>
      </c>
      <c r="AH1494">
        <f t="shared" si="1321"/>
        <v>6.0093909310792224</v>
      </c>
      <c r="AI1494">
        <f t="shared" si="1322"/>
        <v>15.637560507786473</v>
      </c>
      <c r="AJ1494">
        <f t="shared" si="1323"/>
        <v>1.2647587003475567</v>
      </c>
      <c r="AK1494">
        <f t="shared" si="1324"/>
        <v>9.4284457258548571</v>
      </c>
      <c r="AL1494">
        <f t="shared" si="1325"/>
        <v>8.3322616197425265</v>
      </c>
      <c r="AM1494">
        <f t="shared" si="1326"/>
        <v>17.886718300603349</v>
      </c>
      <c r="AO1494">
        <f t="shared" si="1307"/>
        <v>24.846004258163081</v>
      </c>
      <c r="AP1494">
        <f t="shared" si="1308"/>
        <v>-15.672703067873762</v>
      </c>
      <c r="AQ1494">
        <f t="shared" si="1309"/>
        <v>-115.64319148837137</v>
      </c>
      <c r="AS1494" s="20">
        <f t="shared" si="1327"/>
        <v>1</v>
      </c>
      <c r="AT1494" s="20">
        <f t="shared" si="1328"/>
        <v>2.5290009614454375E-18</v>
      </c>
      <c r="AU1494" s="20">
        <f t="shared" si="1329"/>
        <v>9.6898603990526054E-62</v>
      </c>
      <c r="AV1494" s="7">
        <f t="shared" si="1330"/>
        <v>1</v>
      </c>
      <c r="AX1494" s="9">
        <f t="shared" si="1331"/>
        <v>0</v>
      </c>
      <c r="AY1494" s="6">
        <f t="shared" si="1332"/>
        <v>-2.5290009614454375E-18</v>
      </c>
      <c r="AZ1494" s="6">
        <f t="shared" si="1333"/>
        <v>-9.6898603990526054E-62</v>
      </c>
      <c r="BA1494" s="22">
        <f t="shared" si="1334"/>
        <v>2.1319486209973157E-36</v>
      </c>
      <c r="BB1494" s="8"/>
      <c r="BC1494" s="20">
        <f t="shared" si="1335"/>
        <v>0</v>
      </c>
      <c r="BD1494" s="20">
        <f t="shared" si="1336"/>
        <v>0</v>
      </c>
      <c r="BE1494" s="20">
        <f t="shared" si="1337"/>
        <v>0</v>
      </c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S1494">
        <f t="shared" si="1338"/>
        <v>-1</v>
      </c>
      <c r="BU1494">
        <f t="shared" si="1339"/>
        <v>1</v>
      </c>
      <c r="BV1494">
        <f t="shared" si="1340"/>
        <v>0</v>
      </c>
      <c r="BW1494">
        <f t="shared" si="1341"/>
        <v>0</v>
      </c>
      <c r="BX1494">
        <f t="shared" si="1342"/>
        <v>0</v>
      </c>
      <c r="BY1494">
        <f t="shared" si="1343"/>
        <v>0</v>
      </c>
      <c r="BZ1494">
        <f t="shared" si="1344"/>
        <v>0</v>
      </c>
      <c r="CA1494">
        <f t="shared" si="1345"/>
        <v>0</v>
      </c>
      <c r="CB1494">
        <f t="shared" si="1346"/>
        <v>0</v>
      </c>
      <c r="CC1494">
        <f t="shared" si="1347"/>
        <v>0</v>
      </c>
      <c r="CD1494">
        <f t="shared" si="1348"/>
        <v>1</v>
      </c>
    </row>
    <row r="1495" spans="1:82" x14ac:dyDescent="0.25">
      <c r="A1495">
        <v>1</v>
      </c>
      <c r="B1495">
        <v>5.25</v>
      </c>
      <c r="C1495">
        <v>-4</v>
      </c>
      <c r="D1495" s="4">
        <v>-1</v>
      </c>
      <c r="E1495">
        <f t="shared" si="1310"/>
        <v>1</v>
      </c>
      <c r="F1495">
        <f t="shared" si="1311"/>
        <v>0</v>
      </c>
      <c r="G1495">
        <f t="shared" si="1312"/>
        <v>0</v>
      </c>
      <c r="I1495">
        <f t="shared" si="1293"/>
        <v>-0.52720431983470917</v>
      </c>
      <c r="J1495">
        <f t="shared" si="1294"/>
        <v>-1.7503521293401718</v>
      </c>
      <c r="K1495">
        <f t="shared" si="1295"/>
        <v>8.3582334220409358</v>
      </c>
      <c r="L1495">
        <f t="shared" si="1296"/>
        <v>-7.9613909274339667</v>
      </c>
      <c r="M1495">
        <f t="shared" si="1297"/>
        <v>-8.189971745014013E-2</v>
      </c>
      <c r="N1495">
        <f t="shared" si="1298"/>
        <v>2.1328082634136085</v>
      </c>
      <c r="O1495">
        <f t="shared" si="1299"/>
        <v>-1.370329737663269</v>
      </c>
      <c r="P1495">
        <f t="shared" si="1300"/>
        <v>-10.048318386077881</v>
      </c>
      <c r="Q1495">
        <v>1</v>
      </c>
      <c r="R1495">
        <f t="shared" si="1313"/>
        <v>0</v>
      </c>
      <c r="S1495">
        <f t="shared" si="1314"/>
        <v>0</v>
      </c>
      <c r="T1495">
        <f t="shared" si="1315"/>
        <v>8.3582334220409358</v>
      </c>
      <c r="U1495">
        <f t="shared" si="1316"/>
        <v>0</v>
      </c>
      <c r="V1495">
        <f t="shared" si="1317"/>
        <v>0</v>
      </c>
      <c r="W1495">
        <f t="shared" si="1318"/>
        <v>2.1328082634136085</v>
      </c>
      <c r="X1495">
        <f t="shared" si="1319"/>
        <v>0</v>
      </c>
      <c r="Y1495">
        <f t="shared" si="1320"/>
        <v>0</v>
      </c>
      <c r="AA1495">
        <f t="shared" si="1301"/>
        <v>5.5582479400303226</v>
      </c>
      <c r="AB1495">
        <f t="shared" si="1302"/>
        <v>14.972219126138558</v>
      </c>
      <c r="AC1495">
        <f t="shared" si="1303"/>
        <v>1.436265472315859</v>
      </c>
      <c r="AD1495">
        <f t="shared" si="1304"/>
        <v>9.3331027754494915</v>
      </c>
      <c r="AE1495">
        <f t="shared" si="1305"/>
        <v>7.8469779049524639</v>
      </c>
      <c r="AF1495">
        <f t="shared" si="1306"/>
        <v>17.127749037344937</v>
      </c>
      <c r="AG1495">
        <v>1</v>
      </c>
      <c r="AH1495">
        <f t="shared" si="1321"/>
        <v>5.5582479400303226</v>
      </c>
      <c r="AI1495">
        <f t="shared" si="1322"/>
        <v>14.972219126138558</v>
      </c>
      <c r="AJ1495">
        <f t="shared" si="1323"/>
        <v>1.436265472315859</v>
      </c>
      <c r="AK1495">
        <f t="shared" si="1324"/>
        <v>9.3331027754494915</v>
      </c>
      <c r="AL1495">
        <f t="shared" si="1325"/>
        <v>7.8469779049524639</v>
      </c>
      <c r="AM1495">
        <f t="shared" si="1326"/>
        <v>17.127749037344937</v>
      </c>
      <c r="AO1495">
        <f t="shared" si="1307"/>
        <v>22.064155404404413</v>
      </c>
      <c r="AP1495">
        <f t="shared" si="1308"/>
        <v>-13.976240319684862</v>
      </c>
      <c r="AQ1495">
        <f t="shared" si="1309"/>
        <v>-109.79456123252291</v>
      </c>
      <c r="AS1495" s="20">
        <f t="shared" si="1327"/>
        <v>0.99999999999999978</v>
      </c>
      <c r="AT1495" s="20">
        <f t="shared" si="1328"/>
        <v>2.2276913136059468E-16</v>
      </c>
      <c r="AU1495" s="20">
        <f t="shared" si="1329"/>
        <v>5.4260897602963511E-58</v>
      </c>
      <c r="AV1495" s="7">
        <f t="shared" si="1330"/>
        <v>1</v>
      </c>
      <c r="AX1495" s="9">
        <f t="shared" si="1331"/>
        <v>0</v>
      </c>
      <c r="AY1495" s="6">
        <f t="shared" si="1332"/>
        <v>-2.2276913136059468E-16</v>
      </c>
      <c r="AZ1495" s="6">
        <f t="shared" si="1333"/>
        <v>-5.4260897602963511E-58</v>
      </c>
      <c r="BA1495" s="22">
        <f t="shared" si="1334"/>
        <v>1.6542028629051296E-32</v>
      </c>
      <c r="BB1495" s="8"/>
      <c r="BC1495" s="20">
        <f t="shared" si="1335"/>
        <v>-2.2204460492503131E-16</v>
      </c>
      <c r="BD1495" s="20">
        <f t="shared" si="1336"/>
        <v>0</v>
      </c>
      <c r="BE1495" s="20">
        <f t="shared" si="1337"/>
        <v>0</v>
      </c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S1495">
        <f t="shared" si="1338"/>
        <v>-1</v>
      </c>
      <c r="BU1495">
        <f t="shared" si="1339"/>
        <v>1</v>
      </c>
      <c r="BV1495">
        <f t="shared" si="1340"/>
        <v>0</v>
      </c>
      <c r="BW1495">
        <f t="shared" si="1341"/>
        <v>0</v>
      </c>
      <c r="BX1495">
        <f t="shared" si="1342"/>
        <v>0</v>
      </c>
      <c r="BY1495">
        <f t="shared" si="1343"/>
        <v>0</v>
      </c>
      <c r="BZ1495">
        <f t="shared" si="1344"/>
        <v>0</v>
      </c>
      <c r="CA1495">
        <f t="shared" si="1345"/>
        <v>0</v>
      </c>
      <c r="CB1495">
        <f t="shared" si="1346"/>
        <v>0</v>
      </c>
      <c r="CC1495">
        <f t="shared" si="1347"/>
        <v>0</v>
      </c>
      <c r="CD1495">
        <f t="shared" si="1348"/>
        <v>1</v>
      </c>
    </row>
    <row r="1496" spans="1:82" x14ac:dyDescent="0.25">
      <c r="A1496">
        <v>1</v>
      </c>
      <c r="B1496">
        <v>5.25</v>
      </c>
      <c r="C1496">
        <v>-3.75</v>
      </c>
      <c r="D1496" s="4">
        <v>-1</v>
      </c>
      <c r="E1496">
        <f t="shared" si="1310"/>
        <v>1</v>
      </c>
      <c r="F1496">
        <f t="shared" si="1311"/>
        <v>0</v>
      </c>
      <c r="G1496">
        <f t="shared" si="1312"/>
        <v>0</v>
      </c>
      <c r="I1496">
        <f t="shared" si="1293"/>
        <v>-0.29913623631000519</v>
      </c>
      <c r="J1496">
        <f t="shared" si="1294"/>
        <v>-1.9141740500926971</v>
      </c>
      <c r="K1496">
        <f t="shared" si="1295"/>
        <v>8.1932522058486903</v>
      </c>
      <c r="L1496">
        <f t="shared" si="1296"/>
        <v>-7.6808145195245734</v>
      </c>
      <c r="M1496">
        <f t="shared" si="1297"/>
        <v>-0.37025330960750402</v>
      </c>
      <c r="N1496">
        <f t="shared" si="1298"/>
        <v>2.1770378863438968</v>
      </c>
      <c r="O1496">
        <f t="shared" si="1299"/>
        <v>-1.1508396714925766</v>
      </c>
      <c r="P1496">
        <f t="shared" si="1300"/>
        <v>-9.8698596358299255</v>
      </c>
      <c r="Q1496">
        <v>1</v>
      </c>
      <c r="R1496">
        <f t="shared" si="1313"/>
        <v>0</v>
      </c>
      <c r="S1496">
        <f t="shared" si="1314"/>
        <v>0</v>
      </c>
      <c r="T1496">
        <f t="shared" si="1315"/>
        <v>8.1932522058486903</v>
      </c>
      <c r="U1496">
        <f t="shared" si="1316"/>
        <v>0</v>
      </c>
      <c r="V1496">
        <f t="shared" si="1317"/>
        <v>0</v>
      </c>
      <c r="W1496">
        <f t="shared" si="1318"/>
        <v>2.1770378863438968</v>
      </c>
      <c r="X1496">
        <f t="shared" si="1319"/>
        <v>0</v>
      </c>
      <c r="Y1496">
        <f t="shared" si="1320"/>
        <v>0</v>
      </c>
      <c r="AA1496">
        <f t="shared" si="1301"/>
        <v>5.2724239632853056</v>
      </c>
      <c r="AB1496">
        <f t="shared" si="1302"/>
        <v>14.611764487838059</v>
      </c>
      <c r="AC1496">
        <f t="shared" si="1303"/>
        <v>1.3608285569370804</v>
      </c>
      <c r="AD1496">
        <f t="shared" si="1304"/>
        <v>9.3758598270822944</v>
      </c>
      <c r="AE1496">
        <f t="shared" si="1305"/>
        <v>7.5506039445803008</v>
      </c>
      <c r="AF1496">
        <f t="shared" si="1306"/>
        <v>16.724152521523745</v>
      </c>
      <c r="AG1496">
        <v>1</v>
      </c>
      <c r="AH1496">
        <f t="shared" si="1321"/>
        <v>5.2724239632853056</v>
      </c>
      <c r="AI1496">
        <f t="shared" si="1322"/>
        <v>14.611764487838059</v>
      </c>
      <c r="AJ1496">
        <f t="shared" si="1323"/>
        <v>1.3608285569370804</v>
      </c>
      <c r="AK1496">
        <f t="shared" si="1324"/>
        <v>9.3758598270822944</v>
      </c>
      <c r="AL1496">
        <f t="shared" si="1325"/>
        <v>7.5506039445803008</v>
      </c>
      <c r="AM1496">
        <f t="shared" si="1326"/>
        <v>16.724152521523745</v>
      </c>
      <c r="AO1496">
        <f t="shared" si="1307"/>
        <v>20.48085505167073</v>
      </c>
      <c r="AP1496">
        <f t="shared" si="1308"/>
        <v>-12.951932013195565</v>
      </c>
      <c r="AQ1496">
        <f t="shared" si="1309"/>
        <v>-106.2784828507192</v>
      </c>
      <c r="AS1496" s="20">
        <f t="shared" si="1327"/>
        <v>0.999999999999997</v>
      </c>
      <c r="AT1496" s="20">
        <f t="shared" si="1328"/>
        <v>3.0222129563408061E-15</v>
      </c>
      <c r="AU1496" s="20">
        <f t="shared" si="1329"/>
        <v>8.8944483861973357E-56</v>
      </c>
      <c r="AV1496" s="7">
        <f t="shared" si="1330"/>
        <v>1</v>
      </c>
      <c r="AX1496" s="9">
        <f t="shared" si="1331"/>
        <v>2.9976021664879227E-15</v>
      </c>
      <c r="AY1496" s="6">
        <f t="shared" si="1332"/>
        <v>-3.0222129563408061E-15</v>
      </c>
      <c r="AZ1496" s="6">
        <f t="shared" si="1333"/>
        <v>-8.8944483861973357E-56</v>
      </c>
      <c r="BA1496" s="22">
        <f t="shared" si="1334"/>
        <v>6.0397966340024412E-30</v>
      </c>
      <c r="BB1496" s="8"/>
      <c r="BC1496" s="20">
        <f t="shared" si="1335"/>
        <v>-2.997602166487927E-15</v>
      </c>
      <c r="BD1496" s="20">
        <f t="shared" si="1336"/>
        <v>0</v>
      </c>
      <c r="BE1496" s="20">
        <f t="shared" si="1337"/>
        <v>0</v>
      </c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S1496">
        <f t="shared" si="1338"/>
        <v>-1</v>
      </c>
      <c r="BU1496">
        <f t="shared" si="1339"/>
        <v>1</v>
      </c>
      <c r="BV1496">
        <f t="shared" si="1340"/>
        <v>0</v>
      </c>
      <c r="BW1496">
        <f t="shared" si="1341"/>
        <v>0</v>
      </c>
      <c r="BX1496">
        <f t="shared" si="1342"/>
        <v>0</v>
      </c>
      <c r="BY1496">
        <f t="shared" si="1343"/>
        <v>0</v>
      </c>
      <c r="BZ1496">
        <f t="shared" si="1344"/>
        <v>0</v>
      </c>
      <c r="CA1496">
        <f t="shared" si="1345"/>
        <v>0</v>
      </c>
      <c r="CB1496">
        <f t="shared" si="1346"/>
        <v>0</v>
      </c>
      <c r="CC1496">
        <f t="shared" si="1347"/>
        <v>0</v>
      </c>
      <c r="CD1496">
        <f t="shared" si="1348"/>
        <v>1</v>
      </c>
    </row>
    <row r="1497" spans="1:82" x14ac:dyDescent="0.25">
      <c r="A1497">
        <v>1</v>
      </c>
      <c r="B1497">
        <v>5.25</v>
      </c>
      <c r="C1497">
        <v>-3.5</v>
      </c>
      <c r="D1497" s="4">
        <v>-1</v>
      </c>
      <c r="E1497">
        <f t="shared" si="1310"/>
        <v>1</v>
      </c>
      <c r="F1497">
        <f t="shared" si="1311"/>
        <v>0</v>
      </c>
      <c r="G1497">
        <f t="shared" si="1312"/>
        <v>0</v>
      </c>
      <c r="I1497">
        <f t="shared" si="1293"/>
        <v>-7.1068152785301208E-2</v>
      </c>
      <c r="J1497">
        <f t="shared" si="1294"/>
        <v>-2.0779959708452225</v>
      </c>
      <c r="K1497">
        <f t="shared" si="1295"/>
        <v>8.0282709896564448</v>
      </c>
      <c r="L1497">
        <f t="shared" si="1296"/>
        <v>-7.4002381116151801</v>
      </c>
      <c r="M1497">
        <f t="shared" si="1297"/>
        <v>-0.65860690176486791</v>
      </c>
      <c r="N1497">
        <f t="shared" si="1298"/>
        <v>2.2212675092741851</v>
      </c>
      <c r="O1497">
        <f t="shared" si="1299"/>
        <v>-0.93134960532188416</v>
      </c>
      <c r="P1497">
        <f t="shared" si="1300"/>
        <v>-9.6914008855819702</v>
      </c>
      <c r="Q1497">
        <v>1</v>
      </c>
      <c r="R1497">
        <f t="shared" si="1313"/>
        <v>0</v>
      </c>
      <c r="S1497">
        <f t="shared" si="1314"/>
        <v>0</v>
      </c>
      <c r="T1497">
        <f t="shared" si="1315"/>
        <v>8.0282709896564448</v>
      </c>
      <c r="U1497">
        <f t="shared" si="1316"/>
        <v>0</v>
      </c>
      <c r="V1497">
        <f t="shared" si="1317"/>
        <v>0</v>
      </c>
      <c r="W1497">
        <f t="shared" si="1318"/>
        <v>2.2212675092741851</v>
      </c>
      <c r="X1497">
        <f t="shared" si="1319"/>
        <v>0</v>
      </c>
      <c r="Y1497">
        <f t="shared" si="1320"/>
        <v>0</v>
      </c>
      <c r="AA1497">
        <f t="shared" si="1301"/>
        <v>4.9865999865402886</v>
      </c>
      <c r="AB1497">
        <f t="shared" si="1302"/>
        <v>14.251309849537558</v>
      </c>
      <c r="AC1497">
        <f t="shared" si="1303"/>
        <v>1.2853916415583018</v>
      </c>
      <c r="AD1497">
        <f t="shared" si="1304"/>
        <v>9.4186168787150972</v>
      </c>
      <c r="AE1497">
        <f t="shared" si="1305"/>
        <v>7.2542299842081368</v>
      </c>
      <c r="AF1497">
        <f t="shared" si="1306"/>
        <v>16.320556005702556</v>
      </c>
      <c r="AG1497">
        <v>1</v>
      </c>
      <c r="AH1497">
        <f t="shared" si="1321"/>
        <v>4.9865999865402886</v>
      </c>
      <c r="AI1497">
        <f t="shared" si="1322"/>
        <v>14.251309849537558</v>
      </c>
      <c r="AJ1497">
        <f t="shared" si="1323"/>
        <v>1.2853916415583018</v>
      </c>
      <c r="AK1497">
        <f t="shared" si="1324"/>
        <v>9.4186168787150972</v>
      </c>
      <c r="AL1497">
        <f t="shared" si="1325"/>
        <v>7.2542299842081368</v>
      </c>
      <c r="AM1497">
        <f t="shared" si="1326"/>
        <v>16.320556005702556</v>
      </c>
      <c r="AO1497">
        <f t="shared" si="1307"/>
        <v>18.897554698937046</v>
      </c>
      <c r="AP1497">
        <f t="shared" si="1308"/>
        <v>-11.927623706706264</v>
      </c>
      <c r="AQ1497">
        <f t="shared" si="1309"/>
        <v>-102.76240446891552</v>
      </c>
      <c r="AS1497" s="20">
        <f t="shared" si="1327"/>
        <v>0.99999999999995892</v>
      </c>
      <c r="AT1497" s="20">
        <f t="shared" si="1328"/>
        <v>4.1001062838859768E-14</v>
      </c>
      <c r="AU1497" s="20">
        <f t="shared" si="1329"/>
        <v>1.4579783156849696E-53</v>
      </c>
      <c r="AV1497" s="7">
        <f t="shared" si="1330"/>
        <v>0.99999999999999989</v>
      </c>
      <c r="AX1497" s="9">
        <f t="shared" si="1331"/>
        <v>4.1078251911130792E-14</v>
      </c>
      <c r="AY1497" s="6">
        <f t="shared" si="1332"/>
        <v>-4.1001062838859768E-14</v>
      </c>
      <c r="AZ1497" s="6">
        <f t="shared" si="1333"/>
        <v>-1.4579783156849696E-53</v>
      </c>
      <c r="BA1497" s="22">
        <f t="shared" si="1334"/>
        <v>1.1228366446634826E-27</v>
      </c>
      <c r="BB1497" s="8"/>
      <c r="BC1497" s="20">
        <f t="shared" si="1335"/>
        <v>-4.1078251911131638E-14</v>
      </c>
      <c r="BD1497" s="20">
        <f t="shared" si="1336"/>
        <v>0</v>
      </c>
      <c r="BE1497" s="20">
        <f t="shared" si="1337"/>
        <v>0</v>
      </c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S1497">
        <f t="shared" si="1338"/>
        <v>-1</v>
      </c>
      <c r="BU1497">
        <f t="shared" si="1339"/>
        <v>1</v>
      </c>
      <c r="BV1497">
        <f t="shared" si="1340"/>
        <v>0</v>
      </c>
      <c r="BW1497">
        <f t="shared" si="1341"/>
        <v>0</v>
      </c>
      <c r="BX1497">
        <f t="shared" si="1342"/>
        <v>0</v>
      </c>
      <c r="BY1497">
        <f t="shared" si="1343"/>
        <v>0</v>
      </c>
      <c r="BZ1497">
        <f t="shared" si="1344"/>
        <v>0</v>
      </c>
      <c r="CA1497">
        <f t="shared" si="1345"/>
        <v>0</v>
      </c>
      <c r="CB1497">
        <f t="shared" si="1346"/>
        <v>0</v>
      </c>
      <c r="CC1497">
        <f t="shared" si="1347"/>
        <v>0</v>
      </c>
      <c r="CD1497">
        <f t="shared" si="1348"/>
        <v>1</v>
      </c>
    </row>
    <row r="1498" spans="1:82" x14ac:dyDescent="0.25">
      <c r="A1498">
        <v>1</v>
      </c>
      <c r="B1498">
        <v>5.25</v>
      </c>
      <c r="C1498">
        <v>-3.25</v>
      </c>
      <c r="D1498" s="4">
        <v>-1</v>
      </c>
      <c r="E1498">
        <f t="shared" si="1310"/>
        <v>1</v>
      </c>
      <c r="F1498">
        <f t="shared" si="1311"/>
        <v>0</v>
      </c>
      <c r="G1498">
        <f t="shared" si="1312"/>
        <v>0</v>
      </c>
      <c r="I1498">
        <f t="shared" si="1293"/>
        <v>0.15699993073940277</v>
      </c>
      <c r="J1498">
        <f t="shared" si="1294"/>
        <v>-2.2418178915977478</v>
      </c>
      <c r="K1498">
        <f t="shared" si="1295"/>
        <v>7.8632897734642002</v>
      </c>
      <c r="L1498">
        <f t="shared" si="1296"/>
        <v>-7.1196617037057868</v>
      </c>
      <c r="M1498">
        <f t="shared" si="1297"/>
        <v>-0.94696049392223225</v>
      </c>
      <c r="N1498">
        <f t="shared" si="1298"/>
        <v>2.2654971322044735</v>
      </c>
      <c r="O1498">
        <f t="shared" si="1299"/>
        <v>-0.71185953915119171</v>
      </c>
      <c r="P1498">
        <f t="shared" si="1300"/>
        <v>-9.5129421353340149</v>
      </c>
      <c r="Q1498">
        <v>1</v>
      </c>
      <c r="R1498">
        <f t="shared" si="1313"/>
        <v>0.15699993073940277</v>
      </c>
      <c r="S1498">
        <f t="shared" si="1314"/>
        <v>0</v>
      </c>
      <c r="T1498">
        <f t="shared" si="1315"/>
        <v>7.8632897734642002</v>
      </c>
      <c r="U1498">
        <f t="shared" si="1316"/>
        <v>0</v>
      </c>
      <c r="V1498">
        <f t="shared" si="1317"/>
        <v>0</v>
      </c>
      <c r="W1498">
        <f t="shared" si="1318"/>
        <v>2.2654971322044735</v>
      </c>
      <c r="X1498">
        <f t="shared" si="1319"/>
        <v>0</v>
      </c>
      <c r="Y1498">
        <f t="shared" si="1320"/>
        <v>0</v>
      </c>
      <c r="AA1498">
        <f t="shared" si="1301"/>
        <v>4.7562883444482829</v>
      </c>
      <c r="AB1498">
        <f t="shared" si="1302"/>
        <v>14.118028519170112</v>
      </c>
      <c r="AC1498">
        <f t="shared" si="1303"/>
        <v>1.3257262029932695</v>
      </c>
      <c r="AD1498">
        <f t="shared" si="1304"/>
        <v>9.5226634689625982</v>
      </c>
      <c r="AE1498">
        <f t="shared" si="1305"/>
        <v>7.0126739910885298</v>
      </c>
      <c r="AF1498">
        <f t="shared" si="1306"/>
        <v>16.147762924119785</v>
      </c>
      <c r="AG1498">
        <v>1</v>
      </c>
      <c r="AH1498">
        <f t="shared" si="1321"/>
        <v>4.7562883444482829</v>
      </c>
      <c r="AI1498">
        <f t="shared" si="1322"/>
        <v>14.118028519170112</v>
      </c>
      <c r="AJ1498">
        <f t="shared" si="1323"/>
        <v>1.3257262029932695</v>
      </c>
      <c r="AK1498">
        <f t="shared" si="1324"/>
        <v>9.5226634689625982</v>
      </c>
      <c r="AL1498">
        <f t="shared" si="1325"/>
        <v>7.0126739910885298</v>
      </c>
      <c r="AM1498">
        <f t="shared" si="1326"/>
        <v>16.147762924119785</v>
      </c>
      <c r="AO1498">
        <f t="shared" si="1307"/>
        <v>17.513020992504416</v>
      </c>
      <c r="AP1498">
        <f t="shared" si="1308"/>
        <v>-10.951629480032762</v>
      </c>
      <c r="AQ1498">
        <f t="shared" si="1309"/>
        <v>-101.01804284862553</v>
      </c>
      <c r="AS1498" s="20">
        <f t="shared" si="1327"/>
        <v>0.99999999999956546</v>
      </c>
      <c r="AT1498" s="20">
        <f t="shared" si="1328"/>
        <v>4.3446957636176297E-13</v>
      </c>
      <c r="AU1498" s="20">
        <f t="shared" si="1329"/>
        <v>3.3312945911716519E-52</v>
      </c>
      <c r="AV1498" s="7">
        <f t="shared" si="1330"/>
        <v>0.99999999999999989</v>
      </c>
      <c r="AX1498" s="9">
        <f t="shared" si="1331"/>
        <v>4.3454129183828627E-13</v>
      </c>
      <c r="AY1498" s="6">
        <f t="shared" si="1332"/>
        <v>-4.3446957636176297E-13</v>
      </c>
      <c r="AZ1498" s="6">
        <f t="shared" si="1333"/>
        <v>-3.3312945911716519E-52</v>
      </c>
      <c r="BA1498" s="22">
        <f t="shared" si="1334"/>
        <v>1.2586331569881883E-25</v>
      </c>
      <c r="BB1498" s="8"/>
      <c r="BC1498" s="20">
        <f t="shared" si="1335"/>
        <v>-4.3454129183838068E-13</v>
      </c>
      <c r="BD1498" s="20">
        <f t="shared" si="1336"/>
        <v>0</v>
      </c>
      <c r="BE1498" s="20">
        <f t="shared" si="1337"/>
        <v>0</v>
      </c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S1498">
        <f t="shared" si="1338"/>
        <v>-1</v>
      </c>
      <c r="BU1498">
        <f t="shared" si="1339"/>
        <v>1</v>
      </c>
      <c r="BV1498">
        <f t="shared" si="1340"/>
        <v>0</v>
      </c>
      <c r="BW1498">
        <f t="shared" si="1341"/>
        <v>0</v>
      </c>
      <c r="BX1498">
        <f t="shared" si="1342"/>
        <v>0</v>
      </c>
      <c r="BY1498">
        <f t="shared" si="1343"/>
        <v>0</v>
      </c>
      <c r="BZ1498">
        <f t="shared" si="1344"/>
        <v>0</v>
      </c>
      <c r="CA1498">
        <f t="shared" si="1345"/>
        <v>0</v>
      </c>
      <c r="CB1498">
        <f t="shared" si="1346"/>
        <v>0</v>
      </c>
      <c r="CC1498">
        <f t="shared" si="1347"/>
        <v>0</v>
      </c>
      <c r="CD1498">
        <f t="shared" si="1348"/>
        <v>1</v>
      </c>
    </row>
    <row r="1499" spans="1:82" x14ac:dyDescent="0.25">
      <c r="A1499">
        <v>1</v>
      </c>
      <c r="B1499">
        <v>5.25</v>
      </c>
      <c r="C1499">
        <v>-3</v>
      </c>
      <c r="D1499" s="4">
        <v>-1</v>
      </c>
      <c r="E1499">
        <f t="shared" si="1310"/>
        <v>1</v>
      </c>
      <c r="F1499">
        <f t="shared" si="1311"/>
        <v>0</v>
      </c>
      <c r="G1499">
        <f t="shared" si="1312"/>
        <v>0</v>
      </c>
      <c r="I1499">
        <f t="shared" si="1293"/>
        <v>0.38506801426410675</v>
      </c>
      <c r="J1499">
        <f t="shared" si="1294"/>
        <v>-2.4056398123502731</v>
      </c>
      <c r="K1499">
        <f t="shared" si="1295"/>
        <v>7.6983085572719547</v>
      </c>
      <c r="L1499">
        <f t="shared" si="1296"/>
        <v>-6.8390852957963935</v>
      </c>
      <c r="M1499">
        <f t="shared" si="1297"/>
        <v>-1.2353140860795961</v>
      </c>
      <c r="N1499">
        <f t="shared" si="1298"/>
        <v>2.3097267551347618</v>
      </c>
      <c r="O1499">
        <f t="shared" si="1299"/>
        <v>-0.49236947298049927</v>
      </c>
      <c r="P1499">
        <f t="shared" si="1300"/>
        <v>-9.3344833850860596</v>
      </c>
      <c r="Q1499">
        <v>1</v>
      </c>
      <c r="R1499">
        <f t="shared" si="1313"/>
        <v>0.38506801426410675</v>
      </c>
      <c r="S1499">
        <f t="shared" si="1314"/>
        <v>0</v>
      </c>
      <c r="T1499">
        <f t="shared" si="1315"/>
        <v>7.6983085572719547</v>
      </c>
      <c r="U1499">
        <f t="shared" si="1316"/>
        <v>0</v>
      </c>
      <c r="V1499">
        <f t="shared" si="1317"/>
        <v>0</v>
      </c>
      <c r="W1499">
        <f t="shared" si="1318"/>
        <v>2.3097267551347618</v>
      </c>
      <c r="X1499">
        <f t="shared" si="1319"/>
        <v>0</v>
      </c>
      <c r="Y1499">
        <f t="shared" si="1320"/>
        <v>0</v>
      </c>
      <c r="AA1499">
        <f t="shared" si="1301"/>
        <v>4.5511051152288724</v>
      </c>
      <c r="AB1499">
        <f t="shared" si="1302"/>
        <v>14.087580274657507</v>
      </c>
      <c r="AC1499">
        <f t="shared" si="1303"/>
        <v>1.4184662971162485</v>
      </c>
      <c r="AD1499">
        <f t="shared" si="1304"/>
        <v>9.6544536019868161</v>
      </c>
      <c r="AE1499">
        <f t="shared" si="1305"/>
        <v>6.7959320959990066</v>
      </c>
      <c r="AF1499">
        <f t="shared" si="1306"/>
        <v>16.079446154409123</v>
      </c>
      <c r="AG1499">
        <v>1</v>
      </c>
      <c r="AH1499">
        <f t="shared" si="1321"/>
        <v>4.5511051152288724</v>
      </c>
      <c r="AI1499">
        <f t="shared" si="1322"/>
        <v>14.087580274657507</v>
      </c>
      <c r="AJ1499">
        <f t="shared" si="1323"/>
        <v>1.4184662971162485</v>
      </c>
      <c r="AK1499">
        <f t="shared" si="1324"/>
        <v>9.6544536019868161</v>
      </c>
      <c r="AL1499">
        <f t="shared" si="1325"/>
        <v>6.7959320959990066</v>
      </c>
      <c r="AM1499">
        <f t="shared" si="1326"/>
        <v>16.079446154409123</v>
      </c>
      <c r="AO1499">
        <f t="shared" si="1307"/>
        <v>16.218461710400611</v>
      </c>
      <c r="AP1499">
        <f t="shared" si="1308"/>
        <v>-9.9975052783322464</v>
      </c>
      <c r="AQ1499">
        <f t="shared" si="1309"/>
        <v>-100.07567290378753</v>
      </c>
      <c r="AS1499" s="20">
        <f t="shared" si="1327"/>
        <v>0.99999999999588329</v>
      </c>
      <c r="AT1499" s="20">
        <f t="shared" si="1328"/>
        <v>4.1167092858550683E-12</v>
      </c>
      <c r="AU1499" s="20">
        <f t="shared" si="1329"/>
        <v>3.1196010607573376E-51</v>
      </c>
      <c r="AV1499" s="7">
        <f t="shared" si="1330"/>
        <v>1</v>
      </c>
      <c r="AX1499" s="9">
        <f t="shared" si="1331"/>
        <v>4.1167069753100805E-12</v>
      </c>
      <c r="AY1499" s="6">
        <f t="shared" si="1332"/>
        <v>-4.1167092858550683E-12</v>
      </c>
      <c r="AZ1499" s="6">
        <f t="shared" si="1333"/>
        <v>-3.1196010607573376E-51</v>
      </c>
      <c r="BA1499" s="22">
        <f t="shared" si="1334"/>
        <v>1.1298190554937341E-23</v>
      </c>
      <c r="BB1499" s="8"/>
      <c r="BC1499" s="20">
        <f t="shared" si="1335"/>
        <v>-4.1167069753185542E-12</v>
      </c>
      <c r="BD1499" s="20">
        <f t="shared" si="1336"/>
        <v>0</v>
      </c>
      <c r="BE1499" s="20">
        <f t="shared" si="1337"/>
        <v>0</v>
      </c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S1499">
        <f t="shared" si="1338"/>
        <v>-1</v>
      </c>
      <c r="BU1499">
        <f t="shared" si="1339"/>
        <v>1</v>
      </c>
      <c r="BV1499">
        <f t="shared" si="1340"/>
        <v>0</v>
      </c>
      <c r="BW1499">
        <f t="shared" si="1341"/>
        <v>0</v>
      </c>
      <c r="BX1499">
        <f t="shared" si="1342"/>
        <v>0</v>
      </c>
      <c r="BY1499">
        <f t="shared" si="1343"/>
        <v>0</v>
      </c>
      <c r="BZ1499">
        <f t="shared" si="1344"/>
        <v>0</v>
      </c>
      <c r="CA1499">
        <f t="shared" si="1345"/>
        <v>0</v>
      </c>
      <c r="CB1499">
        <f t="shared" si="1346"/>
        <v>0</v>
      </c>
      <c r="CC1499">
        <f t="shared" si="1347"/>
        <v>0</v>
      </c>
      <c r="CD1499">
        <f t="shared" si="1348"/>
        <v>1</v>
      </c>
    </row>
    <row r="1500" spans="1:82" x14ac:dyDescent="0.25">
      <c r="A1500">
        <v>1</v>
      </c>
      <c r="B1500">
        <v>5.25</v>
      </c>
      <c r="C1500">
        <v>-2.75</v>
      </c>
      <c r="D1500" s="4">
        <v>-1</v>
      </c>
      <c r="E1500">
        <f t="shared" si="1310"/>
        <v>1</v>
      </c>
      <c r="F1500">
        <f t="shared" si="1311"/>
        <v>0</v>
      </c>
      <c r="G1500">
        <f t="shared" si="1312"/>
        <v>0</v>
      </c>
      <c r="I1500">
        <f t="shared" si="1293"/>
        <v>0.61313609778881073</v>
      </c>
      <c r="J1500">
        <f t="shared" si="1294"/>
        <v>-2.5694617331027985</v>
      </c>
      <c r="K1500">
        <f t="shared" si="1295"/>
        <v>7.5333273410797092</v>
      </c>
      <c r="L1500">
        <f t="shared" si="1296"/>
        <v>-6.558508887887001</v>
      </c>
      <c r="M1500">
        <f t="shared" si="1297"/>
        <v>-1.52366767823696</v>
      </c>
      <c r="N1500">
        <f t="shared" si="1298"/>
        <v>2.3539563780650501</v>
      </c>
      <c r="O1500">
        <f t="shared" si="1299"/>
        <v>-0.27287940680980682</v>
      </c>
      <c r="P1500">
        <f t="shared" si="1300"/>
        <v>-9.1560246348381042</v>
      </c>
      <c r="Q1500">
        <v>1</v>
      </c>
      <c r="R1500">
        <f t="shared" si="1313"/>
        <v>0.61313609778881073</v>
      </c>
      <c r="S1500">
        <f t="shared" si="1314"/>
        <v>0</v>
      </c>
      <c r="T1500">
        <f t="shared" si="1315"/>
        <v>7.5333273410797092</v>
      </c>
      <c r="U1500">
        <f t="shared" si="1316"/>
        <v>0</v>
      </c>
      <c r="V1500">
        <f t="shared" si="1317"/>
        <v>0</v>
      </c>
      <c r="W1500">
        <f t="shared" si="1318"/>
        <v>2.3539563780650501</v>
      </c>
      <c r="X1500">
        <f t="shared" si="1319"/>
        <v>0</v>
      </c>
      <c r="Y1500">
        <f t="shared" si="1320"/>
        <v>0</v>
      </c>
      <c r="AA1500">
        <f t="shared" si="1301"/>
        <v>4.3459218860094619</v>
      </c>
      <c r="AB1500">
        <f t="shared" si="1302"/>
        <v>14.057132030144901</v>
      </c>
      <c r="AC1500">
        <f t="shared" si="1303"/>
        <v>1.5112063912392275</v>
      </c>
      <c r="AD1500">
        <f t="shared" si="1304"/>
        <v>9.7862437350110341</v>
      </c>
      <c r="AE1500">
        <f t="shared" si="1305"/>
        <v>6.5791902009094834</v>
      </c>
      <c r="AF1500">
        <f t="shared" si="1306"/>
        <v>16.01112938469846</v>
      </c>
      <c r="AG1500">
        <v>1</v>
      </c>
      <c r="AH1500">
        <f t="shared" si="1321"/>
        <v>4.3459218860094619</v>
      </c>
      <c r="AI1500">
        <f t="shared" si="1322"/>
        <v>14.057132030144901</v>
      </c>
      <c r="AJ1500">
        <f t="shared" si="1323"/>
        <v>1.5112063912392275</v>
      </c>
      <c r="AK1500">
        <f t="shared" si="1324"/>
        <v>9.7862437350110341</v>
      </c>
      <c r="AL1500">
        <f t="shared" si="1325"/>
        <v>6.5791902009094834</v>
      </c>
      <c r="AM1500">
        <f t="shared" si="1326"/>
        <v>16.01112938469846</v>
      </c>
      <c r="AO1500">
        <f t="shared" si="1307"/>
        <v>14.923902428296804</v>
      </c>
      <c r="AP1500">
        <f t="shared" si="1308"/>
        <v>-9.0433810766317322</v>
      </c>
      <c r="AQ1500">
        <f t="shared" si="1309"/>
        <v>-99.133302958949542</v>
      </c>
      <c r="AS1500" s="20">
        <f t="shared" si="1327"/>
        <v>0.9999999999609932</v>
      </c>
      <c r="AT1500" s="20">
        <f t="shared" si="1328"/>
        <v>3.9006863232249027E-11</v>
      </c>
      <c r="AU1500" s="20">
        <f t="shared" si="1329"/>
        <v>2.9213600033348574E-50</v>
      </c>
      <c r="AV1500" s="7">
        <f t="shared" si="1330"/>
        <v>1</v>
      </c>
      <c r="AX1500" s="9">
        <f t="shared" si="1331"/>
        <v>3.9006797791785175E-11</v>
      </c>
      <c r="AY1500" s="6">
        <f t="shared" si="1332"/>
        <v>-3.9006863232249027E-11</v>
      </c>
      <c r="AZ1500" s="6">
        <f t="shared" si="1333"/>
        <v>-2.9213600033348574E-50</v>
      </c>
      <c r="BA1500" s="22">
        <f t="shared" si="1334"/>
        <v>1.0143552177295327E-21</v>
      </c>
      <c r="BB1500" s="8"/>
      <c r="BC1500" s="20">
        <f t="shared" si="1335"/>
        <v>-3.9006797792545942E-11</v>
      </c>
      <c r="BD1500" s="20">
        <f t="shared" si="1336"/>
        <v>0</v>
      </c>
      <c r="BE1500" s="20">
        <f t="shared" si="1337"/>
        <v>0</v>
      </c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S1500">
        <f t="shared" si="1338"/>
        <v>-1</v>
      </c>
      <c r="BU1500">
        <f t="shared" si="1339"/>
        <v>1</v>
      </c>
      <c r="BV1500">
        <f t="shared" si="1340"/>
        <v>0</v>
      </c>
      <c r="BW1500">
        <f t="shared" si="1341"/>
        <v>0</v>
      </c>
      <c r="BX1500">
        <f t="shared" si="1342"/>
        <v>0</v>
      </c>
      <c r="BY1500">
        <f t="shared" si="1343"/>
        <v>0</v>
      </c>
      <c r="BZ1500">
        <f t="shared" si="1344"/>
        <v>0</v>
      </c>
      <c r="CA1500">
        <f t="shared" si="1345"/>
        <v>0</v>
      </c>
      <c r="CB1500">
        <f t="shared" si="1346"/>
        <v>0</v>
      </c>
      <c r="CC1500">
        <f t="shared" si="1347"/>
        <v>0</v>
      </c>
      <c r="CD1500">
        <f t="shared" si="1348"/>
        <v>1</v>
      </c>
    </row>
    <row r="1501" spans="1:82" x14ac:dyDescent="0.25">
      <c r="A1501">
        <v>1</v>
      </c>
      <c r="B1501">
        <v>5.25</v>
      </c>
      <c r="C1501">
        <v>-2.5</v>
      </c>
      <c r="D1501" s="4">
        <v>-1</v>
      </c>
      <c r="E1501">
        <f t="shared" si="1310"/>
        <v>1</v>
      </c>
      <c r="F1501">
        <f t="shared" si="1311"/>
        <v>0</v>
      </c>
      <c r="G1501">
        <f t="shared" si="1312"/>
        <v>0</v>
      </c>
      <c r="I1501">
        <f t="shared" si="1293"/>
        <v>0.84120418131351471</v>
      </c>
      <c r="J1501">
        <f t="shared" si="1294"/>
        <v>-2.7332836538553238</v>
      </c>
      <c r="K1501">
        <f t="shared" si="1295"/>
        <v>7.3683461248874638</v>
      </c>
      <c r="L1501">
        <f t="shared" si="1296"/>
        <v>-6.2779324799776077</v>
      </c>
      <c r="M1501">
        <f t="shared" si="1297"/>
        <v>-1.8120212703943244</v>
      </c>
      <c r="N1501">
        <f t="shared" si="1298"/>
        <v>2.3981860009953384</v>
      </c>
      <c r="O1501">
        <f t="shared" si="1299"/>
        <v>-5.338934063911438E-2</v>
      </c>
      <c r="P1501">
        <f t="shared" si="1300"/>
        <v>-8.9775658845901489</v>
      </c>
      <c r="Q1501">
        <v>1</v>
      </c>
      <c r="R1501">
        <f t="shared" si="1313"/>
        <v>0.84120418131351471</v>
      </c>
      <c r="S1501">
        <f t="shared" si="1314"/>
        <v>0</v>
      </c>
      <c r="T1501">
        <f t="shared" si="1315"/>
        <v>7.3683461248874638</v>
      </c>
      <c r="U1501">
        <f t="shared" si="1316"/>
        <v>0</v>
      </c>
      <c r="V1501">
        <f t="shared" si="1317"/>
        <v>0</v>
      </c>
      <c r="W1501">
        <f t="shared" si="1318"/>
        <v>2.3981860009953384</v>
      </c>
      <c r="X1501">
        <f t="shared" si="1319"/>
        <v>0</v>
      </c>
      <c r="Y1501">
        <f t="shared" si="1320"/>
        <v>0</v>
      </c>
      <c r="AA1501">
        <f t="shared" si="1301"/>
        <v>4.1407386567900515</v>
      </c>
      <c r="AB1501">
        <f t="shared" si="1302"/>
        <v>14.026683785632294</v>
      </c>
      <c r="AC1501">
        <f t="shared" si="1303"/>
        <v>1.6039464853622065</v>
      </c>
      <c r="AD1501">
        <f t="shared" si="1304"/>
        <v>9.9180338680352502</v>
      </c>
      <c r="AE1501">
        <f t="shared" si="1305"/>
        <v>6.3624483058199592</v>
      </c>
      <c r="AF1501">
        <f t="shared" si="1306"/>
        <v>15.942812614987794</v>
      </c>
      <c r="AG1501">
        <v>1</v>
      </c>
      <c r="AH1501">
        <f t="shared" si="1321"/>
        <v>4.1407386567900515</v>
      </c>
      <c r="AI1501">
        <f t="shared" si="1322"/>
        <v>14.026683785632294</v>
      </c>
      <c r="AJ1501">
        <f t="shared" si="1323"/>
        <v>1.6039464853622065</v>
      </c>
      <c r="AK1501">
        <f t="shared" si="1324"/>
        <v>9.9180338680352502</v>
      </c>
      <c r="AL1501">
        <f t="shared" si="1325"/>
        <v>6.3624483058199592</v>
      </c>
      <c r="AM1501">
        <f t="shared" si="1326"/>
        <v>15.942812614987794</v>
      </c>
      <c r="AO1501">
        <f t="shared" si="1307"/>
        <v>13.629343146192998</v>
      </c>
      <c r="AP1501">
        <f t="shared" si="1308"/>
        <v>-8.0892568749312197</v>
      </c>
      <c r="AQ1501">
        <f t="shared" si="1309"/>
        <v>-98.190933014111522</v>
      </c>
      <c r="AS1501" s="20">
        <f t="shared" si="1327"/>
        <v>0.99999999963040009</v>
      </c>
      <c r="AT1501" s="20">
        <f t="shared" si="1328"/>
        <v>3.6959990932500889E-10</v>
      </c>
      <c r="AU1501" s="20">
        <f t="shared" si="1329"/>
        <v>2.735716554888396E-49</v>
      </c>
      <c r="AV1501" s="7">
        <f t="shared" si="1330"/>
        <v>1</v>
      </c>
      <c r="AX1501" s="9">
        <f t="shared" si="1331"/>
        <v>3.6959990623586236E-10</v>
      </c>
      <c r="AY1501" s="6">
        <f t="shared" si="1332"/>
        <v>-3.6959990932500889E-10</v>
      </c>
      <c r="AZ1501" s="6">
        <f t="shared" si="1333"/>
        <v>-2.735716554888396E-49</v>
      </c>
      <c r="BA1501" s="22">
        <f t="shared" si="1334"/>
        <v>9.1069394554204353E-20</v>
      </c>
      <c r="BB1501" s="8"/>
      <c r="BC1501" s="20">
        <f t="shared" si="1335"/>
        <v>-3.6959990630416442E-10</v>
      </c>
      <c r="BD1501" s="20">
        <f t="shared" si="1336"/>
        <v>0</v>
      </c>
      <c r="BE1501" s="20">
        <f t="shared" si="1337"/>
        <v>0</v>
      </c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S1501">
        <f t="shared" si="1338"/>
        <v>-1</v>
      </c>
      <c r="BU1501">
        <f t="shared" si="1339"/>
        <v>1</v>
      </c>
      <c r="BV1501">
        <f t="shared" si="1340"/>
        <v>0</v>
      </c>
      <c r="BW1501">
        <f t="shared" si="1341"/>
        <v>0</v>
      </c>
      <c r="BX1501">
        <f t="shared" si="1342"/>
        <v>0</v>
      </c>
      <c r="BY1501">
        <f t="shared" si="1343"/>
        <v>0</v>
      </c>
      <c r="BZ1501">
        <f t="shared" si="1344"/>
        <v>0</v>
      </c>
      <c r="CA1501">
        <f t="shared" si="1345"/>
        <v>0</v>
      </c>
      <c r="CB1501">
        <f t="shared" si="1346"/>
        <v>0</v>
      </c>
      <c r="CC1501">
        <f t="shared" si="1347"/>
        <v>0</v>
      </c>
      <c r="CD1501">
        <f t="shared" si="1348"/>
        <v>1</v>
      </c>
    </row>
    <row r="1502" spans="1:82" x14ac:dyDescent="0.25">
      <c r="A1502">
        <v>1</v>
      </c>
      <c r="B1502">
        <v>5.25</v>
      </c>
      <c r="C1502">
        <v>-2.25</v>
      </c>
      <c r="D1502" s="4">
        <v>-1</v>
      </c>
      <c r="E1502">
        <f t="shared" si="1310"/>
        <v>1</v>
      </c>
      <c r="F1502">
        <f t="shared" si="1311"/>
        <v>0</v>
      </c>
      <c r="G1502">
        <f t="shared" si="1312"/>
        <v>0</v>
      </c>
      <c r="I1502">
        <f t="shared" si="1293"/>
        <v>1.0692722648382187</v>
      </c>
      <c r="J1502">
        <f t="shared" si="1294"/>
        <v>-2.8971055746078491</v>
      </c>
      <c r="K1502">
        <f t="shared" si="1295"/>
        <v>7.2033649086952183</v>
      </c>
      <c r="L1502">
        <f t="shared" si="1296"/>
        <v>-5.9973560720682144</v>
      </c>
      <c r="M1502">
        <f t="shared" si="1297"/>
        <v>-2.1003748625516883</v>
      </c>
      <c r="N1502">
        <f t="shared" si="1298"/>
        <v>2.4424156239256267</v>
      </c>
      <c r="O1502">
        <f t="shared" si="1299"/>
        <v>0.16610072553157806</v>
      </c>
      <c r="P1502">
        <f t="shared" si="1300"/>
        <v>-8.7991071343421936</v>
      </c>
      <c r="Q1502">
        <v>1</v>
      </c>
      <c r="R1502">
        <f t="shared" si="1313"/>
        <v>1.0692722648382187</v>
      </c>
      <c r="S1502">
        <f t="shared" si="1314"/>
        <v>0</v>
      </c>
      <c r="T1502">
        <f t="shared" si="1315"/>
        <v>7.2033649086952183</v>
      </c>
      <c r="U1502">
        <f t="shared" si="1316"/>
        <v>0</v>
      </c>
      <c r="V1502">
        <f t="shared" si="1317"/>
        <v>0</v>
      </c>
      <c r="W1502">
        <f t="shared" si="1318"/>
        <v>2.4424156239256267</v>
      </c>
      <c r="X1502">
        <f t="shared" si="1319"/>
        <v>0.16610072553157806</v>
      </c>
      <c r="Y1502">
        <f t="shared" si="1320"/>
        <v>0</v>
      </c>
      <c r="AA1502">
        <f t="shared" si="1301"/>
        <v>4.2665701009126948</v>
      </c>
      <c r="AB1502">
        <f t="shared" si="1302"/>
        <v>14.299482791828163</v>
      </c>
      <c r="AC1502">
        <f t="shared" si="1303"/>
        <v>1.720346212883521</v>
      </c>
      <c r="AD1502">
        <f t="shared" si="1304"/>
        <v>9.9294057331691725</v>
      </c>
      <c r="AE1502">
        <f t="shared" si="1305"/>
        <v>6.2322561995541168</v>
      </c>
      <c r="AF1502">
        <f t="shared" si="1306"/>
        <v>16.009080084168112</v>
      </c>
      <c r="AG1502">
        <v>1</v>
      </c>
      <c r="AH1502">
        <f t="shared" si="1321"/>
        <v>4.2665701009126948</v>
      </c>
      <c r="AI1502">
        <f t="shared" si="1322"/>
        <v>14.299482791828163</v>
      </c>
      <c r="AJ1502">
        <f t="shared" si="1323"/>
        <v>1.720346212883521</v>
      </c>
      <c r="AK1502">
        <f t="shared" si="1324"/>
        <v>9.9294057331691725</v>
      </c>
      <c r="AL1502">
        <f t="shared" si="1325"/>
        <v>6.2322561995541168</v>
      </c>
      <c r="AM1502">
        <f t="shared" si="1326"/>
        <v>16.009080084168112</v>
      </c>
      <c r="AO1502">
        <f t="shared" si="1307"/>
        <v>13.810038396609224</v>
      </c>
      <c r="AP1502">
        <f t="shared" si="1308"/>
        <v>-8.1092205846502061</v>
      </c>
      <c r="AQ1502">
        <f t="shared" si="1309"/>
        <v>-99.689221691624013</v>
      </c>
      <c r="AS1502" s="20">
        <f t="shared" si="1327"/>
        <v>0.99999999969759656</v>
      </c>
      <c r="AT1502" s="20">
        <f t="shared" si="1328"/>
        <v>3.0240347461450993E-10</v>
      </c>
      <c r="AU1502" s="20">
        <f t="shared" si="1329"/>
        <v>5.1038469594881478E-50</v>
      </c>
      <c r="AV1502" s="7">
        <f t="shared" si="1330"/>
        <v>1</v>
      </c>
      <c r="AX1502" s="9">
        <f t="shared" si="1331"/>
        <v>3.0240343562581984E-10</v>
      </c>
      <c r="AY1502" s="6">
        <f t="shared" si="1332"/>
        <v>-3.0240347461450993E-10</v>
      </c>
      <c r="AZ1502" s="6">
        <f t="shared" si="1333"/>
        <v>-5.1038469594881478E-50</v>
      </c>
      <c r="BA1502" s="22">
        <f t="shared" si="1334"/>
        <v>6.096523311240931E-20</v>
      </c>
      <c r="BB1502" s="8"/>
      <c r="BC1502" s="20">
        <f t="shared" si="1335"/>
        <v>-3.0240343567154375E-10</v>
      </c>
      <c r="BD1502" s="20">
        <f t="shared" si="1336"/>
        <v>0</v>
      </c>
      <c r="BE1502" s="20">
        <f t="shared" si="1337"/>
        <v>0</v>
      </c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S1502">
        <f t="shared" si="1338"/>
        <v>-1</v>
      </c>
      <c r="BU1502">
        <f t="shared" si="1339"/>
        <v>1</v>
      </c>
      <c r="BV1502">
        <f t="shared" si="1340"/>
        <v>0</v>
      </c>
      <c r="BW1502">
        <f t="shared" si="1341"/>
        <v>0</v>
      </c>
      <c r="BX1502">
        <f t="shared" si="1342"/>
        <v>0</v>
      </c>
      <c r="BY1502">
        <f t="shared" si="1343"/>
        <v>0</v>
      </c>
      <c r="BZ1502">
        <f t="shared" si="1344"/>
        <v>0</v>
      </c>
      <c r="CA1502">
        <f t="shared" si="1345"/>
        <v>0</v>
      </c>
      <c r="CB1502">
        <f t="shared" si="1346"/>
        <v>0</v>
      </c>
      <c r="CC1502">
        <f t="shared" si="1347"/>
        <v>0</v>
      </c>
      <c r="CD1502">
        <f t="shared" si="1348"/>
        <v>1</v>
      </c>
    </row>
    <row r="1503" spans="1:82" x14ac:dyDescent="0.25">
      <c r="A1503">
        <v>1</v>
      </c>
      <c r="B1503">
        <v>5.25</v>
      </c>
      <c r="C1503">
        <v>-2</v>
      </c>
      <c r="D1503" s="4">
        <v>-1</v>
      </c>
      <c r="E1503">
        <f t="shared" si="1310"/>
        <v>1</v>
      </c>
      <c r="F1503">
        <f t="shared" si="1311"/>
        <v>0</v>
      </c>
      <c r="G1503">
        <f t="shared" si="1312"/>
        <v>0</v>
      </c>
      <c r="I1503">
        <f t="shared" si="1293"/>
        <v>1.2973403483629227</v>
      </c>
      <c r="J1503">
        <f t="shared" si="1294"/>
        <v>-3.0609274953603745</v>
      </c>
      <c r="K1503">
        <f t="shared" si="1295"/>
        <v>7.0383836925029728</v>
      </c>
      <c r="L1503">
        <f t="shared" si="1296"/>
        <v>-5.7167796641588211</v>
      </c>
      <c r="M1503">
        <f t="shared" si="1297"/>
        <v>-2.3887284547090522</v>
      </c>
      <c r="N1503">
        <f t="shared" si="1298"/>
        <v>2.486645246855915</v>
      </c>
      <c r="O1503">
        <f t="shared" si="1299"/>
        <v>0.38559079170227051</v>
      </c>
      <c r="P1503">
        <f t="shared" si="1300"/>
        <v>-8.6206483840942383</v>
      </c>
      <c r="Q1503">
        <v>1</v>
      </c>
      <c r="R1503">
        <f t="shared" si="1313"/>
        <v>1.2973403483629227</v>
      </c>
      <c r="S1503">
        <f t="shared" si="1314"/>
        <v>0</v>
      </c>
      <c r="T1503">
        <f t="shared" si="1315"/>
        <v>7.0383836925029728</v>
      </c>
      <c r="U1503">
        <f t="shared" si="1316"/>
        <v>0</v>
      </c>
      <c r="V1503">
        <f t="shared" si="1317"/>
        <v>0</v>
      </c>
      <c r="W1503">
        <f t="shared" si="1318"/>
        <v>2.486645246855915</v>
      </c>
      <c r="X1503">
        <f t="shared" si="1319"/>
        <v>0.38559079170227051</v>
      </c>
      <c r="Y1503">
        <f t="shared" si="1320"/>
        <v>0</v>
      </c>
      <c r="AA1503">
        <f t="shared" si="1301"/>
        <v>4.49879876331988</v>
      </c>
      <c r="AB1503">
        <f t="shared" si="1302"/>
        <v>14.669753803122962</v>
      </c>
      <c r="AC1503">
        <f t="shared" si="1303"/>
        <v>1.8443507971738695</v>
      </c>
      <c r="AD1503">
        <f t="shared" si="1304"/>
        <v>9.9020718557303802</v>
      </c>
      <c r="AE1503">
        <f t="shared" si="1305"/>
        <v>6.1298835753703838</v>
      </c>
      <c r="AF1503">
        <f t="shared" si="1306"/>
        <v>16.118606628537965</v>
      </c>
      <c r="AG1503">
        <v>1</v>
      </c>
      <c r="AH1503">
        <f t="shared" si="1321"/>
        <v>4.49879876331988</v>
      </c>
      <c r="AI1503">
        <f t="shared" si="1322"/>
        <v>14.669753803122962</v>
      </c>
      <c r="AJ1503">
        <f t="shared" si="1323"/>
        <v>1.8443507971738695</v>
      </c>
      <c r="AK1503">
        <f t="shared" si="1324"/>
        <v>9.9020718557303802</v>
      </c>
      <c r="AL1503">
        <f t="shared" si="1325"/>
        <v>6.1298835753703838</v>
      </c>
      <c r="AM1503">
        <f t="shared" si="1326"/>
        <v>16.118606628537965</v>
      </c>
      <c r="AO1503">
        <f t="shared" si="1307"/>
        <v>14.464921020464315</v>
      </c>
      <c r="AP1503">
        <f t="shared" si="1308"/>
        <v>-8.442282934659783</v>
      </c>
      <c r="AQ1503">
        <f t="shared" si="1309"/>
        <v>-101.97200516381872</v>
      </c>
      <c r="AS1503" s="20">
        <f t="shared" si="1327"/>
        <v>0.99999999988740285</v>
      </c>
      <c r="AT1503" s="20">
        <f t="shared" si="1328"/>
        <v>1.1259723513939894E-10</v>
      </c>
      <c r="AU1503" s="20">
        <f t="shared" si="1329"/>
        <v>2.7044905504160285E-51</v>
      </c>
      <c r="AV1503" s="7">
        <f t="shared" si="1330"/>
        <v>1</v>
      </c>
      <c r="AX1503" s="9">
        <f t="shared" si="1331"/>
        <v>1.1259715382294644E-10</v>
      </c>
      <c r="AY1503" s="6">
        <f t="shared" si="1332"/>
        <v>-1.1259723513939894E-10</v>
      </c>
      <c r="AZ1503" s="6">
        <f t="shared" si="1333"/>
        <v>-2.7044905504160285E-51</v>
      </c>
      <c r="BA1503" s="22">
        <f t="shared" si="1334"/>
        <v>8.4520854700217851E-21</v>
      </c>
      <c r="BB1503" s="8"/>
      <c r="BC1503" s="20">
        <f t="shared" si="1335"/>
        <v>-1.125971538292855E-10</v>
      </c>
      <c r="BD1503" s="20">
        <f t="shared" si="1336"/>
        <v>0</v>
      </c>
      <c r="BE1503" s="20">
        <f t="shared" si="1337"/>
        <v>0</v>
      </c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S1503">
        <f t="shared" si="1338"/>
        <v>-1</v>
      </c>
      <c r="BU1503">
        <f t="shared" si="1339"/>
        <v>1</v>
      </c>
      <c r="BV1503">
        <f t="shared" si="1340"/>
        <v>0</v>
      </c>
      <c r="BW1503">
        <f t="shared" si="1341"/>
        <v>0</v>
      </c>
      <c r="BX1503">
        <f t="shared" si="1342"/>
        <v>0</v>
      </c>
      <c r="BY1503">
        <f t="shared" si="1343"/>
        <v>0</v>
      </c>
      <c r="BZ1503">
        <f t="shared" si="1344"/>
        <v>0</v>
      </c>
      <c r="CA1503">
        <f t="shared" si="1345"/>
        <v>0</v>
      </c>
      <c r="CB1503">
        <f t="shared" si="1346"/>
        <v>0</v>
      </c>
      <c r="CC1503">
        <f t="shared" si="1347"/>
        <v>0</v>
      </c>
      <c r="CD1503">
        <f t="shared" si="1348"/>
        <v>1</v>
      </c>
    </row>
    <row r="1504" spans="1:82" x14ac:dyDescent="0.25">
      <c r="A1504">
        <v>1</v>
      </c>
      <c r="B1504">
        <v>5.25</v>
      </c>
      <c r="C1504">
        <v>-1.75</v>
      </c>
      <c r="D1504" s="4">
        <v>-1</v>
      </c>
      <c r="E1504">
        <f t="shared" si="1310"/>
        <v>1</v>
      </c>
      <c r="F1504">
        <f t="shared" si="1311"/>
        <v>0</v>
      </c>
      <c r="G1504">
        <f t="shared" si="1312"/>
        <v>0</v>
      </c>
      <c r="I1504">
        <f t="shared" si="1293"/>
        <v>1.5254084318876266</v>
      </c>
      <c r="J1504">
        <f t="shared" si="1294"/>
        <v>-3.2247494161128998</v>
      </c>
      <c r="K1504">
        <f t="shared" si="1295"/>
        <v>6.8734024763107273</v>
      </c>
      <c r="L1504">
        <f t="shared" si="1296"/>
        <v>-5.4362032562494278</v>
      </c>
      <c r="M1504">
        <f t="shared" si="1297"/>
        <v>-2.677082046866416</v>
      </c>
      <c r="N1504">
        <f t="shared" si="1298"/>
        <v>2.5308748697862034</v>
      </c>
      <c r="O1504">
        <f t="shared" si="1299"/>
        <v>0.60508085787296295</v>
      </c>
      <c r="P1504">
        <f t="shared" si="1300"/>
        <v>-8.442189633846283</v>
      </c>
      <c r="Q1504">
        <v>1</v>
      </c>
      <c r="R1504">
        <f t="shared" si="1313"/>
        <v>1.5254084318876266</v>
      </c>
      <c r="S1504">
        <f t="shared" si="1314"/>
        <v>0</v>
      </c>
      <c r="T1504">
        <f t="shared" si="1315"/>
        <v>6.8734024763107273</v>
      </c>
      <c r="U1504">
        <f t="shared" si="1316"/>
        <v>0</v>
      </c>
      <c r="V1504">
        <f t="shared" si="1317"/>
        <v>0</v>
      </c>
      <c r="W1504">
        <f t="shared" si="1318"/>
        <v>2.5308748697862034</v>
      </c>
      <c r="X1504">
        <f t="shared" si="1319"/>
        <v>0.60508085787296295</v>
      </c>
      <c r="Y1504">
        <f t="shared" si="1320"/>
        <v>0</v>
      </c>
      <c r="AA1504">
        <f t="shared" si="1301"/>
        <v>4.7310274257270652</v>
      </c>
      <c r="AB1504">
        <f t="shared" si="1302"/>
        <v>15.040024814417762</v>
      </c>
      <c r="AC1504">
        <f t="shared" si="1303"/>
        <v>1.9683553814642181</v>
      </c>
      <c r="AD1504">
        <f t="shared" si="1304"/>
        <v>9.8747379782915878</v>
      </c>
      <c r="AE1504">
        <f t="shared" si="1305"/>
        <v>6.0275109511866507</v>
      </c>
      <c r="AF1504">
        <f t="shared" si="1306"/>
        <v>16.228133172907814</v>
      </c>
      <c r="AG1504">
        <v>1</v>
      </c>
      <c r="AH1504">
        <f t="shared" si="1321"/>
        <v>4.7310274257270652</v>
      </c>
      <c r="AI1504">
        <f t="shared" si="1322"/>
        <v>15.040024814417762</v>
      </c>
      <c r="AJ1504">
        <f t="shared" si="1323"/>
        <v>1.9683553814642181</v>
      </c>
      <c r="AK1504">
        <f t="shared" si="1324"/>
        <v>9.8747379782915878</v>
      </c>
      <c r="AL1504">
        <f t="shared" si="1325"/>
        <v>6.0275109511866507</v>
      </c>
      <c r="AM1504">
        <f t="shared" si="1326"/>
        <v>16.228133172907814</v>
      </c>
      <c r="AO1504">
        <f t="shared" si="1307"/>
        <v>15.119803644319408</v>
      </c>
      <c r="AP1504">
        <f t="shared" si="1308"/>
        <v>-8.7753452846693669</v>
      </c>
      <c r="AQ1504">
        <f t="shared" si="1309"/>
        <v>-104.25478863601344</v>
      </c>
      <c r="AS1504" s="20">
        <f t="shared" si="1327"/>
        <v>0.99999999995807543</v>
      </c>
      <c r="AT1504" s="20">
        <f t="shared" si="1328"/>
        <v>4.1924575687128259E-11</v>
      </c>
      <c r="AU1504" s="20">
        <f t="shared" si="1329"/>
        <v>1.4330894312614012E-52</v>
      </c>
      <c r="AV1504" s="7">
        <f t="shared" si="1330"/>
        <v>1</v>
      </c>
      <c r="AX1504" s="9">
        <f t="shared" si="1331"/>
        <v>4.1924574922802549E-11</v>
      </c>
      <c r="AY1504" s="6">
        <f t="shared" si="1332"/>
        <v>-4.1924575687128259E-11</v>
      </c>
      <c r="AZ1504" s="6">
        <f t="shared" si="1333"/>
        <v>-1.4330894312614012E-52</v>
      </c>
      <c r="BA1504" s="22">
        <f t="shared" si="1334"/>
        <v>1.1717800096678102E-21</v>
      </c>
      <c r="BB1504" s="8"/>
      <c r="BC1504" s="20">
        <f t="shared" si="1335"/>
        <v>-4.1924574923681383E-11</v>
      </c>
      <c r="BD1504" s="20">
        <f t="shared" si="1336"/>
        <v>0</v>
      </c>
      <c r="BE1504" s="20">
        <f t="shared" si="1337"/>
        <v>0</v>
      </c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S1504">
        <f t="shared" si="1338"/>
        <v>-1</v>
      </c>
      <c r="BU1504">
        <f t="shared" si="1339"/>
        <v>1</v>
      </c>
      <c r="BV1504">
        <f t="shared" si="1340"/>
        <v>0</v>
      </c>
      <c r="BW1504">
        <f t="shared" si="1341"/>
        <v>0</v>
      </c>
      <c r="BX1504">
        <f t="shared" si="1342"/>
        <v>0</v>
      </c>
      <c r="BY1504">
        <f t="shared" si="1343"/>
        <v>0</v>
      </c>
      <c r="BZ1504">
        <f t="shared" si="1344"/>
        <v>0</v>
      </c>
      <c r="CA1504">
        <f t="shared" si="1345"/>
        <v>0</v>
      </c>
      <c r="CB1504">
        <f t="shared" si="1346"/>
        <v>0</v>
      </c>
      <c r="CC1504">
        <f t="shared" si="1347"/>
        <v>0</v>
      </c>
      <c r="CD1504">
        <f t="shared" si="1348"/>
        <v>1</v>
      </c>
    </row>
    <row r="1505" spans="1:82" x14ac:dyDescent="0.25">
      <c r="A1505">
        <v>1</v>
      </c>
      <c r="B1505">
        <v>5.25</v>
      </c>
      <c r="C1505">
        <v>-1.5</v>
      </c>
      <c r="D1505" s="4">
        <v>-1</v>
      </c>
      <c r="E1505">
        <f t="shared" si="1310"/>
        <v>1</v>
      </c>
      <c r="F1505">
        <f t="shared" si="1311"/>
        <v>0</v>
      </c>
      <c r="G1505">
        <f t="shared" si="1312"/>
        <v>0</v>
      </c>
      <c r="I1505">
        <f t="shared" si="1293"/>
        <v>1.7534765154123306</v>
      </c>
      <c r="J1505">
        <f t="shared" si="1294"/>
        <v>-3.3885713368654251</v>
      </c>
      <c r="K1505">
        <f t="shared" si="1295"/>
        <v>6.7084212601184818</v>
      </c>
      <c r="L1505">
        <f t="shared" si="1296"/>
        <v>-5.1556268483400345</v>
      </c>
      <c r="M1505">
        <f t="shared" si="1297"/>
        <v>-2.9654356390237799</v>
      </c>
      <c r="N1505">
        <f t="shared" si="1298"/>
        <v>2.5751044927164917</v>
      </c>
      <c r="O1505">
        <f t="shared" si="1299"/>
        <v>0.8245709240436554</v>
      </c>
      <c r="P1505">
        <f t="shared" si="1300"/>
        <v>-8.2637308835983276</v>
      </c>
      <c r="Q1505">
        <v>1</v>
      </c>
      <c r="R1505">
        <f t="shared" si="1313"/>
        <v>1.7534765154123306</v>
      </c>
      <c r="S1505">
        <f t="shared" si="1314"/>
        <v>0</v>
      </c>
      <c r="T1505">
        <f t="shared" si="1315"/>
        <v>6.7084212601184818</v>
      </c>
      <c r="U1505">
        <f t="shared" si="1316"/>
        <v>0</v>
      </c>
      <c r="V1505">
        <f t="shared" si="1317"/>
        <v>0</v>
      </c>
      <c r="W1505">
        <f t="shared" si="1318"/>
        <v>2.5751044927164917</v>
      </c>
      <c r="X1505">
        <f t="shared" si="1319"/>
        <v>0.8245709240436554</v>
      </c>
      <c r="Y1505">
        <f t="shared" si="1320"/>
        <v>0</v>
      </c>
      <c r="AA1505">
        <f t="shared" si="1301"/>
        <v>4.9632560881342496</v>
      </c>
      <c r="AB1505">
        <f t="shared" si="1302"/>
        <v>15.410295825712561</v>
      </c>
      <c r="AC1505">
        <f t="shared" si="1303"/>
        <v>2.0923599657545666</v>
      </c>
      <c r="AD1505">
        <f t="shared" si="1304"/>
        <v>9.8474041008527919</v>
      </c>
      <c r="AE1505">
        <f t="shared" si="1305"/>
        <v>5.9251383270029168</v>
      </c>
      <c r="AF1505">
        <f t="shared" si="1306"/>
        <v>16.337659717277667</v>
      </c>
      <c r="AG1505">
        <v>1</v>
      </c>
      <c r="AH1505">
        <f t="shared" si="1321"/>
        <v>4.9632560881342496</v>
      </c>
      <c r="AI1505">
        <f t="shared" si="1322"/>
        <v>15.410295825712561</v>
      </c>
      <c r="AJ1505">
        <f t="shared" si="1323"/>
        <v>2.0923599657545666</v>
      </c>
      <c r="AK1505">
        <f t="shared" si="1324"/>
        <v>9.8474041008527919</v>
      </c>
      <c r="AL1505">
        <f t="shared" si="1325"/>
        <v>5.9251383270029168</v>
      </c>
      <c r="AM1505">
        <f t="shared" si="1326"/>
        <v>16.337659717277667</v>
      </c>
      <c r="AO1505">
        <f t="shared" si="1307"/>
        <v>15.774686268174504</v>
      </c>
      <c r="AP1505">
        <f t="shared" si="1308"/>
        <v>-9.1084076346789438</v>
      </c>
      <c r="AQ1505">
        <f t="shared" si="1309"/>
        <v>-106.53757210820817</v>
      </c>
      <c r="AS1505" s="20">
        <f t="shared" si="1327"/>
        <v>0.99999999998438982</v>
      </c>
      <c r="AT1505" s="20">
        <f t="shared" si="1328"/>
        <v>1.5610241621756826E-11</v>
      </c>
      <c r="AU1505" s="20">
        <f t="shared" si="1329"/>
        <v>7.5938343270827597E-54</v>
      </c>
      <c r="AV1505" s="7">
        <f t="shared" si="1330"/>
        <v>1</v>
      </c>
      <c r="AX1505" s="9">
        <f t="shared" si="1331"/>
        <v>1.5610179815439551E-11</v>
      </c>
      <c r="AY1505" s="6">
        <f t="shared" si="1332"/>
        <v>-1.5610241621756826E-11</v>
      </c>
      <c r="AZ1505" s="6">
        <f t="shared" si="1333"/>
        <v>-7.5938343270827597E-54</v>
      </c>
      <c r="BA1505" s="22">
        <f t="shared" si="1334"/>
        <v>1.6245245245332853E-22</v>
      </c>
      <c r="BB1505" s="8"/>
      <c r="BC1505" s="20">
        <f t="shared" si="1335"/>
        <v>-1.5610179815561389E-11</v>
      </c>
      <c r="BD1505" s="20">
        <f t="shared" si="1336"/>
        <v>0</v>
      </c>
      <c r="BE1505" s="20">
        <f t="shared" si="1337"/>
        <v>0</v>
      </c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S1505">
        <f t="shared" si="1338"/>
        <v>-1</v>
      </c>
      <c r="BU1505">
        <f t="shared" si="1339"/>
        <v>1</v>
      </c>
      <c r="BV1505">
        <f t="shared" si="1340"/>
        <v>0</v>
      </c>
      <c r="BW1505">
        <f t="shared" si="1341"/>
        <v>0</v>
      </c>
      <c r="BX1505">
        <f t="shared" si="1342"/>
        <v>0</v>
      </c>
      <c r="BY1505">
        <f t="shared" si="1343"/>
        <v>0</v>
      </c>
      <c r="BZ1505">
        <f t="shared" si="1344"/>
        <v>0</v>
      </c>
      <c r="CA1505">
        <f t="shared" si="1345"/>
        <v>0</v>
      </c>
      <c r="CB1505">
        <f t="shared" si="1346"/>
        <v>0</v>
      </c>
      <c r="CC1505">
        <f t="shared" si="1347"/>
        <v>0</v>
      </c>
      <c r="CD1505">
        <f t="shared" si="1348"/>
        <v>1</v>
      </c>
    </row>
    <row r="1506" spans="1:82" x14ac:dyDescent="0.25">
      <c r="A1506">
        <v>1</v>
      </c>
      <c r="B1506">
        <v>5.25</v>
      </c>
      <c r="C1506">
        <v>-1.25</v>
      </c>
      <c r="D1506" s="4">
        <v>-1</v>
      </c>
      <c r="E1506">
        <f t="shared" si="1310"/>
        <v>1</v>
      </c>
      <c r="F1506">
        <f t="shared" si="1311"/>
        <v>0</v>
      </c>
      <c r="G1506">
        <f t="shared" si="1312"/>
        <v>0</v>
      </c>
      <c r="I1506">
        <f t="shared" si="1293"/>
        <v>1.9815445989370346</v>
      </c>
      <c r="J1506">
        <f t="shared" si="1294"/>
        <v>-3.5523932576179504</v>
      </c>
      <c r="K1506">
        <f t="shared" si="1295"/>
        <v>6.5434400439262363</v>
      </c>
      <c r="L1506">
        <f t="shared" si="1296"/>
        <v>-4.8750504404306412</v>
      </c>
      <c r="M1506">
        <f t="shared" si="1297"/>
        <v>-3.2537892311811443</v>
      </c>
      <c r="N1506">
        <f t="shared" si="1298"/>
        <v>2.61933411564678</v>
      </c>
      <c r="O1506">
        <f t="shared" si="1299"/>
        <v>1.0440609902143478</v>
      </c>
      <c r="P1506">
        <f t="shared" si="1300"/>
        <v>-8.0852721333503723</v>
      </c>
      <c r="Q1506">
        <v>1</v>
      </c>
      <c r="R1506">
        <f t="shared" si="1313"/>
        <v>1.9815445989370346</v>
      </c>
      <c r="S1506">
        <f t="shared" si="1314"/>
        <v>0</v>
      </c>
      <c r="T1506">
        <f t="shared" si="1315"/>
        <v>6.5434400439262363</v>
      </c>
      <c r="U1506">
        <f t="shared" si="1316"/>
        <v>0</v>
      </c>
      <c r="V1506">
        <f t="shared" si="1317"/>
        <v>0</v>
      </c>
      <c r="W1506">
        <f t="shared" si="1318"/>
        <v>2.61933411564678</v>
      </c>
      <c r="X1506">
        <f t="shared" si="1319"/>
        <v>1.0440609902143478</v>
      </c>
      <c r="Y1506">
        <f t="shared" si="1320"/>
        <v>0</v>
      </c>
      <c r="AA1506">
        <f t="shared" si="1301"/>
        <v>5.1954847505414357</v>
      </c>
      <c r="AB1506">
        <f t="shared" si="1302"/>
        <v>15.78056683700736</v>
      </c>
      <c r="AC1506">
        <f t="shared" si="1303"/>
        <v>2.2163645500449154</v>
      </c>
      <c r="AD1506">
        <f t="shared" si="1304"/>
        <v>9.820070223413996</v>
      </c>
      <c r="AE1506">
        <f t="shared" si="1305"/>
        <v>5.8227657028191828</v>
      </c>
      <c r="AF1506">
        <f t="shared" si="1306"/>
        <v>16.44718626164752</v>
      </c>
      <c r="AG1506">
        <v>1</v>
      </c>
      <c r="AH1506">
        <f t="shared" si="1321"/>
        <v>5.1954847505414357</v>
      </c>
      <c r="AI1506">
        <f t="shared" si="1322"/>
        <v>15.78056683700736</v>
      </c>
      <c r="AJ1506">
        <f t="shared" si="1323"/>
        <v>2.2163645500449154</v>
      </c>
      <c r="AK1506">
        <f t="shared" si="1324"/>
        <v>9.820070223413996</v>
      </c>
      <c r="AL1506">
        <f t="shared" si="1325"/>
        <v>5.8227657028191828</v>
      </c>
      <c r="AM1506">
        <f t="shared" si="1326"/>
        <v>16.44718626164752</v>
      </c>
      <c r="AO1506">
        <f t="shared" si="1307"/>
        <v>16.4295688920296</v>
      </c>
      <c r="AP1506">
        <f t="shared" si="1308"/>
        <v>-9.4414699846885295</v>
      </c>
      <c r="AQ1506">
        <f t="shared" si="1309"/>
        <v>-108.82035558040286</v>
      </c>
      <c r="AS1506" s="20">
        <f t="shared" si="1327"/>
        <v>0.99999999999418765</v>
      </c>
      <c r="AT1506" s="20">
        <f t="shared" si="1328"/>
        <v>5.8123341618080369E-12</v>
      </c>
      <c r="AU1506" s="20">
        <f t="shared" si="1329"/>
        <v>4.0239163396433633E-55</v>
      </c>
      <c r="AV1506" s="7">
        <f t="shared" si="1330"/>
        <v>1</v>
      </c>
      <c r="AX1506" s="9">
        <f t="shared" si="1331"/>
        <v>5.812350600820082E-12</v>
      </c>
      <c r="AY1506" s="6">
        <f t="shared" si="1332"/>
        <v>-5.8123341618080369E-12</v>
      </c>
      <c r="AZ1506" s="6">
        <f t="shared" si="1333"/>
        <v>-4.0239163396433633E-55</v>
      </c>
      <c r="BA1506" s="22">
        <f t="shared" si="1334"/>
        <v>2.2522215971791433E-23</v>
      </c>
      <c r="BB1506" s="8"/>
      <c r="BC1506" s="20">
        <f t="shared" si="1335"/>
        <v>-5.8123506008369738E-12</v>
      </c>
      <c r="BD1506" s="20">
        <f t="shared" si="1336"/>
        <v>0</v>
      </c>
      <c r="BE1506" s="20">
        <f t="shared" si="1337"/>
        <v>0</v>
      </c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S1506">
        <f t="shared" si="1338"/>
        <v>-1</v>
      </c>
      <c r="BU1506">
        <f t="shared" si="1339"/>
        <v>1</v>
      </c>
      <c r="BV1506">
        <f t="shared" si="1340"/>
        <v>0</v>
      </c>
      <c r="BW1506">
        <f t="shared" si="1341"/>
        <v>0</v>
      </c>
      <c r="BX1506">
        <f t="shared" si="1342"/>
        <v>0</v>
      </c>
      <c r="BY1506">
        <f t="shared" si="1343"/>
        <v>0</v>
      </c>
      <c r="BZ1506">
        <f t="shared" si="1344"/>
        <v>0</v>
      </c>
      <c r="CA1506">
        <f t="shared" si="1345"/>
        <v>0</v>
      </c>
      <c r="CB1506">
        <f t="shared" si="1346"/>
        <v>0</v>
      </c>
      <c r="CC1506">
        <f t="shared" si="1347"/>
        <v>0</v>
      </c>
      <c r="CD1506">
        <f t="shared" si="1348"/>
        <v>1</v>
      </c>
    </row>
    <row r="1507" spans="1:82" x14ac:dyDescent="0.25">
      <c r="A1507">
        <v>1</v>
      </c>
      <c r="B1507">
        <v>5.25</v>
      </c>
      <c r="C1507">
        <v>-1</v>
      </c>
      <c r="D1507" s="4">
        <v>-1</v>
      </c>
      <c r="E1507">
        <f t="shared" si="1310"/>
        <v>1</v>
      </c>
      <c r="F1507">
        <f t="shared" si="1311"/>
        <v>0</v>
      </c>
      <c r="G1507">
        <f t="shared" si="1312"/>
        <v>0</v>
      </c>
      <c r="I1507">
        <f t="shared" si="1293"/>
        <v>2.2096126824617386</v>
      </c>
      <c r="J1507">
        <f t="shared" si="1294"/>
        <v>-3.7162151783704758</v>
      </c>
      <c r="K1507">
        <f t="shared" si="1295"/>
        <v>6.3784588277339909</v>
      </c>
      <c r="L1507">
        <f t="shared" si="1296"/>
        <v>-4.5944740325212479</v>
      </c>
      <c r="M1507">
        <f t="shared" si="1297"/>
        <v>-3.5421428233385082</v>
      </c>
      <c r="N1507">
        <f t="shared" si="1298"/>
        <v>2.6635637385770683</v>
      </c>
      <c r="O1507">
        <f t="shared" si="1299"/>
        <v>1.2635510563850403</v>
      </c>
      <c r="P1507">
        <f t="shared" si="1300"/>
        <v>-7.9068133831024161</v>
      </c>
      <c r="Q1507">
        <v>1</v>
      </c>
      <c r="R1507">
        <f t="shared" si="1313"/>
        <v>2.2096126824617386</v>
      </c>
      <c r="S1507">
        <f t="shared" si="1314"/>
        <v>0</v>
      </c>
      <c r="T1507">
        <f t="shared" si="1315"/>
        <v>6.3784588277339909</v>
      </c>
      <c r="U1507">
        <f t="shared" si="1316"/>
        <v>0</v>
      </c>
      <c r="V1507">
        <f t="shared" si="1317"/>
        <v>0</v>
      </c>
      <c r="W1507">
        <f t="shared" si="1318"/>
        <v>2.6635637385770683</v>
      </c>
      <c r="X1507">
        <f t="shared" si="1319"/>
        <v>1.2635510563850403</v>
      </c>
      <c r="Y1507">
        <f t="shared" si="1320"/>
        <v>0</v>
      </c>
      <c r="AA1507">
        <f t="shared" si="1301"/>
        <v>5.42771341294862</v>
      </c>
      <c r="AB1507">
        <f t="shared" si="1302"/>
        <v>16.15083784830216</v>
      </c>
      <c r="AC1507">
        <f t="shared" si="1303"/>
        <v>2.3403691343352637</v>
      </c>
      <c r="AD1507">
        <f t="shared" si="1304"/>
        <v>9.7927363459752037</v>
      </c>
      <c r="AE1507">
        <f t="shared" si="1305"/>
        <v>5.7203930786354498</v>
      </c>
      <c r="AF1507">
        <f t="shared" si="1306"/>
        <v>16.556712806017373</v>
      </c>
      <c r="AG1507">
        <v>1</v>
      </c>
      <c r="AH1507">
        <f t="shared" si="1321"/>
        <v>5.42771341294862</v>
      </c>
      <c r="AI1507">
        <f t="shared" si="1322"/>
        <v>16.15083784830216</v>
      </c>
      <c r="AJ1507">
        <f t="shared" si="1323"/>
        <v>2.3403691343352637</v>
      </c>
      <c r="AK1507">
        <f t="shared" si="1324"/>
        <v>9.7927363459752037</v>
      </c>
      <c r="AL1507">
        <f t="shared" si="1325"/>
        <v>5.7203930786354498</v>
      </c>
      <c r="AM1507">
        <f t="shared" si="1326"/>
        <v>16.556712806017373</v>
      </c>
      <c r="AO1507">
        <f t="shared" si="1307"/>
        <v>17.084451515884691</v>
      </c>
      <c r="AP1507">
        <f t="shared" si="1308"/>
        <v>-9.7745323346981081</v>
      </c>
      <c r="AQ1507">
        <f t="shared" si="1309"/>
        <v>-111.1031390525976</v>
      </c>
      <c r="AS1507" s="20">
        <f t="shared" si="1327"/>
        <v>0.99999999999783584</v>
      </c>
      <c r="AT1507" s="20">
        <f t="shared" si="1328"/>
        <v>2.1641707557702319E-12</v>
      </c>
      <c r="AU1507" s="20">
        <f t="shared" si="1329"/>
        <v>2.1322433451835562E-56</v>
      </c>
      <c r="AV1507" s="7">
        <f t="shared" si="1330"/>
        <v>1</v>
      </c>
      <c r="AX1507" s="9">
        <f t="shared" si="1331"/>
        <v>2.1641577419018176E-12</v>
      </c>
      <c r="AY1507" s="6">
        <f t="shared" si="1332"/>
        <v>-2.1641707557702319E-12</v>
      </c>
      <c r="AZ1507" s="6">
        <f t="shared" si="1333"/>
        <v>-2.1322433451835562E-56</v>
      </c>
      <c r="BA1507" s="22">
        <f t="shared" si="1334"/>
        <v>3.1224045973215569E-24</v>
      </c>
      <c r="BB1507" s="8"/>
      <c r="BC1507" s="20">
        <f t="shared" si="1335"/>
        <v>-2.1641577419041594E-12</v>
      </c>
      <c r="BD1507" s="20">
        <f t="shared" si="1336"/>
        <v>0</v>
      </c>
      <c r="BE1507" s="20">
        <f t="shared" si="1337"/>
        <v>0</v>
      </c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S1507">
        <f t="shared" si="1338"/>
        <v>-1</v>
      </c>
      <c r="BU1507">
        <f t="shared" si="1339"/>
        <v>1</v>
      </c>
      <c r="BV1507">
        <f t="shared" si="1340"/>
        <v>0</v>
      </c>
      <c r="BW1507">
        <f t="shared" si="1341"/>
        <v>0</v>
      </c>
      <c r="BX1507">
        <f t="shared" si="1342"/>
        <v>0</v>
      </c>
      <c r="BY1507">
        <f t="shared" si="1343"/>
        <v>0</v>
      </c>
      <c r="BZ1507">
        <f t="shared" si="1344"/>
        <v>0</v>
      </c>
      <c r="CA1507">
        <f t="shared" si="1345"/>
        <v>0</v>
      </c>
      <c r="CB1507">
        <f t="shared" si="1346"/>
        <v>0</v>
      </c>
      <c r="CC1507">
        <f t="shared" si="1347"/>
        <v>0</v>
      </c>
      <c r="CD1507">
        <f t="shared" si="1348"/>
        <v>1</v>
      </c>
    </row>
    <row r="1508" spans="1:82" x14ac:dyDescent="0.25">
      <c r="A1508">
        <v>1</v>
      </c>
      <c r="B1508">
        <v>5.25</v>
      </c>
      <c r="C1508">
        <v>-0.75</v>
      </c>
      <c r="D1508" s="4">
        <v>-1</v>
      </c>
      <c r="E1508">
        <f t="shared" si="1310"/>
        <v>1</v>
      </c>
      <c r="F1508">
        <f t="shared" si="1311"/>
        <v>0</v>
      </c>
      <c r="G1508">
        <f t="shared" si="1312"/>
        <v>0</v>
      </c>
      <c r="I1508">
        <f t="shared" si="1293"/>
        <v>2.4376807659864426</v>
      </c>
      <c r="J1508">
        <f t="shared" si="1294"/>
        <v>-3.8800370991230011</v>
      </c>
      <c r="K1508">
        <f t="shared" si="1295"/>
        <v>6.2134776115417454</v>
      </c>
      <c r="L1508">
        <f t="shared" si="1296"/>
        <v>-4.3138976246118546</v>
      </c>
      <c r="M1508">
        <f t="shared" si="1297"/>
        <v>-3.8304964154958721</v>
      </c>
      <c r="N1508">
        <f t="shared" si="1298"/>
        <v>2.7077933615073566</v>
      </c>
      <c r="O1508">
        <f t="shared" si="1299"/>
        <v>1.4830411225557327</v>
      </c>
      <c r="P1508">
        <f t="shared" si="1300"/>
        <v>-7.7283546328544608</v>
      </c>
      <c r="Q1508">
        <v>1</v>
      </c>
      <c r="R1508">
        <f t="shared" si="1313"/>
        <v>2.4376807659864426</v>
      </c>
      <c r="S1508">
        <f t="shared" si="1314"/>
        <v>0</v>
      </c>
      <c r="T1508">
        <f t="shared" si="1315"/>
        <v>6.2134776115417454</v>
      </c>
      <c r="U1508">
        <f t="shared" si="1316"/>
        <v>0</v>
      </c>
      <c r="V1508">
        <f t="shared" si="1317"/>
        <v>0</v>
      </c>
      <c r="W1508">
        <f t="shared" si="1318"/>
        <v>2.7077933615073566</v>
      </c>
      <c r="X1508">
        <f t="shared" si="1319"/>
        <v>1.4830411225557327</v>
      </c>
      <c r="Y1508">
        <f t="shared" si="1320"/>
        <v>0</v>
      </c>
      <c r="AA1508">
        <f t="shared" si="1301"/>
        <v>5.6599420753558061</v>
      </c>
      <c r="AB1508">
        <f t="shared" si="1302"/>
        <v>16.521108859596961</v>
      </c>
      <c r="AC1508">
        <f t="shared" si="1303"/>
        <v>2.4643737186256121</v>
      </c>
      <c r="AD1508">
        <f t="shared" si="1304"/>
        <v>9.7654024685364114</v>
      </c>
      <c r="AE1508">
        <f t="shared" si="1305"/>
        <v>5.6180204544517167</v>
      </c>
      <c r="AF1508">
        <f t="shared" si="1306"/>
        <v>16.666239350387222</v>
      </c>
      <c r="AG1508">
        <v>1</v>
      </c>
      <c r="AH1508">
        <f t="shared" si="1321"/>
        <v>5.6599420753558061</v>
      </c>
      <c r="AI1508">
        <f t="shared" si="1322"/>
        <v>16.521108859596961</v>
      </c>
      <c r="AJ1508">
        <f t="shared" si="1323"/>
        <v>2.4643737186256121</v>
      </c>
      <c r="AK1508">
        <f t="shared" si="1324"/>
        <v>9.7654024685364114</v>
      </c>
      <c r="AL1508">
        <f t="shared" si="1325"/>
        <v>5.6180204544517167</v>
      </c>
      <c r="AM1508">
        <f t="shared" si="1326"/>
        <v>16.666239350387222</v>
      </c>
      <c r="AO1508">
        <f t="shared" si="1307"/>
        <v>17.739334139739789</v>
      </c>
      <c r="AP1508">
        <f t="shared" si="1308"/>
        <v>-10.107594684707694</v>
      </c>
      <c r="AQ1508">
        <f t="shared" si="1309"/>
        <v>-113.38592252479233</v>
      </c>
      <c r="AS1508" s="20">
        <f t="shared" si="1327"/>
        <v>0.9999999999991942</v>
      </c>
      <c r="AT1508" s="20">
        <f t="shared" si="1328"/>
        <v>8.0580966780880527E-13</v>
      </c>
      <c r="AU1508" s="20">
        <f t="shared" si="1329"/>
        <v>1.1298598925324745E-57</v>
      </c>
      <c r="AV1508" s="7">
        <f t="shared" si="1330"/>
        <v>1</v>
      </c>
      <c r="AX1508" s="9">
        <f t="shared" si="1331"/>
        <v>8.0579987127293862E-13</v>
      </c>
      <c r="AY1508" s="6">
        <f t="shared" si="1332"/>
        <v>-8.0580966780880527E-13</v>
      </c>
      <c r="AZ1508" s="6">
        <f t="shared" si="1333"/>
        <v>-1.1298598925324745E-57</v>
      </c>
      <c r="BA1508" s="22">
        <f t="shared" si="1334"/>
        <v>4.3288088442587385E-25</v>
      </c>
      <c r="BB1508" s="8"/>
      <c r="BC1508" s="20">
        <f t="shared" si="1335"/>
        <v>-8.0579987127326325E-13</v>
      </c>
      <c r="BD1508" s="20">
        <f t="shared" si="1336"/>
        <v>0</v>
      </c>
      <c r="BE1508" s="20">
        <f t="shared" si="1337"/>
        <v>0</v>
      </c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S1508">
        <f t="shared" si="1338"/>
        <v>-1</v>
      </c>
      <c r="BU1508">
        <f t="shared" si="1339"/>
        <v>1</v>
      </c>
      <c r="BV1508">
        <f t="shared" si="1340"/>
        <v>0</v>
      </c>
      <c r="BW1508">
        <f t="shared" si="1341"/>
        <v>0</v>
      </c>
      <c r="BX1508">
        <f t="shared" si="1342"/>
        <v>0</v>
      </c>
      <c r="BY1508">
        <f t="shared" si="1343"/>
        <v>0</v>
      </c>
      <c r="BZ1508">
        <f t="shared" si="1344"/>
        <v>0</v>
      </c>
      <c r="CA1508">
        <f t="shared" si="1345"/>
        <v>0</v>
      </c>
      <c r="CB1508">
        <f t="shared" si="1346"/>
        <v>0</v>
      </c>
      <c r="CC1508">
        <f t="shared" si="1347"/>
        <v>0</v>
      </c>
      <c r="CD1508">
        <f t="shared" si="1348"/>
        <v>1</v>
      </c>
    </row>
    <row r="1509" spans="1:82" x14ac:dyDescent="0.25">
      <c r="A1509">
        <v>1</v>
      </c>
      <c r="B1509">
        <v>5.25</v>
      </c>
      <c r="C1509">
        <v>-0.5</v>
      </c>
      <c r="D1509" s="4">
        <v>-1</v>
      </c>
      <c r="E1509">
        <f t="shared" si="1310"/>
        <v>1</v>
      </c>
      <c r="F1509">
        <f t="shared" si="1311"/>
        <v>0</v>
      </c>
      <c r="G1509">
        <f t="shared" si="1312"/>
        <v>0</v>
      </c>
      <c r="I1509">
        <f t="shared" si="1293"/>
        <v>2.6657488495111465</v>
      </c>
      <c r="J1509">
        <f t="shared" si="1294"/>
        <v>-4.0438590198755264</v>
      </c>
      <c r="K1509">
        <f t="shared" si="1295"/>
        <v>6.0484963953494999</v>
      </c>
      <c r="L1509">
        <f t="shared" si="1296"/>
        <v>-4.0333212167024612</v>
      </c>
      <c r="M1509">
        <f t="shared" si="1297"/>
        <v>-4.1188500076532364</v>
      </c>
      <c r="N1509">
        <f t="shared" si="1298"/>
        <v>2.7520229844376449</v>
      </c>
      <c r="O1509">
        <f t="shared" si="1299"/>
        <v>1.7025311887264252</v>
      </c>
      <c r="P1509">
        <f t="shared" si="1300"/>
        <v>-7.5498958826065055</v>
      </c>
      <c r="Q1509">
        <v>1</v>
      </c>
      <c r="R1509">
        <f t="shared" si="1313"/>
        <v>2.6657488495111465</v>
      </c>
      <c r="S1509">
        <f t="shared" si="1314"/>
        <v>0</v>
      </c>
      <c r="T1509">
        <f t="shared" si="1315"/>
        <v>6.0484963953494999</v>
      </c>
      <c r="U1509">
        <f t="shared" si="1316"/>
        <v>0</v>
      </c>
      <c r="V1509">
        <f t="shared" si="1317"/>
        <v>0</v>
      </c>
      <c r="W1509">
        <f t="shared" si="1318"/>
        <v>2.7520229844376449</v>
      </c>
      <c r="X1509">
        <f t="shared" si="1319"/>
        <v>1.7025311887264252</v>
      </c>
      <c r="Y1509">
        <f t="shared" si="1320"/>
        <v>0</v>
      </c>
      <c r="AA1509">
        <f t="shared" si="1301"/>
        <v>5.8921707377629904</v>
      </c>
      <c r="AB1509">
        <f t="shared" si="1302"/>
        <v>16.891379870891758</v>
      </c>
      <c r="AC1509">
        <f t="shared" si="1303"/>
        <v>2.5883783029159608</v>
      </c>
      <c r="AD1509">
        <f t="shared" si="1304"/>
        <v>9.7380685910976155</v>
      </c>
      <c r="AE1509">
        <f t="shared" si="1305"/>
        <v>5.5156478302679828</v>
      </c>
      <c r="AF1509">
        <f t="shared" si="1306"/>
        <v>16.775765894757072</v>
      </c>
      <c r="AG1509">
        <v>1</v>
      </c>
      <c r="AH1509">
        <f t="shared" si="1321"/>
        <v>5.8921707377629904</v>
      </c>
      <c r="AI1509">
        <f t="shared" si="1322"/>
        <v>16.891379870891758</v>
      </c>
      <c r="AJ1509">
        <f t="shared" si="1323"/>
        <v>2.5883783029159608</v>
      </c>
      <c r="AK1509">
        <f t="shared" si="1324"/>
        <v>9.7380685910976155</v>
      </c>
      <c r="AL1509">
        <f t="shared" si="1325"/>
        <v>5.5156478302679828</v>
      </c>
      <c r="AM1509">
        <f t="shared" si="1326"/>
        <v>16.775765894757072</v>
      </c>
      <c r="AO1509">
        <f t="shared" si="1307"/>
        <v>18.39421676359488</v>
      </c>
      <c r="AP1509">
        <f t="shared" si="1308"/>
        <v>-10.440657034717272</v>
      </c>
      <c r="AQ1509">
        <f t="shared" si="1309"/>
        <v>-115.66870599698701</v>
      </c>
      <c r="AS1509" s="20">
        <f t="shared" si="1327"/>
        <v>0.99999999999969991</v>
      </c>
      <c r="AT1509" s="20">
        <f t="shared" si="1328"/>
        <v>3.0003603874708836E-13</v>
      </c>
      <c r="AU1509" s="20">
        <f t="shared" si="1329"/>
        <v>5.9870435503345064E-59</v>
      </c>
      <c r="AV1509" s="7">
        <f t="shared" si="1330"/>
        <v>0.99999999999999989</v>
      </c>
      <c r="AX1509" s="9">
        <f t="shared" si="1331"/>
        <v>3.0009328355617981E-13</v>
      </c>
      <c r="AY1509" s="6">
        <f t="shared" si="1332"/>
        <v>-3.0003603874708836E-13</v>
      </c>
      <c r="AZ1509" s="6">
        <f t="shared" si="1333"/>
        <v>-5.9870435503345064E-59</v>
      </c>
      <c r="BA1509" s="22">
        <f t="shared" si="1334"/>
        <v>6.0025867794191355E-26</v>
      </c>
      <c r="BB1509" s="8"/>
      <c r="BC1509" s="20">
        <f t="shared" si="1335"/>
        <v>-3.0009328355622485E-13</v>
      </c>
      <c r="BD1509" s="20">
        <f t="shared" si="1336"/>
        <v>0</v>
      </c>
      <c r="BE1509" s="20">
        <f t="shared" si="1337"/>
        <v>0</v>
      </c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S1509">
        <f t="shared" si="1338"/>
        <v>-1</v>
      </c>
      <c r="BU1509">
        <f t="shared" si="1339"/>
        <v>1</v>
      </c>
      <c r="BV1509">
        <f t="shared" si="1340"/>
        <v>0</v>
      </c>
      <c r="BW1509">
        <f t="shared" si="1341"/>
        <v>0</v>
      </c>
      <c r="BX1509">
        <f t="shared" si="1342"/>
        <v>0</v>
      </c>
      <c r="BY1509">
        <f t="shared" si="1343"/>
        <v>0</v>
      </c>
      <c r="BZ1509">
        <f t="shared" si="1344"/>
        <v>0</v>
      </c>
      <c r="CA1509">
        <f t="shared" si="1345"/>
        <v>0</v>
      </c>
      <c r="CB1509">
        <f t="shared" si="1346"/>
        <v>0</v>
      </c>
      <c r="CC1509">
        <f t="shared" si="1347"/>
        <v>0</v>
      </c>
      <c r="CD1509">
        <f t="shared" si="1348"/>
        <v>1</v>
      </c>
    </row>
    <row r="1510" spans="1:82" x14ac:dyDescent="0.25">
      <c r="A1510">
        <v>1</v>
      </c>
      <c r="B1510">
        <v>5.25</v>
      </c>
      <c r="C1510">
        <v>-0.25</v>
      </c>
      <c r="D1510" s="4">
        <v>-1</v>
      </c>
      <c r="E1510">
        <f t="shared" si="1310"/>
        <v>1</v>
      </c>
      <c r="F1510">
        <f t="shared" si="1311"/>
        <v>0</v>
      </c>
      <c r="G1510">
        <f t="shared" si="1312"/>
        <v>0</v>
      </c>
      <c r="I1510">
        <f t="shared" si="1293"/>
        <v>2.8938169330358505</v>
      </c>
      <c r="J1510">
        <f t="shared" si="1294"/>
        <v>-4.2076809406280518</v>
      </c>
      <c r="K1510">
        <f t="shared" si="1295"/>
        <v>5.8835151791572544</v>
      </c>
      <c r="L1510">
        <f t="shared" si="1296"/>
        <v>-3.7527448087930679</v>
      </c>
      <c r="M1510">
        <f t="shared" si="1297"/>
        <v>-4.4072035998106003</v>
      </c>
      <c r="N1510">
        <f t="shared" si="1298"/>
        <v>2.7962526073679332</v>
      </c>
      <c r="O1510">
        <f t="shared" si="1299"/>
        <v>1.9220212548971176</v>
      </c>
      <c r="P1510">
        <f t="shared" si="1300"/>
        <v>-7.3714371323585501</v>
      </c>
      <c r="Q1510">
        <v>1</v>
      </c>
      <c r="R1510">
        <f t="shared" si="1313"/>
        <v>2.8938169330358505</v>
      </c>
      <c r="S1510">
        <f t="shared" si="1314"/>
        <v>0</v>
      </c>
      <c r="T1510">
        <f t="shared" si="1315"/>
        <v>5.8835151791572544</v>
      </c>
      <c r="U1510">
        <f t="shared" si="1316"/>
        <v>0</v>
      </c>
      <c r="V1510">
        <f t="shared" si="1317"/>
        <v>0</v>
      </c>
      <c r="W1510">
        <f t="shared" si="1318"/>
        <v>2.7962526073679332</v>
      </c>
      <c r="X1510">
        <f t="shared" si="1319"/>
        <v>1.9220212548971176</v>
      </c>
      <c r="Y1510">
        <f t="shared" si="1320"/>
        <v>0</v>
      </c>
      <c r="AA1510">
        <f t="shared" si="1301"/>
        <v>6.1243994001701756</v>
      </c>
      <c r="AB1510">
        <f t="shared" si="1302"/>
        <v>17.261650882186558</v>
      </c>
      <c r="AC1510">
        <f t="shared" si="1303"/>
        <v>2.7123828872063096</v>
      </c>
      <c r="AD1510">
        <f t="shared" si="1304"/>
        <v>9.7107347136588196</v>
      </c>
      <c r="AE1510">
        <f t="shared" si="1305"/>
        <v>5.4132752060842488</v>
      </c>
      <c r="AF1510">
        <f t="shared" si="1306"/>
        <v>16.885292439126925</v>
      </c>
      <c r="AG1510">
        <v>1</v>
      </c>
      <c r="AH1510">
        <f t="shared" si="1321"/>
        <v>6.1243994001701756</v>
      </c>
      <c r="AI1510">
        <f t="shared" si="1322"/>
        <v>17.261650882186558</v>
      </c>
      <c r="AJ1510">
        <f t="shared" si="1323"/>
        <v>2.7123828872063096</v>
      </c>
      <c r="AK1510">
        <f t="shared" si="1324"/>
        <v>9.7107347136588196</v>
      </c>
      <c r="AL1510">
        <f t="shared" si="1325"/>
        <v>5.4132752060842488</v>
      </c>
      <c r="AM1510">
        <f t="shared" si="1326"/>
        <v>16.885292439126925</v>
      </c>
      <c r="AO1510">
        <f t="shared" si="1307"/>
        <v>19.049099387449978</v>
      </c>
      <c r="AP1510">
        <f t="shared" si="1308"/>
        <v>-10.773719384726855</v>
      </c>
      <c r="AQ1510">
        <f t="shared" si="1309"/>
        <v>-117.95148946918175</v>
      </c>
      <c r="AS1510" s="20">
        <f t="shared" si="1327"/>
        <v>0.9999999999998882</v>
      </c>
      <c r="AT1510" s="20">
        <f t="shared" si="1328"/>
        <v>1.1171574149985778E-13</v>
      </c>
      <c r="AU1510" s="20">
        <f t="shared" si="1329"/>
        <v>3.1724898556444765E-60</v>
      </c>
      <c r="AV1510" s="7">
        <f t="shared" si="1330"/>
        <v>0.99999999999999989</v>
      </c>
      <c r="AX1510" s="9">
        <f t="shared" si="1331"/>
        <v>1.1179945857975326E-13</v>
      </c>
      <c r="AY1510" s="6">
        <f t="shared" si="1332"/>
        <v>-1.1171574149985778E-13</v>
      </c>
      <c r="AZ1510" s="6">
        <f t="shared" si="1333"/>
        <v>-3.1724898556444765E-60</v>
      </c>
      <c r="BA1510" s="22">
        <f t="shared" si="1334"/>
        <v>8.3265086125296711E-27</v>
      </c>
      <c r="BB1510" s="8"/>
      <c r="BC1510" s="20">
        <f t="shared" si="1335"/>
        <v>-1.1179945857975951E-13</v>
      </c>
      <c r="BD1510" s="20">
        <f t="shared" si="1336"/>
        <v>0</v>
      </c>
      <c r="BE1510" s="20">
        <f t="shared" si="1337"/>
        <v>0</v>
      </c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S1510">
        <f t="shared" si="1338"/>
        <v>-1</v>
      </c>
      <c r="BU1510">
        <f t="shared" si="1339"/>
        <v>1</v>
      </c>
      <c r="BV1510">
        <f t="shared" si="1340"/>
        <v>0</v>
      </c>
      <c r="BW1510">
        <f t="shared" si="1341"/>
        <v>0</v>
      </c>
      <c r="BX1510">
        <f t="shared" si="1342"/>
        <v>0</v>
      </c>
      <c r="BY1510">
        <f t="shared" si="1343"/>
        <v>0</v>
      </c>
      <c r="BZ1510">
        <f t="shared" si="1344"/>
        <v>0</v>
      </c>
      <c r="CA1510">
        <f t="shared" si="1345"/>
        <v>0</v>
      </c>
      <c r="CB1510">
        <f t="shared" si="1346"/>
        <v>0</v>
      </c>
      <c r="CC1510">
        <f t="shared" si="1347"/>
        <v>0</v>
      </c>
      <c r="CD1510">
        <f t="shared" si="1348"/>
        <v>1</v>
      </c>
    </row>
    <row r="1511" spans="1:82" x14ac:dyDescent="0.25">
      <c r="A1511">
        <v>1</v>
      </c>
      <c r="B1511">
        <v>5.25</v>
      </c>
      <c r="C1511">
        <v>0</v>
      </c>
      <c r="D1511" s="4">
        <v>-1</v>
      </c>
      <c r="E1511">
        <f t="shared" si="1310"/>
        <v>1</v>
      </c>
      <c r="F1511">
        <f t="shared" si="1311"/>
        <v>0</v>
      </c>
      <c r="G1511">
        <f t="shared" si="1312"/>
        <v>0</v>
      </c>
      <c r="I1511">
        <f t="shared" si="1293"/>
        <v>3.1218850165605545</v>
      </c>
      <c r="J1511">
        <f t="shared" si="1294"/>
        <v>-4.3715028613805771</v>
      </c>
      <c r="K1511">
        <f t="shared" si="1295"/>
        <v>5.7185339629650089</v>
      </c>
      <c r="L1511">
        <f t="shared" si="1296"/>
        <v>-3.4721684008836746</v>
      </c>
      <c r="M1511">
        <f t="shared" si="1297"/>
        <v>-4.6955571919679642</v>
      </c>
      <c r="N1511">
        <f t="shared" si="1298"/>
        <v>2.8404822302982216</v>
      </c>
      <c r="O1511">
        <f t="shared" si="1299"/>
        <v>2.1415113210678101</v>
      </c>
      <c r="P1511">
        <f t="shared" si="1300"/>
        <v>-7.1929783821105948</v>
      </c>
      <c r="Q1511">
        <v>1</v>
      </c>
      <c r="R1511">
        <f t="shared" si="1313"/>
        <v>3.1218850165605545</v>
      </c>
      <c r="S1511">
        <f t="shared" si="1314"/>
        <v>0</v>
      </c>
      <c r="T1511">
        <f t="shared" si="1315"/>
        <v>5.7185339629650089</v>
      </c>
      <c r="U1511">
        <f t="shared" si="1316"/>
        <v>0</v>
      </c>
      <c r="V1511">
        <f t="shared" si="1317"/>
        <v>0</v>
      </c>
      <c r="W1511">
        <f t="shared" si="1318"/>
        <v>2.8404822302982216</v>
      </c>
      <c r="X1511">
        <f t="shared" si="1319"/>
        <v>2.1415113210678101</v>
      </c>
      <c r="Y1511">
        <f t="shared" si="1320"/>
        <v>0</v>
      </c>
      <c r="AA1511">
        <f t="shared" si="1301"/>
        <v>6.3566280625773608</v>
      </c>
      <c r="AB1511">
        <f t="shared" si="1302"/>
        <v>17.631921893481355</v>
      </c>
      <c r="AC1511">
        <f t="shared" si="1303"/>
        <v>2.8363874714966579</v>
      </c>
      <c r="AD1511">
        <f t="shared" si="1304"/>
        <v>9.6834008362200272</v>
      </c>
      <c r="AE1511">
        <f t="shared" si="1305"/>
        <v>5.3109025819005149</v>
      </c>
      <c r="AF1511">
        <f t="shared" si="1306"/>
        <v>16.994818983496778</v>
      </c>
      <c r="AG1511">
        <v>1</v>
      </c>
      <c r="AH1511">
        <f t="shared" si="1321"/>
        <v>6.3566280625773608</v>
      </c>
      <c r="AI1511">
        <f t="shared" si="1322"/>
        <v>17.631921893481355</v>
      </c>
      <c r="AJ1511">
        <f t="shared" si="1323"/>
        <v>2.8363874714966579</v>
      </c>
      <c r="AK1511">
        <f t="shared" si="1324"/>
        <v>9.6834008362200272</v>
      </c>
      <c r="AL1511">
        <f t="shared" si="1325"/>
        <v>5.3109025819005149</v>
      </c>
      <c r="AM1511">
        <f t="shared" si="1326"/>
        <v>16.994818983496778</v>
      </c>
      <c r="AO1511">
        <f t="shared" si="1307"/>
        <v>19.703982011305072</v>
      </c>
      <c r="AP1511">
        <f t="shared" si="1308"/>
        <v>-11.106781734736437</v>
      </c>
      <c r="AQ1511">
        <f t="shared" si="1309"/>
        <v>-120.23427294137647</v>
      </c>
      <c r="AS1511" s="20">
        <f t="shared" si="1327"/>
        <v>0.99999999999995837</v>
      </c>
      <c r="AT1511" s="20">
        <f t="shared" si="1328"/>
        <v>4.1596359393952068E-14</v>
      </c>
      <c r="AU1511" s="20">
        <f t="shared" si="1329"/>
        <v>1.6810787827998624E-61</v>
      </c>
      <c r="AV1511" s="7">
        <f t="shared" si="1330"/>
        <v>1</v>
      </c>
      <c r="AX1511" s="9">
        <f t="shared" si="1331"/>
        <v>4.163336342344337E-14</v>
      </c>
      <c r="AY1511" s="6">
        <f t="shared" si="1332"/>
        <v>-4.1596359393952068E-14</v>
      </c>
      <c r="AZ1511" s="6">
        <f t="shared" si="1333"/>
        <v>-1.6810787827998624E-61</v>
      </c>
      <c r="BA1511" s="22">
        <f t="shared" si="1334"/>
        <v>1.1545313549264457E-27</v>
      </c>
      <c r="BB1511" s="8"/>
      <c r="BC1511" s="20">
        <f t="shared" si="1335"/>
        <v>-4.1633363423444235E-14</v>
      </c>
      <c r="BD1511" s="20">
        <f t="shared" si="1336"/>
        <v>0</v>
      </c>
      <c r="BE1511" s="20">
        <f t="shared" si="1337"/>
        <v>0</v>
      </c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S1511">
        <f t="shared" si="1338"/>
        <v>-1</v>
      </c>
      <c r="BU1511">
        <f t="shared" si="1339"/>
        <v>1</v>
      </c>
      <c r="BV1511">
        <f t="shared" si="1340"/>
        <v>0</v>
      </c>
      <c r="BW1511">
        <f t="shared" si="1341"/>
        <v>0</v>
      </c>
      <c r="BX1511">
        <f t="shared" si="1342"/>
        <v>0</v>
      </c>
      <c r="BY1511">
        <f t="shared" si="1343"/>
        <v>0</v>
      </c>
      <c r="BZ1511">
        <f t="shared" si="1344"/>
        <v>0</v>
      </c>
      <c r="CA1511">
        <f t="shared" si="1345"/>
        <v>0</v>
      </c>
      <c r="CB1511">
        <f t="shared" si="1346"/>
        <v>0</v>
      </c>
      <c r="CC1511">
        <f t="shared" si="1347"/>
        <v>0</v>
      </c>
      <c r="CD1511">
        <f t="shared" si="1348"/>
        <v>1</v>
      </c>
    </row>
    <row r="1512" spans="1:82" x14ac:dyDescent="0.25">
      <c r="A1512">
        <v>1</v>
      </c>
      <c r="B1512">
        <v>5.25</v>
      </c>
      <c r="C1512">
        <v>0.25</v>
      </c>
      <c r="D1512" s="4">
        <v>-1</v>
      </c>
      <c r="E1512">
        <f t="shared" si="1310"/>
        <v>1</v>
      </c>
      <c r="F1512">
        <f t="shared" si="1311"/>
        <v>0</v>
      </c>
      <c r="G1512">
        <f t="shared" si="1312"/>
        <v>0</v>
      </c>
      <c r="I1512">
        <f t="shared" si="1293"/>
        <v>3.3499531000852585</v>
      </c>
      <c r="J1512">
        <f t="shared" si="1294"/>
        <v>-4.5353247821331024</v>
      </c>
      <c r="K1512">
        <f t="shared" si="1295"/>
        <v>5.5535527467727634</v>
      </c>
      <c r="L1512">
        <f t="shared" si="1296"/>
        <v>-3.1915919929742813</v>
      </c>
      <c r="M1512">
        <f t="shared" si="1297"/>
        <v>-4.9839107841253281</v>
      </c>
      <c r="N1512">
        <f t="shared" si="1298"/>
        <v>2.8847118532285099</v>
      </c>
      <c r="O1512">
        <f t="shared" si="1299"/>
        <v>2.3610013872385025</v>
      </c>
      <c r="P1512">
        <f t="shared" si="1300"/>
        <v>-7.0145196318626395</v>
      </c>
      <c r="Q1512">
        <v>1</v>
      </c>
      <c r="R1512">
        <f t="shared" si="1313"/>
        <v>3.3499531000852585</v>
      </c>
      <c r="S1512">
        <f t="shared" si="1314"/>
        <v>0</v>
      </c>
      <c r="T1512">
        <f t="shared" si="1315"/>
        <v>5.5535527467727634</v>
      </c>
      <c r="U1512">
        <f t="shared" si="1316"/>
        <v>0</v>
      </c>
      <c r="V1512">
        <f t="shared" si="1317"/>
        <v>0</v>
      </c>
      <c r="W1512">
        <f t="shared" si="1318"/>
        <v>2.8847118532285099</v>
      </c>
      <c r="X1512">
        <f t="shared" si="1319"/>
        <v>2.3610013872385025</v>
      </c>
      <c r="Y1512">
        <f t="shared" si="1320"/>
        <v>0</v>
      </c>
      <c r="AA1512">
        <f t="shared" si="1301"/>
        <v>6.588856724984546</v>
      </c>
      <c r="AB1512">
        <f t="shared" si="1302"/>
        <v>18.002192904776155</v>
      </c>
      <c r="AC1512">
        <f t="shared" si="1303"/>
        <v>2.9603920557870063</v>
      </c>
      <c r="AD1512">
        <f t="shared" si="1304"/>
        <v>9.6560669587812349</v>
      </c>
      <c r="AE1512">
        <f t="shared" si="1305"/>
        <v>5.208529957716781</v>
      </c>
      <c r="AF1512">
        <f t="shared" si="1306"/>
        <v>17.104345527866627</v>
      </c>
      <c r="AG1512">
        <v>1</v>
      </c>
      <c r="AH1512">
        <f t="shared" si="1321"/>
        <v>6.588856724984546</v>
      </c>
      <c r="AI1512">
        <f t="shared" si="1322"/>
        <v>18.002192904776155</v>
      </c>
      <c r="AJ1512">
        <f t="shared" si="1323"/>
        <v>2.9603920557870063</v>
      </c>
      <c r="AK1512">
        <f t="shared" si="1324"/>
        <v>9.6560669587812349</v>
      </c>
      <c r="AL1512">
        <f t="shared" si="1325"/>
        <v>5.208529957716781</v>
      </c>
      <c r="AM1512">
        <f t="shared" si="1326"/>
        <v>17.104345527866627</v>
      </c>
      <c r="AO1512">
        <f t="shared" si="1307"/>
        <v>20.35886463516016</v>
      </c>
      <c r="AP1512">
        <f t="shared" si="1308"/>
        <v>-11.439844084746015</v>
      </c>
      <c r="AQ1512">
        <f t="shared" si="1309"/>
        <v>-122.51705641357117</v>
      </c>
      <c r="AS1512" s="20">
        <f t="shared" si="1327"/>
        <v>0.99999999999998457</v>
      </c>
      <c r="AT1512" s="20">
        <f t="shared" si="1328"/>
        <v>1.5488033213591212E-14</v>
      </c>
      <c r="AU1512" s="20">
        <f t="shared" si="1329"/>
        <v>8.9079114593598907E-63</v>
      </c>
      <c r="AV1512" s="7">
        <f t="shared" si="1330"/>
        <v>1</v>
      </c>
      <c r="AX1512" s="9">
        <f t="shared" si="1331"/>
        <v>1.5432100042289676E-14</v>
      </c>
      <c r="AY1512" s="6">
        <f t="shared" si="1332"/>
        <v>-1.5488033213591212E-14</v>
      </c>
      <c r="AZ1512" s="6">
        <f t="shared" si="1333"/>
        <v>-8.9079114593598907E-63</v>
      </c>
      <c r="BA1512" s="22">
        <f t="shared" si="1334"/>
        <v>1.5934296151351386E-28</v>
      </c>
      <c r="BB1512" s="8"/>
      <c r="BC1512" s="20">
        <f t="shared" si="1335"/>
        <v>-1.5432100042289796E-14</v>
      </c>
      <c r="BD1512" s="20">
        <f t="shared" si="1336"/>
        <v>0</v>
      </c>
      <c r="BE1512" s="20">
        <f t="shared" si="1337"/>
        <v>0</v>
      </c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S1512">
        <f t="shared" si="1338"/>
        <v>-1</v>
      </c>
      <c r="BU1512">
        <f t="shared" si="1339"/>
        <v>1</v>
      </c>
      <c r="BV1512">
        <f t="shared" si="1340"/>
        <v>0</v>
      </c>
      <c r="BW1512">
        <f t="shared" si="1341"/>
        <v>0</v>
      </c>
      <c r="BX1512">
        <f t="shared" si="1342"/>
        <v>0</v>
      </c>
      <c r="BY1512">
        <f t="shared" si="1343"/>
        <v>0</v>
      </c>
      <c r="BZ1512">
        <f t="shared" si="1344"/>
        <v>0</v>
      </c>
      <c r="CA1512">
        <f t="shared" si="1345"/>
        <v>0</v>
      </c>
      <c r="CB1512">
        <f t="shared" si="1346"/>
        <v>0</v>
      </c>
      <c r="CC1512">
        <f t="shared" si="1347"/>
        <v>0</v>
      </c>
      <c r="CD1512">
        <f t="shared" si="1348"/>
        <v>1</v>
      </c>
    </row>
    <row r="1513" spans="1:82" x14ac:dyDescent="0.25">
      <c r="A1513">
        <v>1</v>
      </c>
      <c r="B1513">
        <v>5.25</v>
      </c>
      <c r="C1513">
        <v>0.5</v>
      </c>
      <c r="D1513" s="4">
        <v>-1</v>
      </c>
      <c r="E1513">
        <f t="shared" si="1310"/>
        <v>1</v>
      </c>
      <c r="F1513">
        <f t="shared" si="1311"/>
        <v>0</v>
      </c>
      <c r="G1513">
        <f t="shared" si="1312"/>
        <v>0</v>
      </c>
      <c r="I1513">
        <f t="shared" si="1293"/>
        <v>3.5780211836099625</v>
      </c>
      <c r="J1513">
        <f t="shared" si="1294"/>
        <v>-4.6991467028856277</v>
      </c>
      <c r="K1513">
        <f t="shared" si="1295"/>
        <v>5.388571530580518</v>
      </c>
      <c r="L1513">
        <f t="shared" si="1296"/>
        <v>-2.911015585064888</v>
      </c>
      <c r="M1513">
        <f t="shared" si="1297"/>
        <v>-5.272264376282692</v>
      </c>
      <c r="N1513">
        <f t="shared" si="1298"/>
        <v>2.9289414761587982</v>
      </c>
      <c r="O1513">
        <f t="shared" si="1299"/>
        <v>2.5804914534091949</v>
      </c>
      <c r="P1513">
        <f t="shared" si="1300"/>
        <v>-6.8360608816146842</v>
      </c>
      <c r="Q1513">
        <v>1</v>
      </c>
      <c r="R1513">
        <f t="shared" si="1313"/>
        <v>3.5780211836099625</v>
      </c>
      <c r="S1513">
        <f t="shared" si="1314"/>
        <v>0</v>
      </c>
      <c r="T1513">
        <f t="shared" si="1315"/>
        <v>5.388571530580518</v>
      </c>
      <c r="U1513">
        <f t="shared" si="1316"/>
        <v>0</v>
      </c>
      <c r="V1513">
        <f t="shared" si="1317"/>
        <v>0</v>
      </c>
      <c r="W1513">
        <f t="shared" si="1318"/>
        <v>2.9289414761587982</v>
      </c>
      <c r="X1513">
        <f t="shared" si="1319"/>
        <v>2.5804914534091949</v>
      </c>
      <c r="Y1513">
        <f t="shared" si="1320"/>
        <v>0</v>
      </c>
      <c r="AA1513">
        <f t="shared" si="1301"/>
        <v>6.8210853873917312</v>
      </c>
      <c r="AB1513">
        <f t="shared" si="1302"/>
        <v>18.372463916070956</v>
      </c>
      <c r="AC1513">
        <f t="shared" si="1303"/>
        <v>3.084396640077355</v>
      </c>
      <c r="AD1513">
        <f t="shared" si="1304"/>
        <v>9.628733081342439</v>
      </c>
      <c r="AE1513">
        <f t="shared" si="1305"/>
        <v>5.1061573335330479</v>
      </c>
      <c r="AF1513">
        <f t="shared" si="1306"/>
        <v>17.21387207223648</v>
      </c>
      <c r="AG1513">
        <v>1</v>
      </c>
      <c r="AH1513">
        <f t="shared" si="1321"/>
        <v>6.8210853873917312</v>
      </c>
      <c r="AI1513">
        <f t="shared" si="1322"/>
        <v>18.372463916070956</v>
      </c>
      <c r="AJ1513">
        <f t="shared" si="1323"/>
        <v>3.084396640077355</v>
      </c>
      <c r="AK1513">
        <f t="shared" si="1324"/>
        <v>9.628733081342439</v>
      </c>
      <c r="AL1513">
        <f t="shared" si="1325"/>
        <v>5.1061573335330479</v>
      </c>
      <c r="AM1513">
        <f t="shared" si="1326"/>
        <v>17.21387207223648</v>
      </c>
      <c r="AO1513">
        <f t="shared" si="1307"/>
        <v>21.013747259015258</v>
      </c>
      <c r="AP1513">
        <f t="shared" si="1308"/>
        <v>-11.772906434755598</v>
      </c>
      <c r="AQ1513">
        <f t="shared" si="1309"/>
        <v>-124.79983988576588</v>
      </c>
      <c r="AS1513" s="20">
        <f t="shared" si="1327"/>
        <v>0.99999999999999434</v>
      </c>
      <c r="AT1513" s="20">
        <f t="shared" si="1328"/>
        <v>5.7668309515609779E-15</v>
      </c>
      <c r="AU1513" s="20">
        <f t="shared" si="1329"/>
        <v>4.7202360400761143E-64</v>
      </c>
      <c r="AV1513" s="7">
        <f t="shared" si="1330"/>
        <v>1</v>
      </c>
      <c r="AX1513" s="9">
        <f t="shared" si="1331"/>
        <v>5.6621374255882984E-15</v>
      </c>
      <c r="AY1513" s="6">
        <f t="shared" si="1332"/>
        <v>-5.7668309515609779E-15</v>
      </c>
      <c r="AZ1513" s="6">
        <f t="shared" si="1333"/>
        <v>-4.7202360400761143E-64</v>
      </c>
      <c r="BA1513" s="22">
        <f t="shared" si="1334"/>
        <v>2.1772046483376463E-29</v>
      </c>
      <c r="BB1513" s="8"/>
      <c r="BC1513" s="20">
        <f t="shared" si="1335"/>
        <v>-5.6621374255883141E-15</v>
      </c>
      <c r="BD1513" s="20">
        <f t="shared" si="1336"/>
        <v>0</v>
      </c>
      <c r="BE1513" s="20">
        <f t="shared" si="1337"/>
        <v>0</v>
      </c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S1513">
        <f t="shared" si="1338"/>
        <v>-1</v>
      </c>
      <c r="BU1513">
        <f t="shared" si="1339"/>
        <v>1</v>
      </c>
      <c r="BV1513">
        <f t="shared" si="1340"/>
        <v>0</v>
      </c>
      <c r="BW1513">
        <f t="shared" si="1341"/>
        <v>0</v>
      </c>
      <c r="BX1513">
        <f t="shared" si="1342"/>
        <v>0</v>
      </c>
      <c r="BY1513">
        <f t="shared" si="1343"/>
        <v>0</v>
      </c>
      <c r="BZ1513">
        <f t="shared" si="1344"/>
        <v>0</v>
      </c>
      <c r="CA1513">
        <f t="shared" si="1345"/>
        <v>0</v>
      </c>
      <c r="CB1513">
        <f t="shared" si="1346"/>
        <v>0</v>
      </c>
      <c r="CC1513">
        <f t="shared" si="1347"/>
        <v>0</v>
      </c>
      <c r="CD1513">
        <f t="shared" si="1348"/>
        <v>1</v>
      </c>
    </row>
    <row r="1514" spans="1:82" x14ac:dyDescent="0.25">
      <c r="A1514">
        <v>1</v>
      </c>
      <c r="B1514">
        <v>5.25</v>
      </c>
      <c r="C1514">
        <v>0.75</v>
      </c>
      <c r="D1514" s="4">
        <v>-1</v>
      </c>
      <c r="E1514">
        <f t="shared" si="1310"/>
        <v>1</v>
      </c>
      <c r="F1514">
        <f t="shared" si="1311"/>
        <v>0</v>
      </c>
      <c r="G1514">
        <f t="shared" si="1312"/>
        <v>0</v>
      </c>
      <c r="I1514">
        <f t="shared" si="1293"/>
        <v>3.8060892671346664</v>
      </c>
      <c r="J1514">
        <f t="shared" si="1294"/>
        <v>-4.8629686236381531</v>
      </c>
      <c r="K1514">
        <f t="shared" si="1295"/>
        <v>5.2235903143882725</v>
      </c>
      <c r="L1514">
        <f t="shared" si="1296"/>
        <v>-2.6304391771554947</v>
      </c>
      <c r="M1514">
        <f t="shared" si="1297"/>
        <v>-5.5606179684400558</v>
      </c>
      <c r="N1514">
        <f t="shared" si="1298"/>
        <v>2.9731710990890865</v>
      </c>
      <c r="O1514">
        <f t="shared" si="1299"/>
        <v>2.7999815195798874</v>
      </c>
      <c r="P1514">
        <f t="shared" si="1300"/>
        <v>-6.6576021313667288</v>
      </c>
      <c r="Q1514">
        <v>1</v>
      </c>
      <c r="R1514">
        <f t="shared" si="1313"/>
        <v>3.8060892671346664</v>
      </c>
      <c r="S1514">
        <f t="shared" si="1314"/>
        <v>0</v>
      </c>
      <c r="T1514">
        <f t="shared" si="1315"/>
        <v>5.2235903143882725</v>
      </c>
      <c r="U1514">
        <f t="shared" si="1316"/>
        <v>0</v>
      </c>
      <c r="V1514">
        <f t="shared" si="1317"/>
        <v>0</v>
      </c>
      <c r="W1514">
        <f t="shared" si="1318"/>
        <v>2.9731710990890865</v>
      </c>
      <c r="X1514">
        <f t="shared" si="1319"/>
        <v>2.7999815195798874</v>
      </c>
      <c r="Y1514">
        <f t="shared" si="1320"/>
        <v>0</v>
      </c>
      <c r="AA1514">
        <f t="shared" si="1301"/>
        <v>7.0533140497989164</v>
      </c>
      <c r="AB1514">
        <f t="shared" si="1302"/>
        <v>18.742734927365753</v>
      </c>
      <c r="AC1514">
        <f t="shared" si="1303"/>
        <v>3.2084012243677038</v>
      </c>
      <c r="AD1514">
        <f t="shared" si="1304"/>
        <v>9.6013992039036431</v>
      </c>
      <c r="AE1514">
        <f t="shared" si="1305"/>
        <v>5.0037847093493149</v>
      </c>
      <c r="AF1514">
        <f t="shared" si="1306"/>
        <v>17.323398616606333</v>
      </c>
      <c r="AG1514">
        <v>1</v>
      </c>
      <c r="AH1514">
        <f t="shared" si="1321"/>
        <v>7.0533140497989164</v>
      </c>
      <c r="AI1514">
        <f t="shared" si="1322"/>
        <v>18.742734927365753</v>
      </c>
      <c r="AJ1514">
        <f t="shared" si="1323"/>
        <v>3.2084012243677038</v>
      </c>
      <c r="AK1514">
        <f t="shared" si="1324"/>
        <v>9.6013992039036431</v>
      </c>
      <c r="AL1514">
        <f t="shared" si="1325"/>
        <v>5.0037847093493149</v>
      </c>
      <c r="AM1514">
        <f t="shared" si="1326"/>
        <v>17.323398616606333</v>
      </c>
      <c r="AO1514">
        <f t="shared" si="1307"/>
        <v>21.668629882870356</v>
      </c>
      <c r="AP1514">
        <f t="shared" si="1308"/>
        <v>-12.105968784765187</v>
      </c>
      <c r="AQ1514">
        <f t="shared" si="1309"/>
        <v>-127.08262335796061</v>
      </c>
      <c r="AS1514" s="20">
        <f t="shared" si="1327"/>
        <v>0.99999999999999778</v>
      </c>
      <c r="AT1514" s="20">
        <f t="shared" si="1328"/>
        <v>2.1472280414983765E-15</v>
      </c>
      <c r="AU1514" s="20">
        <f t="shared" si="1329"/>
        <v>2.5012179763665635E-65</v>
      </c>
      <c r="AV1514" s="7">
        <f t="shared" si="1330"/>
        <v>0.99999999999999989</v>
      </c>
      <c r="AX1514" s="9">
        <f t="shared" si="1331"/>
        <v>2.2204460492503131E-15</v>
      </c>
      <c r="AY1514" s="6">
        <f t="shared" si="1332"/>
        <v>-2.1472280414983765E-15</v>
      </c>
      <c r="AZ1514" s="6">
        <f t="shared" si="1333"/>
        <v>-2.5012179763665635E-65</v>
      </c>
      <c r="BA1514" s="22">
        <f t="shared" si="1334"/>
        <v>3.1803229732760924E-30</v>
      </c>
      <c r="BB1514" s="8"/>
      <c r="BC1514" s="20">
        <f t="shared" si="1335"/>
        <v>-2.2204460492503154E-15</v>
      </c>
      <c r="BD1514" s="20">
        <f t="shared" si="1336"/>
        <v>0</v>
      </c>
      <c r="BE1514" s="20">
        <f t="shared" si="1337"/>
        <v>0</v>
      </c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S1514">
        <f t="shared" si="1338"/>
        <v>-1</v>
      </c>
      <c r="BU1514">
        <f t="shared" si="1339"/>
        <v>1</v>
      </c>
      <c r="BV1514">
        <f t="shared" si="1340"/>
        <v>0</v>
      </c>
      <c r="BW1514">
        <f t="shared" si="1341"/>
        <v>0</v>
      </c>
      <c r="BX1514">
        <f t="shared" si="1342"/>
        <v>0</v>
      </c>
      <c r="BY1514">
        <f t="shared" si="1343"/>
        <v>0</v>
      </c>
      <c r="BZ1514">
        <f t="shared" si="1344"/>
        <v>0</v>
      </c>
      <c r="CA1514">
        <f t="shared" si="1345"/>
        <v>0</v>
      </c>
      <c r="CB1514">
        <f t="shared" si="1346"/>
        <v>0</v>
      </c>
      <c r="CC1514">
        <f t="shared" si="1347"/>
        <v>0</v>
      </c>
      <c r="CD1514">
        <f t="shared" si="1348"/>
        <v>1</v>
      </c>
    </row>
    <row r="1515" spans="1:82" x14ac:dyDescent="0.25">
      <c r="A1515">
        <v>1</v>
      </c>
      <c r="B1515">
        <v>5.25</v>
      </c>
      <c r="C1515">
        <v>1</v>
      </c>
      <c r="D1515" s="4">
        <v>-1</v>
      </c>
      <c r="E1515">
        <f t="shared" si="1310"/>
        <v>1</v>
      </c>
      <c r="F1515">
        <f t="shared" si="1311"/>
        <v>0</v>
      </c>
      <c r="G1515">
        <f t="shared" si="1312"/>
        <v>0</v>
      </c>
      <c r="I1515">
        <f t="shared" si="1293"/>
        <v>4.0341573506593704</v>
      </c>
      <c r="J1515">
        <f t="shared" si="1294"/>
        <v>-5.0267905443906784</v>
      </c>
      <c r="K1515">
        <f t="shared" si="1295"/>
        <v>5.058609098196027</v>
      </c>
      <c r="L1515">
        <f t="shared" si="1296"/>
        <v>-2.3498627692461014</v>
      </c>
      <c r="M1515">
        <f t="shared" si="1297"/>
        <v>-5.8489715605974197</v>
      </c>
      <c r="N1515">
        <f t="shared" si="1298"/>
        <v>3.0174007220193748</v>
      </c>
      <c r="O1515">
        <f t="shared" si="1299"/>
        <v>3.0194715857505798</v>
      </c>
      <c r="P1515">
        <f t="shared" si="1300"/>
        <v>-6.4791433811187735</v>
      </c>
      <c r="Q1515">
        <v>1</v>
      </c>
      <c r="R1515">
        <f t="shared" si="1313"/>
        <v>4.0341573506593704</v>
      </c>
      <c r="S1515">
        <f t="shared" si="1314"/>
        <v>0</v>
      </c>
      <c r="T1515">
        <f t="shared" si="1315"/>
        <v>5.058609098196027</v>
      </c>
      <c r="U1515">
        <f t="shared" si="1316"/>
        <v>0</v>
      </c>
      <c r="V1515">
        <f t="shared" si="1317"/>
        <v>0</v>
      </c>
      <c r="W1515">
        <f t="shared" si="1318"/>
        <v>3.0174007220193748</v>
      </c>
      <c r="X1515">
        <f t="shared" si="1319"/>
        <v>3.0194715857505798</v>
      </c>
      <c r="Y1515">
        <f t="shared" si="1320"/>
        <v>0</v>
      </c>
      <c r="AA1515">
        <f t="shared" si="1301"/>
        <v>7.2855427122061007</v>
      </c>
      <c r="AB1515">
        <f t="shared" si="1302"/>
        <v>19.113005938660553</v>
      </c>
      <c r="AC1515">
        <f t="shared" si="1303"/>
        <v>3.3324058086580521</v>
      </c>
      <c r="AD1515">
        <f t="shared" si="1304"/>
        <v>9.5740653264648508</v>
      </c>
      <c r="AE1515">
        <f t="shared" si="1305"/>
        <v>4.9014120851655809</v>
      </c>
      <c r="AF1515">
        <f t="shared" si="1306"/>
        <v>17.432925160976183</v>
      </c>
      <c r="AG1515">
        <v>1</v>
      </c>
      <c r="AH1515">
        <f t="shared" si="1321"/>
        <v>7.2855427122061007</v>
      </c>
      <c r="AI1515">
        <f t="shared" si="1322"/>
        <v>19.113005938660553</v>
      </c>
      <c r="AJ1515">
        <f t="shared" si="1323"/>
        <v>3.3324058086580521</v>
      </c>
      <c r="AK1515">
        <f t="shared" si="1324"/>
        <v>9.5740653264648508</v>
      </c>
      <c r="AL1515">
        <f t="shared" si="1325"/>
        <v>4.9014120851655809</v>
      </c>
      <c r="AM1515">
        <f t="shared" si="1326"/>
        <v>17.432925160976183</v>
      </c>
      <c r="AO1515">
        <f t="shared" si="1307"/>
        <v>22.323512506725443</v>
      </c>
      <c r="AP1515">
        <f t="shared" si="1308"/>
        <v>-12.439031134774762</v>
      </c>
      <c r="AQ1515">
        <f t="shared" si="1309"/>
        <v>-129.36540683015534</v>
      </c>
      <c r="AS1515" s="20">
        <f t="shared" si="1327"/>
        <v>0.99999999999999922</v>
      </c>
      <c r="AT1515" s="20">
        <f t="shared" si="1328"/>
        <v>7.9950119934572641E-16</v>
      </c>
      <c r="AU1515" s="20">
        <f t="shared" si="1329"/>
        <v>1.3253768057748463E-66</v>
      </c>
      <c r="AV1515" s="7">
        <f t="shared" si="1330"/>
        <v>1</v>
      </c>
      <c r="AX1515" s="9">
        <f t="shared" si="1331"/>
        <v>0</v>
      </c>
      <c r="AY1515" s="6">
        <f t="shared" si="1332"/>
        <v>-7.9950119934572641E-16</v>
      </c>
      <c r="AZ1515" s="6">
        <f t="shared" si="1333"/>
        <v>-1.3253768057748463E-66</v>
      </c>
      <c r="BA1515" s="22">
        <f t="shared" si="1334"/>
        <v>2.1306738925175166E-31</v>
      </c>
      <c r="BB1515" s="8"/>
      <c r="BC1515" s="20">
        <f t="shared" si="1335"/>
        <v>-7.7715611723760987E-16</v>
      </c>
      <c r="BD1515" s="20">
        <f t="shared" si="1336"/>
        <v>0</v>
      </c>
      <c r="BE1515" s="20">
        <f t="shared" si="1337"/>
        <v>0</v>
      </c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S1515">
        <f t="shared" si="1338"/>
        <v>-1</v>
      </c>
      <c r="BU1515">
        <f t="shared" si="1339"/>
        <v>1</v>
      </c>
      <c r="BV1515">
        <f t="shared" si="1340"/>
        <v>0</v>
      </c>
      <c r="BW1515">
        <f t="shared" si="1341"/>
        <v>0</v>
      </c>
      <c r="BX1515">
        <f t="shared" si="1342"/>
        <v>0</v>
      </c>
      <c r="BY1515">
        <f t="shared" si="1343"/>
        <v>0</v>
      </c>
      <c r="BZ1515">
        <f t="shared" si="1344"/>
        <v>0</v>
      </c>
      <c r="CA1515">
        <f t="shared" si="1345"/>
        <v>0</v>
      </c>
      <c r="CB1515">
        <f t="shared" si="1346"/>
        <v>0</v>
      </c>
      <c r="CC1515">
        <f t="shared" si="1347"/>
        <v>0</v>
      </c>
      <c r="CD1515">
        <f t="shared" si="1348"/>
        <v>1</v>
      </c>
    </row>
    <row r="1516" spans="1:82" x14ac:dyDescent="0.25">
      <c r="A1516">
        <v>1</v>
      </c>
      <c r="B1516">
        <v>5.25</v>
      </c>
      <c r="C1516">
        <v>1.25</v>
      </c>
      <c r="D1516" s="4">
        <v>-1</v>
      </c>
      <c r="E1516">
        <f t="shared" si="1310"/>
        <v>1</v>
      </c>
      <c r="F1516">
        <f t="shared" si="1311"/>
        <v>0</v>
      </c>
      <c r="G1516">
        <f t="shared" si="1312"/>
        <v>0</v>
      </c>
      <c r="I1516">
        <f t="shared" si="1293"/>
        <v>4.2622254341840744</v>
      </c>
      <c r="J1516">
        <f t="shared" si="1294"/>
        <v>-5.1906124651432037</v>
      </c>
      <c r="K1516">
        <f t="shared" si="1295"/>
        <v>4.8936278820037815</v>
      </c>
      <c r="L1516">
        <f t="shared" si="1296"/>
        <v>-2.0692863613367081</v>
      </c>
      <c r="M1516">
        <f t="shared" si="1297"/>
        <v>-6.1373251527547836</v>
      </c>
      <c r="N1516">
        <f t="shared" si="1298"/>
        <v>3.0616303449496631</v>
      </c>
      <c r="O1516">
        <f t="shared" si="1299"/>
        <v>3.2389616519212723</v>
      </c>
      <c r="P1516">
        <f t="shared" si="1300"/>
        <v>-6.3006846308708182</v>
      </c>
      <c r="Q1516">
        <v>1</v>
      </c>
      <c r="R1516">
        <f t="shared" si="1313"/>
        <v>4.2622254341840744</v>
      </c>
      <c r="S1516">
        <f t="shared" si="1314"/>
        <v>0</v>
      </c>
      <c r="T1516">
        <f t="shared" si="1315"/>
        <v>4.8936278820037815</v>
      </c>
      <c r="U1516">
        <f t="shared" si="1316"/>
        <v>0</v>
      </c>
      <c r="V1516">
        <f t="shared" si="1317"/>
        <v>0</v>
      </c>
      <c r="W1516">
        <f t="shared" si="1318"/>
        <v>3.0616303449496631</v>
      </c>
      <c r="X1516">
        <f t="shared" si="1319"/>
        <v>3.2389616519212723</v>
      </c>
      <c r="Y1516">
        <f t="shared" si="1320"/>
        <v>0</v>
      </c>
      <c r="AA1516">
        <f t="shared" si="1301"/>
        <v>7.5177713746132859</v>
      </c>
      <c r="AB1516">
        <f t="shared" si="1302"/>
        <v>19.483276949955354</v>
      </c>
      <c r="AC1516">
        <f t="shared" si="1303"/>
        <v>3.4564103929484005</v>
      </c>
      <c r="AD1516">
        <f t="shared" si="1304"/>
        <v>9.5467314490260584</v>
      </c>
      <c r="AE1516">
        <f t="shared" si="1305"/>
        <v>4.799039460981847</v>
      </c>
      <c r="AF1516">
        <f t="shared" si="1306"/>
        <v>17.542451705346036</v>
      </c>
      <c r="AG1516">
        <v>1</v>
      </c>
      <c r="AH1516">
        <f t="shared" si="1321"/>
        <v>7.5177713746132859</v>
      </c>
      <c r="AI1516">
        <f t="shared" si="1322"/>
        <v>19.483276949955354</v>
      </c>
      <c r="AJ1516">
        <f t="shared" si="1323"/>
        <v>3.4564103929484005</v>
      </c>
      <c r="AK1516">
        <f t="shared" si="1324"/>
        <v>9.5467314490260584</v>
      </c>
      <c r="AL1516">
        <f t="shared" si="1325"/>
        <v>4.799039460981847</v>
      </c>
      <c r="AM1516">
        <f t="shared" si="1326"/>
        <v>17.542451705346036</v>
      </c>
      <c r="AO1516">
        <f t="shared" si="1307"/>
        <v>22.978395130580537</v>
      </c>
      <c r="AP1516">
        <f t="shared" si="1308"/>
        <v>-12.772093484784341</v>
      </c>
      <c r="AQ1516">
        <f t="shared" si="1309"/>
        <v>-131.64819030235006</v>
      </c>
      <c r="AS1516" s="20">
        <f t="shared" si="1327"/>
        <v>0.99999999999999978</v>
      </c>
      <c r="AT1516" s="20">
        <f t="shared" si="1328"/>
        <v>2.9768713681160766E-16</v>
      </c>
      <c r="AU1516" s="20">
        <f t="shared" si="1329"/>
        <v>7.0230731343043894E-68</v>
      </c>
      <c r="AV1516" s="7">
        <f t="shared" si="1330"/>
        <v>1</v>
      </c>
      <c r="AX1516" s="9">
        <f t="shared" si="1331"/>
        <v>0</v>
      </c>
      <c r="AY1516" s="6">
        <f t="shared" si="1332"/>
        <v>-2.9768713681160766E-16</v>
      </c>
      <c r="AZ1516" s="6">
        <f t="shared" si="1333"/>
        <v>-7.0230731343043894E-68</v>
      </c>
      <c r="BA1516" s="22">
        <f t="shared" si="1334"/>
        <v>2.9539210474364274E-32</v>
      </c>
      <c r="BB1516" s="8"/>
      <c r="BC1516" s="20">
        <f t="shared" si="1335"/>
        <v>-2.2204460492503131E-16</v>
      </c>
      <c r="BD1516" s="20">
        <f t="shared" si="1336"/>
        <v>0</v>
      </c>
      <c r="BE1516" s="20">
        <f t="shared" si="1337"/>
        <v>0</v>
      </c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S1516">
        <f t="shared" si="1338"/>
        <v>-1</v>
      </c>
      <c r="BU1516">
        <f t="shared" si="1339"/>
        <v>1</v>
      </c>
      <c r="BV1516">
        <f t="shared" si="1340"/>
        <v>0</v>
      </c>
      <c r="BW1516">
        <f t="shared" si="1341"/>
        <v>0</v>
      </c>
      <c r="BX1516">
        <f t="shared" si="1342"/>
        <v>0</v>
      </c>
      <c r="BY1516">
        <f t="shared" si="1343"/>
        <v>0</v>
      </c>
      <c r="BZ1516">
        <f t="shared" si="1344"/>
        <v>0</v>
      </c>
      <c r="CA1516">
        <f t="shared" si="1345"/>
        <v>0</v>
      </c>
      <c r="CB1516">
        <f t="shared" si="1346"/>
        <v>0</v>
      </c>
      <c r="CC1516">
        <f t="shared" si="1347"/>
        <v>0</v>
      </c>
      <c r="CD1516">
        <f t="shared" si="1348"/>
        <v>1</v>
      </c>
    </row>
    <row r="1517" spans="1:82" x14ac:dyDescent="0.25">
      <c r="A1517">
        <v>1</v>
      </c>
      <c r="B1517">
        <v>5.25</v>
      </c>
      <c r="C1517">
        <v>1.5</v>
      </c>
      <c r="D1517" s="4">
        <v>-1</v>
      </c>
      <c r="E1517">
        <f t="shared" si="1310"/>
        <v>1</v>
      </c>
      <c r="F1517">
        <f t="shared" si="1311"/>
        <v>0</v>
      </c>
      <c r="G1517">
        <f t="shared" si="1312"/>
        <v>0</v>
      </c>
      <c r="I1517">
        <f t="shared" si="1293"/>
        <v>4.4902935177087784</v>
      </c>
      <c r="J1517">
        <f t="shared" si="1294"/>
        <v>-5.3544343858957291</v>
      </c>
      <c r="K1517">
        <f t="shared" si="1295"/>
        <v>4.728646665811536</v>
      </c>
      <c r="L1517">
        <f t="shared" si="1296"/>
        <v>-1.7887099534273152</v>
      </c>
      <c r="M1517">
        <f t="shared" si="1297"/>
        <v>-6.4256787449121484</v>
      </c>
      <c r="N1517">
        <f t="shared" si="1298"/>
        <v>3.1058599678799514</v>
      </c>
      <c r="O1517">
        <f t="shared" si="1299"/>
        <v>3.4584517180919647</v>
      </c>
      <c r="P1517">
        <f t="shared" si="1300"/>
        <v>-6.1222258806228629</v>
      </c>
      <c r="Q1517">
        <v>1</v>
      </c>
      <c r="R1517">
        <f t="shared" si="1313"/>
        <v>4.4902935177087784</v>
      </c>
      <c r="S1517">
        <f t="shared" si="1314"/>
        <v>0</v>
      </c>
      <c r="T1517">
        <f t="shared" si="1315"/>
        <v>4.728646665811536</v>
      </c>
      <c r="U1517">
        <f t="shared" si="1316"/>
        <v>0</v>
      </c>
      <c r="V1517">
        <f t="shared" si="1317"/>
        <v>0</v>
      </c>
      <c r="W1517">
        <f t="shared" si="1318"/>
        <v>3.1058599678799514</v>
      </c>
      <c r="X1517">
        <f t="shared" si="1319"/>
        <v>3.4584517180919647</v>
      </c>
      <c r="Y1517">
        <f t="shared" si="1320"/>
        <v>0</v>
      </c>
      <c r="AA1517">
        <f t="shared" si="1301"/>
        <v>7.7500000370204711</v>
      </c>
      <c r="AB1517">
        <f t="shared" si="1302"/>
        <v>19.85354796125015</v>
      </c>
      <c r="AC1517">
        <f t="shared" si="1303"/>
        <v>3.5804149772387492</v>
      </c>
      <c r="AD1517">
        <f t="shared" si="1304"/>
        <v>9.5193975715872625</v>
      </c>
      <c r="AE1517">
        <f t="shared" si="1305"/>
        <v>4.6966668367981139</v>
      </c>
      <c r="AF1517">
        <f t="shared" si="1306"/>
        <v>17.651978249715889</v>
      </c>
      <c r="AG1517">
        <v>1</v>
      </c>
      <c r="AH1517">
        <f t="shared" si="1321"/>
        <v>7.7500000370204711</v>
      </c>
      <c r="AI1517">
        <f t="shared" si="1322"/>
        <v>19.85354796125015</v>
      </c>
      <c r="AJ1517">
        <f t="shared" si="1323"/>
        <v>3.5804149772387492</v>
      </c>
      <c r="AK1517">
        <f t="shared" si="1324"/>
        <v>9.5193975715872625</v>
      </c>
      <c r="AL1517">
        <f t="shared" si="1325"/>
        <v>4.6966668367981139</v>
      </c>
      <c r="AM1517">
        <f t="shared" si="1326"/>
        <v>17.651978249715889</v>
      </c>
      <c r="AO1517">
        <f t="shared" si="1307"/>
        <v>23.633277754435635</v>
      </c>
      <c r="AP1517">
        <f t="shared" si="1308"/>
        <v>-13.105155834793926</v>
      </c>
      <c r="AQ1517">
        <f t="shared" si="1309"/>
        <v>-133.93097377454475</v>
      </c>
      <c r="AS1517" s="20">
        <f t="shared" si="1327"/>
        <v>0.99999999999999978</v>
      </c>
      <c r="AT1517" s="20">
        <f t="shared" si="1328"/>
        <v>1.1084114882580822E-16</v>
      </c>
      <c r="AU1517" s="20">
        <f t="shared" si="1329"/>
        <v>3.7214742279237022E-69</v>
      </c>
      <c r="AV1517" s="7">
        <f t="shared" si="1330"/>
        <v>0.99999999999999989</v>
      </c>
      <c r="AX1517" s="9">
        <f t="shared" si="1331"/>
        <v>0</v>
      </c>
      <c r="AY1517" s="6">
        <f t="shared" si="1332"/>
        <v>-1.1084114882580822E-16</v>
      </c>
      <c r="AZ1517" s="6">
        <f t="shared" si="1333"/>
        <v>-3.7214742279237022E-69</v>
      </c>
      <c r="BA1517" s="22">
        <f t="shared" si="1334"/>
        <v>4.0952534243416559E-33</v>
      </c>
      <c r="BB1517" s="8"/>
      <c r="BC1517" s="20">
        <f t="shared" si="1335"/>
        <v>-2.2204460492503131E-16</v>
      </c>
      <c r="BD1517" s="20">
        <f t="shared" si="1336"/>
        <v>0</v>
      </c>
      <c r="BE1517" s="20">
        <f t="shared" si="1337"/>
        <v>0</v>
      </c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S1517">
        <f t="shared" si="1338"/>
        <v>-1</v>
      </c>
      <c r="BU1517">
        <f t="shared" si="1339"/>
        <v>1</v>
      </c>
      <c r="BV1517">
        <f t="shared" si="1340"/>
        <v>0</v>
      </c>
      <c r="BW1517">
        <f t="shared" si="1341"/>
        <v>0</v>
      </c>
      <c r="BX1517">
        <f t="shared" si="1342"/>
        <v>0</v>
      </c>
      <c r="BY1517">
        <f t="shared" si="1343"/>
        <v>0</v>
      </c>
      <c r="BZ1517">
        <f t="shared" si="1344"/>
        <v>0</v>
      </c>
      <c r="CA1517">
        <f t="shared" si="1345"/>
        <v>0</v>
      </c>
      <c r="CB1517">
        <f t="shared" si="1346"/>
        <v>0</v>
      </c>
      <c r="CC1517">
        <f t="shared" si="1347"/>
        <v>0</v>
      </c>
      <c r="CD1517">
        <f t="shared" si="1348"/>
        <v>1</v>
      </c>
    </row>
    <row r="1518" spans="1:82" x14ac:dyDescent="0.25">
      <c r="A1518">
        <v>1</v>
      </c>
      <c r="B1518">
        <v>5.25</v>
      </c>
      <c r="C1518">
        <v>1.75</v>
      </c>
      <c r="D1518" s="4">
        <v>-1</v>
      </c>
      <c r="E1518">
        <f t="shared" si="1310"/>
        <v>1</v>
      </c>
      <c r="F1518">
        <f t="shared" si="1311"/>
        <v>0</v>
      </c>
      <c r="G1518">
        <f t="shared" si="1312"/>
        <v>0</v>
      </c>
      <c r="I1518">
        <f t="shared" si="1293"/>
        <v>4.7183616012334824</v>
      </c>
      <c r="J1518">
        <f t="shared" si="1294"/>
        <v>-5.5182563066482544</v>
      </c>
      <c r="K1518">
        <f t="shared" si="1295"/>
        <v>4.5636654496192905</v>
      </c>
      <c r="L1518">
        <f t="shared" si="1296"/>
        <v>-1.5081335455179219</v>
      </c>
      <c r="M1518">
        <f t="shared" si="1297"/>
        <v>-6.7140323370695123</v>
      </c>
      <c r="N1518">
        <f t="shared" si="1298"/>
        <v>3.1500895908102398</v>
      </c>
      <c r="O1518">
        <f t="shared" si="1299"/>
        <v>3.6779417842626572</v>
      </c>
      <c r="P1518">
        <f t="shared" si="1300"/>
        <v>-5.9437671303749076</v>
      </c>
      <c r="Q1518">
        <v>1</v>
      </c>
      <c r="R1518">
        <f t="shared" si="1313"/>
        <v>4.7183616012334824</v>
      </c>
      <c r="S1518">
        <f t="shared" si="1314"/>
        <v>0</v>
      </c>
      <c r="T1518">
        <f t="shared" si="1315"/>
        <v>4.5636654496192905</v>
      </c>
      <c r="U1518">
        <f t="shared" si="1316"/>
        <v>0</v>
      </c>
      <c r="V1518">
        <f t="shared" si="1317"/>
        <v>0</v>
      </c>
      <c r="W1518">
        <f t="shared" si="1318"/>
        <v>3.1500895908102398</v>
      </c>
      <c r="X1518">
        <f t="shared" si="1319"/>
        <v>3.6779417842626572</v>
      </c>
      <c r="Y1518">
        <f t="shared" si="1320"/>
        <v>0</v>
      </c>
      <c r="AA1518">
        <f t="shared" si="1301"/>
        <v>7.9822286994276563</v>
      </c>
      <c r="AB1518">
        <f t="shared" si="1302"/>
        <v>20.223818972544951</v>
      </c>
      <c r="AC1518">
        <f t="shared" si="1303"/>
        <v>3.704419561529098</v>
      </c>
      <c r="AD1518">
        <f t="shared" si="1304"/>
        <v>9.4920636941484666</v>
      </c>
      <c r="AE1518">
        <f t="shared" si="1305"/>
        <v>4.5942942126143809</v>
      </c>
      <c r="AF1518">
        <f t="shared" si="1306"/>
        <v>17.761504794085738</v>
      </c>
      <c r="AG1518">
        <v>1</v>
      </c>
      <c r="AH1518">
        <f t="shared" si="1321"/>
        <v>7.9822286994276563</v>
      </c>
      <c r="AI1518">
        <f t="shared" si="1322"/>
        <v>20.223818972544951</v>
      </c>
      <c r="AJ1518">
        <f t="shared" si="1323"/>
        <v>3.704419561529098</v>
      </c>
      <c r="AK1518">
        <f t="shared" si="1324"/>
        <v>9.4920636941484666</v>
      </c>
      <c r="AL1518">
        <f t="shared" si="1325"/>
        <v>4.5942942126143809</v>
      </c>
      <c r="AM1518">
        <f t="shared" si="1326"/>
        <v>17.761504794085738</v>
      </c>
      <c r="AO1518">
        <f t="shared" si="1307"/>
        <v>24.288160378290733</v>
      </c>
      <c r="AP1518">
        <f t="shared" si="1308"/>
        <v>-13.438218184803512</v>
      </c>
      <c r="AQ1518">
        <f t="shared" si="1309"/>
        <v>-136.21375724673948</v>
      </c>
      <c r="AS1518" s="20">
        <f t="shared" si="1327"/>
        <v>1</v>
      </c>
      <c r="AT1518" s="20">
        <f t="shared" si="1328"/>
        <v>4.1270712616649119E-17</v>
      </c>
      <c r="AU1518" s="20">
        <f t="shared" si="1329"/>
        <v>1.9719815192372555E-70</v>
      </c>
      <c r="AV1518" s="7">
        <f t="shared" si="1330"/>
        <v>1</v>
      </c>
      <c r="AX1518" s="9">
        <f t="shared" si="1331"/>
        <v>0</v>
      </c>
      <c r="AY1518" s="6">
        <f t="shared" si="1332"/>
        <v>-4.1270712616649119E-17</v>
      </c>
      <c r="AZ1518" s="6">
        <f t="shared" si="1333"/>
        <v>-1.9719815192372555E-70</v>
      </c>
      <c r="BA1518" s="22">
        <f t="shared" si="1334"/>
        <v>5.6775723996201353E-34</v>
      </c>
      <c r="BB1518" s="8"/>
      <c r="BC1518" s="20">
        <f t="shared" si="1335"/>
        <v>0</v>
      </c>
      <c r="BD1518" s="20">
        <f t="shared" si="1336"/>
        <v>0</v>
      </c>
      <c r="BE1518" s="20">
        <f t="shared" si="1337"/>
        <v>0</v>
      </c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S1518">
        <f t="shared" si="1338"/>
        <v>-1</v>
      </c>
      <c r="BU1518">
        <f t="shared" si="1339"/>
        <v>1</v>
      </c>
      <c r="BV1518">
        <f t="shared" si="1340"/>
        <v>0</v>
      </c>
      <c r="BW1518">
        <f t="shared" si="1341"/>
        <v>0</v>
      </c>
      <c r="BX1518">
        <f t="shared" si="1342"/>
        <v>0</v>
      </c>
      <c r="BY1518">
        <f t="shared" si="1343"/>
        <v>0</v>
      </c>
      <c r="BZ1518">
        <f t="shared" si="1344"/>
        <v>0</v>
      </c>
      <c r="CA1518">
        <f t="shared" si="1345"/>
        <v>0</v>
      </c>
      <c r="CB1518">
        <f t="shared" si="1346"/>
        <v>0</v>
      </c>
      <c r="CC1518">
        <f t="shared" si="1347"/>
        <v>0</v>
      </c>
      <c r="CD1518">
        <f t="shared" si="1348"/>
        <v>1</v>
      </c>
    </row>
    <row r="1519" spans="1:82" x14ac:dyDescent="0.25">
      <c r="A1519">
        <v>1</v>
      </c>
      <c r="B1519">
        <v>5.25</v>
      </c>
      <c r="C1519">
        <v>2</v>
      </c>
      <c r="D1519" s="4">
        <v>-1</v>
      </c>
      <c r="E1519">
        <f t="shared" si="1310"/>
        <v>1</v>
      </c>
      <c r="F1519">
        <f t="shared" si="1311"/>
        <v>0</v>
      </c>
      <c r="G1519">
        <f t="shared" si="1312"/>
        <v>0</v>
      </c>
      <c r="I1519">
        <f t="shared" si="1293"/>
        <v>4.9464296847581863</v>
      </c>
      <c r="J1519">
        <f t="shared" si="1294"/>
        <v>-5.6820782274007797</v>
      </c>
      <c r="K1519">
        <f t="shared" si="1295"/>
        <v>4.3986842334270451</v>
      </c>
      <c r="L1519">
        <f t="shared" si="1296"/>
        <v>-1.2275571376085286</v>
      </c>
      <c r="M1519">
        <f t="shared" si="1297"/>
        <v>-7.0023859292268762</v>
      </c>
      <c r="N1519">
        <f t="shared" si="1298"/>
        <v>3.1943192137405281</v>
      </c>
      <c r="O1519">
        <f t="shared" si="1299"/>
        <v>3.8974318504333496</v>
      </c>
      <c r="P1519">
        <f t="shared" si="1300"/>
        <v>-5.7653083801269522</v>
      </c>
      <c r="Q1519">
        <v>1</v>
      </c>
      <c r="R1519">
        <f t="shared" si="1313"/>
        <v>4.9464296847581863</v>
      </c>
      <c r="S1519">
        <f t="shared" si="1314"/>
        <v>0</v>
      </c>
      <c r="T1519">
        <f t="shared" si="1315"/>
        <v>4.3986842334270451</v>
      </c>
      <c r="U1519">
        <f t="shared" si="1316"/>
        <v>0</v>
      </c>
      <c r="V1519">
        <f t="shared" si="1317"/>
        <v>0</v>
      </c>
      <c r="W1519">
        <f t="shared" si="1318"/>
        <v>3.1943192137405281</v>
      </c>
      <c r="X1519">
        <f t="shared" si="1319"/>
        <v>3.8974318504333496</v>
      </c>
      <c r="Y1519">
        <f t="shared" si="1320"/>
        <v>0</v>
      </c>
      <c r="AA1519">
        <f t="shared" si="1301"/>
        <v>8.2144573618348424</v>
      </c>
      <c r="AB1519">
        <f t="shared" si="1302"/>
        <v>20.594089983839748</v>
      </c>
      <c r="AC1519">
        <f t="shared" si="1303"/>
        <v>3.8284241458194463</v>
      </c>
      <c r="AD1519">
        <f t="shared" si="1304"/>
        <v>9.4647298167096743</v>
      </c>
      <c r="AE1519">
        <f t="shared" si="1305"/>
        <v>4.4919215884306478</v>
      </c>
      <c r="AF1519">
        <f t="shared" si="1306"/>
        <v>17.871031338455591</v>
      </c>
      <c r="AG1519">
        <v>1</v>
      </c>
      <c r="AH1519">
        <f t="shared" si="1321"/>
        <v>8.2144573618348424</v>
      </c>
      <c r="AI1519">
        <f t="shared" si="1322"/>
        <v>20.594089983839748</v>
      </c>
      <c r="AJ1519">
        <f t="shared" si="1323"/>
        <v>3.8284241458194463</v>
      </c>
      <c r="AK1519">
        <f t="shared" si="1324"/>
        <v>9.4647298167096743</v>
      </c>
      <c r="AL1519">
        <f t="shared" si="1325"/>
        <v>4.4919215884306478</v>
      </c>
      <c r="AM1519">
        <f t="shared" si="1326"/>
        <v>17.871031338455591</v>
      </c>
      <c r="AO1519">
        <f t="shared" si="1307"/>
        <v>24.943043002145824</v>
      </c>
      <c r="AP1519">
        <f t="shared" si="1308"/>
        <v>-13.771280534813094</v>
      </c>
      <c r="AQ1519">
        <f t="shared" si="1309"/>
        <v>-138.49654071893417</v>
      </c>
      <c r="AS1519" s="20">
        <f t="shared" si="1327"/>
        <v>1</v>
      </c>
      <c r="AT1519" s="20">
        <f t="shared" si="1328"/>
        <v>1.5366781542140327E-17</v>
      </c>
      <c r="AU1519" s="20">
        <f t="shared" si="1329"/>
        <v>1.0449383427231243E-71</v>
      </c>
      <c r="AV1519" s="7">
        <f t="shared" si="1330"/>
        <v>1</v>
      </c>
      <c r="AX1519" s="9">
        <f t="shared" si="1331"/>
        <v>0</v>
      </c>
      <c r="AY1519" s="6">
        <f t="shared" si="1332"/>
        <v>-1.5366781542140327E-17</v>
      </c>
      <c r="AZ1519" s="6">
        <f t="shared" si="1333"/>
        <v>-1.0449383427231243E-71</v>
      </c>
      <c r="BA1519" s="22">
        <f t="shared" si="1334"/>
        <v>7.8712658321288211E-35</v>
      </c>
      <c r="BB1519" s="8"/>
      <c r="BC1519" s="20">
        <f t="shared" si="1335"/>
        <v>0</v>
      </c>
      <c r="BD1519" s="20">
        <f t="shared" si="1336"/>
        <v>0</v>
      </c>
      <c r="BE1519" s="20">
        <f t="shared" si="1337"/>
        <v>0</v>
      </c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S1519">
        <f t="shared" si="1338"/>
        <v>-1</v>
      </c>
      <c r="BU1519">
        <f t="shared" si="1339"/>
        <v>1</v>
      </c>
      <c r="BV1519">
        <f t="shared" si="1340"/>
        <v>0</v>
      </c>
      <c r="BW1519">
        <f t="shared" si="1341"/>
        <v>0</v>
      </c>
      <c r="BX1519">
        <f t="shared" si="1342"/>
        <v>0</v>
      </c>
      <c r="BY1519">
        <f t="shared" si="1343"/>
        <v>0</v>
      </c>
      <c r="BZ1519">
        <f t="shared" si="1344"/>
        <v>0</v>
      </c>
      <c r="CA1519">
        <f t="shared" si="1345"/>
        <v>0</v>
      </c>
      <c r="CB1519">
        <f t="shared" si="1346"/>
        <v>0</v>
      </c>
      <c r="CC1519">
        <f t="shared" si="1347"/>
        <v>0</v>
      </c>
      <c r="CD1519">
        <f t="shared" si="1348"/>
        <v>1</v>
      </c>
    </row>
    <row r="1520" spans="1:82" x14ac:dyDescent="0.25">
      <c r="A1520">
        <v>1</v>
      </c>
      <c r="B1520">
        <v>5.25</v>
      </c>
      <c r="C1520">
        <v>2.25</v>
      </c>
      <c r="D1520" s="4">
        <v>-1</v>
      </c>
      <c r="E1520">
        <f t="shared" si="1310"/>
        <v>1</v>
      </c>
      <c r="F1520">
        <f t="shared" si="1311"/>
        <v>0</v>
      </c>
      <c r="G1520">
        <f t="shared" si="1312"/>
        <v>0</v>
      </c>
      <c r="I1520">
        <f t="shared" si="1293"/>
        <v>5.1744977682828903</v>
      </c>
      <c r="J1520">
        <f t="shared" si="1294"/>
        <v>-5.8459001481533051</v>
      </c>
      <c r="K1520">
        <f t="shared" si="1295"/>
        <v>4.2337030172347996</v>
      </c>
      <c r="L1520">
        <f t="shared" si="1296"/>
        <v>-0.94698072969913527</v>
      </c>
      <c r="M1520">
        <f t="shared" si="1297"/>
        <v>-7.2907395213842401</v>
      </c>
      <c r="N1520">
        <f t="shared" si="1298"/>
        <v>3.2385488366708164</v>
      </c>
      <c r="O1520">
        <f t="shared" si="1299"/>
        <v>4.1169219166040421</v>
      </c>
      <c r="P1520">
        <f t="shared" si="1300"/>
        <v>-5.5868496298789969</v>
      </c>
      <c r="Q1520">
        <v>1</v>
      </c>
      <c r="R1520">
        <f t="shared" si="1313"/>
        <v>5.1744977682828903</v>
      </c>
      <c r="S1520">
        <f t="shared" si="1314"/>
        <v>0</v>
      </c>
      <c r="T1520">
        <f t="shared" si="1315"/>
        <v>4.2337030172347996</v>
      </c>
      <c r="U1520">
        <f t="shared" si="1316"/>
        <v>0</v>
      </c>
      <c r="V1520">
        <f t="shared" si="1317"/>
        <v>0</v>
      </c>
      <c r="W1520">
        <f t="shared" si="1318"/>
        <v>3.2385488366708164</v>
      </c>
      <c r="X1520">
        <f t="shared" si="1319"/>
        <v>4.1169219166040421</v>
      </c>
      <c r="Y1520">
        <f t="shared" si="1320"/>
        <v>0</v>
      </c>
      <c r="AA1520">
        <f t="shared" si="1301"/>
        <v>8.4466860242420267</v>
      </c>
      <c r="AB1520">
        <f t="shared" si="1302"/>
        <v>20.964360995134548</v>
      </c>
      <c r="AC1520">
        <f t="shared" si="1303"/>
        <v>3.9524287301097947</v>
      </c>
      <c r="AD1520">
        <f t="shared" si="1304"/>
        <v>9.4373959392708819</v>
      </c>
      <c r="AE1520">
        <f t="shared" si="1305"/>
        <v>4.3895489642469148</v>
      </c>
      <c r="AF1520">
        <f t="shared" si="1306"/>
        <v>17.98055788282544</v>
      </c>
      <c r="AG1520">
        <v>1</v>
      </c>
      <c r="AH1520">
        <f t="shared" si="1321"/>
        <v>8.4466860242420267</v>
      </c>
      <c r="AI1520">
        <f t="shared" si="1322"/>
        <v>20.964360995134548</v>
      </c>
      <c r="AJ1520">
        <f t="shared" si="1323"/>
        <v>3.9524287301097947</v>
      </c>
      <c r="AK1520">
        <f t="shared" si="1324"/>
        <v>9.4373959392708819</v>
      </c>
      <c r="AL1520">
        <f t="shared" si="1325"/>
        <v>4.3895489642469148</v>
      </c>
      <c r="AM1520">
        <f t="shared" si="1326"/>
        <v>17.98055788282544</v>
      </c>
      <c r="AO1520">
        <f t="shared" si="1307"/>
        <v>25.597925626000915</v>
      </c>
      <c r="AP1520">
        <f t="shared" si="1308"/>
        <v>-14.104342884822676</v>
      </c>
      <c r="AQ1520">
        <f t="shared" si="1309"/>
        <v>-140.77932419112889</v>
      </c>
      <c r="AS1520" s="20">
        <f t="shared" si="1327"/>
        <v>1</v>
      </c>
      <c r="AT1520" s="20">
        <f t="shared" si="1328"/>
        <v>5.7216839737485798E-18</v>
      </c>
      <c r="AU1520" s="20">
        <f t="shared" si="1329"/>
        <v>5.537050572944791E-73</v>
      </c>
      <c r="AV1520" s="7">
        <f t="shared" si="1330"/>
        <v>1</v>
      </c>
      <c r="AX1520" s="9">
        <f t="shared" si="1331"/>
        <v>0</v>
      </c>
      <c r="AY1520" s="6">
        <f t="shared" si="1332"/>
        <v>-5.7216839737485798E-18</v>
      </c>
      <c r="AZ1520" s="6">
        <f t="shared" si="1333"/>
        <v>-5.537050572944791E-73</v>
      </c>
      <c r="BA1520" s="22">
        <f t="shared" si="1334"/>
        <v>1.0912555831817113E-35</v>
      </c>
      <c r="BB1520" s="8"/>
      <c r="BC1520" s="20">
        <f t="shared" si="1335"/>
        <v>0</v>
      </c>
      <c r="BD1520" s="20">
        <f t="shared" si="1336"/>
        <v>0</v>
      </c>
      <c r="BE1520" s="20">
        <f t="shared" si="1337"/>
        <v>0</v>
      </c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S1520">
        <f t="shared" si="1338"/>
        <v>-1</v>
      </c>
      <c r="BU1520">
        <f t="shared" si="1339"/>
        <v>1</v>
      </c>
      <c r="BV1520">
        <f t="shared" si="1340"/>
        <v>0</v>
      </c>
      <c r="BW1520">
        <f t="shared" si="1341"/>
        <v>0</v>
      </c>
      <c r="BX1520">
        <f t="shared" si="1342"/>
        <v>0</v>
      </c>
      <c r="BY1520">
        <f t="shared" si="1343"/>
        <v>0</v>
      </c>
      <c r="BZ1520">
        <f t="shared" si="1344"/>
        <v>0</v>
      </c>
      <c r="CA1520">
        <f t="shared" si="1345"/>
        <v>0</v>
      </c>
      <c r="CB1520">
        <f t="shared" si="1346"/>
        <v>0</v>
      </c>
      <c r="CC1520">
        <f t="shared" si="1347"/>
        <v>0</v>
      </c>
      <c r="CD1520">
        <f t="shared" si="1348"/>
        <v>1</v>
      </c>
    </row>
    <row r="1521" spans="1:82" x14ac:dyDescent="0.25">
      <c r="A1521">
        <v>1</v>
      </c>
      <c r="B1521">
        <v>5.25</v>
      </c>
      <c r="C1521">
        <v>2.5</v>
      </c>
      <c r="D1521" s="4">
        <v>-1</v>
      </c>
      <c r="E1521">
        <f t="shared" si="1310"/>
        <v>1</v>
      </c>
      <c r="F1521">
        <f t="shared" si="1311"/>
        <v>0</v>
      </c>
      <c r="G1521">
        <f t="shared" si="1312"/>
        <v>0</v>
      </c>
      <c r="I1521">
        <f t="shared" si="1293"/>
        <v>5.4025658518075943</v>
      </c>
      <c r="J1521">
        <f t="shared" si="1294"/>
        <v>-6.0097220689058304</v>
      </c>
      <c r="K1521">
        <f t="shared" si="1295"/>
        <v>4.0687218010425541</v>
      </c>
      <c r="L1521">
        <f t="shared" si="1296"/>
        <v>-0.66640432178974196</v>
      </c>
      <c r="M1521">
        <f t="shared" si="1297"/>
        <v>-7.579093113541604</v>
      </c>
      <c r="N1521">
        <f t="shared" si="1298"/>
        <v>3.2827784596011047</v>
      </c>
      <c r="O1521">
        <f t="shared" si="1299"/>
        <v>4.3364119827747345</v>
      </c>
      <c r="P1521">
        <f t="shared" si="1300"/>
        <v>-5.4083908796310416</v>
      </c>
      <c r="Q1521">
        <v>1</v>
      </c>
      <c r="R1521">
        <f t="shared" si="1313"/>
        <v>5.4025658518075943</v>
      </c>
      <c r="S1521">
        <f t="shared" si="1314"/>
        <v>0</v>
      </c>
      <c r="T1521">
        <f t="shared" si="1315"/>
        <v>4.0687218010425541</v>
      </c>
      <c r="U1521">
        <f t="shared" si="1316"/>
        <v>0</v>
      </c>
      <c r="V1521">
        <f t="shared" si="1317"/>
        <v>0</v>
      </c>
      <c r="W1521">
        <f t="shared" si="1318"/>
        <v>3.2827784596011047</v>
      </c>
      <c r="X1521">
        <f t="shared" si="1319"/>
        <v>4.3364119827747345</v>
      </c>
      <c r="Y1521">
        <f t="shared" si="1320"/>
        <v>0</v>
      </c>
      <c r="AA1521">
        <f t="shared" si="1301"/>
        <v>8.6789146866492111</v>
      </c>
      <c r="AB1521">
        <f t="shared" si="1302"/>
        <v>21.334632006429349</v>
      </c>
      <c r="AC1521">
        <f t="shared" si="1303"/>
        <v>4.076433314400143</v>
      </c>
      <c r="AD1521">
        <f t="shared" si="1304"/>
        <v>9.410062061832086</v>
      </c>
      <c r="AE1521">
        <f t="shared" si="1305"/>
        <v>4.2871763400631808</v>
      </c>
      <c r="AF1521">
        <f t="shared" si="1306"/>
        <v>18.090084427195297</v>
      </c>
      <c r="AG1521">
        <v>1</v>
      </c>
      <c r="AH1521">
        <f t="shared" si="1321"/>
        <v>8.6789146866492111</v>
      </c>
      <c r="AI1521">
        <f t="shared" si="1322"/>
        <v>21.334632006429349</v>
      </c>
      <c r="AJ1521">
        <f t="shared" si="1323"/>
        <v>4.076433314400143</v>
      </c>
      <c r="AK1521">
        <f t="shared" si="1324"/>
        <v>9.410062061832086</v>
      </c>
      <c r="AL1521">
        <f t="shared" si="1325"/>
        <v>4.2871763400631808</v>
      </c>
      <c r="AM1521">
        <f t="shared" si="1326"/>
        <v>18.090084427195297</v>
      </c>
      <c r="AO1521">
        <f t="shared" si="1307"/>
        <v>26.252808249856013</v>
      </c>
      <c r="AP1521">
        <f t="shared" si="1308"/>
        <v>-14.437405234832253</v>
      </c>
      <c r="AQ1521">
        <f t="shared" si="1309"/>
        <v>-143.06210766332364</v>
      </c>
      <c r="AS1521" s="20">
        <f t="shared" si="1327"/>
        <v>1</v>
      </c>
      <c r="AT1521" s="20">
        <f t="shared" si="1328"/>
        <v>2.1304179672024869E-18</v>
      </c>
      <c r="AU1521" s="20">
        <f t="shared" si="1329"/>
        <v>2.9340419232248233E-74</v>
      </c>
      <c r="AV1521" s="7">
        <f t="shared" si="1330"/>
        <v>1</v>
      </c>
      <c r="AX1521" s="9">
        <f t="shared" si="1331"/>
        <v>0</v>
      </c>
      <c r="AY1521" s="6">
        <f t="shared" si="1332"/>
        <v>-2.1304179672024869E-18</v>
      </c>
      <c r="AZ1521" s="6">
        <f t="shared" si="1333"/>
        <v>-2.9340419232248233E-74</v>
      </c>
      <c r="BA1521" s="22">
        <f t="shared" si="1334"/>
        <v>1.5128935716597254E-36</v>
      </c>
      <c r="BB1521" s="8"/>
      <c r="BC1521" s="20">
        <f t="shared" si="1335"/>
        <v>0</v>
      </c>
      <c r="BD1521" s="20">
        <f t="shared" si="1336"/>
        <v>0</v>
      </c>
      <c r="BE1521" s="20">
        <f t="shared" si="1337"/>
        <v>0</v>
      </c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S1521">
        <f t="shared" si="1338"/>
        <v>-1</v>
      </c>
      <c r="BU1521">
        <f t="shared" si="1339"/>
        <v>1</v>
      </c>
      <c r="BV1521">
        <f t="shared" si="1340"/>
        <v>0</v>
      </c>
      <c r="BW1521">
        <f t="shared" si="1341"/>
        <v>0</v>
      </c>
      <c r="BX1521">
        <f t="shared" si="1342"/>
        <v>0</v>
      </c>
      <c r="BY1521">
        <f t="shared" si="1343"/>
        <v>0</v>
      </c>
      <c r="BZ1521">
        <f t="shared" si="1344"/>
        <v>0</v>
      </c>
      <c r="CA1521">
        <f t="shared" si="1345"/>
        <v>0</v>
      </c>
      <c r="CB1521">
        <f t="shared" si="1346"/>
        <v>0</v>
      </c>
      <c r="CC1521">
        <f t="shared" si="1347"/>
        <v>0</v>
      </c>
      <c r="CD1521">
        <f t="shared" si="1348"/>
        <v>1</v>
      </c>
    </row>
    <row r="1522" spans="1:82" x14ac:dyDescent="0.25">
      <c r="A1522">
        <v>1</v>
      </c>
      <c r="B1522">
        <v>5.25</v>
      </c>
      <c r="C1522">
        <v>2.75</v>
      </c>
      <c r="D1522" s="4">
        <v>-1</v>
      </c>
      <c r="E1522">
        <f t="shared" si="1310"/>
        <v>1</v>
      </c>
      <c r="F1522">
        <f t="shared" si="1311"/>
        <v>0</v>
      </c>
      <c r="G1522">
        <f t="shared" si="1312"/>
        <v>0</v>
      </c>
      <c r="I1522">
        <f t="shared" si="1293"/>
        <v>5.6306339353322983</v>
      </c>
      <c r="J1522">
        <f t="shared" si="1294"/>
        <v>-6.1735439896583557</v>
      </c>
      <c r="K1522">
        <f t="shared" si="1295"/>
        <v>3.9037405848503086</v>
      </c>
      <c r="L1522">
        <f t="shared" si="1296"/>
        <v>-0.38582791388034865</v>
      </c>
      <c r="M1522">
        <f t="shared" si="1297"/>
        <v>-7.8674467056989688</v>
      </c>
      <c r="N1522">
        <f t="shared" si="1298"/>
        <v>3.327008082531393</v>
      </c>
      <c r="O1522">
        <f t="shared" si="1299"/>
        <v>4.5559020489454269</v>
      </c>
      <c r="P1522">
        <f t="shared" si="1300"/>
        <v>-5.2299321293830863</v>
      </c>
      <c r="Q1522">
        <v>1</v>
      </c>
      <c r="R1522">
        <f t="shared" si="1313"/>
        <v>5.6306339353322983</v>
      </c>
      <c r="S1522">
        <f t="shared" si="1314"/>
        <v>0</v>
      </c>
      <c r="T1522">
        <f t="shared" si="1315"/>
        <v>3.9037405848503086</v>
      </c>
      <c r="U1522">
        <f t="shared" si="1316"/>
        <v>0</v>
      </c>
      <c r="V1522">
        <f t="shared" si="1317"/>
        <v>0</v>
      </c>
      <c r="W1522">
        <f t="shared" si="1318"/>
        <v>3.327008082531393</v>
      </c>
      <c r="X1522">
        <f t="shared" si="1319"/>
        <v>4.5559020489454269</v>
      </c>
      <c r="Y1522">
        <f t="shared" si="1320"/>
        <v>0</v>
      </c>
      <c r="AA1522">
        <f t="shared" si="1301"/>
        <v>8.9111433490563972</v>
      </c>
      <c r="AB1522">
        <f t="shared" si="1302"/>
        <v>21.704903017724146</v>
      </c>
      <c r="AC1522">
        <f t="shared" si="1303"/>
        <v>4.2004378986904918</v>
      </c>
      <c r="AD1522">
        <f t="shared" si="1304"/>
        <v>9.3827281843932901</v>
      </c>
      <c r="AE1522">
        <f t="shared" si="1305"/>
        <v>4.1848037158794478</v>
      </c>
      <c r="AF1522">
        <f t="shared" si="1306"/>
        <v>18.19961097156515</v>
      </c>
      <c r="AG1522">
        <v>1</v>
      </c>
      <c r="AH1522">
        <f t="shared" si="1321"/>
        <v>8.9111433490563972</v>
      </c>
      <c r="AI1522">
        <f t="shared" si="1322"/>
        <v>21.704903017724146</v>
      </c>
      <c r="AJ1522">
        <f t="shared" si="1323"/>
        <v>4.2004378986904918</v>
      </c>
      <c r="AK1522">
        <f t="shared" si="1324"/>
        <v>9.3827281843932901</v>
      </c>
      <c r="AL1522">
        <f t="shared" si="1325"/>
        <v>4.1848037158794478</v>
      </c>
      <c r="AM1522">
        <f t="shared" si="1326"/>
        <v>18.19961097156515</v>
      </c>
      <c r="AO1522">
        <f t="shared" si="1307"/>
        <v>26.907690873711111</v>
      </c>
      <c r="AP1522">
        <f t="shared" si="1308"/>
        <v>-14.770467584841832</v>
      </c>
      <c r="AQ1522">
        <f t="shared" si="1309"/>
        <v>-145.34489113551837</v>
      </c>
      <c r="AS1522" s="20">
        <f t="shared" si="1327"/>
        <v>1</v>
      </c>
      <c r="AT1522" s="20">
        <f t="shared" si="1328"/>
        <v>7.9324211819508023E-19</v>
      </c>
      <c r="AU1522" s="20">
        <f t="shared" si="1329"/>
        <v>1.5547269965899402E-75</v>
      </c>
      <c r="AV1522" s="7">
        <f t="shared" si="1330"/>
        <v>1</v>
      </c>
      <c r="AX1522" s="9">
        <f t="shared" si="1331"/>
        <v>0</v>
      </c>
      <c r="AY1522" s="6">
        <f t="shared" si="1332"/>
        <v>-7.9324211819508023E-19</v>
      </c>
      <c r="AZ1522" s="6">
        <f t="shared" si="1333"/>
        <v>-1.5547269965899402E-75</v>
      </c>
      <c r="BA1522" s="22">
        <f t="shared" si="1334"/>
        <v>2.0974435269287253E-37</v>
      </c>
      <c r="BB1522" s="8"/>
      <c r="BC1522" s="20">
        <f t="shared" si="1335"/>
        <v>0</v>
      </c>
      <c r="BD1522" s="20">
        <f t="shared" si="1336"/>
        <v>0</v>
      </c>
      <c r="BE1522" s="20">
        <f t="shared" si="1337"/>
        <v>0</v>
      </c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S1522">
        <f t="shared" si="1338"/>
        <v>-1</v>
      </c>
      <c r="BU1522">
        <f t="shared" si="1339"/>
        <v>1</v>
      </c>
      <c r="BV1522">
        <f t="shared" si="1340"/>
        <v>0</v>
      </c>
      <c r="BW1522">
        <f t="shared" si="1341"/>
        <v>0</v>
      </c>
      <c r="BX1522">
        <f t="shared" si="1342"/>
        <v>0</v>
      </c>
      <c r="BY1522">
        <f t="shared" si="1343"/>
        <v>0</v>
      </c>
      <c r="BZ1522">
        <f t="shared" si="1344"/>
        <v>0</v>
      </c>
      <c r="CA1522">
        <f t="shared" si="1345"/>
        <v>0</v>
      </c>
      <c r="CB1522">
        <f t="shared" si="1346"/>
        <v>0</v>
      </c>
      <c r="CC1522">
        <f t="shared" si="1347"/>
        <v>0</v>
      </c>
      <c r="CD1522">
        <f t="shared" si="1348"/>
        <v>1</v>
      </c>
    </row>
    <row r="1523" spans="1:82" x14ac:dyDescent="0.25">
      <c r="A1523">
        <v>1</v>
      </c>
      <c r="B1523">
        <v>5.25</v>
      </c>
      <c r="C1523">
        <v>3</v>
      </c>
      <c r="D1523" s="4">
        <v>-1</v>
      </c>
      <c r="E1523">
        <f t="shared" si="1310"/>
        <v>1</v>
      </c>
      <c r="F1523">
        <f t="shared" si="1311"/>
        <v>0</v>
      </c>
      <c r="G1523">
        <f t="shared" si="1312"/>
        <v>0</v>
      </c>
      <c r="I1523">
        <f t="shared" si="1293"/>
        <v>5.8587020188570023</v>
      </c>
      <c r="J1523">
        <f t="shared" si="1294"/>
        <v>-6.337365910410881</v>
      </c>
      <c r="K1523">
        <f t="shared" si="1295"/>
        <v>3.7387593686580631</v>
      </c>
      <c r="L1523">
        <f t="shared" si="1296"/>
        <v>-0.10525150597095578</v>
      </c>
      <c r="M1523">
        <f t="shared" si="1297"/>
        <v>-8.1558002978563326</v>
      </c>
      <c r="N1523">
        <f t="shared" si="1298"/>
        <v>3.3712377054616813</v>
      </c>
      <c r="O1523">
        <f t="shared" si="1299"/>
        <v>4.7753921151161194</v>
      </c>
      <c r="P1523">
        <f t="shared" si="1300"/>
        <v>-5.0514733791351309</v>
      </c>
      <c r="Q1523">
        <v>1</v>
      </c>
      <c r="R1523">
        <f t="shared" si="1313"/>
        <v>5.8587020188570023</v>
      </c>
      <c r="S1523">
        <f t="shared" si="1314"/>
        <v>0</v>
      </c>
      <c r="T1523">
        <f t="shared" si="1315"/>
        <v>3.7387593686580631</v>
      </c>
      <c r="U1523">
        <f t="shared" si="1316"/>
        <v>0</v>
      </c>
      <c r="V1523">
        <f t="shared" si="1317"/>
        <v>0</v>
      </c>
      <c r="W1523">
        <f t="shared" si="1318"/>
        <v>3.3712377054616813</v>
      </c>
      <c r="X1523">
        <f t="shared" si="1319"/>
        <v>4.7753921151161194</v>
      </c>
      <c r="Y1523">
        <f t="shared" si="1320"/>
        <v>0</v>
      </c>
      <c r="AA1523">
        <f t="shared" si="1301"/>
        <v>9.1433720114635832</v>
      </c>
      <c r="AB1523">
        <f t="shared" si="1302"/>
        <v>22.075174029018946</v>
      </c>
      <c r="AC1523">
        <f t="shared" si="1303"/>
        <v>4.3244424829808406</v>
      </c>
      <c r="AD1523">
        <f t="shared" si="1304"/>
        <v>9.3553943069544978</v>
      </c>
      <c r="AE1523">
        <f t="shared" si="1305"/>
        <v>4.0824310916957138</v>
      </c>
      <c r="AF1523">
        <f t="shared" si="1306"/>
        <v>18.309137515934999</v>
      </c>
      <c r="AG1523">
        <v>1</v>
      </c>
      <c r="AH1523">
        <f t="shared" si="1321"/>
        <v>9.1433720114635832</v>
      </c>
      <c r="AI1523">
        <f t="shared" si="1322"/>
        <v>22.075174029018946</v>
      </c>
      <c r="AJ1523">
        <f t="shared" si="1323"/>
        <v>4.3244424829808406</v>
      </c>
      <c r="AK1523">
        <f t="shared" si="1324"/>
        <v>9.3553943069544978</v>
      </c>
      <c r="AL1523">
        <f t="shared" si="1325"/>
        <v>4.0824310916957138</v>
      </c>
      <c r="AM1523">
        <f t="shared" si="1326"/>
        <v>18.309137515934999</v>
      </c>
      <c r="AO1523">
        <f t="shared" si="1307"/>
        <v>27.562573497566206</v>
      </c>
      <c r="AP1523">
        <f t="shared" si="1308"/>
        <v>-15.103529934851423</v>
      </c>
      <c r="AQ1523">
        <f t="shared" si="1309"/>
        <v>-147.62767460771306</v>
      </c>
      <c r="AS1523" s="20">
        <f t="shared" si="1327"/>
        <v>1</v>
      </c>
      <c r="AT1523" s="20">
        <f t="shared" si="1328"/>
        <v>2.953566238013267E-19</v>
      </c>
      <c r="AU1523" s="20">
        <f t="shared" si="1329"/>
        <v>8.2383827401788488E-77</v>
      </c>
      <c r="AV1523" s="7">
        <f t="shared" si="1330"/>
        <v>1</v>
      </c>
      <c r="AX1523" s="9">
        <f t="shared" si="1331"/>
        <v>0</v>
      </c>
      <c r="AY1523" s="6">
        <f t="shared" si="1332"/>
        <v>-2.953566238013267E-19</v>
      </c>
      <c r="AZ1523" s="6">
        <f t="shared" si="1333"/>
        <v>-8.2383827401788488E-77</v>
      </c>
      <c r="BA1523" s="22">
        <f t="shared" si="1334"/>
        <v>2.9078511741106144E-38</v>
      </c>
      <c r="BB1523" s="8"/>
      <c r="BC1523" s="20">
        <f t="shared" si="1335"/>
        <v>0</v>
      </c>
      <c r="BD1523" s="20">
        <f t="shared" si="1336"/>
        <v>0</v>
      </c>
      <c r="BE1523" s="20">
        <f t="shared" si="1337"/>
        <v>0</v>
      </c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S1523">
        <f t="shared" si="1338"/>
        <v>-1</v>
      </c>
      <c r="BU1523">
        <f t="shared" si="1339"/>
        <v>1</v>
      </c>
      <c r="BV1523">
        <f t="shared" si="1340"/>
        <v>0</v>
      </c>
      <c r="BW1523">
        <f t="shared" si="1341"/>
        <v>0</v>
      </c>
      <c r="BX1523">
        <f t="shared" si="1342"/>
        <v>0</v>
      </c>
      <c r="BY1523">
        <f t="shared" si="1343"/>
        <v>0</v>
      </c>
      <c r="BZ1523">
        <f t="shared" si="1344"/>
        <v>0</v>
      </c>
      <c r="CA1523">
        <f t="shared" si="1345"/>
        <v>0</v>
      </c>
      <c r="CB1523">
        <f t="shared" si="1346"/>
        <v>0</v>
      </c>
      <c r="CC1523">
        <f t="shared" si="1347"/>
        <v>0</v>
      </c>
      <c r="CD1523">
        <f t="shared" si="1348"/>
        <v>1</v>
      </c>
    </row>
    <row r="1524" spans="1:82" x14ac:dyDescent="0.25">
      <c r="A1524">
        <v>1</v>
      </c>
      <c r="B1524">
        <v>5.25</v>
      </c>
      <c r="C1524">
        <v>3.25</v>
      </c>
      <c r="D1524" s="4">
        <v>-1</v>
      </c>
      <c r="E1524">
        <f t="shared" si="1310"/>
        <v>1</v>
      </c>
      <c r="F1524">
        <f t="shared" si="1311"/>
        <v>0</v>
      </c>
      <c r="G1524">
        <f t="shared" si="1312"/>
        <v>0</v>
      </c>
      <c r="I1524">
        <f t="shared" si="1293"/>
        <v>6.0867701023817062</v>
      </c>
      <c r="J1524">
        <f t="shared" si="1294"/>
        <v>-6.5011878311634064</v>
      </c>
      <c r="K1524">
        <f t="shared" si="1295"/>
        <v>3.5737781524658176</v>
      </c>
      <c r="L1524">
        <f t="shared" si="1296"/>
        <v>0.17532490193843753</v>
      </c>
      <c r="M1524">
        <f t="shared" si="1297"/>
        <v>-8.4441538900136965</v>
      </c>
      <c r="N1524">
        <f t="shared" si="1298"/>
        <v>3.4154673283919696</v>
      </c>
      <c r="O1524">
        <f t="shared" si="1299"/>
        <v>4.9948821812868118</v>
      </c>
      <c r="P1524">
        <f t="shared" si="1300"/>
        <v>-4.8730146288871756</v>
      </c>
      <c r="Q1524">
        <v>1</v>
      </c>
      <c r="R1524">
        <f t="shared" si="1313"/>
        <v>6.0867701023817062</v>
      </c>
      <c r="S1524">
        <f t="shared" si="1314"/>
        <v>0</v>
      </c>
      <c r="T1524">
        <f t="shared" si="1315"/>
        <v>3.5737781524658176</v>
      </c>
      <c r="U1524">
        <f t="shared" si="1316"/>
        <v>0.17532490193843753</v>
      </c>
      <c r="V1524">
        <f t="shared" si="1317"/>
        <v>0</v>
      </c>
      <c r="W1524">
        <f t="shared" si="1318"/>
        <v>3.4154673283919696</v>
      </c>
      <c r="X1524">
        <f t="shared" si="1319"/>
        <v>4.9948821812868118</v>
      </c>
      <c r="Y1524">
        <f t="shared" si="1320"/>
        <v>0</v>
      </c>
      <c r="AA1524">
        <f t="shared" si="1301"/>
        <v>9.5455257282239838</v>
      </c>
      <c r="AB1524">
        <f t="shared" si="1302"/>
        <v>22.561357824579126</v>
      </c>
      <c r="AC1524">
        <f t="shared" si="1303"/>
        <v>4.2464063466977526</v>
      </c>
      <c r="AD1524">
        <f t="shared" si="1304"/>
        <v>9.2204031713136096</v>
      </c>
      <c r="AE1524">
        <f t="shared" si="1305"/>
        <v>4.0569627627702962</v>
      </c>
      <c r="AF1524">
        <f t="shared" si="1306"/>
        <v>18.631071232548464</v>
      </c>
      <c r="AG1524">
        <v>1</v>
      </c>
      <c r="AH1524">
        <f t="shared" si="1321"/>
        <v>9.5455257282239838</v>
      </c>
      <c r="AI1524">
        <f t="shared" si="1322"/>
        <v>22.561357824579126</v>
      </c>
      <c r="AJ1524">
        <f t="shared" si="1323"/>
        <v>4.2464063466977526</v>
      </c>
      <c r="AK1524">
        <f t="shared" si="1324"/>
        <v>9.2204031713136096</v>
      </c>
      <c r="AL1524">
        <f t="shared" si="1325"/>
        <v>4.0569627627702962</v>
      </c>
      <c r="AM1524">
        <f t="shared" si="1326"/>
        <v>18.631071232548464</v>
      </c>
      <c r="AO1524">
        <f t="shared" si="1307"/>
        <v>29.441005077887699</v>
      </c>
      <c r="AP1524">
        <f t="shared" si="1308"/>
        <v>-16.119418552203172</v>
      </c>
      <c r="AQ1524">
        <f t="shared" si="1309"/>
        <v>-151.43710420653662</v>
      </c>
      <c r="AS1524" s="20">
        <f t="shared" si="1327"/>
        <v>1</v>
      </c>
      <c r="AT1524" s="20">
        <f t="shared" si="1328"/>
        <v>1.6344040292402412E-20</v>
      </c>
      <c r="AU1524" s="20">
        <f t="shared" si="1329"/>
        <v>2.7901993980239657E-79</v>
      </c>
      <c r="AV1524" s="7">
        <f t="shared" si="1330"/>
        <v>1</v>
      </c>
      <c r="AX1524" s="9">
        <f t="shared" si="1331"/>
        <v>0</v>
      </c>
      <c r="AY1524" s="6">
        <f t="shared" si="1332"/>
        <v>-1.6344040292402412E-20</v>
      </c>
      <c r="AZ1524" s="6">
        <f t="shared" si="1333"/>
        <v>-2.7901993980239657E-79</v>
      </c>
      <c r="BA1524" s="22">
        <f t="shared" si="1334"/>
        <v>8.9042551026557831E-41</v>
      </c>
      <c r="BB1524" s="8"/>
      <c r="BC1524" s="20">
        <f t="shared" si="1335"/>
        <v>0</v>
      </c>
      <c r="BD1524" s="20">
        <f t="shared" si="1336"/>
        <v>0</v>
      </c>
      <c r="BE1524" s="20">
        <f t="shared" si="1337"/>
        <v>0</v>
      </c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S1524">
        <f t="shared" si="1338"/>
        <v>-1</v>
      </c>
      <c r="BU1524">
        <f t="shared" si="1339"/>
        <v>1</v>
      </c>
      <c r="BV1524">
        <f t="shared" si="1340"/>
        <v>0</v>
      </c>
      <c r="BW1524">
        <f t="shared" si="1341"/>
        <v>0</v>
      </c>
      <c r="BX1524">
        <f t="shared" si="1342"/>
        <v>0</v>
      </c>
      <c r="BY1524">
        <f t="shared" si="1343"/>
        <v>0</v>
      </c>
      <c r="BZ1524">
        <f t="shared" si="1344"/>
        <v>0</v>
      </c>
      <c r="CA1524">
        <f t="shared" si="1345"/>
        <v>0</v>
      </c>
      <c r="CB1524">
        <f t="shared" si="1346"/>
        <v>0</v>
      </c>
      <c r="CC1524">
        <f t="shared" si="1347"/>
        <v>0</v>
      </c>
      <c r="CD1524">
        <f t="shared" si="1348"/>
        <v>1</v>
      </c>
    </row>
    <row r="1525" spans="1:82" x14ac:dyDescent="0.25">
      <c r="A1525">
        <v>1</v>
      </c>
      <c r="B1525">
        <v>5.25</v>
      </c>
      <c r="C1525">
        <v>3.5</v>
      </c>
      <c r="D1525" s="4">
        <v>-1</v>
      </c>
      <c r="E1525">
        <f t="shared" si="1310"/>
        <v>1</v>
      </c>
      <c r="F1525">
        <f t="shared" si="1311"/>
        <v>0</v>
      </c>
      <c r="G1525">
        <f t="shared" si="1312"/>
        <v>0</v>
      </c>
      <c r="I1525">
        <f t="shared" si="1293"/>
        <v>6.3148381859064102</v>
      </c>
      <c r="J1525">
        <f t="shared" si="1294"/>
        <v>-6.6650097519159317</v>
      </c>
      <c r="K1525">
        <f t="shared" si="1295"/>
        <v>3.4087969362735722</v>
      </c>
      <c r="L1525">
        <f t="shared" si="1296"/>
        <v>0.45590130984783084</v>
      </c>
      <c r="M1525">
        <f t="shared" si="1297"/>
        <v>-8.7325074821710604</v>
      </c>
      <c r="N1525">
        <f t="shared" si="1298"/>
        <v>3.459696951322258</v>
      </c>
      <c r="O1525">
        <f t="shared" si="1299"/>
        <v>5.2143722474575043</v>
      </c>
      <c r="P1525">
        <f t="shared" si="1300"/>
        <v>-4.6945558786392203</v>
      </c>
      <c r="Q1525">
        <v>1</v>
      </c>
      <c r="R1525">
        <f t="shared" si="1313"/>
        <v>6.3148381859064102</v>
      </c>
      <c r="S1525">
        <f t="shared" si="1314"/>
        <v>0</v>
      </c>
      <c r="T1525">
        <f t="shared" si="1315"/>
        <v>3.4087969362735722</v>
      </c>
      <c r="U1525">
        <f t="shared" si="1316"/>
        <v>0.45590130984783084</v>
      </c>
      <c r="V1525">
        <f t="shared" si="1317"/>
        <v>0</v>
      </c>
      <c r="W1525">
        <f t="shared" si="1318"/>
        <v>3.459696951322258</v>
      </c>
      <c r="X1525">
        <f t="shared" si="1319"/>
        <v>5.2143722474575043</v>
      </c>
      <c r="Y1525">
        <f t="shared" si="1320"/>
        <v>0</v>
      </c>
      <c r="AA1525">
        <f t="shared" si="1301"/>
        <v>10.049689300259551</v>
      </c>
      <c r="AB1525">
        <f t="shared" si="1302"/>
        <v>23.117126687464783</v>
      </c>
      <c r="AC1525">
        <f t="shared" si="1303"/>
        <v>4.0470805939785564</v>
      </c>
      <c r="AD1525">
        <f t="shared" si="1304"/>
        <v>9.0207829474531085</v>
      </c>
      <c r="AE1525">
        <f t="shared" si="1305"/>
        <v>4.0776618225163102</v>
      </c>
      <c r="AF1525">
        <f t="shared" si="1306"/>
        <v>19.080517781112761</v>
      </c>
      <c r="AG1525">
        <v>1</v>
      </c>
      <c r="AH1525">
        <f t="shared" si="1321"/>
        <v>10.049689300259551</v>
      </c>
      <c r="AI1525">
        <f t="shared" si="1322"/>
        <v>23.117126687464783</v>
      </c>
      <c r="AJ1525">
        <f t="shared" si="1323"/>
        <v>4.0470805939785564</v>
      </c>
      <c r="AK1525">
        <f t="shared" si="1324"/>
        <v>9.0207829474531085</v>
      </c>
      <c r="AL1525">
        <f t="shared" si="1325"/>
        <v>4.0776618225163102</v>
      </c>
      <c r="AM1525">
        <f t="shared" si="1326"/>
        <v>19.080517781112761</v>
      </c>
      <c r="AO1525">
        <f t="shared" si="1307"/>
        <v>32.053960783837987</v>
      </c>
      <c r="AP1525">
        <f t="shared" si="1308"/>
        <v>-17.545223229165924</v>
      </c>
      <c r="AQ1525">
        <f t="shared" si="1309"/>
        <v>-156.16301402086793</v>
      </c>
      <c r="AS1525" s="20">
        <f t="shared" si="1327"/>
        <v>1</v>
      </c>
      <c r="AT1525" s="20">
        <f t="shared" si="1328"/>
        <v>2.879705502563752E-22</v>
      </c>
      <c r="AU1525" s="20">
        <f t="shared" si="1329"/>
        <v>1.8130360591756219E-82</v>
      </c>
      <c r="AV1525" s="7">
        <f t="shared" si="1330"/>
        <v>1</v>
      </c>
      <c r="AX1525" s="9">
        <f t="shared" si="1331"/>
        <v>0</v>
      </c>
      <c r="AY1525" s="6">
        <f t="shared" si="1332"/>
        <v>-2.879705502563752E-22</v>
      </c>
      <c r="AZ1525" s="6">
        <f t="shared" si="1333"/>
        <v>-1.8130360591756219E-82</v>
      </c>
      <c r="BA1525" s="22">
        <f t="shared" si="1334"/>
        <v>2.7642345938319836E-44</v>
      </c>
      <c r="BB1525" s="8"/>
      <c r="BC1525" s="20">
        <f t="shared" si="1335"/>
        <v>0</v>
      </c>
      <c r="BD1525" s="20">
        <f t="shared" si="1336"/>
        <v>0</v>
      </c>
      <c r="BE1525" s="20">
        <f t="shared" si="1337"/>
        <v>0</v>
      </c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S1525">
        <f t="shared" si="1338"/>
        <v>-1</v>
      </c>
      <c r="BU1525">
        <f t="shared" si="1339"/>
        <v>1</v>
      </c>
      <c r="BV1525">
        <f t="shared" si="1340"/>
        <v>0</v>
      </c>
      <c r="BW1525">
        <f t="shared" si="1341"/>
        <v>0</v>
      </c>
      <c r="BX1525">
        <f t="shared" si="1342"/>
        <v>0</v>
      </c>
      <c r="BY1525">
        <f t="shared" si="1343"/>
        <v>0</v>
      </c>
      <c r="BZ1525">
        <f t="shared" si="1344"/>
        <v>0</v>
      </c>
      <c r="CA1525">
        <f t="shared" si="1345"/>
        <v>0</v>
      </c>
      <c r="CB1525">
        <f t="shared" si="1346"/>
        <v>0</v>
      </c>
      <c r="CC1525">
        <f t="shared" si="1347"/>
        <v>0</v>
      </c>
      <c r="CD1525">
        <f t="shared" si="1348"/>
        <v>1</v>
      </c>
    </row>
    <row r="1526" spans="1:82" x14ac:dyDescent="0.25">
      <c r="A1526">
        <v>1</v>
      </c>
      <c r="B1526">
        <v>5.25</v>
      </c>
      <c r="C1526">
        <v>3.75</v>
      </c>
      <c r="D1526" s="4">
        <v>-1</v>
      </c>
      <c r="E1526">
        <f t="shared" si="1310"/>
        <v>1</v>
      </c>
      <c r="F1526">
        <f t="shared" si="1311"/>
        <v>0</v>
      </c>
      <c r="G1526">
        <f t="shared" si="1312"/>
        <v>0</v>
      </c>
      <c r="I1526">
        <f t="shared" si="1293"/>
        <v>6.5429062694311142</v>
      </c>
      <c r="J1526">
        <f t="shared" si="1294"/>
        <v>-6.828831672668457</v>
      </c>
      <c r="K1526">
        <f t="shared" si="1295"/>
        <v>3.2438157200813267</v>
      </c>
      <c r="L1526">
        <f t="shared" si="1296"/>
        <v>0.73647771775722415</v>
      </c>
      <c r="M1526">
        <f t="shared" si="1297"/>
        <v>-9.0208610743284243</v>
      </c>
      <c r="N1526">
        <f t="shared" si="1298"/>
        <v>3.5039265742525463</v>
      </c>
      <c r="O1526">
        <f t="shared" si="1299"/>
        <v>5.4338623136281967</v>
      </c>
      <c r="P1526">
        <f t="shared" si="1300"/>
        <v>-4.516097128391265</v>
      </c>
      <c r="Q1526">
        <v>1</v>
      </c>
      <c r="R1526">
        <f t="shared" si="1313"/>
        <v>6.5429062694311142</v>
      </c>
      <c r="S1526">
        <f t="shared" si="1314"/>
        <v>0</v>
      </c>
      <c r="T1526">
        <f t="shared" si="1315"/>
        <v>3.2438157200813267</v>
      </c>
      <c r="U1526">
        <f t="shared" si="1316"/>
        <v>0.73647771775722415</v>
      </c>
      <c r="V1526">
        <f t="shared" si="1317"/>
        <v>0</v>
      </c>
      <c r="W1526">
        <f t="shared" si="1318"/>
        <v>3.5039265742525463</v>
      </c>
      <c r="X1526">
        <f t="shared" si="1319"/>
        <v>5.4338623136281967</v>
      </c>
      <c r="Y1526">
        <f t="shared" si="1320"/>
        <v>0</v>
      </c>
      <c r="AA1526">
        <f t="shared" si="1301"/>
        <v>10.553852872295117</v>
      </c>
      <c r="AB1526">
        <f t="shared" si="1302"/>
        <v>23.672895550350439</v>
      </c>
      <c r="AC1526">
        <f t="shared" si="1303"/>
        <v>3.8477548412593614</v>
      </c>
      <c r="AD1526">
        <f t="shared" si="1304"/>
        <v>8.8211627235926073</v>
      </c>
      <c r="AE1526">
        <f t="shared" si="1305"/>
        <v>4.0983608822623241</v>
      </c>
      <c r="AF1526">
        <f t="shared" si="1306"/>
        <v>19.52996432967706</v>
      </c>
      <c r="AG1526">
        <v>1</v>
      </c>
      <c r="AH1526">
        <f t="shared" si="1321"/>
        <v>10.553852872295117</v>
      </c>
      <c r="AI1526">
        <f t="shared" si="1322"/>
        <v>23.672895550350439</v>
      </c>
      <c r="AJ1526">
        <f t="shared" si="1323"/>
        <v>3.8477548412593614</v>
      </c>
      <c r="AK1526">
        <f t="shared" si="1324"/>
        <v>8.8211627235926073</v>
      </c>
      <c r="AL1526">
        <f t="shared" si="1325"/>
        <v>4.0983608822623241</v>
      </c>
      <c r="AM1526">
        <f t="shared" si="1326"/>
        <v>19.52996432967706</v>
      </c>
      <c r="AO1526">
        <f t="shared" si="1307"/>
        <v>34.666916489788264</v>
      </c>
      <c r="AP1526">
        <f t="shared" si="1308"/>
        <v>-18.971027906128668</v>
      </c>
      <c r="AQ1526">
        <f t="shared" si="1309"/>
        <v>-160.88892383519925</v>
      </c>
      <c r="AS1526" s="20">
        <f t="shared" si="1327"/>
        <v>1</v>
      </c>
      <c r="AT1526" s="20">
        <f t="shared" si="1328"/>
        <v>5.073839536085206E-24</v>
      </c>
      <c r="AU1526" s="20">
        <f t="shared" si="1329"/>
        <v>1.1780877575269516E-85</v>
      </c>
      <c r="AV1526" s="7">
        <f t="shared" si="1330"/>
        <v>1</v>
      </c>
      <c r="AX1526" s="9">
        <f t="shared" si="1331"/>
        <v>0</v>
      </c>
      <c r="AY1526" s="6">
        <f t="shared" si="1332"/>
        <v>-5.073839536085206E-24</v>
      </c>
      <c r="AZ1526" s="6">
        <f t="shared" si="1333"/>
        <v>-1.1780877575269516E-85</v>
      </c>
      <c r="BA1526" s="22">
        <f t="shared" si="1334"/>
        <v>8.5812825459804462E-48</v>
      </c>
      <c r="BB1526" s="8"/>
      <c r="BC1526" s="20">
        <f t="shared" si="1335"/>
        <v>0</v>
      </c>
      <c r="BD1526" s="20">
        <f t="shared" si="1336"/>
        <v>0</v>
      </c>
      <c r="BE1526" s="20">
        <f t="shared" si="1337"/>
        <v>0</v>
      </c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S1526">
        <f t="shared" si="1338"/>
        <v>-1</v>
      </c>
      <c r="BU1526">
        <f t="shared" si="1339"/>
        <v>1</v>
      </c>
      <c r="BV1526">
        <f t="shared" si="1340"/>
        <v>0</v>
      </c>
      <c r="BW1526">
        <f t="shared" si="1341"/>
        <v>0</v>
      </c>
      <c r="BX1526">
        <f t="shared" si="1342"/>
        <v>0</v>
      </c>
      <c r="BY1526">
        <f t="shared" si="1343"/>
        <v>0</v>
      </c>
      <c r="BZ1526">
        <f t="shared" si="1344"/>
        <v>0</v>
      </c>
      <c r="CA1526">
        <f t="shared" si="1345"/>
        <v>0</v>
      </c>
      <c r="CB1526">
        <f t="shared" si="1346"/>
        <v>0</v>
      </c>
      <c r="CC1526">
        <f t="shared" si="1347"/>
        <v>0</v>
      </c>
      <c r="CD1526">
        <f t="shared" si="1348"/>
        <v>1</v>
      </c>
    </row>
    <row r="1527" spans="1:82" x14ac:dyDescent="0.25">
      <c r="A1527">
        <v>1</v>
      </c>
      <c r="B1527">
        <v>5.25</v>
      </c>
      <c r="C1527">
        <v>4</v>
      </c>
      <c r="D1527" s="4">
        <v>-1</v>
      </c>
      <c r="E1527">
        <f t="shared" si="1310"/>
        <v>1</v>
      </c>
      <c r="F1527">
        <f t="shared" si="1311"/>
        <v>0</v>
      </c>
      <c r="G1527">
        <f t="shared" si="1312"/>
        <v>0</v>
      </c>
      <c r="I1527">
        <f t="shared" si="1293"/>
        <v>6.7709743529558182</v>
      </c>
      <c r="J1527">
        <f t="shared" si="1294"/>
        <v>-6.9926535934209824</v>
      </c>
      <c r="K1527">
        <f t="shared" si="1295"/>
        <v>3.0788345038890812</v>
      </c>
      <c r="L1527">
        <f t="shared" si="1296"/>
        <v>1.0170541256666175</v>
      </c>
      <c r="M1527">
        <f t="shared" si="1297"/>
        <v>-9.3092146664857882</v>
      </c>
      <c r="N1527">
        <f t="shared" si="1298"/>
        <v>3.5481561971828346</v>
      </c>
      <c r="O1527">
        <f t="shared" si="1299"/>
        <v>5.6533523797988892</v>
      </c>
      <c r="P1527">
        <f t="shared" si="1300"/>
        <v>-4.3376383781433097</v>
      </c>
      <c r="Q1527">
        <v>1</v>
      </c>
      <c r="R1527">
        <f t="shared" si="1313"/>
        <v>6.7709743529558182</v>
      </c>
      <c r="S1527">
        <f t="shared" si="1314"/>
        <v>0</v>
      </c>
      <c r="T1527">
        <f t="shared" si="1315"/>
        <v>3.0788345038890812</v>
      </c>
      <c r="U1527">
        <f t="shared" si="1316"/>
        <v>1.0170541256666175</v>
      </c>
      <c r="V1527">
        <f t="shared" si="1317"/>
        <v>0</v>
      </c>
      <c r="W1527">
        <f t="shared" si="1318"/>
        <v>3.5481561971828346</v>
      </c>
      <c r="X1527">
        <f t="shared" si="1319"/>
        <v>5.6533523797988892</v>
      </c>
      <c r="Y1527">
        <f t="shared" si="1320"/>
        <v>0</v>
      </c>
      <c r="AA1527">
        <f t="shared" si="1301"/>
        <v>11.058016444330683</v>
      </c>
      <c r="AB1527">
        <f t="shared" si="1302"/>
        <v>24.228664413236096</v>
      </c>
      <c r="AC1527">
        <f t="shared" si="1303"/>
        <v>3.6484290885401665</v>
      </c>
      <c r="AD1527">
        <f t="shared" si="1304"/>
        <v>8.621542499732108</v>
      </c>
      <c r="AE1527">
        <f t="shared" si="1305"/>
        <v>4.119059942008338</v>
      </c>
      <c r="AF1527">
        <f t="shared" si="1306"/>
        <v>19.97941087824136</v>
      </c>
      <c r="AG1527">
        <v>1</v>
      </c>
      <c r="AH1527">
        <f t="shared" si="1321"/>
        <v>11.058016444330683</v>
      </c>
      <c r="AI1527">
        <f t="shared" si="1322"/>
        <v>24.228664413236096</v>
      </c>
      <c r="AJ1527">
        <f t="shared" si="1323"/>
        <v>3.6484290885401665</v>
      </c>
      <c r="AK1527">
        <f t="shared" si="1324"/>
        <v>8.621542499732108</v>
      </c>
      <c r="AL1527">
        <f t="shared" si="1325"/>
        <v>4.119059942008338</v>
      </c>
      <c r="AM1527">
        <f t="shared" si="1326"/>
        <v>19.97941087824136</v>
      </c>
      <c r="AO1527">
        <f t="shared" si="1307"/>
        <v>37.279872195738548</v>
      </c>
      <c r="AP1527">
        <f t="shared" si="1308"/>
        <v>-20.396832583091417</v>
      </c>
      <c r="AQ1527">
        <f t="shared" si="1309"/>
        <v>-165.6148336495306</v>
      </c>
      <c r="AS1527" s="20">
        <f t="shared" si="1327"/>
        <v>1</v>
      </c>
      <c r="AT1527" s="20">
        <f t="shared" si="1328"/>
        <v>8.9397501289703985E-26</v>
      </c>
      <c r="AU1527" s="20">
        <f t="shared" si="1329"/>
        <v>7.6550643182789158E-89</v>
      </c>
      <c r="AV1527" s="7">
        <f t="shared" si="1330"/>
        <v>1</v>
      </c>
      <c r="AX1527" s="9">
        <f t="shared" si="1331"/>
        <v>0</v>
      </c>
      <c r="AY1527" s="6">
        <f t="shared" si="1332"/>
        <v>-8.9397501289703985E-26</v>
      </c>
      <c r="AZ1527" s="6">
        <f t="shared" si="1333"/>
        <v>-7.6550643182789158E-89</v>
      </c>
      <c r="BA1527" s="22">
        <f t="shared" si="1334"/>
        <v>2.6639710789475417E-51</v>
      </c>
      <c r="BB1527" s="8"/>
      <c r="BC1527" s="20">
        <f t="shared" si="1335"/>
        <v>0</v>
      </c>
      <c r="BD1527" s="20">
        <f t="shared" si="1336"/>
        <v>0</v>
      </c>
      <c r="BE1527" s="20">
        <f t="shared" si="1337"/>
        <v>0</v>
      </c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S1527">
        <f t="shared" si="1338"/>
        <v>-1</v>
      </c>
      <c r="BU1527">
        <f t="shared" si="1339"/>
        <v>1</v>
      </c>
      <c r="BV1527">
        <f t="shared" si="1340"/>
        <v>0</v>
      </c>
      <c r="BW1527">
        <f t="shared" si="1341"/>
        <v>0</v>
      </c>
      <c r="BX1527">
        <f t="shared" si="1342"/>
        <v>0</v>
      </c>
      <c r="BY1527">
        <f t="shared" si="1343"/>
        <v>0</v>
      </c>
      <c r="BZ1527">
        <f t="shared" si="1344"/>
        <v>0</v>
      </c>
      <c r="CA1527">
        <f t="shared" si="1345"/>
        <v>0</v>
      </c>
      <c r="CB1527">
        <f t="shared" si="1346"/>
        <v>0</v>
      </c>
      <c r="CC1527">
        <f t="shared" si="1347"/>
        <v>0</v>
      </c>
      <c r="CD1527">
        <f t="shared" si="1348"/>
        <v>1</v>
      </c>
    </row>
    <row r="1528" spans="1:82" x14ac:dyDescent="0.25">
      <c r="A1528">
        <v>1</v>
      </c>
      <c r="B1528">
        <v>5.25</v>
      </c>
      <c r="C1528">
        <v>4.25</v>
      </c>
      <c r="D1528" s="4">
        <v>-1</v>
      </c>
      <c r="E1528">
        <f t="shared" si="1310"/>
        <v>1</v>
      </c>
      <c r="F1528">
        <f t="shared" si="1311"/>
        <v>0</v>
      </c>
      <c r="G1528">
        <f t="shared" si="1312"/>
        <v>0</v>
      </c>
      <c r="I1528">
        <f t="shared" si="1293"/>
        <v>6.9990424364805222</v>
      </c>
      <c r="J1528">
        <f t="shared" si="1294"/>
        <v>-7.1564755141735077</v>
      </c>
      <c r="K1528">
        <f t="shared" si="1295"/>
        <v>2.9138532876968357</v>
      </c>
      <c r="L1528">
        <f t="shared" si="1296"/>
        <v>1.2976305335760108</v>
      </c>
      <c r="M1528">
        <f t="shared" si="1297"/>
        <v>-9.5975682586431521</v>
      </c>
      <c r="N1528">
        <f t="shared" si="1298"/>
        <v>3.5923858201131229</v>
      </c>
      <c r="O1528">
        <f t="shared" si="1299"/>
        <v>5.8728424459695816</v>
      </c>
      <c r="P1528">
        <f t="shared" si="1300"/>
        <v>-4.1591796278953543</v>
      </c>
      <c r="Q1528">
        <v>1</v>
      </c>
      <c r="R1528">
        <f t="shared" si="1313"/>
        <v>6.9990424364805222</v>
      </c>
      <c r="S1528">
        <f t="shared" si="1314"/>
        <v>0</v>
      </c>
      <c r="T1528">
        <f t="shared" si="1315"/>
        <v>2.9138532876968357</v>
      </c>
      <c r="U1528">
        <f t="shared" si="1316"/>
        <v>1.2976305335760108</v>
      </c>
      <c r="V1528">
        <f t="shared" si="1317"/>
        <v>0</v>
      </c>
      <c r="W1528">
        <f t="shared" si="1318"/>
        <v>3.5923858201131229</v>
      </c>
      <c r="X1528">
        <f t="shared" si="1319"/>
        <v>5.8728424459695816</v>
      </c>
      <c r="Y1528">
        <f t="shared" si="1320"/>
        <v>0</v>
      </c>
      <c r="AA1528">
        <f t="shared" si="1301"/>
        <v>11.56218001636625</v>
      </c>
      <c r="AB1528">
        <f t="shared" si="1302"/>
        <v>24.784433276121749</v>
      </c>
      <c r="AC1528">
        <f t="shared" si="1303"/>
        <v>3.4491033358209711</v>
      </c>
      <c r="AD1528">
        <f t="shared" si="1304"/>
        <v>8.421922275871605</v>
      </c>
      <c r="AE1528">
        <f t="shared" si="1305"/>
        <v>4.1397590017543529</v>
      </c>
      <c r="AF1528">
        <f t="shared" si="1306"/>
        <v>20.428857426805656</v>
      </c>
      <c r="AG1528">
        <v>1</v>
      </c>
      <c r="AH1528">
        <f t="shared" si="1321"/>
        <v>11.56218001636625</v>
      </c>
      <c r="AI1528">
        <f t="shared" si="1322"/>
        <v>24.784433276121749</v>
      </c>
      <c r="AJ1528">
        <f t="shared" si="1323"/>
        <v>3.4491033358209711</v>
      </c>
      <c r="AK1528">
        <f t="shared" si="1324"/>
        <v>8.421922275871605</v>
      </c>
      <c r="AL1528">
        <f t="shared" si="1325"/>
        <v>4.1397590017543529</v>
      </c>
      <c r="AM1528">
        <f t="shared" si="1326"/>
        <v>20.428857426805656</v>
      </c>
      <c r="AO1528">
        <f t="shared" si="1307"/>
        <v>39.892827901688825</v>
      </c>
      <c r="AP1528">
        <f t="shared" si="1308"/>
        <v>-21.822637260054165</v>
      </c>
      <c r="AQ1528">
        <f t="shared" si="1309"/>
        <v>-170.34074346386188</v>
      </c>
      <c r="AS1528" s="20">
        <f t="shared" si="1327"/>
        <v>1</v>
      </c>
      <c r="AT1528" s="20">
        <f t="shared" si="1328"/>
        <v>1.5751214006678969E-27</v>
      </c>
      <c r="AU1528" s="20">
        <f t="shared" si="1329"/>
        <v>4.9741633713267889E-92</v>
      </c>
      <c r="AV1528" s="7">
        <f t="shared" si="1330"/>
        <v>1</v>
      </c>
      <c r="AX1528" s="9">
        <f t="shared" si="1331"/>
        <v>0</v>
      </c>
      <c r="AY1528" s="6">
        <f t="shared" si="1332"/>
        <v>-1.5751214006678969E-27</v>
      </c>
      <c r="AZ1528" s="6">
        <f t="shared" si="1333"/>
        <v>-4.9741633713267889E-92</v>
      </c>
      <c r="BA1528" s="22">
        <f t="shared" si="1334"/>
        <v>8.2700247561399916E-55</v>
      </c>
      <c r="BB1528" s="8"/>
      <c r="BC1528" s="20">
        <f t="shared" si="1335"/>
        <v>0</v>
      </c>
      <c r="BD1528" s="20">
        <f t="shared" si="1336"/>
        <v>0</v>
      </c>
      <c r="BE1528" s="20">
        <f t="shared" si="1337"/>
        <v>0</v>
      </c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S1528">
        <f t="shared" si="1338"/>
        <v>-1</v>
      </c>
      <c r="BU1528">
        <f t="shared" si="1339"/>
        <v>1</v>
      </c>
      <c r="BV1528">
        <f t="shared" si="1340"/>
        <v>0</v>
      </c>
      <c r="BW1528">
        <f t="shared" si="1341"/>
        <v>0</v>
      </c>
      <c r="BX1528">
        <f t="shared" si="1342"/>
        <v>0</v>
      </c>
      <c r="BY1528">
        <f t="shared" si="1343"/>
        <v>0</v>
      </c>
      <c r="BZ1528">
        <f t="shared" si="1344"/>
        <v>0</v>
      </c>
      <c r="CA1528">
        <f t="shared" si="1345"/>
        <v>0</v>
      </c>
      <c r="CB1528">
        <f t="shared" si="1346"/>
        <v>0</v>
      </c>
      <c r="CC1528">
        <f t="shared" si="1347"/>
        <v>0</v>
      </c>
      <c r="CD1528">
        <f t="shared" si="1348"/>
        <v>1</v>
      </c>
    </row>
    <row r="1529" spans="1:82" x14ac:dyDescent="0.25">
      <c r="A1529">
        <v>1</v>
      </c>
      <c r="B1529">
        <v>5.25</v>
      </c>
      <c r="C1529">
        <v>4.5</v>
      </c>
      <c r="D1529" s="4">
        <v>-1</v>
      </c>
      <c r="E1529">
        <f t="shared" si="1310"/>
        <v>1</v>
      </c>
      <c r="F1529">
        <f t="shared" si="1311"/>
        <v>0</v>
      </c>
      <c r="G1529">
        <f t="shared" si="1312"/>
        <v>0</v>
      </c>
      <c r="I1529">
        <f t="shared" si="1293"/>
        <v>7.2271105200052261</v>
      </c>
      <c r="J1529">
        <f t="shared" si="1294"/>
        <v>-7.320297434926033</v>
      </c>
      <c r="K1529">
        <f t="shared" si="1295"/>
        <v>2.7488720715045902</v>
      </c>
      <c r="L1529">
        <f t="shared" si="1296"/>
        <v>1.5782069414854041</v>
      </c>
      <c r="M1529">
        <f t="shared" si="1297"/>
        <v>-9.885921850800516</v>
      </c>
      <c r="N1529">
        <f t="shared" si="1298"/>
        <v>3.6366154430434112</v>
      </c>
      <c r="O1529">
        <f t="shared" si="1299"/>
        <v>6.092332512140274</v>
      </c>
      <c r="P1529">
        <f t="shared" si="1300"/>
        <v>-3.980720877647399</v>
      </c>
      <c r="Q1529">
        <v>1</v>
      </c>
      <c r="R1529">
        <f t="shared" si="1313"/>
        <v>7.2271105200052261</v>
      </c>
      <c r="S1529">
        <f t="shared" si="1314"/>
        <v>0</v>
      </c>
      <c r="T1529">
        <f t="shared" si="1315"/>
        <v>2.7488720715045902</v>
      </c>
      <c r="U1529">
        <f t="shared" si="1316"/>
        <v>1.5782069414854041</v>
      </c>
      <c r="V1529">
        <f t="shared" si="1317"/>
        <v>0</v>
      </c>
      <c r="W1529">
        <f t="shared" si="1318"/>
        <v>3.6366154430434112</v>
      </c>
      <c r="X1529">
        <f t="shared" si="1319"/>
        <v>6.092332512140274</v>
      </c>
      <c r="Y1529">
        <f t="shared" si="1320"/>
        <v>0</v>
      </c>
      <c r="AA1529">
        <f t="shared" si="1301"/>
        <v>12.066343588401814</v>
      </c>
      <c r="AB1529">
        <f t="shared" si="1302"/>
        <v>25.340202139007403</v>
      </c>
      <c r="AC1529">
        <f t="shared" si="1303"/>
        <v>3.2497775831017748</v>
      </c>
      <c r="AD1529">
        <f t="shared" si="1304"/>
        <v>8.2223020520111039</v>
      </c>
      <c r="AE1529">
        <f t="shared" si="1305"/>
        <v>4.1604580615003668</v>
      </c>
      <c r="AF1529">
        <f t="shared" si="1306"/>
        <v>20.878303975369956</v>
      </c>
      <c r="AG1529">
        <v>1</v>
      </c>
      <c r="AH1529">
        <f t="shared" si="1321"/>
        <v>12.066343588401814</v>
      </c>
      <c r="AI1529">
        <f t="shared" si="1322"/>
        <v>25.340202139007403</v>
      </c>
      <c r="AJ1529">
        <f t="shared" si="1323"/>
        <v>3.2497775831017748</v>
      </c>
      <c r="AK1529">
        <f t="shared" si="1324"/>
        <v>8.2223020520111039</v>
      </c>
      <c r="AL1529">
        <f t="shared" si="1325"/>
        <v>4.1604580615003668</v>
      </c>
      <c r="AM1529">
        <f t="shared" si="1326"/>
        <v>20.878303975369956</v>
      </c>
      <c r="AO1529">
        <f t="shared" si="1307"/>
        <v>42.505783607639096</v>
      </c>
      <c r="AP1529">
        <f t="shared" si="1308"/>
        <v>-23.248441937016906</v>
      </c>
      <c r="AQ1529">
        <f t="shared" si="1309"/>
        <v>-175.0666532781932</v>
      </c>
      <c r="AS1529" s="20">
        <f t="shared" si="1327"/>
        <v>1</v>
      </c>
      <c r="AT1529" s="20">
        <f t="shared" si="1328"/>
        <v>2.7752536603926006E-29</v>
      </c>
      <c r="AU1529" s="20">
        <f t="shared" si="1329"/>
        <v>3.2321480546634197E-95</v>
      </c>
      <c r="AV1529" s="7">
        <f t="shared" si="1330"/>
        <v>1</v>
      </c>
      <c r="AX1529" s="9">
        <f t="shared" si="1331"/>
        <v>0</v>
      </c>
      <c r="AY1529" s="6">
        <f t="shared" si="1332"/>
        <v>-2.7752536603926006E-29</v>
      </c>
      <c r="AZ1529" s="6">
        <f t="shared" si="1333"/>
        <v>-3.2321480546634197E-95</v>
      </c>
      <c r="BA1529" s="22">
        <f t="shared" si="1334"/>
        <v>2.5673442931741764E-58</v>
      </c>
      <c r="BB1529" s="8"/>
      <c r="BC1529" s="20">
        <f t="shared" si="1335"/>
        <v>0</v>
      </c>
      <c r="BD1529" s="20">
        <f t="shared" si="1336"/>
        <v>0</v>
      </c>
      <c r="BE1529" s="20">
        <f t="shared" si="1337"/>
        <v>0</v>
      </c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S1529">
        <f t="shared" si="1338"/>
        <v>-1</v>
      </c>
      <c r="BU1529">
        <f t="shared" si="1339"/>
        <v>1</v>
      </c>
      <c r="BV1529">
        <f t="shared" si="1340"/>
        <v>0</v>
      </c>
      <c r="BW1529">
        <f t="shared" si="1341"/>
        <v>0</v>
      </c>
      <c r="BX1529">
        <f t="shared" si="1342"/>
        <v>0</v>
      </c>
      <c r="BY1529">
        <f t="shared" si="1343"/>
        <v>0</v>
      </c>
      <c r="BZ1529">
        <f t="shared" si="1344"/>
        <v>0</v>
      </c>
      <c r="CA1529">
        <f t="shared" si="1345"/>
        <v>0</v>
      </c>
      <c r="CB1529">
        <f t="shared" si="1346"/>
        <v>0</v>
      </c>
      <c r="CC1529">
        <f t="shared" si="1347"/>
        <v>0</v>
      </c>
      <c r="CD1529">
        <f t="shared" si="1348"/>
        <v>1</v>
      </c>
    </row>
    <row r="1530" spans="1:82" x14ac:dyDescent="0.25">
      <c r="A1530">
        <v>1</v>
      </c>
      <c r="B1530">
        <v>5.25</v>
      </c>
      <c r="C1530">
        <v>4.75</v>
      </c>
      <c r="D1530" s="4">
        <v>-1</v>
      </c>
      <c r="E1530">
        <f t="shared" si="1310"/>
        <v>1</v>
      </c>
      <c r="F1530">
        <f t="shared" si="1311"/>
        <v>0</v>
      </c>
      <c r="G1530">
        <f t="shared" si="1312"/>
        <v>0</v>
      </c>
      <c r="I1530">
        <f t="shared" si="1293"/>
        <v>7.4551786035299301</v>
      </c>
      <c r="J1530">
        <f t="shared" si="1294"/>
        <v>-7.4841193556785583</v>
      </c>
      <c r="K1530">
        <f t="shared" si="1295"/>
        <v>2.5838908553123447</v>
      </c>
      <c r="L1530">
        <f t="shared" si="1296"/>
        <v>1.8587833493947974</v>
      </c>
      <c r="M1530">
        <f t="shared" si="1297"/>
        <v>-10.17427544295788</v>
      </c>
      <c r="N1530">
        <f t="shared" si="1298"/>
        <v>3.6808450659736995</v>
      </c>
      <c r="O1530">
        <f t="shared" si="1299"/>
        <v>6.3118225783109665</v>
      </c>
      <c r="P1530">
        <f t="shared" si="1300"/>
        <v>-3.8022621273994437</v>
      </c>
      <c r="Q1530">
        <v>1</v>
      </c>
      <c r="R1530">
        <f t="shared" si="1313"/>
        <v>7.4551786035299301</v>
      </c>
      <c r="S1530">
        <f t="shared" si="1314"/>
        <v>0</v>
      </c>
      <c r="T1530">
        <f t="shared" si="1315"/>
        <v>2.5838908553123447</v>
      </c>
      <c r="U1530">
        <f t="shared" si="1316"/>
        <v>1.8587833493947974</v>
      </c>
      <c r="V1530">
        <f t="shared" si="1317"/>
        <v>0</v>
      </c>
      <c r="W1530">
        <f t="shared" si="1318"/>
        <v>3.6808450659736995</v>
      </c>
      <c r="X1530">
        <f t="shared" si="1319"/>
        <v>6.3118225783109665</v>
      </c>
      <c r="Y1530">
        <f t="shared" si="1320"/>
        <v>0</v>
      </c>
      <c r="AA1530">
        <f t="shared" si="1301"/>
        <v>12.570507160437382</v>
      </c>
      <c r="AB1530">
        <f t="shared" si="1302"/>
        <v>25.895971001893059</v>
      </c>
      <c r="AC1530">
        <f t="shared" si="1303"/>
        <v>3.0504518303825794</v>
      </c>
      <c r="AD1530">
        <f t="shared" si="1304"/>
        <v>8.0226818281506027</v>
      </c>
      <c r="AE1530">
        <f t="shared" si="1305"/>
        <v>4.1811571212463816</v>
      </c>
      <c r="AF1530">
        <f t="shared" si="1306"/>
        <v>21.327750523934256</v>
      </c>
      <c r="AG1530">
        <v>1</v>
      </c>
      <c r="AH1530">
        <f t="shared" si="1321"/>
        <v>12.570507160437382</v>
      </c>
      <c r="AI1530">
        <f t="shared" si="1322"/>
        <v>25.895971001893059</v>
      </c>
      <c r="AJ1530">
        <f t="shared" si="1323"/>
        <v>3.0504518303825794</v>
      </c>
      <c r="AK1530">
        <f t="shared" si="1324"/>
        <v>8.0226818281506027</v>
      </c>
      <c r="AL1530">
        <f t="shared" si="1325"/>
        <v>4.1811571212463816</v>
      </c>
      <c r="AM1530">
        <f t="shared" si="1326"/>
        <v>21.327750523934256</v>
      </c>
      <c r="AO1530">
        <f t="shared" si="1307"/>
        <v>45.118739313589373</v>
      </c>
      <c r="AP1530">
        <f t="shared" si="1308"/>
        <v>-24.674246613979662</v>
      </c>
      <c r="AQ1530">
        <f t="shared" si="1309"/>
        <v>-179.79256309252452</v>
      </c>
      <c r="AS1530" s="20">
        <f t="shared" si="1327"/>
        <v>1</v>
      </c>
      <c r="AT1530" s="20">
        <f t="shared" si="1328"/>
        <v>4.889802701084807E-31</v>
      </c>
      <c r="AU1530" s="20">
        <f t="shared" si="1329"/>
        <v>2.1002086717706506E-98</v>
      </c>
      <c r="AV1530" s="7">
        <f t="shared" si="1330"/>
        <v>1</v>
      </c>
      <c r="AX1530" s="9">
        <f t="shared" si="1331"/>
        <v>0</v>
      </c>
      <c r="AY1530" s="6">
        <f t="shared" si="1332"/>
        <v>-4.889802701084807E-31</v>
      </c>
      <c r="AZ1530" s="6">
        <f t="shared" si="1333"/>
        <v>-2.1002086717706506E-98</v>
      </c>
      <c r="BA1530" s="22">
        <f t="shared" si="1334"/>
        <v>7.9700568185120923E-62</v>
      </c>
      <c r="BB1530" s="8"/>
      <c r="BC1530" s="20">
        <f t="shared" si="1335"/>
        <v>0</v>
      </c>
      <c r="BD1530" s="20">
        <f t="shared" si="1336"/>
        <v>0</v>
      </c>
      <c r="BE1530" s="20">
        <f t="shared" si="1337"/>
        <v>0</v>
      </c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S1530">
        <f t="shared" si="1338"/>
        <v>-1</v>
      </c>
      <c r="BU1530">
        <f t="shared" si="1339"/>
        <v>1</v>
      </c>
      <c r="BV1530">
        <f t="shared" si="1340"/>
        <v>0</v>
      </c>
      <c r="BW1530">
        <f t="shared" si="1341"/>
        <v>0</v>
      </c>
      <c r="BX1530">
        <f t="shared" si="1342"/>
        <v>0</v>
      </c>
      <c r="BY1530">
        <f t="shared" si="1343"/>
        <v>0</v>
      </c>
      <c r="BZ1530">
        <f t="shared" si="1344"/>
        <v>0</v>
      </c>
      <c r="CA1530">
        <f t="shared" si="1345"/>
        <v>0</v>
      </c>
      <c r="CB1530">
        <f t="shared" si="1346"/>
        <v>0</v>
      </c>
      <c r="CC1530">
        <f t="shared" si="1347"/>
        <v>0</v>
      </c>
      <c r="CD1530">
        <f t="shared" si="1348"/>
        <v>1</v>
      </c>
    </row>
    <row r="1531" spans="1:82" x14ac:dyDescent="0.25">
      <c r="A1531">
        <v>1</v>
      </c>
      <c r="B1531">
        <v>5.25</v>
      </c>
      <c r="C1531">
        <v>5</v>
      </c>
      <c r="D1531" s="4">
        <v>-1</v>
      </c>
      <c r="E1531">
        <f t="shared" si="1310"/>
        <v>1</v>
      </c>
      <c r="F1531">
        <f t="shared" si="1311"/>
        <v>0</v>
      </c>
      <c r="G1531">
        <f t="shared" si="1312"/>
        <v>0</v>
      </c>
      <c r="I1531">
        <f t="shared" si="1293"/>
        <v>7.6832466870546341</v>
      </c>
      <c r="J1531">
        <f t="shared" si="1294"/>
        <v>-7.6479412764310837</v>
      </c>
      <c r="K1531">
        <f t="shared" si="1295"/>
        <v>2.4189096391200993</v>
      </c>
      <c r="L1531">
        <f t="shared" si="1296"/>
        <v>2.1393597573041907</v>
      </c>
      <c r="M1531">
        <f t="shared" si="1297"/>
        <v>-10.462629035115244</v>
      </c>
      <c r="N1531">
        <f t="shared" si="1298"/>
        <v>3.7250746889039879</v>
      </c>
      <c r="O1531">
        <f t="shared" si="1299"/>
        <v>6.5313126444816589</v>
      </c>
      <c r="P1531">
        <f t="shared" si="1300"/>
        <v>-3.6238033771514884</v>
      </c>
      <c r="Q1531">
        <v>1</v>
      </c>
      <c r="R1531">
        <f t="shared" si="1313"/>
        <v>7.6832466870546341</v>
      </c>
      <c r="S1531">
        <f t="shared" si="1314"/>
        <v>0</v>
      </c>
      <c r="T1531">
        <f t="shared" si="1315"/>
        <v>2.4189096391200993</v>
      </c>
      <c r="U1531">
        <f t="shared" si="1316"/>
        <v>2.1393597573041907</v>
      </c>
      <c r="V1531">
        <f t="shared" si="1317"/>
        <v>0</v>
      </c>
      <c r="W1531">
        <f t="shared" si="1318"/>
        <v>3.7250746889039879</v>
      </c>
      <c r="X1531">
        <f t="shared" si="1319"/>
        <v>6.5313126444816589</v>
      </c>
      <c r="Y1531">
        <f t="shared" si="1320"/>
        <v>0</v>
      </c>
      <c r="AA1531">
        <f t="shared" si="1301"/>
        <v>13.074670732472947</v>
      </c>
      <c r="AB1531">
        <f t="shared" si="1302"/>
        <v>26.451739864778716</v>
      </c>
      <c r="AC1531">
        <f t="shared" si="1303"/>
        <v>2.851126077663384</v>
      </c>
      <c r="AD1531">
        <f t="shared" si="1304"/>
        <v>7.8230616042901016</v>
      </c>
      <c r="AE1531">
        <f t="shared" si="1305"/>
        <v>4.2018561809923956</v>
      </c>
      <c r="AF1531">
        <f t="shared" si="1306"/>
        <v>21.777197072498552</v>
      </c>
      <c r="AG1531">
        <v>1</v>
      </c>
      <c r="AH1531">
        <f t="shared" si="1321"/>
        <v>13.074670732472947</v>
      </c>
      <c r="AI1531">
        <f t="shared" si="1322"/>
        <v>26.451739864778716</v>
      </c>
      <c r="AJ1531">
        <f t="shared" si="1323"/>
        <v>2.851126077663384</v>
      </c>
      <c r="AK1531">
        <f t="shared" si="1324"/>
        <v>7.8230616042901016</v>
      </c>
      <c r="AL1531">
        <f t="shared" si="1325"/>
        <v>4.2018561809923956</v>
      </c>
      <c r="AM1531">
        <f t="shared" si="1326"/>
        <v>21.777197072498552</v>
      </c>
      <c r="AO1531">
        <f t="shared" si="1307"/>
        <v>47.731695019539671</v>
      </c>
      <c r="AP1531">
        <f t="shared" si="1308"/>
        <v>-26.10005129094241</v>
      </c>
      <c r="AQ1531">
        <f t="shared" si="1309"/>
        <v>-184.51847290685583</v>
      </c>
      <c r="AS1531" s="20">
        <f t="shared" si="1327"/>
        <v>1</v>
      </c>
      <c r="AT1531" s="20">
        <f t="shared" si="1328"/>
        <v>8.6154901070028615E-33</v>
      </c>
      <c r="AU1531" s="20">
        <f t="shared" si="1329"/>
        <v>1.3646888664696003E-101</v>
      </c>
      <c r="AV1531" s="7">
        <f t="shared" si="1330"/>
        <v>1</v>
      </c>
      <c r="AX1531" s="9">
        <f t="shared" si="1331"/>
        <v>0</v>
      </c>
      <c r="AY1531" s="6">
        <f t="shared" si="1332"/>
        <v>-8.6154901070028615E-33</v>
      </c>
      <c r="AZ1531" s="6">
        <f t="shared" si="1333"/>
        <v>-1.3646888664696003E-101</v>
      </c>
      <c r="BA1531" s="22">
        <f t="shared" si="1334"/>
        <v>2.4742223261288059E-65</v>
      </c>
      <c r="BB1531" s="8"/>
      <c r="BC1531" s="20">
        <f t="shared" si="1335"/>
        <v>0</v>
      </c>
      <c r="BD1531" s="20">
        <f t="shared" si="1336"/>
        <v>0</v>
      </c>
      <c r="BE1531" s="20">
        <f t="shared" si="1337"/>
        <v>0</v>
      </c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S1531">
        <f t="shared" si="1338"/>
        <v>-1</v>
      </c>
      <c r="BU1531">
        <f t="shared" si="1339"/>
        <v>1</v>
      </c>
      <c r="BV1531">
        <f t="shared" si="1340"/>
        <v>0</v>
      </c>
      <c r="BW1531">
        <f t="shared" si="1341"/>
        <v>0</v>
      </c>
      <c r="BX1531">
        <f t="shared" si="1342"/>
        <v>0</v>
      </c>
      <c r="BY1531">
        <f t="shared" si="1343"/>
        <v>0</v>
      </c>
      <c r="BZ1531">
        <f t="shared" si="1344"/>
        <v>0</v>
      </c>
      <c r="CA1531">
        <f t="shared" si="1345"/>
        <v>0</v>
      </c>
      <c r="CB1531">
        <f t="shared" si="1346"/>
        <v>0</v>
      </c>
      <c r="CC1531">
        <f t="shared" si="1347"/>
        <v>0</v>
      </c>
      <c r="CD1531">
        <f t="shared" si="1348"/>
        <v>1</v>
      </c>
    </row>
    <row r="1532" spans="1:82" x14ac:dyDescent="0.25">
      <c r="A1532">
        <v>1</v>
      </c>
      <c r="B1532">
        <v>5.25</v>
      </c>
      <c r="C1532">
        <v>5.25</v>
      </c>
      <c r="D1532" s="4">
        <v>-1</v>
      </c>
      <c r="E1532">
        <f t="shared" si="1310"/>
        <v>1</v>
      </c>
      <c r="F1532">
        <f t="shared" si="1311"/>
        <v>0</v>
      </c>
      <c r="G1532">
        <f t="shared" si="1312"/>
        <v>0</v>
      </c>
      <c r="I1532">
        <f t="shared" si="1293"/>
        <v>7.9113147705793381</v>
      </c>
      <c r="J1532">
        <f t="shared" si="1294"/>
        <v>-7.811763197183609</v>
      </c>
      <c r="K1532">
        <f t="shared" si="1295"/>
        <v>2.2539284229278538</v>
      </c>
      <c r="L1532">
        <f t="shared" si="1296"/>
        <v>2.419936165213584</v>
      </c>
      <c r="M1532">
        <f t="shared" si="1297"/>
        <v>-10.750982627272609</v>
      </c>
      <c r="N1532">
        <f t="shared" si="1298"/>
        <v>3.7693043118342762</v>
      </c>
      <c r="O1532">
        <f t="shared" si="1299"/>
        <v>6.7508027106523514</v>
      </c>
      <c r="P1532">
        <f t="shared" si="1300"/>
        <v>-3.445344626903533</v>
      </c>
      <c r="Q1532">
        <v>1</v>
      </c>
      <c r="R1532">
        <f t="shared" si="1313"/>
        <v>7.9113147705793381</v>
      </c>
      <c r="S1532">
        <f t="shared" si="1314"/>
        <v>0</v>
      </c>
      <c r="T1532">
        <f t="shared" si="1315"/>
        <v>2.2539284229278538</v>
      </c>
      <c r="U1532">
        <f t="shared" si="1316"/>
        <v>2.419936165213584</v>
      </c>
      <c r="V1532">
        <f t="shared" si="1317"/>
        <v>0</v>
      </c>
      <c r="W1532">
        <f t="shared" si="1318"/>
        <v>3.7693043118342762</v>
      </c>
      <c r="X1532">
        <f t="shared" si="1319"/>
        <v>6.7508027106523514</v>
      </c>
      <c r="Y1532">
        <f t="shared" si="1320"/>
        <v>0</v>
      </c>
      <c r="AA1532">
        <f t="shared" si="1301"/>
        <v>13.578834304508515</v>
      </c>
      <c r="AB1532">
        <f t="shared" si="1302"/>
        <v>27.007508727664373</v>
      </c>
      <c r="AC1532">
        <f t="shared" si="1303"/>
        <v>2.6518003249441886</v>
      </c>
      <c r="AD1532">
        <f t="shared" si="1304"/>
        <v>7.6234413804295995</v>
      </c>
      <c r="AE1532">
        <f t="shared" si="1305"/>
        <v>4.2225552407384104</v>
      </c>
      <c r="AF1532">
        <f t="shared" si="1306"/>
        <v>22.226643621062852</v>
      </c>
      <c r="AG1532">
        <v>1</v>
      </c>
      <c r="AH1532">
        <f t="shared" si="1321"/>
        <v>13.578834304508515</v>
      </c>
      <c r="AI1532">
        <f t="shared" si="1322"/>
        <v>27.007508727664373</v>
      </c>
      <c r="AJ1532">
        <f t="shared" si="1323"/>
        <v>2.6518003249441886</v>
      </c>
      <c r="AK1532">
        <f t="shared" si="1324"/>
        <v>7.6234413804295995</v>
      </c>
      <c r="AL1532">
        <f t="shared" si="1325"/>
        <v>4.2225552407384104</v>
      </c>
      <c r="AM1532">
        <f t="shared" si="1326"/>
        <v>22.226643621062852</v>
      </c>
      <c r="AO1532">
        <f t="shared" si="1307"/>
        <v>50.344650725489942</v>
      </c>
      <c r="AP1532">
        <f t="shared" si="1308"/>
        <v>-27.525855967905162</v>
      </c>
      <c r="AQ1532">
        <f t="shared" si="1309"/>
        <v>-189.24438272118715</v>
      </c>
      <c r="AS1532" s="20">
        <f t="shared" si="1327"/>
        <v>1</v>
      </c>
      <c r="AT1532" s="20">
        <f t="shared" si="1328"/>
        <v>1.5179890543927012E-34</v>
      </c>
      <c r="AU1532" s="20">
        <f t="shared" si="1329"/>
        <v>8.8675745762729286E-105</v>
      </c>
      <c r="AV1532" s="7">
        <f t="shared" si="1330"/>
        <v>1</v>
      </c>
      <c r="AX1532" s="9">
        <f t="shared" si="1331"/>
        <v>0</v>
      </c>
      <c r="AY1532" s="6">
        <f t="shared" si="1332"/>
        <v>-1.5179890543927012E-34</v>
      </c>
      <c r="AZ1532" s="6">
        <f t="shared" si="1333"/>
        <v>-8.8675745762729286E-105</v>
      </c>
      <c r="BA1532" s="22">
        <f t="shared" si="1334"/>
        <v>7.6809692308534912E-69</v>
      </c>
      <c r="BB1532" s="8"/>
      <c r="BC1532" s="20">
        <f t="shared" si="1335"/>
        <v>0</v>
      </c>
      <c r="BD1532" s="20">
        <f t="shared" si="1336"/>
        <v>0</v>
      </c>
      <c r="BE1532" s="20">
        <f t="shared" si="1337"/>
        <v>0</v>
      </c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S1532">
        <f t="shared" si="1338"/>
        <v>-1</v>
      </c>
      <c r="BU1532">
        <f t="shared" si="1339"/>
        <v>1</v>
      </c>
      <c r="BV1532">
        <f t="shared" si="1340"/>
        <v>0</v>
      </c>
      <c r="BW1532">
        <f t="shared" si="1341"/>
        <v>0</v>
      </c>
      <c r="BX1532">
        <f t="shared" si="1342"/>
        <v>0</v>
      </c>
      <c r="BY1532">
        <f t="shared" si="1343"/>
        <v>0</v>
      </c>
      <c r="BZ1532">
        <f t="shared" si="1344"/>
        <v>0</v>
      </c>
      <c r="CA1532">
        <f t="shared" si="1345"/>
        <v>0</v>
      </c>
      <c r="CB1532">
        <f t="shared" si="1346"/>
        <v>0</v>
      </c>
      <c r="CC1532">
        <f t="shared" si="1347"/>
        <v>0</v>
      </c>
      <c r="CD1532">
        <f t="shared" si="1348"/>
        <v>1</v>
      </c>
    </row>
    <row r="1533" spans="1:82" x14ac:dyDescent="0.25">
      <c r="A1533">
        <v>1</v>
      </c>
      <c r="B1533">
        <v>5.25</v>
      </c>
      <c r="C1533">
        <v>5.5</v>
      </c>
      <c r="D1533" s="4">
        <v>-1</v>
      </c>
      <c r="E1533">
        <f t="shared" si="1310"/>
        <v>1</v>
      </c>
      <c r="F1533">
        <f t="shared" si="1311"/>
        <v>0</v>
      </c>
      <c r="G1533">
        <f t="shared" si="1312"/>
        <v>0</v>
      </c>
      <c r="I1533">
        <f t="shared" si="1293"/>
        <v>8.1393828541040421</v>
      </c>
      <c r="J1533">
        <f t="shared" si="1294"/>
        <v>-7.9755851179361343</v>
      </c>
      <c r="K1533">
        <f t="shared" si="1295"/>
        <v>2.0889472067356083</v>
      </c>
      <c r="L1533">
        <f t="shared" si="1296"/>
        <v>2.7005125731229773</v>
      </c>
      <c r="M1533">
        <f t="shared" si="1297"/>
        <v>-11.039336219429973</v>
      </c>
      <c r="N1533">
        <f t="shared" si="1298"/>
        <v>3.8135339347645645</v>
      </c>
      <c r="O1533">
        <f t="shared" si="1299"/>
        <v>6.9702927768230438</v>
      </c>
      <c r="P1533">
        <f t="shared" si="1300"/>
        <v>-3.2668858766555777</v>
      </c>
      <c r="Q1533">
        <v>1</v>
      </c>
      <c r="R1533">
        <f t="shared" si="1313"/>
        <v>8.1393828541040421</v>
      </c>
      <c r="S1533">
        <f t="shared" si="1314"/>
        <v>0</v>
      </c>
      <c r="T1533">
        <f t="shared" si="1315"/>
        <v>2.0889472067356083</v>
      </c>
      <c r="U1533">
        <f t="shared" si="1316"/>
        <v>2.7005125731229773</v>
      </c>
      <c r="V1533">
        <f t="shared" si="1317"/>
        <v>0</v>
      </c>
      <c r="W1533">
        <f t="shared" si="1318"/>
        <v>3.8135339347645645</v>
      </c>
      <c r="X1533">
        <f t="shared" si="1319"/>
        <v>6.9702927768230438</v>
      </c>
      <c r="Y1533">
        <f t="shared" si="1320"/>
        <v>0</v>
      </c>
      <c r="AA1533">
        <f t="shared" si="1301"/>
        <v>14.082997876544081</v>
      </c>
      <c r="AB1533">
        <f t="shared" si="1302"/>
        <v>27.56327759055003</v>
      </c>
      <c r="AC1533">
        <f t="shared" si="1303"/>
        <v>2.4524745722249932</v>
      </c>
      <c r="AD1533">
        <f t="shared" si="1304"/>
        <v>7.4238211565690992</v>
      </c>
      <c r="AE1533">
        <f t="shared" si="1305"/>
        <v>4.2432543004844243</v>
      </c>
      <c r="AF1533">
        <f t="shared" si="1306"/>
        <v>22.676090169627152</v>
      </c>
      <c r="AG1533">
        <v>1</v>
      </c>
      <c r="AH1533">
        <f t="shared" si="1321"/>
        <v>14.082997876544081</v>
      </c>
      <c r="AI1533">
        <f t="shared" si="1322"/>
        <v>27.56327759055003</v>
      </c>
      <c r="AJ1533">
        <f t="shared" si="1323"/>
        <v>2.4524745722249932</v>
      </c>
      <c r="AK1533">
        <f t="shared" si="1324"/>
        <v>7.4238211565690992</v>
      </c>
      <c r="AL1533">
        <f t="shared" si="1325"/>
        <v>4.2432543004844243</v>
      </c>
      <c r="AM1533">
        <f t="shared" si="1326"/>
        <v>22.676090169627152</v>
      </c>
      <c r="AO1533">
        <f t="shared" si="1307"/>
        <v>52.957606431440219</v>
      </c>
      <c r="AP1533">
        <f t="shared" si="1308"/>
        <v>-28.951660644867914</v>
      </c>
      <c r="AQ1533">
        <f t="shared" si="1309"/>
        <v>-193.9702925355185</v>
      </c>
      <c r="AS1533" s="20">
        <f t="shared" si="1327"/>
        <v>1</v>
      </c>
      <c r="AT1533" s="20">
        <f t="shared" si="1328"/>
        <v>2.6745904651240354E-36</v>
      </c>
      <c r="AU1533" s="20">
        <f t="shared" si="1329"/>
        <v>5.7620371058776293E-108</v>
      </c>
      <c r="AV1533" s="7">
        <f t="shared" si="1330"/>
        <v>1</v>
      </c>
      <c r="AX1533" s="9">
        <f t="shared" si="1331"/>
        <v>0</v>
      </c>
      <c r="AY1533" s="6">
        <f t="shared" si="1332"/>
        <v>-2.6745904651240354E-36</v>
      </c>
      <c r="AZ1533" s="6">
        <f t="shared" si="1333"/>
        <v>-5.7620371058776293E-108</v>
      </c>
      <c r="BA1533" s="22">
        <f t="shared" si="1334"/>
        <v>2.3844780520441347E-72</v>
      </c>
      <c r="BB1533" s="8"/>
      <c r="BC1533" s="20">
        <f t="shared" si="1335"/>
        <v>0</v>
      </c>
      <c r="BD1533" s="20">
        <f t="shared" si="1336"/>
        <v>0</v>
      </c>
      <c r="BE1533" s="20">
        <f t="shared" si="1337"/>
        <v>0</v>
      </c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S1533">
        <f t="shared" si="1338"/>
        <v>-1</v>
      </c>
      <c r="BU1533">
        <f t="shared" si="1339"/>
        <v>1</v>
      </c>
      <c r="BV1533">
        <f t="shared" si="1340"/>
        <v>0</v>
      </c>
      <c r="BW1533">
        <f t="shared" si="1341"/>
        <v>0</v>
      </c>
      <c r="BX1533">
        <f t="shared" si="1342"/>
        <v>0</v>
      </c>
      <c r="BY1533">
        <f t="shared" si="1343"/>
        <v>0</v>
      </c>
      <c r="BZ1533">
        <f t="shared" si="1344"/>
        <v>0</v>
      </c>
      <c r="CA1533">
        <f t="shared" si="1345"/>
        <v>0</v>
      </c>
      <c r="CB1533">
        <f t="shared" si="1346"/>
        <v>0</v>
      </c>
      <c r="CC1533">
        <f t="shared" si="1347"/>
        <v>0</v>
      </c>
      <c r="CD1533">
        <f t="shared" si="1348"/>
        <v>1</v>
      </c>
    </row>
    <row r="1534" spans="1:82" x14ac:dyDescent="0.25">
      <c r="A1534">
        <v>1</v>
      </c>
      <c r="B1534">
        <v>5.25</v>
      </c>
      <c r="C1534">
        <v>5.75</v>
      </c>
      <c r="D1534" s="4">
        <v>-1</v>
      </c>
      <c r="E1534">
        <f t="shared" si="1310"/>
        <v>1</v>
      </c>
      <c r="F1534">
        <f t="shared" si="1311"/>
        <v>0</v>
      </c>
      <c r="G1534">
        <f t="shared" si="1312"/>
        <v>0</v>
      </c>
      <c r="I1534">
        <f t="shared" si="1293"/>
        <v>8.367450937628746</v>
      </c>
      <c r="J1534">
        <f t="shared" si="1294"/>
        <v>-8.1394070386886597</v>
      </c>
      <c r="K1534">
        <f t="shared" si="1295"/>
        <v>1.9239659905433628</v>
      </c>
      <c r="L1534">
        <f t="shared" si="1296"/>
        <v>2.9810889810323706</v>
      </c>
      <c r="M1534">
        <f t="shared" si="1297"/>
        <v>-11.327689811587337</v>
      </c>
      <c r="N1534">
        <f t="shared" si="1298"/>
        <v>3.8577635576948532</v>
      </c>
      <c r="O1534">
        <f t="shared" si="1299"/>
        <v>7.1897828429937363</v>
      </c>
      <c r="P1534">
        <f t="shared" si="1300"/>
        <v>-3.0884271264076224</v>
      </c>
      <c r="Q1534">
        <v>1</v>
      </c>
      <c r="R1534">
        <f t="shared" si="1313"/>
        <v>8.367450937628746</v>
      </c>
      <c r="S1534">
        <f t="shared" si="1314"/>
        <v>0</v>
      </c>
      <c r="T1534">
        <f t="shared" si="1315"/>
        <v>1.9239659905433628</v>
      </c>
      <c r="U1534">
        <f t="shared" si="1316"/>
        <v>2.9810889810323706</v>
      </c>
      <c r="V1534">
        <f t="shared" si="1317"/>
        <v>0</v>
      </c>
      <c r="W1534">
        <f t="shared" si="1318"/>
        <v>3.8577635576948532</v>
      </c>
      <c r="X1534">
        <f t="shared" si="1319"/>
        <v>7.1897828429937363</v>
      </c>
      <c r="Y1534">
        <f t="shared" si="1320"/>
        <v>0</v>
      </c>
      <c r="AA1534">
        <f t="shared" si="1301"/>
        <v>14.587161448579646</v>
      </c>
      <c r="AB1534">
        <f t="shared" si="1302"/>
        <v>28.119046453435683</v>
      </c>
      <c r="AC1534">
        <f t="shared" si="1303"/>
        <v>2.2531488195057969</v>
      </c>
      <c r="AD1534">
        <f t="shared" si="1304"/>
        <v>7.224200932708599</v>
      </c>
      <c r="AE1534">
        <f t="shared" si="1305"/>
        <v>4.2639533602304382</v>
      </c>
      <c r="AF1534">
        <f t="shared" si="1306"/>
        <v>23.125536718191448</v>
      </c>
      <c r="AG1534">
        <v>1</v>
      </c>
      <c r="AH1534">
        <f t="shared" si="1321"/>
        <v>14.587161448579646</v>
      </c>
      <c r="AI1534">
        <f t="shared" si="1322"/>
        <v>28.119046453435683</v>
      </c>
      <c r="AJ1534">
        <f t="shared" si="1323"/>
        <v>2.2531488195057969</v>
      </c>
      <c r="AK1534">
        <f t="shared" si="1324"/>
        <v>7.224200932708599</v>
      </c>
      <c r="AL1534">
        <f t="shared" si="1325"/>
        <v>4.2639533602304382</v>
      </c>
      <c r="AM1534">
        <f t="shared" si="1326"/>
        <v>23.125536718191448</v>
      </c>
      <c r="AO1534">
        <f t="shared" si="1307"/>
        <v>55.570562137390496</v>
      </c>
      <c r="AP1534">
        <f t="shared" si="1308"/>
        <v>-30.377465321830659</v>
      </c>
      <c r="AQ1534">
        <f t="shared" si="1309"/>
        <v>-198.69620234984978</v>
      </c>
      <c r="AS1534" s="20">
        <f t="shared" si="1327"/>
        <v>1</v>
      </c>
      <c r="AT1534" s="20">
        <f t="shared" si="1328"/>
        <v>4.7124411967478358E-38</v>
      </c>
      <c r="AU1534" s="20">
        <f t="shared" si="1329"/>
        <v>3.7440983804465586E-111</v>
      </c>
      <c r="AV1534" s="7">
        <f t="shared" si="1330"/>
        <v>1</v>
      </c>
      <c r="AX1534" s="9">
        <f t="shared" si="1331"/>
        <v>0</v>
      </c>
      <c r="AY1534" s="6">
        <f t="shared" si="1332"/>
        <v>-4.7124411967478358E-38</v>
      </c>
      <c r="AZ1534" s="6">
        <f t="shared" si="1333"/>
        <v>-3.7440983804465586E-111</v>
      </c>
      <c r="BA1534" s="22">
        <f t="shared" si="1334"/>
        <v>7.4023673442687254E-76</v>
      </c>
      <c r="BB1534" s="8"/>
      <c r="BC1534" s="20">
        <f t="shared" si="1335"/>
        <v>0</v>
      </c>
      <c r="BD1534" s="20">
        <f t="shared" si="1336"/>
        <v>0</v>
      </c>
      <c r="BE1534" s="20">
        <f t="shared" si="1337"/>
        <v>0</v>
      </c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S1534">
        <f t="shared" si="1338"/>
        <v>-1</v>
      </c>
      <c r="BU1534">
        <f t="shared" si="1339"/>
        <v>1</v>
      </c>
      <c r="BV1534">
        <f t="shared" si="1340"/>
        <v>0</v>
      </c>
      <c r="BW1534">
        <f t="shared" si="1341"/>
        <v>0</v>
      </c>
      <c r="BX1534">
        <f t="shared" si="1342"/>
        <v>0</v>
      </c>
      <c r="BY1534">
        <f t="shared" si="1343"/>
        <v>0</v>
      </c>
      <c r="BZ1534">
        <f t="shared" si="1344"/>
        <v>0</v>
      </c>
      <c r="CA1534">
        <f t="shared" si="1345"/>
        <v>0</v>
      </c>
      <c r="CB1534">
        <f t="shared" si="1346"/>
        <v>0</v>
      </c>
      <c r="CC1534">
        <f t="shared" si="1347"/>
        <v>0</v>
      </c>
      <c r="CD1534">
        <f t="shared" si="1348"/>
        <v>1</v>
      </c>
    </row>
    <row r="1535" spans="1:82" x14ac:dyDescent="0.25">
      <c r="A1535">
        <v>1</v>
      </c>
      <c r="B1535">
        <v>5.5</v>
      </c>
      <c r="C1535">
        <v>-6</v>
      </c>
      <c r="D1535" s="4">
        <v>-1</v>
      </c>
      <c r="E1535">
        <f t="shared" si="1310"/>
        <v>1</v>
      </c>
      <c r="F1535">
        <f t="shared" si="1311"/>
        <v>0</v>
      </c>
      <c r="G1535">
        <f t="shared" si="1312"/>
        <v>0</v>
      </c>
      <c r="I1535">
        <f t="shared" si="1293"/>
        <v>-2.1736229956150055</v>
      </c>
      <c r="J1535">
        <f t="shared" si="1294"/>
        <v>-0.57174327969551086</v>
      </c>
      <c r="K1535">
        <f t="shared" si="1295"/>
        <v>10.019218027591702</v>
      </c>
      <c r="L1535">
        <f t="shared" si="1296"/>
        <v>-10.337070435285566</v>
      </c>
      <c r="M1535">
        <f t="shared" si="1297"/>
        <v>2.0266991555690792</v>
      </c>
      <c r="N1535">
        <f t="shared" si="1298"/>
        <v>1.763983288779855</v>
      </c>
      <c r="O1535">
        <f t="shared" si="1299"/>
        <v>-2.9286569356918335</v>
      </c>
      <c r="P1535">
        <f t="shared" si="1300"/>
        <v>-11.753434419631958</v>
      </c>
      <c r="Q1535">
        <v>1</v>
      </c>
      <c r="R1535">
        <f t="shared" si="1313"/>
        <v>0</v>
      </c>
      <c r="S1535">
        <f t="shared" si="1314"/>
        <v>0</v>
      </c>
      <c r="T1535">
        <f t="shared" si="1315"/>
        <v>10.019218027591702</v>
      </c>
      <c r="U1535">
        <f t="shared" si="1316"/>
        <v>0</v>
      </c>
      <c r="V1535">
        <f t="shared" si="1317"/>
        <v>2.0266991555690792</v>
      </c>
      <c r="W1535">
        <f t="shared" si="1318"/>
        <v>1.763983288779855</v>
      </c>
      <c r="X1535">
        <f t="shared" si="1319"/>
        <v>0</v>
      </c>
      <c r="Y1535">
        <f t="shared" si="1320"/>
        <v>0</v>
      </c>
      <c r="AA1535">
        <f t="shared" si="1301"/>
        <v>9.9321397491394663</v>
      </c>
      <c r="AB1535">
        <f t="shared" si="1302"/>
        <v>21.561222900218606</v>
      </c>
      <c r="AC1535">
        <f t="shared" si="1303"/>
        <v>-0.27484116458942887</v>
      </c>
      <c r="AD1535">
        <f t="shared" si="1304"/>
        <v>10.43790606187326</v>
      </c>
      <c r="AE1535">
        <f t="shared" si="1305"/>
        <v>12.587958792999892</v>
      </c>
      <c r="AF1535">
        <f t="shared" si="1306"/>
        <v>24.64047367970608</v>
      </c>
      <c r="AG1535">
        <v>1</v>
      </c>
      <c r="AH1535">
        <f t="shared" si="1321"/>
        <v>9.9321397491394663</v>
      </c>
      <c r="AI1535">
        <f t="shared" si="1322"/>
        <v>21.561222900218606</v>
      </c>
      <c r="AJ1535">
        <f t="shared" si="1323"/>
        <v>0</v>
      </c>
      <c r="AK1535">
        <f t="shared" si="1324"/>
        <v>10.43790606187326</v>
      </c>
      <c r="AL1535">
        <f t="shared" si="1325"/>
        <v>12.587958792999892</v>
      </c>
      <c r="AM1535">
        <f t="shared" si="1326"/>
        <v>24.64047367970608</v>
      </c>
      <c r="AO1535">
        <f t="shared" si="1307"/>
        <v>48.552243254252744</v>
      </c>
      <c r="AP1535">
        <f t="shared" si="1308"/>
        <v>-30.179863802902055</v>
      </c>
      <c r="AQ1535">
        <f t="shared" si="1309"/>
        <v>-167.34816263004632</v>
      </c>
      <c r="AS1535" s="20">
        <f t="shared" si="1327"/>
        <v>1</v>
      </c>
      <c r="AT1535" s="20">
        <f t="shared" si="1328"/>
        <v>6.4132822902483898E-35</v>
      </c>
      <c r="AU1535" s="20">
        <f t="shared" si="1329"/>
        <v>1.7204619960988164E-94</v>
      </c>
      <c r="AV1535" s="7">
        <f t="shared" si="1330"/>
        <v>1</v>
      </c>
      <c r="AX1535" s="9">
        <f t="shared" si="1331"/>
        <v>0</v>
      </c>
      <c r="AY1535" s="6">
        <f t="shared" si="1332"/>
        <v>-6.4132822902483898E-35</v>
      </c>
      <c r="AZ1535" s="6">
        <f t="shared" si="1333"/>
        <v>-1.7204619960988164E-94</v>
      </c>
      <c r="BA1535" s="22">
        <f t="shared" si="1334"/>
        <v>1.3710063244804542E-69</v>
      </c>
      <c r="BB1535" s="8"/>
      <c r="BC1535" s="20">
        <f t="shared" si="1335"/>
        <v>0</v>
      </c>
      <c r="BD1535" s="20">
        <f t="shared" si="1336"/>
        <v>0</v>
      </c>
      <c r="BE1535" s="20">
        <f t="shared" si="1337"/>
        <v>0</v>
      </c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S1535">
        <f t="shared" si="1338"/>
        <v>-1</v>
      </c>
      <c r="BU1535">
        <f t="shared" si="1339"/>
        <v>1</v>
      </c>
      <c r="BV1535">
        <f t="shared" si="1340"/>
        <v>0</v>
      </c>
      <c r="BW1535">
        <f t="shared" si="1341"/>
        <v>0</v>
      </c>
      <c r="BX1535">
        <f t="shared" si="1342"/>
        <v>0</v>
      </c>
      <c r="BY1535">
        <f t="shared" si="1343"/>
        <v>0</v>
      </c>
      <c r="BZ1535">
        <f t="shared" si="1344"/>
        <v>0</v>
      </c>
      <c r="CA1535">
        <f t="shared" si="1345"/>
        <v>0</v>
      </c>
      <c r="CB1535">
        <f t="shared" si="1346"/>
        <v>0</v>
      </c>
      <c r="CC1535">
        <f t="shared" si="1347"/>
        <v>0</v>
      </c>
      <c r="CD1535">
        <f t="shared" si="1348"/>
        <v>1</v>
      </c>
    </row>
    <row r="1536" spans="1:82" x14ac:dyDescent="0.25">
      <c r="A1536">
        <v>1</v>
      </c>
      <c r="B1536">
        <v>5.5</v>
      </c>
      <c r="C1536">
        <v>-5.75</v>
      </c>
      <c r="D1536" s="4">
        <v>-1</v>
      </c>
      <c r="E1536">
        <f t="shared" si="1310"/>
        <v>1</v>
      </c>
      <c r="F1536">
        <f t="shared" si="1311"/>
        <v>0</v>
      </c>
      <c r="G1536">
        <f t="shared" si="1312"/>
        <v>0</v>
      </c>
      <c r="I1536">
        <f t="shared" si="1293"/>
        <v>-1.9455549120903015</v>
      </c>
      <c r="J1536">
        <f t="shared" si="1294"/>
        <v>-0.73556520044803619</v>
      </c>
      <c r="K1536">
        <f t="shared" si="1295"/>
        <v>9.8542368113994563</v>
      </c>
      <c r="L1536">
        <f t="shared" si="1296"/>
        <v>-10.056494027376175</v>
      </c>
      <c r="M1536">
        <f t="shared" si="1297"/>
        <v>1.7383455634117153</v>
      </c>
      <c r="N1536">
        <f t="shared" si="1298"/>
        <v>1.8082129117101433</v>
      </c>
      <c r="O1536">
        <f t="shared" si="1299"/>
        <v>-2.7091668695211411</v>
      </c>
      <c r="P1536">
        <f t="shared" si="1300"/>
        <v>-11.574975669384003</v>
      </c>
      <c r="Q1536">
        <v>1</v>
      </c>
      <c r="R1536">
        <f t="shared" si="1313"/>
        <v>0</v>
      </c>
      <c r="S1536">
        <f t="shared" si="1314"/>
        <v>0</v>
      </c>
      <c r="T1536">
        <f t="shared" si="1315"/>
        <v>9.8542368113994563</v>
      </c>
      <c r="U1536">
        <f t="shared" si="1316"/>
        <v>0</v>
      </c>
      <c r="V1536">
        <f t="shared" si="1317"/>
        <v>1.7383455634117153</v>
      </c>
      <c r="W1536">
        <f t="shared" si="1318"/>
        <v>1.8082129117101433</v>
      </c>
      <c r="X1536">
        <f t="shared" si="1319"/>
        <v>0</v>
      </c>
      <c r="Y1536">
        <f t="shared" si="1320"/>
        <v>0</v>
      </c>
      <c r="AA1536">
        <f t="shared" si="1301"/>
        <v>9.4154151332369551</v>
      </c>
      <c r="AB1536">
        <f t="shared" si="1302"/>
        <v>20.774933737039071</v>
      </c>
      <c r="AC1536">
        <f t="shared" si="1303"/>
        <v>-5.3724713517748768E-3</v>
      </c>
      <c r="AD1536">
        <f t="shared" si="1304"/>
        <v>10.28777919829199</v>
      </c>
      <c r="AE1536">
        <f t="shared" si="1305"/>
        <v>12.027735067845082</v>
      </c>
      <c r="AF1536">
        <f t="shared" si="1306"/>
        <v>23.740528967835417</v>
      </c>
      <c r="AG1536">
        <v>1</v>
      </c>
      <c r="AH1536">
        <f t="shared" si="1321"/>
        <v>9.4154151332369551</v>
      </c>
      <c r="AI1536">
        <f t="shared" si="1322"/>
        <v>20.774933737039071</v>
      </c>
      <c r="AJ1536">
        <f t="shared" si="1323"/>
        <v>0</v>
      </c>
      <c r="AK1536">
        <f t="shared" si="1324"/>
        <v>10.28777919829199</v>
      </c>
      <c r="AL1536">
        <f t="shared" si="1325"/>
        <v>12.027735067845082</v>
      </c>
      <c r="AM1536">
        <f t="shared" si="1326"/>
        <v>23.740528967835417</v>
      </c>
      <c r="AO1536">
        <f t="shared" si="1307"/>
        <v>45.717095037708567</v>
      </c>
      <c r="AP1536">
        <f t="shared" si="1308"/>
        <v>-28.389356719890749</v>
      </c>
      <c r="AQ1536">
        <f t="shared" si="1309"/>
        <v>-160.42684263274856</v>
      </c>
      <c r="AS1536" s="20">
        <f t="shared" si="1327"/>
        <v>1</v>
      </c>
      <c r="AT1536" s="20">
        <f t="shared" si="1328"/>
        <v>6.5460139765444949E-33</v>
      </c>
      <c r="AU1536" s="20">
        <f t="shared" si="1329"/>
        <v>2.9704715136158618E-90</v>
      </c>
      <c r="AV1536" s="7">
        <f t="shared" si="1330"/>
        <v>1</v>
      </c>
      <c r="AX1536" s="9">
        <f t="shared" si="1331"/>
        <v>0</v>
      </c>
      <c r="AY1536" s="6">
        <f t="shared" si="1332"/>
        <v>-6.5460139765444949E-33</v>
      </c>
      <c r="AZ1536" s="6">
        <f t="shared" si="1333"/>
        <v>-2.9704715136158618E-90</v>
      </c>
      <c r="BA1536" s="22">
        <f t="shared" si="1334"/>
        <v>1.428343299370529E-65</v>
      </c>
      <c r="BB1536" s="8"/>
      <c r="BC1536" s="20">
        <f t="shared" si="1335"/>
        <v>0</v>
      </c>
      <c r="BD1536" s="20">
        <f t="shared" si="1336"/>
        <v>0</v>
      </c>
      <c r="BE1536" s="20">
        <f t="shared" si="1337"/>
        <v>0</v>
      </c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S1536">
        <f t="shared" si="1338"/>
        <v>-1</v>
      </c>
      <c r="BU1536">
        <f t="shared" si="1339"/>
        <v>1</v>
      </c>
      <c r="BV1536">
        <f t="shared" si="1340"/>
        <v>0</v>
      </c>
      <c r="BW1536">
        <f t="shared" si="1341"/>
        <v>0</v>
      </c>
      <c r="BX1536">
        <f t="shared" si="1342"/>
        <v>0</v>
      </c>
      <c r="BY1536">
        <f t="shared" si="1343"/>
        <v>0</v>
      </c>
      <c r="BZ1536">
        <f t="shared" si="1344"/>
        <v>0</v>
      </c>
      <c r="CA1536">
        <f t="shared" si="1345"/>
        <v>0</v>
      </c>
      <c r="CB1536">
        <f t="shared" si="1346"/>
        <v>0</v>
      </c>
      <c r="CC1536">
        <f t="shared" si="1347"/>
        <v>0</v>
      </c>
      <c r="CD1536">
        <f t="shared" si="1348"/>
        <v>1</v>
      </c>
    </row>
    <row r="1537" spans="1:82" x14ac:dyDescent="0.25">
      <c r="A1537">
        <v>1</v>
      </c>
      <c r="B1537">
        <v>5.5</v>
      </c>
      <c r="C1537">
        <v>-5.5</v>
      </c>
      <c r="D1537" s="4">
        <v>-1</v>
      </c>
      <c r="E1537">
        <f t="shared" si="1310"/>
        <v>1</v>
      </c>
      <c r="F1537">
        <f t="shared" si="1311"/>
        <v>0</v>
      </c>
      <c r="G1537">
        <f t="shared" si="1312"/>
        <v>0</v>
      </c>
      <c r="I1537">
        <f t="shared" si="1293"/>
        <v>-1.7174868285655975</v>
      </c>
      <c r="J1537">
        <f t="shared" si="1294"/>
        <v>-0.89938712120056152</v>
      </c>
      <c r="K1537">
        <f t="shared" si="1295"/>
        <v>9.6892555952072108</v>
      </c>
      <c r="L1537">
        <f t="shared" si="1296"/>
        <v>-9.7759176194667816</v>
      </c>
      <c r="M1537">
        <f t="shared" si="1297"/>
        <v>1.4499919712543514</v>
      </c>
      <c r="N1537">
        <f t="shared" si="1298"/>
        <v>1.8524425346404318</v>
      </c>
      <c r="O1537">
        <f t="shared" si="1299"/>
        <v>-2.4896768033504486</v>
      </c>
      <c r="P1537">
        <f t="shared" si="1300"/>
        <v>-11.396516919136047</v>
      </c>
      <c r="Q1537">
        <v>1</v>
      </c>
      <c r="R1537">
        <f t="shared" si="1313"/>
        <v>0</v>
      </c>
      <c r="S1537">
        <f t="shared" si="1314"/>
        <v>0</v>
      </c>
      <c r="T1537">
        <f t="shared" si="1315"/>
        <v>9.6892555952072108</v>
      </c>
      <c r="U1537">
        <f t="shared" si="1316"/>
        <v>0</v>
      </c>
      <c r="V1537">
        <f t="shared" si="1317"/>
        <v>1.4499919712543514</v>
      </c>
      <c r="W1537">
        <f t="shared" si="1318"/>
        <v>1.8524425346404318</v>
      </c>
      <c r="X1537">
        <f t="shared" si="1319"/>
        <v>0</v>
      </c>
      <c r="Y1537">
        <f t="shared" si="1320"/>
        <v>0</v>
      </c>
      <c r="AA1537">
        <f t="shared" si="1301"/>
        <v>8.8986905173344422</v>
      </c>
      <c r="AB1537">
        <f t="shared" si="1302"/>
        <v>19.988644573859535</v>
      </c>
      <c r="AC1537">
        <f t="shared" si="1303"/>
        <v>0.26409622188587911</v>
      </c>
      <c r="AD1537">
        <f t="shared" si="1304"/>
        <v>10.137652334710717</v>
      </c>
      <c r="AE1537">
        <f t="shared" si="1305"/>
        <v>11.467511342690273</v>
      </c>
      <c r="AF1537">
        <f t="shared" si="1306"/>
        <v>22.840584255964757</v>
      </c>
      <c r="AG1537">
        <v>1</v>
      </c>
      <c r="AH1537">
        <f t="shared" si="1321"/>
        <v>8.8986905173344422</v>
      </c>
      <c r="AI1537">
        <f t="shared" si="1322"/>
        <v>19.988644573859535</v>
      </c>
      <c r="AJ1537">
        <f t="shared" si="1323"/>
        <v>0.26409622188587911</v>
      </c>
      <c r="AK1537">
        <f t="shared" si="1324"/>
        <v>10.137652334710717</v>
      </c>
      <c r="AL1537">
        <f t="shared" si="1325"/>
        <v>11.467511342690273</v>
      </c>
      <c r="AM1537">
        <f t="shared" si="1326"/>
        <v>22.840584255964757</v>
      </c>
      <c r="AO1537">
        <f t="shared" si="1307"/>
        <v>42.468201851672276</v>
      </c>
      <c r="AP1537">
        <f t="shared" si="1308"/>
        <v>-26.429693170923777</v>
      </c>
      <c r="AQ1537">
        <f t="shared" si="1309"/>
        <v>-153.64995688390786</v>
      </c>
      <c r="AS1537" s="20">
        <f t="shared" si="1327"/>
        <v>1</v>
      </c>
      <c r="AT1537" s="20">
        <f t="shared" si="1328"/>
        <v>1.1968077062047409E-30</v>
      </c>
      <c r="AU1537" s="20">
        <f t="shared" si="1329"/>
        <v>6.7137607397947884E-86</v>
      </c>
      <c r="AV1537" s="7">
        <f t="shared" si="1330"/>
        <v>1</v>
      </c>
      <c r="AX1537" s="9">
        <f t="shared" si="1331"/>
        <v>0</v>
      </c>
      <c r="AY1537" s="6">
        <f t="shared" si="1332"/>
        <v>-1.1968077062047409E-30</v>
      </c>
      <c r="AZ1537" s="6">
        <f t="shared" si="1333"/>
        <v>-6.7137607397947884E-86</v>
      </c>
      <c r="BA1537" s="22">
        <f t="shared" si="1334"/>
        <v>4.7744956187701775E-61</v>
      </c>
      <c r="BB1537" s="8"/>
      <c r="BC1537" s="20">
        <f t="shared" si="1335"/>
        <v>0</v>
      </c>
      <c r="BD1537" s="20">
        <f t="shared" si="1336"/>
        <v>0</v>
      </c>
      <c r="BE1537" s="20">
        <f t="shared" si="1337"/>
        <v>0</v>
      </c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S1537">
        <f t="shared" si="1338"/>
        <v>-1</v>
      </c>
      <c r="BU1537">
        <f t="shared" si="1339"/>
        <v>1</v>
      </c>
      <c r="BV1537">
        <f t="shared" si="1340"/>
        <v>0</v>
      </c>
      <c r="BW1537">
        <f t="shared" si="1341"/>
        <v>0</v>
      </c>
      <c r="BX1537">
        <f t="shared" si="1342"/>
        <v>0</v>
      </c>
      <c r="BY1537">
        <f t="shared" si="1343"/>
        <v>0</v>
      </c>
      <c r="BZ1537">
        <f t="shared" si="1344"/>
        <v>0</v>
      </c>
      <c r="CA1537">
        <f t="shared" si="1345"/>
        <v>0</v>
      </c>
      <c r="CB1537">
        <f t="shared" si="1346"/>
        <v>0</v>
      </c>
      <c r="CC1537">
        <f t="shared" si="1347"/>
        <v>0</v>
      </c>
      <c r="CD1537">
        <f t="shared" si="1348"/>
        <v>1</v>
      </c>
    </row>
    <row r="1538" spans="1:82" x14ac:dyDescent="0.25">
      <c r="A1538">
        <v>1</v>
      </c>
      <c r="B1538">
        <v>5.5</v>
      </c>
      <c r="C1538">
        <v>-5.25</v>
      </c>
      <c r="D1538" s="4">
        <v>-1</v>
      </c>
      <c r="E1538">
        <f t="shared" si="1310"/>
        <v>1</v>
      </c>
      <c r="F1538">
        <f t="shared" si="1311"/>
        <v>0</v>
      </c>
      <c r="G1538">
        <f t="shared" si="1312"/>
        <v>0</v>
      </c>
      <c r="I1538">
        <f t="shared" si="1293"/>
        <v>-1.4894187450408936</v>
      </c>
      <c r="J1538">
        <f t="shared" si="1294"/>
        <v>-1.0632090419530869</v>
      </c>
      <c r="K1538">
        <f t="shared" si="1295"/>
        <v>9.5242743790149653</v>
      </c>
      <c r="L1538">
        <f t="shared" si="1296"/>
        <v>-9.4953412115573883</v>
      </c>
      <c r="M1538">
        <f t="shared" si="1297"/>
        <v>1.1616383790969875</v>
      </c>
      <c r="N1538">
        <f t="shared" si="1298"/>
        <v>1.8966721575707202</v>
      </c>
      <c r="O1538">
        <f t="shared" si="1299"/>
        <v>-2.2701867371797562</v>
      </c>
      <c r="P1538">
        <f t="shared" si="1300"/>
        <v>-11.218058168888092</v>
      </c>
      <c r="Q1538">
        <v>1</v>
      </c>
      <c r="R1538">
        <f t="shared" si="1313"/>
        <v>0</v>
      </c>
      <c r="S1538">
        <f t="shared" si="1314"/>
        <v>0</v>
      </c>
      <c r="T1538">
        <f t="shared" si="1315"/>
        <v>9.5242743790149653</v>
      </c>
      <c r="U1538">
        <f t="shared" si="1316"/>
        <v>0</v>
      </c>
      <c r="V1538">
        <f t="shared" si="1317"/>
        <v>1.1616383790969875</v>
      </c>
      <c r="W1538">
        <f t="shared" si="1318"/>
        <v>1.8966721575707202</v>
      </c>
      <c r="X1538">
        <f t="shared" si="1319"/>
        <v>0</v>
      </c>
      <c r="Y1538">
        <f t="shared" si="1320"/>
        <v>0</v>
      </c>
      <c r="AA1538">
        <f t="shared" si="1301"/>
        <v>8.3819659014319292</v>
      </c>
      <c r="AB1538">
        <f t="shared" si="1302"/>
        <v>19.202355410679996</v>
      </c>
      <c r="AC1538">
        <f t="shared" si="1303"/>
        <v>0.5335649151235331</v>
      </c>
      <c r="AD1538">
        <f t="shared" si="1304"/>
        <v>9.9875254711294446</v>
      </c>
      <c r="AE1538">
        <f t="shared" si="1305"/>
        <v>10.907287617535461</v>
      </c>
      <c r="AF1538">
        <f t="shared" si="1306"/>
        <v>21.940639544094097</v>
      </c>
      <c r="AG1538">
        <v>1</v>
      </c>
      <c r="AH1538">
        <f t="shared" si="1321"/>
        <v>8.3819659014319292</v>
      </c>
      <c r="AI1538">
        <f t="shared" si="1322"/>
        <v>19.202355410679996</v>
      </c>
      <c r="AJ1538">
        <f t="shared" si="1323"/>
        <v>0.5335649151235331</v>
      </c>
      <c r="AK1538">
        <f t="shared" si="1324"/>
        <v>9.9875254711294446</v>
      </c>
      <c r="AL1538">
        <f t="shared" si="1325"/>
        <v>10.907287617535461</v>
      </c>
      <c r="AM1538">
        <f t="shared" si="1326"/>
        <v>21.940639544094097</v>
      </c>
      <c r="AO1538">
        <f t="shared" si="1307"/>
        <v>39.21089191139518</v>
      </c>
      <c r="AP1538">
        <f t="shared" si="1308"/>
        <v>-24.466588496366949</v>
      </c>
      <c r="AQ1538">
        <f t="shared" si="1309"/>
        <v>-146.87600934015205</v>
      </c>
      <c r="AS1538" s="20">
        <f t="shared" si="1327"/>
        <v>1</v>
      </c>
      <c r="AT1538" s="20">
        <f t="shared" si="1328"/>
        <v>2.2142244263652732E-28</v>
      </c>
      <c r="AU1538" s="20">
        <f t="shared" si="1329"/>
        <v>1.5257579164171348E-81</v>
      </c>
      <c r="AV1538" s="7">
        <f t="shared" si="1330"/>
        <v>1</v>
      </c>
      <c r="AX1538" s="9">
        <f t="shared" si="1331"/>
        <v>0</v>
      </c>
      <c r="AY1538" s="6">
        <f t="shared" si="1332"/>
        <v>-2.2142244263652732E-28</v>
      </c>
      <c r="AZ1538" s="6">
        <f t="shared" si="1333"/>
        <v>-1.5257579164171348E-81</v>
      </c>
      <c r="BA1538" s="22">
        <f t="shared" si="1334"/>
        <v>1.6342632701042079E-56</v>
      </c>
      <c r="BB1538" s="8"/>
      <c r="BC1538" s="20">
        <f t="shared" si="1335"/>
        <v>0</v>
      </c>
      <c r="BD1538" s="20">
        <f t="shared" si="1336"/>
        <v>0</v>
      </c>
      <c r="BE1538" s="20">
        <f t="shared" si="1337"/>
        <v>0</v>
      </c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S1538">
        <f t="shared" si="1338"/>
        <v>-1</v>
      </c>
      <c r="BU1538">
        <f t="shared" si="1339"/>
        <v>1</v>
      </c>
      <c r="BV1538">
        <f t="shared" si="1340"/>
        <v>0</v>
      </c>
      <c r="BW1538">
        <f t="shared" si="1341"/>
        <v>0</v>
      </c>
      <c r="BX1538">
        <f t="shared" si="1342"/>
        <v>0</v>
      </c>
      <c r="BY1538">
        <f t="shared" si="1343"/>
        <v>0</v>
      </c>
      <c r="BZ1538">
        <f t="shared" si="1344"/>
        <v>0</v>
      </c>
      <c r="CA1538">
        <f t="shared" si="1345"/>
        <v>0</v>
      </c>
      <c r="CB1538">
        <f t="shared" si="1346"/>
        <v>0</v>
      </c>
      <c r="CC1538">
        <f t="shared" si="1347"/>
        <v>0</v>
      </c>
      <c r="CD1538">
        <f t="shared" si="1348"/>
        <v>1</v>
      </c>
    </row>
    <row r="1539" spans="1:82" x14ac:dyDescent="0.25">
      <c r="A1539">
        <v>1</v>
      </c>
      <c r="B1539">
        <v>5.5</v>
      </c>
      <c r="C1539">
        <v>-5</v>
      </c>
      <c r="D1539" s="4">
        <v>-1</v>
      </c>
      <c r="E1539">
        <f t="shared" si="1310"/>
        <v>1</v>
      </c>
      <c r="F1539">
        <f t="shared" si="1311"/>
        <v>0</v>
      </c>
      <c r="G1539">
        <f t="shared" si="1312"/>
        <v>0</v>
      </c>
      <c r="I1539">
        <f t="shared" ref="I1539:I1602" si="1349">MMULT(A1539:C1539,$CR$5:$CR$7)</f>
        <v>-1.2613506615161896</v>
      </c>
      <c r="J1539">
        <f t="shared" ref="J1539:J1602" si="1350">MMULT(A1539:C1539,$CS$5:$CS$7)</f>
        <v>-1.2270309627056122</v>
      </c>
      <c r="K1539">
        <f t="shared" ref="K1539:K1602" si="1351">MMULT(A1539:C1539,$CT$5:$CT$7)</f>
        <v>9.3592931628227198</v>
      </c>
      <c r="L1539">
        <f t="shared" ref="L1539:L1602" si="1352">MMULT(A1539:C1539,$CU$5:$CU$7)</f>
        <v>-9.214764803647995</v>
      </c>
      <c r="M1539">
        <f t="shared" ref="M1539:M1602" si="1353">MMULT(A1539:C1539,$CV$5:$CV$7)</f>
        <v>0.87328478693962275</v>
      </c>
      <c r="N1539">
        <f t="shared" ref="N1539:N1602" si="1354">MMULT(A1539:C1539,$CW$5:$CW$7)</f>
        <v>1.9409017805010085</v>
      </c>
      <c r="O1539">
        <f t="shared" ref="O1539:O1602" si="1355">MMULT(A1539:C1539,$CX$5:$CX$7)</f>
        <v>-2.0506966710090637</v>
      </c>
      <c r="P1539">
        <f t="shared" ref="P1539:P1602" si="1356">MMULT(A1539:C1539,$CY$5:$CY$7)</f>
        <v>-11.039599418640137</v>
      </c>
      <c r="Q1539">
        <v>1</v>
      </c>
      <c r="R1539">
        <f t="shared" si="1313"/>
        <v>0</v>
      </c>
      <c r="S1539">
        <f t="shared" si="1314"/>
        <v>0</v>
      </c>
      <c r="T1539">
        <f t="shared" si="1315"/>
        <v>9.3592931628227198</v>
      </c>
      <c r="U1539">
        <f t="shared" si="1316"/>
        <v>0</v>
      </c>
      <c r="V1539">
        <f t="shared" si="1317"/>
        <v>0.87328478693962275</v>
      </c>
      <c r="W1539">
        <f t="shared" si="1318"/>
        <v>1.9409017805010085</v>
      </c>
      <c r="X1539">
        <f t="shared" si="1319"/>
        <v>0</v>
      </c>
      <c r="Y1539">
        <f t="shared" si="1320"/>
        <v>0</v>
      </c>
      <c r="AA1539">
        <f t="shared" ref="AA1539:AA1602" si="1357">MMULT(Q1539:Y1539,$CR$10:$CR$18)</f>
        <v>7.865241285529418</v>
      </c>
      <c r="AB1539">
        <f t="shared" ref="AB1539:AB1602" si="1358">MMULT(Q1539:Y1539,$CS$10:$CS$18)</f>
        <v>18.41606624750046</v>
      </c>
      <c r="AC1539">
        <f t="shared" ref="AC1539:AC1602" si="1359">MMULT(Q1539:Y1539,$CT$10:$CT$18)</f>
        <v>0.80303360836118842</v>
      </c>
      <c r="AD1539">
        <f t="shared" ref="AD1539:AD1602" si="1360">MMULT(Q1539:Y1539,$CU$10:$CU$18)</f>
        <v>9.8373986075481703</v>
      </c>
      <c r="AE1539">
        <f t="shared" ref="AE1539:AE1602" si="1361">MMULT(Q1539:Y1539,$CV$10:$CV$18)</f>
        <v>10.347063892380651</v>
      </c>
      <c r="AF1539">
        <f t="shared" ref="AF1539:AF1602" si="1362">MMULT(Q1539:Y1539,$CW$10:$CW$18)</f>
        <v>21.040694832223437</v>
      </c>
      <c r="AG1539">
        <v>1</v>
      </c>
      <c r="AH1539">
        <f t="shared" si="1321"/>
        <v>7.865241285529418</v>
      </c>
      <c r="AI1539">
        <f t="shared" si="1322"/>
        <v>18.41606624750046</v>
      </c>
      <c r="AJ1539">
        <f t="shared" si="1323"/>
        <v>0.80303360836118842</v>
      </c>
      <c r="AK1539">
        <f t="shared" si="1324"/>
        <v>9.8373986075481703</v>
      </c>
      <c r="AL1539">
        <f t="shared" si="1325"/>
        <v>10.347063892380651</v>
      </c>
      <c r="AM1539">
        <f t="shared" si="1326"/>
        <v>21.040694832223437</v>
      </c>
      <c r="AO1539">
        <f t="shared" ref="AO1539:AO1602" si="1363">MMULT(AG1539:AM1539,$CR$21:$CR$27)</f>
        <v>35.953581971118105</v>
      </c>
      <c r="AP1539">
        <f t="shared" ref="AP1539:AP1602" si="1364">MMULT(AG1539:AM1539,$CS$21:$CS$27)</f>
        <v>-22.503483821810139</v>
      </c>
      <c r="AQ1539">
        <f t="shared" ref="AQ1539:AQ1602" si="1365">MMULT(AG1539:AM1539,$CT$21:$CT$27)</f>
        <v>-140.10206179639621</v>
      </c>
      <c r="AS1539" s="20">
        <f t="shared" si="1327"/>
        <v>1</v>
      </c>
      <c r="AT1539" s="20">
        <f t="shared" si="1328"/>
        <v>4.0965560172234548E-26</v>
      </c>
      <c r="AU1539" s="20">
        <f t="shared" si="1329"/>
        <v>3.4674116486026713E-77</v>
      </c>
      <c r="AV1539" s="7">
        <f t="shared" si="1330"/>
        <v>1</v>
      </c>
      <c r="AX1539" s="9">
        <f t="shared" si="1331"/>
        <v>0</v>
      </c>
      <c r="AY1539" s="6">
        <f t="shared" si="1332"/>
        <v>-4.0965560172234548E-26</v>
      </c>
      <c r="AZ1539" s="6">
        <f t="shared" si="1333"/>
        <v>-3.4674116486026713E-77</v>
      </c>
      <c r="BA1539" s="22">
        <f t="shared" si="1334"/>
        <v>5.5939237340832315E-52</v>
      </c>
      <c r="BB1539" s="8"/>
      <c r="BC1539" s="20">
        <f t="shared" si="1335"/>
        <v>0</v>
      </c>
      <c r="BD1539" s="20">
        <f t="shared" si="1336"/>
        <v>0</v>
      </c>
      <c r="BE1539" s="20">
        <f t="shared" si="1337"/>
        <v>0</v>
      </c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S1539">
        <f t="shared" si="1338"/>
        <v>-1</v>
      </c>
      <c r="BU1539">
        <f t="shared" si="1339"/>
        <v>1</v>
      </c>
      <c r="BV1539">
        <f t="shared" si="1340"/>
        <v>0</v>
      </c>
      <c r="BW1539">
        <f t="shared" si="1341"/>
        <v>0</v>
      </c>
      <c r="BX1539">
        <f t="shared" si="1342"/>
        <v>0</v>
      </c>
      <c r="BY1539">
        <f t="shared" si="1343"/>
        <v>0</v>
      </c>
      <c r="BZ1539">
        <f t="shared" si="1344"/>
        <v>0</v>
      </c>
      <c r="CA1539">
        <f t="shared" si="1345"/>
        <v>0</v>
      </c>
      <c r="CB1539">
        <f t="shared" si="1346"/>
        <v>0</v>
      </c>
      <c r="CC1539">
        <f t="shared" si="1347"/>
        <v>0</v>
      </c>
      <c r="CD1539">
        <f t="shared" si="1348"/>
        <v>1</v>
      </c>
    </row>
    <row r="1540" spans="1:82" x14ac:dyDescent="0.25">
      <c r="A1540">
        <v>1</v>
      </c>
      <c r="B1540">
        <v>5.5</v>
      </c>
      <c r="C1540">
        <v>-4.75</v>
      </c>
      <c r="D1540" s="4">
        <v>-1</v>
      </c>
      <c r="E1540">
        <f t="shared" ref="E1540:E1603" si="1366">IF(D1540=-1,1,0)</f>
        <v>1</v>
      </c>
      <c r="F1540">
        <f t="shared" ref="F1540:F1603" si="1367">IF(D1540=0,1,0)</f>
        <v>0</v>
      </c>
      <c r="G1540">
        <f t="shared" ref="G1540:G1603" si="1368">IF(D1540=1,1,0)</f>
        <v>0</v>
      </c>
      <c r="I1540">
        <f t="shared" si="1349"/>
        <v>-1.0332825779914856</v>
      </c>
      <c r="J1540">
        <f t="shared" si="1350"/>
        <v>-1.3908528834581375</v>
      </c>
      <c r="K1540">
        <f t="shared" si="1351"/>
        <v>9.1943119466304744</v>
      </c>
      <c r="L1540">
        <f t="shared" si="1352"/>
        <v>-8.9341883957386017</v>
      </c>
      <c r="M1540">
        <f t="shared" si="1353"/>
        <v>0.58493119478225886</v>
      </c>
      <c r="N1540">
        <f t="shared" si="1354"/>
        <v>1.9851314034312968</v>
      </c>
      <c r="O1540">
        <f t="shared" si="1355"/>
        <v>-1.8312066048383713</v>
      </c>
      <c r="P1540">
        <f t="shared" si="1356"/>
        <v>-10.861140668392181</v>
      </c>
      <c r="Q1540">
        <v>1</v>
      </c>
      <c r="R1540">
        <f t="shared" ref="R1540:R1603" si="1369">MAX(I1540,0)</f>
        <v>0</v>
      </c>
      <c r="S1540">
        <f t="shared" ref="S1540:S1603" si="1370">MAX(J1540,0)</f>
        <v>0</v>
      </c>
      <c r="T1540">
        <f t="shared" ref="T1540:T1603" si="1371">MAX(K1540,0)</f>
        <v>9.1943119466304744</v>
      </c>
      <c r="U1540">
        <f t="shared" ref="U1540:U1603" si="1372">MAX(L1540,0)</f>
        <v>0</v>
      </c>
      <c r="V1540">
        <f t="shared" ref="V1540:V1603" si="1373">MAX(M1540,0)</f>
        <v>0.58493119478225886</v>
      </c>
      <c r="W1540">
        <f t="shared" ref="W1540:W1603" si="1374">MAX(N1540,0)</f>
        <v>1.9851314034312968</v>
      </c>
      <c r="X1540">
        <f t="shared" ref="X1540:X1603" si="1375">MAX(O1540,0)</f>
        <v>0</v>
      </c>
      <c r="Y1540">
        <f t="shared" ref="Y1540:Y1603" si="1376">MAX(P1540,0)</f>
        <v>0</v>
      </c>
      <c r="AA1540">
        <f t="shared" si="1357"/>
        <v>7.348516669626906</v>
      </c>
      <c r="AB1540">
        <f t="shared" si="1358"/>
        <v>17.629777084320921</v>
      </c>
      <c r="AC1540">
        <f t="shared" si="1359"/>
        <v>1.0725023015988426</v>
      </c>
      <c r="AD1540">
        <f t="shared" si="1360"/>
        <v>9.6872717439668996</v>
      </c>
      <c r="AE1540">
        <f t="shared" si="1361"/>
        <v>9.7868401672258418</v>
      </c>
      <c r="AF1540">
        <f t="shared" si="1362"/>
        <v>20.140750120352774</v>
      </c>
      <c r="AG1540">
        <v>1</v>
      </c>
      <c r="AH1540">
        <f t="shared" ref="AH1540:AH1603" si="1377">MAX(AA1540,0)</f>
        <v>7.348516669626906</v>
      </c>
      <c r="AI1540">
        <f t="shared" ref="AI1540:AI1603" si="1378">MAX(AB1540,0)</f>
        <v>17.629777084320921</v>
      </c>
      <c r="AJ1540">
        <f t="shared" ref="AJ1540:AJ1603" si="1379">MAX(AC1540,0)</f>
        <v>1.0725023015988426</v>
      </c>
      <c r="AK1540">
        <f t="shared" ref="AK1540:AK1603" si="1380">MAX(AD1540,0)</f>
        <v>9.6872717439668996</v>
      </c>
      <c r="AL1540">
        <f t="shared" ref="AL1540:AL1603" si="1381">MAX(AE1540,0)</f>
        <v>9.7868401672258418</v>
      </c>
      <c r="AM1540">
        <f t="shared" ref="AM1540:AM1603" si="1382">MAX(AF1540,0)</f>
        <v>20.140750120352774</v>
      </c>
      <c r="AO1540">
        <f t="shared" si="1363"/>
        <v>32.696272030841008</v>
      </c>
      <c r="AP1540">
        <f t="shared" si="1364"/>
        <v>-20.540379147253322</v>
      </c>
      <c r="AQ1540">
        <f t="shared" si="1365"/>
        <v>-133.32811425264038</v>
      </c>
      <c r="AS1540" s="20">
        <f t="shared" ref="AS1540:AS1603" si="1383">EXP(AO1540)/(EXP($AO1540)+EXP($AP1540)+EXP($AQ1540))</f>
        <v>1</v>
      </c>
      <c r="AT1540" s="20">
        <f t="shared" ref="AT1540:AT1603" si="1384">EXP(AP1540)/(EXP($AO1540)+EXP($AP1540)+EXP($AQ1540))</f>
        <v>7.5790741906853735E-24</v>
      </c>
      <c r="AU1540" s="20">
        <f t="shared" ref="AU1540:AU1603" si="1385">EXP(AQ1540)/(EXP($AO1540)+EXP($AP1540)+EXP($AQ1540))</f>
        <v>7.879981097590277E-73</v>
      </c>
      <c r="AV1540" s="7">
        <f t="shared" ref="AV1540:AV1603" si="1386">SUM(AS1540:AU1540)</f>
        <v>1</v>
      </c>
      <c r="AX1540" s="9">
        <f t="shared" ref="AX1540:AX1603" si="1387">E1540-AS1540</f>
        <v>0</v>
      </c>
      <c r="AY1540" s="6">
        <f t="shared" ref="AY1540:AY1603" si="1388">F1540-AT1540</f>
        <v>-7.5790741906853735E-24</v>
      </c>
      <c r="AZ1540" s="6">
        <f t="shared" ref="AZ1540:AZ1603" si="1389">G1540-AU1540</f>
        <v>-7.879981097590277E-73</v>
      </c>
      <c r="BA1540" s="22">
        <f t="shared" ref="BA1540:BA1603" si="1390">(AX1540^2+AY1540^2+AZ1540^2)/3</f>
        <v>1.9147455195971049E-47</v>
      </c>
      <c r="BB1540" s="8"/>
      <c r="BC1540" s="20">
        <f t="shared" ref="BC1540:BC1603" si="1391">IF(E1540=1,LN(AS1540),0)</f>
        <v>0</v>
      </c>
      <c r="BD1540" s="20">
        <f t="shared" ref="BD1540:BD1603" si="1392">IF(F1540=1,LN(AT1540),0)</f>
        <v>0</v>
      </c>
      <c r="BE1540" s="20">
        <f t="shared" ref="BE1540:BE1603" si="1393">IF(G1540=1,LN(AU1540),0)</f>
        <v>0</v>
      </c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S1540">
        <f t="shared" ref="BS1540:BS1603" si="1394">IF(MAX(AS1540:AU1540)=AS1540, -1, IF(MAX(AS1540:AU1540)=AT1540, 0, 1))</f>
        <v>-1</v>
      </c>
      <c r="BU1540">
        <f t="shared" ref="BU1540:BU1603" si="1395">IF(AND(BS1540=D1540,BS1540=-1),1,0)</f>
        <v>1</v>
      </c>
      <c r="BV1540">
        <f t="shared" ref="BV1540:BV1603" si="1396">IF(AND(BS1540=0,D1540=-1),1,0)</f>
        <v>0</v>
      </c>
      <c r="BW1540">
        <f t="shared" ref="BW1540:BW1603" si="1397">IF(AND(BS1540=1,D1540=-1),1,0)</f>
        <v>0</v>
      </c>
      <c r="BX1540">
        <f t="shared" ref="BX1540:BX1603" si="1398">IF(AND(BS1540=-1,D1540=0),1,0)</f>
        <v>0</v>
      </c>
      <c r="BY1540">
        <f t="shared" ref="BY1540:BY1603" si="1399">IF(AND(BS1540=D1540,BS1540=0),1,0)</f>
        <v>0</v>
      </c>
      <c r="BZ1540">
        <f t="shared" ref="BZ1540:BZ1603" si="1400">IF(AND(BS1540=1,D1540=0),1,0)</f>
        <v>0</v>
      </c>
      <c r="CA1540">
        <f t="shared" ref="CA1540:CA1603" si="1401">IF(AND(BS1540=-1,D1540=1),1,0)</f>
        <v>0</v>
      </c>
      <c r="CB1540">
        <f t="shared" ref="CB1540:CB1603" si="1402">IF(AND(BS1540=0,D1540=1),1,0)</f>
        <v>0</v>
      </c>
      <c r="CC1540">
        <f t="shared" ref="CC1540:CC1603" si="1403">IF(AND(BS1540=D1540,BS1540=1),1,0)</f>
        <v>0</v>
      </c>
      <c r="CD1540">
        <f t="shared" ref="CD1540:CD1603" si="1404">SUM(BU1540:CC1540)</f>
        <v>1</v>
      </c>
    </row>
    <row r="1541" spans="1:82" x14ac:dyDescent="0.25">
      <c r="A1541">
        <v>1</v>
      </c>
      <c r="B1541">
        <v>5.5</v>
      </c>
      <c r="C1541">
        <v>-4.5</v>
      </c>
      <c r="D1541" s="4">
        <v>-1</v>
      </c>
      <c r="E1541">
        <f t="shared" si="1366"/>
        <v>1</v>
      </c>
      <c r="F1541">
        <f t="shared" si="1367"/>
        <v>0</v>
      </c>
      <c r="G1541">
        <f t="shared" si="1368"/>
        <v>0</v>
      </c>
      <c r="I1541">
        <f t="shared" si="1349"/>
        <v>-0.80521449446678162</v>
      </c>
      <c r="J1541">
        <f t="shared" si="1350"/>
        <v>-1.5546748042106628</v>
      </c>
      <c r="K1541">
        <f t="shared" si="1351"/>
        <v>9.0293307304382289</v>
      </c>
      <c r="L1541">
        <f t="shared" si="1352"/>
        <v>-8.6536119878292084</v>
      </c>
      <c r="M1541">
        <f t="shared" si="1353"/>
        <v>0.29657760262489496</v>
      </c>
      <c r="N1541">
        <f t="shared" si="1354"/>
        <v>2.0293610263615851</v>
      </c>
      <c r="O1541">
        <f t="shared" si="1355"/>
        <v>-1.6117165386676788</v>
      </c>
      <c r="P1541">
        <f t="shared" si="1356"/>
        <v>-10.682681918144226</v>
      </c>
      <c r="Q1541">
        <v>1</v>
      </c>
      <c r="R1541">
        <f t="shared" si="1369"/>
        <v>0</v>
      </c>
      <c r="S1541">
        <f t="shared" si="1370"/>
        <v>0</v>
      </c>
      <c r="T1541">
        <f t="shared" si="1371"/>
        <v>9.0293307304382289</v>
      </c>
      <c r="U1541">
        <f t="shared" si="1372"/>
        <v>0</v>
      </c>
      <c r="V1541">
        <f t="shared" si="1373"/>
        <v>0.29657760262489496</v>
      </c>
      <c r="W1541">
        <f t="shared" si="1374"/>
        <v>2.0293610263615851</v>
      </c>
      <c r="X1541">
        <f t="shared" si="1375"/>
        <v>0</v>
      </c>
      <c r="Y1541">
        <f t="shared" si="1376"/>
        <v>0</v>
      </c>
      <c r="AA1541">
        <f t="shared" si="1357"/>
        <v>6.8317920537243939</v>
      </c>
      <c r="AB1541">
        <f t="shared" si="1358"/>
        <v>16.843487921141385</v>
      </c>
      <c r="AC1541">
        <f t="shared" si="1359"/>
        <v>1.3419709948364966</v>
      </c>
      <c r="AD1541">
        <f t="shared" si="1360"/>
        <v>9.5371448803856254</v>
      </c>
      <c r="AE1541">
        <f t="shared" si="1361"/>
        <v>9.2266164420710304</v>
      </c>
      <c r="AF1541">
        <f t="shared" si="1362"/>
        <v>19.24080540848211</v>
      </c>
      <c r="AG1541">
        <v>1</v>
      </c>
      <c r="AH1541">
        <f t="shared" si="1377"/>
        <v>6.8317920537243939</v>
      </c>
      <c r="AI1541">
        <f t="shared" si="1378"/>
        <v>16.843487921141385</v>
      </c>
      <c r="AJ1541">
        <f t="shared" si="1379"/>
        <v>1.3419709948364966</v>
      </c>
      <c r="AK1541">
        <f t="shared" si="1380"/>
        <v>9.5371448803856254</v>
      </c>
      <c r="AL1541">
        <f t="shared" si="1381"/>
        <v>9.2266164420710304</v>
      </c>
      <c r="AM1541">
        <f t="shared" si="1382"/>
        <v>19.24080540848211</v>
      </c>
      <c r="AO1541">
        <f t="shared" si="1363"/>
        <v>29.438962090563926</v>
      </c>
      <c r="AP1541">
        <f t="shared" si="1364"/>
        <v>-18.577274472696505</v>
      </c>
      <c r="AQ1541">
        <f t="shared" si="1365"/>
        <v>-126.55416670888457</v>
      </c>
      <c r="AS1541" s="20">
        <f t="shared" si="1383"/>
        <v>1</v>
      </c>
      <c r="AT1541" s="20">
        <f t="shared" si="1384"/>
        <v>1.402211158504928E-21</v>
      </c>
      <c r="AU1541" s="20">
        <f t="shared" si="1385"/>
        <v>1.7907911834869873E-68</v>
      </c>
      <c r="AV1541" s="7">
        <f t="shared" si="1386"/>
        <v>1</v>
      </c>
      <c r="AX1541" s="9">
        <f t="shared" si="1387"/>
        <v>0</v>
      </c>
      <c r="AY1541" s="6">
        <f t="shared" si="1388"/>
        <v>-1.402211158504928E-21</v>
      </c>
      <c r="AZ1541" s="6">
        <f t="shared" si="1389"/>
        <v>-1.7907911834869873E-68</v>
      </c>
      <c r="BA1541" s="22">
        <f t="shared" si="1390"/>
        <v>6.5539871101191089E-43</v>
      </c>
      <c r="BB1541" s="8"/>
      <c r="BC1541" s="20">
        <f t="shared" si="1391"/>
        <v>0</v>
      </c>
      <c r="BD1541" s="20">
        <f t="shared" si="1392"/>
        <v>0</v>
      </c>
      <c r="BE1541" s="20">
        <f t="shared" si="1393"/>
        <v>0</v>
      </c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S1541">
        <f t="shared" si="1394"/>
        <v>-1</v>
      </c>
      <c r="BU1541">
        <f t="shared" si="1395"/>
        <v>1</v>
      </c>
      <c r="BV1541">
        <f t="shared" si="1396"/>
        <v>0</v>
      </c>
      <c r="BW1541">
        <f t="shared" si="1397"/>
        <v>0</v>
      </c>
      <c r="BX1541">
        <f t="shared" si="1398"/>
        <v>0</v>
      </c>
      <c r="BY1541">
        <f t="shared" si="1399"/>
        <v>0</v>
      </c>
      <c r="BZ1541">
        <f t="shared" si="1400"/>
        <v>0</v>
      </c>
      <c r="CA1541">
        <f t="shared" si="1401"/>
        <v>0</v>
      </c>
      <c r="CB1541">
        <f t="shared" si="1402"/>
        <v>0</v>
      </c>
      <c r="CC1541">
        <f t="shared" si="1403"/>
        <v>0</v>
      </c>
      <c r="CD1541">
        <f t="shared" si="1404"/>
        <v>1</v>
      </c>
    </row>
    <row r="1542" spans="1:82" x14ac:dyDescent="0.25">
      <c r="A1542">
        <v>1</v>
      </c>
      <c r="B1542">
        <v>5.5</v>
      </c>
      <c r="C1542">
        <v>-4.25</v>
      </c>
      <c r="D1542" s="4">
        <v>-1</v>
      </c>
      <c r="E1542">
        <f t="shared" si="1366"/>
        <v>1</v>
      </c>
      <c r="F1542">
        <f t="shared" si="1367"/>
        <v>0</v>
      </c>
      <c r="G1542">
        <f t="shared" si="1368"/>
        <v>0</v>
      </c>
      <c r="I1542">
        <f t="shared" si="1349"/>
        <v>-0.57714641094207764</v>
      </c>
      <c r="J1542">
        <f t="shared" si="1350"/>
        <v>-1.7184967249631882</v>
      </c>
      <c r="K1542">
        <f t="shared" si="1351"/>
        <v>8.8643495142459834</v>
      </c>
      <c r="L1542">
        <f t="shared" si="1352"/>
        <v>-8.3730355799198151</v>
      </c>
      <c r="M1542">
        <f t="shared" si="1353"/>
        <v>8.2240104675310732E-3</v>
      </c>
      <c r="N1542">
        <f t="shared" si="1354"/>
        <v>2.0735906492918734</v>
      </c>
      <c r="O1542">
        <f t="shared" si="1355"/>
        <v>-1.3922264724969864</v>
      </c>
      <c r="P1542">
        <f t="shared" si="1356"/>
        <v>-10.504223167896271</v>
      </c>
      <c r="Q1542">
        <v>1</v>
      </c>
      <c r="R1542">
        <f t="shared" si="1369"/>
        <v>0</v>
      </c>
      <c r="S1542">
        <f t="shared" si="1370"/>
        <v>0</v>
      </c>
      <c r="T1542">
        <f t="shared" si="1371"/>
        <v>8.8643495142459834</v>
      </c>
      <c r="U1542">
        <f t="shared" si="1372"/>
        <v>0</v>
      </c>
      <c r="V1542">
        <f t="shared" si="1373"/>
        <v>8.2240104675310732E-3</v>
      </c>
      <c r="W1542">
        <f t="shared" si="1374"/>
        <v>2.0735906492918734</v>
      </c>
      <c r="X1542">
        <f t="shared" si="1375"/>
        <v>0</v>
      </c>
      <c r="Y1542">
        <f t="shared" si="1376"/>
        <v>0</v>
      </c>
      <c r="AA1542">
        <f t="shared" si="1357"/>
        <v>6.3150674378218818</v>
      </c>
      <c r="AB1542">
        <f t="shared" si="1358"/>
        <v>16.057198757961849</v>
      </c>
      <c r="AC1542">
        <f t="shared" si="1359"/>
        <v>1.6114396880741506</v>
      </c>
      <c r="AD1542">
        <f t="shared" si="1360"/>
        <v>9.3870180168043547</v>
      </c>
      <c r="AE1542">
        <f t="shared" si="1361"/>
        <v>8.6663927169162207</v>
      </c>
      <c r="AF1542">
        <f t="shared" si="1362"/>
        <v>18.34086069661145</v>
      </c>
      <c r="AG1542">
        <v>1</v>
      </c>
      <c r="AH1542">
        <f t="shared" si="1377"/>
        <v>6.3150674378218818</v>
      </c>
      <c r="AI1542">
        <f t="shared" si="1378"/>
        <v>16.057198757961849</v>
      </c>
      <c r="AJ1542">
        <f t="shared" si="1379"/>
        <v>1.6114396880741506</v>
      </c>
      <c r="AK1542">
        <f t="shared" si="1380"/>
        <v>9.3870180168043547</v>
      </c>
      <c r="AL1542">
        <f t="shared" si="1381"/>
        <v>8.6663927169162207</v>
      </c>
      <c r="AM1542">
        <f t="shared" si="1382"/>
        <v>18.34086069661145</v>
      </c>
      <c r="AO1542">
        <f t="shared" si="1363"/>
        <v>26.181652150286833</v>
      </c>
      <c r="AP1542">
        <f t="shared" si="1364"/>
        <v>-16.614169798139685</v>
      </c>
      <c r="AQ1542">
        <f t="shared" si="1365"/>
        <v>-119.78021916512876</v>
      </c>
      <c r="AS1542" s="20">
        <f t="shared" si="1383"/>
        <v>1</v>
      </c>
      <c r="AT1542" s="20">
        <f t="shared" si="1384"/>
        <v>2.5942431536719885E-19</v>
      </c>
      <c r="AU1542" s="20">
        <f t="shared" si="1385"/>
        <v>4.0697217710781678E-64</v>
      </c>
      <c r="AV1542" s="7">
        <f t="shared" si="1386"/>
        <v>1</v>
      </c>
      <c r="AX1542" s="9">
        <f t="shared" si="1387"/>
        <v>0</v>
      </c>
      <c r="AY1542" s="6">
        <f t="shared" si="1388"/>
        <v>-2.5942431536719885E-19</v>
      </c>
      <c r="AZ1542" s="6">
        <f t="shared" si="1389"/>
        <v>-4.0697217710781678E-64</v>
      </c>
      <c r="BA1542" s="22">
        <f t="shared" si="1390"/>
        <v>2.2433658467913282E-38</v>
      </c>
      <c r="BB1542" s="8"/>
      <c r="BC1542" s="20">
        <f t="shared" si="1391"/>
        <v>0</v>
      </c>
      <c r="BD1542" s="20">
        <f t="shared" si="1392"/>
        <v>0</v>
      </c>
      <c r="BE1542" s="20">
        <f t="shared" si="1393"/>
        <v>0</v>
      </c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S1542">
        <f t="shared" si="1394"/>
        <v>-1</v>
      </c>
      <c r="BU1542">
        <f t="shared" si="1395"/>
        <v>1</v>
      </c>
      <c r="BV1542">
        <f t="shared" si="1396"/>
        <v>0</v>
      </c>
      <c r="BW1542">
        <f t="shared" si="1397"/>
        <v>0</v>
      </c>
      <c r="BX1542">
        <f t="shared" si="1398"/>
        <v>0</v>
      </c>
      <c r="BY1542">
        <f t="shared" si="1399"/>
        <v>0</v>
      </c>
      <c r="BZ1542">
        <f t="shared" si="1400"/>
        <v>0</v>
      </c>
      <c r="CA1542">
        <f t="shared" si="1401"/>
        <v>0</v>
      </c>
      <c r="CB1542">
        <f t="shared" si="1402"/>
        <v>0</v>
      </c>
      <c r="CC1542">
        <f t="shared" si="1403"/>
        <v>0</v>
      </c>
      <c r="CD1542">
        <f t="shared" si="1404"/>
        <v>1</v>
      </c>
    </row>
    <row r="1543" spans="1:82" x14ac:dyDescent="0.25">
      <c r="A1543">
        <v>1</v>
      </c>
      <c r="B1543">
        <v>5.5</v>
      </c>
      <c r="C1543">
        <v>-4</v>
      </c>
      <c r="D1543" s="4">
        <v>-1</v>
      </c>
      <c r="E1543">
        <f t="shared" si="1366"/>
        <v>1</v>
      </c>
      <c r="F1543">
        <f t="shared" si="1367"/>
        <v>0</v>
      </c>
      <c r="G1543">
        <f t="shared" si="1368"/>
        <v>0</v>
      </c>
      <c r="I1543">
        <f t="shared" si="1349"/>
        <v>-0.34907832741737366</v>
      </c>
      <c r="J1543">
        <f t="shared" si="1350"/>
        <v>-1.8823186457157135</v>
      </c>
      <c r="K1543">
        <f t="shared" si="1351"/>
        <v>8.6993682980537379</v>
      </c>
      <c r="L1543">
        <f t="shared" si="1352"/>
        <v>-8.0924591720104218</v>
      </c>
      <c r="M1543">
        <f t="shared" si="1353"/>
        <v>-0.28012958168983282</v>
      </c>
      <c r="N1543">
        <f t="shared" si="1354"/>
        <v>2.1178202722221617</v>
      </c>
      <c r="O1543">
        <f t="shared" si="1355"/>
        <v>-1.1727364063262939</v>
      </c>
      <c r="P1543">
        <f t="shared" si="1356"/>
        <v>-10.325764417648315</v>
      </c>
      <c r="Q1543">
        <v>1</v>
      </c>
      <c r="R1543">
        <f t="shared" si="1369"/>
        <v>0</v>
      </c>
      <c r="S1543">
        <f t="shared" si="1370"/>
        <v>0</v>
      </c>
      <c r="T1543">
        <f t="shared" si="1371"/>
        <v>8.6993682980537379</v>
      </c>
      <c r="U1543">
        <f t="shared" si="1372"/>
        <v>0</v>
      </c>
      <c r="V1543">
        <f t="shared" si="1373"/>
        <v>0</v>
      </c>
      <c r="W1543">
        <f t="shared" si="1374"/>
        <v>2.1178202722221617</v>
      </c>
      <c r="X1543">
        <f t="shared" si="1375"/>
        <v>0</v>
      </c>
      <c r="Y1543">
        <f t="shared" si="1376"/>
        <v>0</v>
      </c>
      <c r="AA1543">
        <f t="shared" si="1357"/>
        <v>6.0226580419073521</v>
      </c>
      <c r="AB1543">
        <f t="shared" si="1358"/>
        <v>15.684599073838127</v>
      </c>
      <c r="AC1543">
        <f t="shared" si="1359"/>
        <v>1.5458396792320652</v>
      </c>
      <c r="AD1543">
        <f t="shared" si="1360"/>
        <v>9.4242739081225899</v>
      </c>
      <c r="AE1543">
        <f t="shared" si="1361"/>
        <v>8.3624936093412998</v>
      </c>
      <c r="AF1543">
        <f t="shared" si="1362"/>
        <v>17.923108044467103</v>
      </c>
      <c r="AG1543">
        <v>1</v>
      </c>
      <c r="AH1543">
        <f t="shared" si="1377"/>
        <v>6.0226580419073521</v>
      </c>
      <c r="AI1543">
        <f t="shared" si="1378"/>
        <v>15.684599073838127</v>
      </c>
      <c r="AJ1543">
        <f t="shared" si="1379"/>
        <v>1.5458396792320652</v>
      </c>
      <c r="AK1543">
        <f t="shared" si="1380"/>
        <v>9.4242739081225899</v>
      </c>
      <c r="AL1543">
        <f t="shared" si="1381"/>
        <v>8.3624936093412998</v>
      </c>
      <c r="AM1543">
        <f t="shared" si="1382"/>
        <v>17.923108044467103</v>
      </c>
      <c r="AO1543">
        <f t="shared" si="1363"/>
        <v>24.550608080307583</v>
      </c>
      <c r="AP1543">
        <f t="shared" si="1364"/>
        <v>-15.563086478722322</v>
      </c>
      <c r="AQ1543">
        <f t="shared" si="1365"/>
        <v>-116.17122447911225</v>
      </c>
      <c r="AS1543" s="20">
        <f t="shared" si="1383"/>
        <v>1</v>
      </c>
      <c r="AT1543" s="20">
        <f t="shared" si="1384"/>
        <v>3.7917858735886414E-18</v>
      </c>
      <c r="AU1543" s="20">
        <f t="shared" si="1385"/>
        <v>7.6786458209169807E-62</v>
      </c>
      <c r="AV1543" s="7">
        <f t="shared" si="1386"/>
        <v>1</v>
      </c>
      <c r="AX1543" s="9">
        <f t="shared" si="1387"/>
        <v>0</v>
      </c>
      <c r="AY1543" s="6">
        <f t="shared" si="1388"/>
        <v>-3.7917858735886414E-18</v>
      </c>
      <c r="AZ1543" s="6">
        <f t="shared" si="1389"/>
        <v>-7.6786458209169807E-62</v>
      </c>
      <c r="BA1543" s="22">
        <f t="shared" si="1390"/>
        <v>4.7925467037154589E-36</v>
      </c>
      <c r="BB1543" s="8"/>
      <c r="BC1543" s="20">
        <f t="shared" si="1391"/>
        <v>0</v>
      </c>
      <c r="BD1543" s="20">
        <f t="shared" si="1392"/>
        <v>0</v>
      </c>
      <c r="BE1543" s="20">
        <f t="shared" si="1393"/>
        <v>0</v>
      </c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S1543">
        <f t="shared" si="1394"/>
        <v>-1</v>
      </c>
      <c r="BU1543">
        <f t="shared" si="1395"/>
        <v>1</v>
      </c>
      <c r="BV1543">
        <f t="shared" si="1396"/>
        <v>0</v>
      </c>
      <c r="BW1543">
        <f t="shared" si="1397"/>
        <v>0</v>
      </c>
      <c r="BX1543">
        <f t="shared" si="1398"/>
        <v>0</v>
      </c>
      <c r="BY1543">
        <f t="shared" si="1399"/>
        <v>0</v>
      </c>
      <c r="BZ1543">
        <f t="shared" si="1400"/>
        <v>0</v>
      </c>
      <c r="CA1543">
        <f t="shared" si="1401"/>
        <v>0</v>
      </c>
      <c r="CB1543">
        <f t="shared" si="1402"/>
        <v>0</v>
      </c>
      <c r="CC1543">
        <f t="shared" si="1403"/>
        <v>0</v>
      </c>
      <c r="CD1543">
        <f t="shared" si="1404"/>
        <v>1</v>
      </c>
    </row>
    <row r="1544" spans="1:82" x14ac:dyDescent="0.25">
      <c r="A1544">
        <v>1</v>
      </c>
      <c r="B1544">
        <v>5.5</v>
      </c>
      <c r="C1544">
        <v>-3.75</v>
      </c>
      <c r="D1544" s="4">
        <v>-1</v>
      </c>
      <c r="E1544">
        <f t="shared" si="1366"/>
        <v>1</v>
      </c>
      <c r="F1544">
        <f t="shared" si="1367"/>
        <v>0</v>
      </c>
      <c r="G1544">
        <f t="shared" si="1368"/>
        <v>0</v>
      </c>
      <c r="I1544">
        <f t="shared" si="1349"/>
        <v>-0.12101024389266968</v>
      </c>
      <c r="J1544">
        <f t="shared" si="1350"/>
        <v>-2.0461405664682388</v>
      </c>
      <c r="K1544">
        <f t="shared" si="1351"/>
        <v>8.5343870818614924</v>
      </c>
      <c r="L1544">
        <f t="shared" si="1352"/>
        <v>-7.8118827641010276</v>
      </c>
      <c r="M1544">
        <f t="shared" si="1353"/>
        <v>-0.56848317384719671</v>
      </c>
      <c r="N1544">
        <f t="shared" si="1354"/>
        <v>2.1620498951524501</v>
      </c>
      <c r="O1544">
        <f t="shared" si="1355"/>
        <v>-0.9532463401556015</v>
      </c>
      <c r="P1544">
        <f t="shared" si="1356"/>
        <v>-10.14730566740036</v>
      </c>
      <c r="Q1544">
        <v>1</v>
      </c>
      <c r="R1544">
        <f t="shared" si="1369"/>
        <v>0</v>
      </c>
      <c r="S1544">
        <f t="shared" si="1370"/>
        <v>0</v>
      </c>
      <c r="T1544">
        <f t="shared" si="1371"/>
        <v>8.5343870818614924</v>
      </c>
      <c r="U1544">
        <f t="shared" si="1372"/>
        <v>0</v>
      </c>
      <c r="V1544">
        <f t="shared" si="1373"/>
        <v>0</v>
      </c>
      <c r="W1544">
        <f t="shared" si="1374"/>
        <v>2.1620498951524501</v>
      </c>
      <c r="X1544">
        <f t="shared" si="1375"/>
        <v>0</v>
      </c>
      <c r="Y1544">
        <f t="shared" si="1376"/>
        <v>0</v>
      </c>
      <c r="AA1544">
        <f t="shared" si="1357"/>
        <v>5.7368340651623351</v>
      </c>
      <c r="AB1544">
        <f t="shared" si="1358"/>
        <v>15.324144435537626</v>
      </c>
      <c r="AC1544">
        <f t="shared" si="1359"/>
        <v>1.4704027638532866</v>
      </c>
      <c r="AD1544">
        <f t="shared" si="1360"/>
        <v>9.4670309597553945</v>
      </c>
      <c r="AE1544">
        <f t="shared" si="1361"/>
        <v>8.0661196489691367</v>
      </c>
      <c r="AF1544">
        <f t="shared" si="1362"/>
        <v>17.519511528645911</v>
      </c>
      <c r="AG1544">
        <v>1</v>
      </c>
      <c r="AH1544">
        <f t="shared" si="1377"/>
        <v>5.7368340651623351</v>
      </c>
      <c r="AI1544">
        <f t="shared" si="1378"/>
        <v>15.324144435537626</v>
      </c>
      <c r="AJ1544">
        <f t="shared" si="1379"/>
        <v>1.4704027638532866</v>
      </c>
      <c r="AK1544">
        <f t="shared" si="1380"/>
        <v>9.4670309597553945</v>
      </c>
      <c r="AL1544">
        <f t="shared" si="1381"/>
        <v>8.0661196489691367</v>
      </c>
      <c r="AM1544">
        <f t="shared" si="1382"/>
        <v>17.519511528645911</v>
      </c>
      <c r="AO1544">
        <f t="shared" si="1363"/>
        <v>22.9673077275739</v>
      </c>
      <c r="AP1544">
        <f t="shared" si="1364"/>
        <v>-14.538778172233025</v>
      </c>
      <c r="AQ1544">
        <f t="shared" si="1365"/>
        <v>-112.65514609730855</v>
      </c>
      <c r="AS1544" s="20">
        <f t="shared" si="1383"/>
        <v>1</v>
      </c>
      <c r="AT1544" s="20">
        <f t="shared" si="1384"/>
        <v>5.1441527490090748E-17</v>
      </c>
      <c r="AU1544" s="20">
        <f t="shared" si="1385"/>
        <v>1.2586839132256822E-59</v>
      </c>
      <c r="AV1544" s="7">
        <f t="shared" si="1386"/>
        <v>1</v>
      </c>
      <c r="AX1544" s="9">
        <f t="shared" si="1387"/>
        <v>0</v>
      </c>
      <c r="AY1544" s="6">
        <f t="shared" si="1388"/>
        <v>-5.1441527490090748E-17</v>
      </c>
      <c r="AZ1544" s="6">
        <f t="shared" si="1389"/>
        <v>-1.2586839132256822E-59</v>
      </c>
      <c r="BA1544" s="22">
        <f t="shared" si="1390"/>
        <v>8.8207691683792067E-34</v>
      </c>
      <c r="BB1544" s="8"/>
      <c r="BC1544" s="20">
        <f t="shared" si="1391"/>
        <v>0</v>
      </c>
      <c r="BD1544" s="20">
        <f t="shared" si="1392"/>
        <v>0</v>
      </c>
      <c r="BE1544" s="20">
        <f t="shared" si="1393"/>
        <v>0</v>
      </c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S1544">
        <f t="shared" si="1394"/>
        <v>-1</v>
      </c>
      <c r="BU1544">
        <f t="shared" si="1395"/>
        <v>1</v>
      </c>
      <c r="BV1544">
        <f t="shared" si="1396"/>
        <v>0</v>
      </c>
      <c r="BW1544">
        <f t="shared" si="1397"/>
        <v>0</v>
      </c>
      <c r="BX1544">
        <f t="shared" si="1398"/>
        <v>0</v>
      </c>
      <c r="BY1544">
        <f t="shared" si="1399"/>
        <v>0</v>
      </c>
      <c r="BZ1544">
        <f t="shared" si="1400"/>
        <v>0</v>
      </c>
      <c r="CA1544">
        <f t="shared" si="1401"/>
        <v>0</v>
      </c>
      <c r="CB1544">
        <f t="shared" si="1402"/>
        <v>0</v>
      </c>
      <c r="CC1544">
        <f t="shared" si="1403"/>
        <v>0</v>
      </c>
      <c r="CD1544">
        <f t="shared" si="1404"/>
        <v>1</v>
      </c>
    </row>
    <row r="1545" spans="1:82" x14ac:dyDescent="0.25">
      <c r="A1545">
        <v>1</v>
      </c>
      <c r="B1545">
        <v>5.5</v>
      </c>
      <c r="C1545">
        <v>-3.5</v>
      </c>
      <c r="D1545" s="4">
        <v>-1</v>
      </c>
      <c r="E1545">
        <f t="shared" si="1366"/>
        <v>1</v>
      </c>
      <c r="F1545">
        <f t="shared" si="1367"/>
        <v>0</v>
      </c>
      <c r="G1545">
        <f t="shared" si="1368"/>
        <v>0</v>
      </c>
      <c r="I1545">
        <f t="shared" si="1349"/>
        <v>0.1070578396320343</v>
      </c>
      <c r="J1545">
        <f t="shared" si="1350"/>
        <v>-2.2099624872207642</v>
      </c>
      <c r="K1545">
        <f t="shared" si="1351"/>
        <v>8.3694058656692469</v>
      </c>
      <c r="L1545">
        <f t="shared" si="1352"/>
        <v>-7.5313063561916342</v>
      </c>
      <c r="M1545">
        <f t="shared" si="1353"/>
        <v>-0.8568367660045606</v>
      </c>
      <c r="N1545">
        <f t="shared" si="1354"/>
        <v>2.2062795180827384</v>
      </c>
      <c r="O1545">
        <f t="shared" si="1355"/>
        <v>-0.73375627398490906</v>
      </c>
      <c r="P1545">
        <f t="shared" si="1356"/>
        <v>-9.9688469171524048</v>
      </c>
      <c r="Q1545">
        <v>1</v>
      </c>
      <c r="R1545">
        <f t="shared" si="1369"/>
        <v>0.1070578396320343</v>
      </c>
      <c r="S1545">
        <f t="shared" si="1370"/>
        <v>0</v>
      </c>
      <c r="T1545">
        <f t="shared" si="1371"/>
        <v>8.3694058656692469</v>
      </c>
      <c r="U1545">
        <f t="shared" si="1372"/>
        <v>0</v>
      </c>
      <c r="V1545">
        <f t="shared" si="1373"/>
        <v>0</v>
      </c>
      <c r="W1545">
        <f t="shared" si="1374"/>
        <v>2.2062795180827384</v>
      </c>
      <c r="X1545">
        <f t="shared" si="1375"/>
        <v>0</v>
      </c>
      <c r="Y1545">
        <f t="shared" si="1376"/>
        <v>0</v>
      </c>
      <c r="AA1545">
        <f t="shared" si="1357"/>
        <v>5.4888638033386723</v>
      </c>
      <c r="AB1545">
        <f t="shared" si="1358"/>
        <v>15.118598678119019</v>
      </c>
      <c r="AC1545">
        <f t="shared" si="1359"/>
        <v>1.4739101138656978</v>
      </c>
      <c r="AD1545">
        <f t="shared" si="1360"/>
        <v>9.5515811864885407</v>
      </c>
      <c r="AE1545">
        <f t="shared" si="1361"/>
        <v>7.8071259162151572</v>
      </c>
      <c r="AF1545">
        <f t="shared" si="1362"/>
        <v>17.273299267281711</v>
      </c>
      <c r="AG1545">
        <v>1</v>
      </c>
      <c r="AH1545">
        <f t="shared" si="1377"/>
        <v>5.4888638033386723</v>
      </c>
      <c r="AI1545">
        <f t="shared" si="1378"/>
        <v>15.118598678119019</v>
      </c>
      <c r="AJ1545">
        <f t="shared" si="1379"/>
        <v>1.4739101138656978</v>
      </c>
      <c r="AK1545">
        <f t="shared" si="1380"/>
        <v>9.5515811864885407</v>
      </c>
      <c r="AL1545">
        <f t="shared" si="1381"/>
        <v>7.8071259162151572</v>
      </c>
      <c r="AM1545">
        <f t="shared" si="1382"/>
        <v>17.273299267281711</v>
      </c>
      <c r="AO1545">
        <f t="shared" si="1363"/>
        <v>21.519545827906256</v>
      </c>
      <c r="AP1545">
        <f t="shared" si="1364"/>
        <v>-13.547415109633501</v>
      </c>
      <c r="AQ1545">
        <f t="shared" si="1365"/>
        <v>-110.34719671297783</v>
      </c>
      <c r="AS1545" s="20">
        <f t="shared" si="1383"/>
        <v>0.99999999999999933</v>
      </c>
      <c r="AT1545" s="20">
        <f t="shared" si="1384"/>
        <v>5.8967452748366096E-16</v>
      </c>
      <c r="AU1545" s="20">
        <f t="shared" si="1385"/>
        <v>5.3827147795676575E-58</v>
      </c>
      <c r="AV1545" s="7">
        <f t="shared" si="1386"/>
        <v>0.99999999999999989</v>
      </c>
      <c r="AX1545" s="9">
        <f t="shared" si="1387"/>
        <v>0</v>
      </c>
      <c r="AY1545" s="6">
        <f t="shared" si="1388"/>
        <v>-5.8967452748366096E-16</v>
      </c>
      <c r="AZ1545" s="6">
        <f t="shared" si="1389"/>
        <v>-5.3827147795676575E-58</v>
      </c>
      <c r="BA1545" s="22">
        <f t="shared" si="1390"/>
        <v>1.159053494543596E-31</v>
      </c>
      <c r="BB1545" s="8"/>
      <c r="BC1545" s="20">
        <f t="shared" si="1391"/>
        <v>-6.6613381477509412E-16</v>
      </c>
      <c r="BD1545" s="20">
        <f t="shared" si="1392"/>
        <v>0</v>
      </c>
      <c r="BE1545" s="20">
        <f t="shared" si="1393"/>
        <v>0</v>
      </c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S1545">
        <f t="shared" si="1394"/>
        <v>-1</v>
      </c>
      <c r="BU1545">
        <f t="shared" si="1395"/>
        <v>1</v>
      </c>
      <c r="BV1545">
        <f t="shared" si="1396"/>
        <v>0</v>
      </c>
      <c r="BW1545">
        <f t="shared" si="1397"/>
        <v>0</v>
      </c>
      <c r="BX1545">
        <f t="shared" si="1398"/>
        <v>0</v>
      </c>
      <c r="BY1545">
        <f t="shared" si="1399"/>
        <v>0</v>
      </c>
      <c r="BZ1545">
        <f t="shared" si="1400"/>
        <v>0</v>
      </c>
      <c r="CA1545">
        <f t="shared" si="1401"/>
        <v>0</v>
      </c>
      <c r="CB1545">
        <f t="shared" si="1402"/>
        <v>0</v>
      </c>
      <c r="CC1545">
        <f t="shared" si="1403"/>
        <v>0</v>
      </c>
      <c r="CD1545">
        <f t="shared" si="1404"/>
        <v>1</v>
      </c>
    </row>
    <row r="1546" spans="1:82" x14ac:dyDescent="0.25">
      <c r="A1546">
        <v>1</v>
      </c>
      <c r="B1546">
        <v>5.5</v>
      </c>
      <c r="C1546">
        <v>-3.25</v>
      </c>
      <c r="D1546" s="4">
        <v>-1</v>
      </c>
      <c r="E1546">
        <f t="shared" si="1366"/>
        <v>1</v>
      </c>
      <c r="F1546">
        <f t="shared" si="1367"/>
        <v>0</v>
      </c>
      <c r="G1546">
        <f t="shared" si="1368"/>
        <v>0</v>
      </c>
      <c r="I1546">
        <f t="shared" si="1349"/>
        <v>0.33512592315673828</v>
      </c>
      <c r="J1546">
        <f t="shared" si="1350"/>
        <v>-2.3737844079732895</v>
      </c>
      <c r="K1546">
        <f t="shared" si="1351"/>
        <v>8.2044246494770015</v>
      </c>
      <c r="L1546">
        <f t="shared" si="1352"/>
        <v>-7.2507299482822409</v>
      </c>
      <c r="M1546">
        <f t="shared" si="1353"/>
        <v>-1.1451903581619249</v>
      </c>
      <c r="N1546">
        <f t="shared" si="1354"/>
        <v>2.2505091410130267</v>
      </c>
      <c r="O1546">
        <f t="shared" si="1355"/>
        <v>-0.51426620781421661</v>
      </c>
      <c r="P1546">
        <f t="shared" si="1356"/>
        <v>-9.7903881669044495</v>
      </c>
      <c r="Q1546">
        <v>1</v>
      </c>
      <c r="R1546">
        <f t="shared" si="1369"/>
        <v>0.33512592315673828</v>
      </c>
      <c r="S1546">
        <f t="shared" si="1370"/>
        <v>0</v>
      </c>
      <c r="T1546">
        <f t="shared" si="1371"/>
        <v>8.2044246494770015</v>
      </c>
      <c r="U1546">
        <f t="shared" si="1372"/>
        <v>0</v>
      </c>
      <c r="V1546">
        <f t="shared" si="1373"/>
        <v>0</v>
      </c>
      <c r="W1546">
        <f t="shared" si="1374"/>
        <v>2.2505091410130267</v>
      </c>
      <c r="X1546">
        <f t="shared" si="1375"/>
        <v>0</v>
      </c>
      <c r="Y1546">
        <f t="shared" si="1376"/>
        <v>0</v>
      </c>
      <c r="AA1546">
        <f t="shared" si="1357"/>
        <v>5.2836805741192618</v>
      </c>
      <c r="AB1546">
        <f t="shared" si="1358"/>
        <v>15.088150433606412</v>
      </c>
      <c r="AC1546">
        <f t="shared" si="1359"/>
        <v>1.5666502079886768</v>
      </c>
      <c r="AD1546">
        <f t="shared" si="1360"/>
        <v>9.6833713195127586</v>
      </c>
      <c r="AE1546">
        <f t="shared" si="1361"/>
        <v>7.590384021125633</v>
      </c>
      <c r="AF1546">
        <f t="shared" si="1362"/>
        <v>17.204982497571045</v>
      </c>
      <c r="AG1546">
        <v>1</v>
      </c>
      <c r="AH1546">
        <f t="shared" si="1377"/>
        <v>5.2836805741192618</v>
      </c>
      <c r="AI1546">
        <f t="shared" si="1378"/>
        <v>15.088150433606412</v>
      </c>
      <c r="AJ1546">
        <f t="shared" si="1379"/>
        <v>1.5666502079886768</v>
      </c>
      <c r="AK1546">
        <f t="shared" si="1380"/>
        <v>9.6833713195127586</v>
      </c>
      <c r="AL1546">
        <f t="shared" si="1381"/>
        <v>7.590384021125633</v>
      </c>
      <c r="AM1546">
        <f t="shared" si="1382"/>
        <v>17.204982497571045</v>
      </c>
      <c r="AO1546">
        <f t="shared" si="1363"/>
        <v>20.224986545802448</v>
      </c>
      <c r="AP1546">
        <f t="shared" si="1364"/>
        <v>-12.593290907932989</v>
      </c>
      <c r="AQ1546">
        <f t="shared" si="1365"/>
        <v>-109.40482676813981</v>
      </c>
      <c r="AS1546" s="20">
        <f t="shared" si="1383"/>
        <v>0.99999999999999456</v>
      </c>
      <c r="AT1546" s="20">
        <f t="shared" si="1384"/>
        <v>5.587315510699488E-15</v>
      </c>
      <c r="AU1546" s="20">
        <f t="shared" si="1385"/>
        <v>5.040659802545367E-57</v>
      </c>
      <c r="AV1546" s="7">
        <f t="shared" si="1386"/>
        <v>1.0000000000000002</v>
      </c>
      <c r="AX1546" s="9">
        <f t="shared" si="1387"/>
        <v>5.440092820663267E-15</v>
      </c>
      <c r="AY1546" s="6">
        <f t="shared" si="1388"/>
        <v>-5.587315510699488E-15</v>
      </c>
      <c r="AZ1546" s="6">
        <f t="shared" si="1389"/>
        <v>-5.040659802545367E-57</v>
      </c>
      <c r="BA1546" s="22">
        <f t="shared" si="1390"/>
        <v>2.0270901504511701E-29</v>
      </c>
      <c r="BB1546" s="8"/>
      <c r="BC1546" s="20">
        <f t="shared" si="1391"/>
        <v>-5.440092820663282E-15</v>
      </c>
      <c r="BD1546" s="20">
        <f t="shared" si="1392"/>
        <v>0</v>
      </c>
      <c r="BE1546" s="20">
        <f t="shared" si="1393"/>
        <v>0</v>
      </c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S1546">
        <f t="shared" si="1394"/>
        <v>-1</v>
      </c>
      <c r="BU1546">
        <f t="shared" si="1395"/>
        <v>1</v>
      </c>
      <c r="BV1546">
        <f t="shared" si="1396"/>
        <v>0</v>
      </c>
      <c r="BW1546">
        <f t="shared" si="1397"/>
        <v>0</v>
      </c>
      <c r="BX1546">
        <f t="shared" si="1398"/>
        <v>0</v>
      </c>
      <c r="BY1546">
        <f t="shared" si="1399"/>
        <v>0</v>
      </c>
      <c r="BZ1546">
        <f t="shared" si="1400"/>
        <v>0</v>
      </c>
      <c r="CA1546">
        <f t="shared" si="1401"/>
        <v>0</v>
      </c>
      <c r="CB1546">
        <f t="shared" si="1402"/>
        <v>0</v>
      </c>
      <c r="CC1546">
        <f t="shared" si="1403"/>
        <v>0</v>
      </c>
      <c r="CD1546">
        <f t="shared" si="1404"/>
        <v>1</v>
      </c>
    </row>
    <row r="1547" spans="1:82" x14ac:dyDescent="0.25">
      <c r="A1547">
        <v>1</v>
      </c>
      <c r="B1547">
        <v>5.5</v>
      </c>
      <c r="C1547">
        <v>-3</v>
      </c>
      <c r="D1547" s="4">
        <v>-1</v>
      </c>
      <c r="E1547">
        <f t="shared" si="1366"/>
        <v>1</v>
      </c>
      <c r="F1547">
        <f t="shared" si="1367"/>
        <v>0</v>
      </c>
      <c r="G1547">
        <f t="shared" si="1368"/>
        <v>0</v>
      </c>
      <c r="I1547">
        <f t="shared" si="1349"/>
        <v>0.56319400668144226</v>
      </c>
      <c r="J1547">
        <f t="shared" si="1350"/>
        <v>-2.5376063287258148</v>
      </c>
      <c r="K1547">
        <f t="shared" si="1351"/>
        <v>8.039443433284756</v>
      </c>
      <c r="L1547">
        <f t="shared" si="1352"/>
        <v>-6.9701535403728476</v>
      </c>
      <c r="M1547">
        <f t="shared" si="1353"/>
        <v>-1.4335439503192888</v>
      </c>
      <c r="N1547">
        <f t="shared" si="1354"/>
        <v>2.294738763943315</v>
      </c>
      <c r="O1547">
        <f t="shared" si="1355"/>
        <v>-0.29477614164352417</v>
      </c>
      <c r="P1547">
        <f t="shared" si="1356"/>
        <v>-9.6119294166564941</v>
      </c>
      <c r="Q1547">
        <v>1</v>
      </c>
      <c r="R1547">
        <f t="shared" si="1369"/>
        <v>0.56319400668144226</v>
      </c>
      <c r="S1547">
        <f t="shared" si="1370"/>
        <v>0</v>
      </c>
      <c r="T1547">
        <f t="shared" si="1371"/>
        <v>8.039443433284756</v>
      </c>
      <c r="U1547">
        <f t="shared" si="1372"/>
        <v>0</v>
      </c>
      <c r="V1547">
        <f t="shared" si="1373"/>
        <v>0</v>
      </c>
      <c r="W1547">
        <f t="shared" si="1374"/>
        <v>2.294738763943315</v>
      </c>
      <c r="X1547">
        <f t="shared" si="1375"/>
        <v>0</v>
      </c>
      <c r="Y1547">
        <f t="shared" si="1376"/>
        <v>0</v>
      </c>
      <c r="AA1547">
        <f t="shared" si="1357"/>
        <v>5.0784973448998514</v>
      </c>
      <c r="AB1547">
        <f t="shared" si="1358"/>
        <v>15.057702189093806</v>
      </c>
      <c r="AC1547">
        <f t="shared" si="1359"/>
        <v>1.6593903021116558</v>
      </c>
      <c r="AD1547">
        <f t="shared" si="1360"/>
        <v>9.8151614525369748</v>
      </c>
      <c r="AE1547">
        <f t="shared" si="1361"/>
        <v>7.3736421260361098</v>
      </c>
      <c r="AF1547">
        <f t="shared" si="1362"/>
        <v>17.136665727860382</v>
      </c>
      <c r="AG1547">
        <v>1</v>
      </c>
      <c r="AH1547">
        <f t="shared" si="1377"/>
        <v>5.0784973448998514</v>
      </c>
      <c r="AI1547">
        <f t="shared" si="1378"/>
        <v>15.057702189093806</v>
      </c>
      <c r="AJ1547">
        <f t="shared" si="1379"/>
        <v>1.6593903021116558</v>
      </c>
      <c r="AK1547">
        <f t="shared" si="1380"/>
        <v>9.8151614525369748</v>
      </c>
      <c r="AL1547">
        <f t="shared" si="1381"/>
        <v>7.3736421260361098</v>
      </c>
      <c r="AM1547">
        <f t="shared" si="1382"/>
        <v>17.136665727860382</v>
      </c>
      <c r="AO1547">
        <f t="shared" si="1363"/>
        <v>18.930427263698647</v>
      </c>
      <c r="AP1547">
        <f t="shared" si="1364"/>
        <v>-11.639166706232471</v>
      </c>
      <c r="AQ1547">
        <f t="shared" si="1365"/>
        <v>-108.46245682330181</v>
      </c>
      <c r="AS1547" s="20">
        <f t="shared" si="1383"/>
        <v>0.99999999999994704</v>
      </c>
      <c r="AT1547" s="20">
        <f t="shared" si="1384"/>
        <v>5.2941229714160756E-14</v>
      </c>
      <c r="AU1547" s="20">
        <f t="shared" si="1385"/>
        <v>4.7203413677876266E-56</v>
      </c>
      <c r="AV1547" s="7">
        <f t="shared" si="1386"/>
        <v>1</v>
      </c>
      <c r="AX1547" s="9">
        <f t="shared" si="1387"/>
        <v>5.2957638274619967E-14</v>
      </c>
      <c r="AY1547" s="6">
        <f t="shared" si="1388"/>
        <v>-5.2941229714160756E-14</v>
      </c>
      <c r="AZ1547" s="6">
        <f t="shared" si="1389"/>
        <v>-4.7203413677876266E-56</v>
      </c>
      <c r="BA1547" s="22">
        <f t="shared" si="1390"/>
        <v>1.8690950850910104E-27</v>
      </c>
      <c r="BB1547" s="8"/>
      <c r="BC1547" s="20">
        <f t="shared" si="1391"/>
        <v>-5.2957638274621368E-14</v>
      </c>
      <c r="BD1547" s="20">
        <f t="shared" si="1392"/>
        <v>0</v>
      </c>
      <c r="BE1547" s="20">
        <f t="shared" si="1393"/>
        <v>0</v>
      </c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S1547">
        <f t="shared" si="1394"/>
        <v>-1</v>
      </c>
      <c r="BU1547">
        <f t="shared" si="1395"/>
        <v>1</v>
      </c>
      <c r="BV1547">
        <f t="shared" si="1396"/>
        <v>0</v>
      </c>
      <c r="BW1547">
        <f t="shared" si="1397"/>
        <v>0</v>
      </c>
      <c r="BX1547">
        <f t="shared" si="1398"/>
        <v>0</v>
      </c>
      <c r="BY1547">
        <f t="shared" si="1399"/>
        <v>0</v>
      </c>
      <c r="BZ1547">
        <f t="shared" si="1400"/>
        <v>0</v>
      </c>
      <c r="CA1547">
        <f t="shared" si="1401"/>
        <v>0</v>
      </c>
      <c r="CB1547">
        <f t="shared" si="1402"/>
        <v>0</v>
      </c>
      <c r="CC1547">
        <f t="shared" si="1403"/>
        <v>0</v>
      </c>
      <c r="CD1547">
        <f t="shared" si="1404"/>
        <v>1</v>
      </c>
    </row>
    <row r="1548" spans="1:82" x14ac:dyDescent="0.25">
      <c r="A1548">
        <v>1</v>
      </c>
      <c r="B1548">
        <v>5.5</v>
      </c>
      <c r="C1548">
        <v>-2.75</v>
      </c>
      <c r="D1548" s="4">
        <v>-1</v>
      </c>
      <c r="E1548">
        <f t="shared" si="1366"/>
        <v>1</v>
      </c>
      <c r="F1548">
        <f t="shared" si="1367"/>
        <v>0</v>
      </c>
      <c r="G1548">
        <f t="shared" si="1368"/>
        <v>0</v>
      </c>
      <c r="I1548">
        <f t="shared" si="1349"/>
        <v>0.79126209020614624</v>
      </c>
      <c r="J1548">
        <f t="shared" si="1350"/>
        <v>-2.7014282494783401</v>
      </c>
      <c r="K1548">
        <f t="shared" si="1351"/>
        <v>7.8744622170925114</v>
      </c>
      <c r="L1548">
        <f t="shared" si="1352"/>
        <v>-6.6895771324634552</v>
      </c>
      <c r="M1548">
        <f t="shared" si="1353"/>
        <v>-1.7218975424766527</v>
      </c>
      <c r="N1548">
        <f t="shared" si="1354"/>
        <v>2.3389683868736033</v>
      </c>
      <c r="O1548">
        <f t="shared" si="1355"/>
        <v>-7.5286075472831726E-2</v>
      </c>
      <c r="P1548">
        <f t="shared" si="1356"/>
        <v>-9.4334706664085388</v>
      </c>
      <c r="Q1548">
        <v>1</v>
      </c>
      <c r="R1548">
        <f t="shared" si="1369"/>
        <v>0.79126209020614624</v>
      </c>
      <c r="S1548">
        <f t="shared" si="1370"/>
        <v>0</v>
      </c>
      <c r="T1548">
        <f t="shared" si="1371"/>
        <v>7.8744622170925114</v>
      </c>
      <c r="U1548">
        <f t="shared" si="1372"/>
        <v>0</v>
      </c>
      <c r="V1548">
        <f t="shared" si="1373"/>
        <v>0</v>
      </c>
      <c r="W1548">
        <f t="shared" si="1374"/>
        <v>2.3389683868736033</v>
      </c>
      <c r="X1548">
        <f t="shared" si="1375"/>
        <v>0</v>
      </c>
      <c r="Y1548">
        <f t="shared" si="1376"/>
        <v>0</v>
      </c>
      <c r="AA1548">
        <f t="shared" si="1357"/>
        <v>4.8733141156804427</v>
      </c>
      <c r="AB1548">
        <f t="shared" si="1358"/>
        <v>15.027253944581199</v>
      </c>
      <c r="AC1548">
        <f t="shared" si="1359"/>
        <v>1.7521303962346348</v>
      </c>
      <c r="AD1548">
        <f t="shared" si="1360"/>
        <v>9.946951585561191</v>
      </c>
      <c r="AE1548">
        <f t="shared" si="1361"/>
        <v>7.1569002309465883</v>
      </c>
      <c r="AF1548">
        <f t="shared" si="1362"/>
        <v>17.068348958149716</v>
      </c>
      <c r="AG1548">
        <v>1</v>
      </c>
      <c r="AH1548">
        <f t="shared" si="1377"/>
        <v>4.8733141156804427</v>
      </c>
      <c r="AI1548">
        <f t="shared" si="1378"/>
        <v>15.027253944581199</v>
      </c>
      <c r="AJ1548">
        <f t="shared" si="1379"/>
        <v>1.7521303962346348</v>
      </c>
      <c r="AK1548">
        <f t="shared" si="1380"/>
        <v>9.946951585561191</v>
      </c>
      <c r="AL1548">
        <f t="shared" si="1381"/>
        <v>7.1569002309465883</v>
      </c>
      <c r="AM1548">
        <f t="shared" si="1382"/>
        <v>17.068348958149716</v>
      </c>
      <c r="AO1548">
        <f t="shared" si="1363"/>
        <v>17.635867981594846</v>
      </c>
      <c r="AP1548">
        <f t="shared" si="1364"/>
        <v>-10.685042504531969</v>
      </c>
      <c r="AQ1548">
        <f t="shared" si="1365"/>
        <v>-107.5200868784638</v>
      </c>
      <c r="AS1548" s="20">
        <f t="shared" si="1383"/>
        <v>0.99999999999949829</v>
      </c>
      <c r="AT1548" s="20">
        <f t="shared" si="1384"/>
        <v>5.0163156139637491E-13</v>
      </c>
      <c r="AU1548" s="20">
        <f t="shared" si="1385"/>
        <v>4.420378184853249E-55</v>
      </c>
      <c r="AV1548" s="7">
        <f t="shared" si="1386"/>
        <v>0.99999999999999989</v>
      </c>
      <c r="AX1548" s="9">
        <f t="shared" si="1387"/>
        <v>5.0170978482810824E-13</v>
      </c>
      <c r="AY1548" s="6">
        <f t="shared" si="1388"/>
        <v>-5.0163156139637491E-13</v>
      </c>
      <c r="AZ1548" s="6">
        <f t="shared" si="1389"/>
        <v>-4.420378184853249E-55</v>
      </c>
      <c r="BA1548" s="22">
        <f t="shared" si="1390"/>
        <v>1.6778231052707722E-25</v>
      </c>
      <c r="BB1548" s="8"/>
      <c r="BC1548" s="20">
        <f t="shared" si="1391"/>
        <v>-5.0170978482823405E-13</v>
      </c>
      <c r="BD1548" s="20">
        <f t="shared" si="1392"/>
        <v>0</v>
      </c>
      <c r="BE1548" s="20">
        <f t="shared" si="1393"/>
        <v>0</v>
      </c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S1548">
        <f t="shared" si="1394"/>
        <v>-1</v>
      </c>
      <c r="BU1548">
        <f t="shared" si="1395"/>
        <v>1</v>
      </c>
      <c r="BV1548">
        <f t="shared" si="1396"/>
        <v>0</v>
      </c>
      <c r="BW1548">
        <f t="shared" si="1397"/>
        <v>0</v>
      </c>
      <c r="BX1548">
        <f t="shared" si="1398"/>
        <v>0</v>
      </c>
      <c r="BY1548">
        <f t="shared" si="1399"/>
        <v>0</v>
      </c>
      <c r="BZ1548">
        <f t="shared" si="1400"/>
        <v>0</v>
      </c>
      <c r="CA1548">
        <f t="shared" si="1401"/>
        <v>0</v>
      </c>
      <c r="CB1548">
        <f t="shared" si="1402"/>
        <v>0</v>
      </c>
      <c r="CC1548">
        <f t="shared" si="1403"/>
        <v>0</v>
      </c>
      <c r="CD1548">
        <f t="shared" si="1404"/>
        <v>1</v>
      </c>
    </row>
    <row r="1549" spans="1:82" x14ac:dyDescent="0.25">
      <c r="A1549">
        <v>1</v>
      </c>
      <c r="B1549">
        <v>5.5</v>
      </c>
      <c r="C1549">
        <v>-2.5</v>
      </c>
      <c r="D1549" s="4">
        <v>-1</v>
      </c>
      <c r="E1549">
        <f t="shared" si="1366"/>
        <v>1</v>
      </c>
      <c r="F1549">
        <f t="shared" si="1367"/>
        <v>0</v>
      </c>
      <c r="G1549">
        <f t="shared" si="1368"/>
        <v>0</v>
      </c>
      <c r="I1549">
        <f t="shared" si="1349"/>
        <v>1.0193301737308502</v>
      </c>
      <c r="J1549">
        <f t="shared" si="1350"/>
        <v>-2.8652501702308655</v>
      </c>
      <c r="K1549">
        <f t="shared" si="1351"/>
        <v>7.7094810009002659</v>
      </c>
      <c r="L1549">
        <f t="shared" si="1352"/>
        <v>-6.4090007245540619</v>
      </c>
      <c r="M1549">
        <f t="shared" si="1353"/>
        <v>-2.0102511346340171</v>
      </c>
      <c r="N1549">
        <f t="shared" si="1354"/>
        <v>2.3831980098038916</v>
      </c>
      <c r="O1549">
        <f t="shared" si="1355"/>
        <v>0.14420399069786072</v>
      </c>
      <c r="P1549">
        <f t="shared" si="1356"/>
        <v>-9.2550119161605835</v>
      </c>
      <c r="Q1549">
        <v>1</v>
      </c>
      <c r="R1549">
        <f t="shared" si="1369"/>
        <v>1.0193301737308502</v>
      </c>
      <c r="S1549">
        <f t="shared" si="1370"/>
        <v>0</v>
      </c>
      <c r="T1549">
        <f t="shared" si="1371"/>
        <v>7.7094810009002659</v>
      </c>
      <c r="U1549">
        <f t="shared" si="1372"/>
        <v>0</v>
      </c>
      <c r="V1549">
        <f t="shared" si="1373"/>
        <v>0</v>
      </c>
      <c r="W1549">
        <f t="shared" si="1374"/>
        <v>2.3831980098038916</v>
      </c>
      <c r="X1549">
        <f t="shared" si="1375"/>
        <v>0.14420399069786072</v>
      </c>
      <c r="Y1549">
        <f t="shared" si="1376"/>
        <v>0</v>
      </c>
      <c r="AA1549">
        <f t="shared" si="1357"/>
        <v>4.9555085407290029</v>
      </c>
      <c r="AB1549">
        <f t="shared" si="1358"/>
        <v>15.260076456896225</v>
      </c>
      <c r="AC1549">
        <f t="shared" si="1359"/>
        <v>1.8654111204094659</v>
      </c>
      <c r="AD1549">
        <f t="shared" si="1360"/>
        <v>9.974197956195864</v>
      </c>
      <c r="AE1549">
        <f t="shared" si="1361"/>
        <v>7.015298434748801</v>
      </c>
      <c r="AF1549">
        <f t="shared" si="1362"/>
        <v>17.116874449488805</v>
      </c>
      <c r="AG1549">
        <v>1</v>
      </c>
      <c r="AH1549">
        <f t="shared" si="1377"/>
        <v>4.9555085407290029</v>
      </c>
      <c r="AI1549">
        <f t="shared" si="1378"/>
        <v>15.260076456896225</v>
      </c>
      <c r="AJ1549">
        <f t="shared" si="1379"/>
        <v>1.8654111204094659</v>
      </c>
      <c r="AK1549">
        <f t="shared" si="1380"/>
        <v>9.974197956195864</v>
      </c>
      <c r="AL1549">
        <f t="shared" si="1381"/>
        <v>7.015298434748801</v>
      </c>
      <c r="AM1549">
        <f t="shared" si="1382"/>
        <v>17.116874449488805</v>
      </c>
      <c r="AO1549">
        <f t="shared" si="1363"/>
        <v>17.622083302995417</v>
      </c>
      <c r="AP1549">
        <f t="shared" si="1364"/>
        <v>-10.576594103871415</v>
      </c>
      <c r="AQ1549">
        <f t="shared" si="1365"/>
        <v>-108.69662828785212</v>
      </c>
      <c r="AS1549" s="20">
        <f t="shared" si="1383"/>
        <v>0.99999999999943323</v>
      </c>
      <c r="AT1549" s="20">
        <f t="shared" si="1384"/>
        <v>5.6685242021640769E-13</v>
      </c>
      <c r="AU1549" s="20">
        <f t="shared" si="1385"/>
        <v>1.3819126582579747E-55</v>
      </c>
      <c r="AV1549" s="7">
        <f t="shared" si="1386"/>
        <v>1</v>
      </c>
      <c r="AX1549" s="9">
        <f t="shared" si="1387"/>
        <v>5.6676885407114241E-13</v>
      </c>
      <c r="AY1549" s="6">
        <f t="shared" si="1388"/>
        <v>-5.6685242021640769E-13</v>
      </c>
      <c r="AZ1549" s="6">
        <f t="shared" si="1389"/>
        <v>-1.3819126582579747E-55</v>
      </c>
      <c r="BA1549" s="22">
        <f t="shared" si="1390"/>
        <v>2.1418286675010492E-25</v>
      </c>
      <c r="BB1549" s="8"/>
      <c r="BC1549" s="20">
        <f t="shared" si="1391"/>
        <v>-5.6676885407130306E-13</v>
      </c>
      <c r="BD1549" s="20">
        <f t="shared" si="1392"/>
        <v>0</v>
      </c>
      <c r="BE1549" s="20">
        <f t="shared" si="1393"/>
        <v>0</v>
      </c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S1549">
        <f t="shared" si="1394"/>
        <v>-1</v>
      </c>
      <c r="BU1549">
        <f t="shared" si="1395"/>
        <v>1</v>
      </c>
      <c r="BV1549">
        <f t="shared" si="1396"/>
        <v>0</v>
      </c>
      <c r="BW1549">
        <f t="shared" si="1397"/>
        <v>0</v>
      </c>
      <c r="BX1549">
        <f t="shared" si="1398"/>
        <v>0</v>
      </c>
      <c r="BY1549">
        <f t="shared" si="1399"/>
        <v>0</v>
      </c>
      <c r="BZ1549">
        <f t="shared" si="1400"/>
        <v>0</v>
      </c>
      <c r="CA1549">
        <f t="shared" si="1401"/>
        <v>0</v>
      </c>
      <c r="CB1549">
        <f t="shared" si="1402"/>
        <v>0</v>
      </c>
      <c r="CC1549">
        <f t="shared" si="1403"/>
        <v>0</v>
      </c>
      <c r="CD1549">
        <f t="shared" si="1404"/>
        <v>1</v>
      </c>
    </row>
    <row r="1550" spans="1:82" x14ac:dyDescent="0.25">
      <c r="A1550">
        <v>1</v>
      </c>
      <c r="B1550">
        <v>5.5</v>
      </c>
      <c r="C1550">
        <v>-2.25</v>
      </c>
      <c r="D1550" s="4">
        <v>-1</v>
      </c>
      <c r="E1550">
        <f t="shared" si="1366"/>
        <v>1</v>
      </c>
      <c r="F1550">
        <f t="shared" si="1367"/>
        <v>0</v>
      </c>
      <c r="G1550">
        <f t="shared" si="1368"/>
        <v>0</v>
      </c>
      <c r="I1550">
        <f t="shared" si="1349"/>
        <v>1.2473982572555542</v>
      </c>
      <c r="J1550">
        <f t="shared" si="1350"/>
        <v>-3.0290720909833908</v>
      </c>
      <c r="K1550">
        <f t="shared" si="1351"/>
        <v>7.5444997847080204</v>
      </c>
      <c r="L1550">
        <f t="shared" si="1352"/>
        <v>-6.1284243166446686</v>
      </c>
      <c r="M1550">
        <f t="shared" si="1353"/>
        <v>-2.2986047267913809</v>
      </c>
      <c r="N1550">
        <f t="shared" si="1354"/>
        <v>2.4274276327341799</v>
      </c>
      <c r="O1550">
        <f t="shared" si="1355"/>
        <v>0.36369405686855316</v>
      </c>
      <c r="P1550">
        <f t="shared" si="1356"/>
        <v>-9.0765531659126282</v>
      </c>
      <c r="Q1550">
        <v>1</v>
      </c>
      <c r="R1550">
        <f t="shared" si="1369"/>
        <v>1.2473982572555542</v>
      </c>
      <c r="S1550">
        <f t="shared" si="1370"/>
        <v>0</v>
      </c>
      <c r="T1550">
        <f t="shared" si="1371"/>
        <v>7.5444997847080204</v>
      </c>
      <c r="U1550">
        <f t="shared" si="1372"/>
        <v>0</v>
      </c>
      <c r="V1550">
        <f t="shared" si="1373"/>
        <v>0</v>
      </c>
      <c r="W1550">
        <f t="shared" si="1374"/>
        <v>2.4274276327341799</v>
      </c>
      <c r="X1550">
        <f t="shared" si="1375"/>
        <v>0.36369405686855316</v>
      </c>
      <c r="Y1550">
        <f t="shared" si="1376"/>
        <v>0</v>
      </c>
      <c r="AA1550">
        <f t="shared" si="1357"/>
        <v>5.1877372031361881</v>
      </c>
      <c r="AB1550">
        <f t="shared" si="1358"/>
        <v>15.630347468191022</v>
      </c>
      <c r="AC1550">
        <f t="shared" si="1359"/>
        <v>1.9894157046998144</v>
      </c>
      <c r="AD1550">
        <f t="shared" si="1360"/>
        <v>9.9468640787570699</v>
      </c>
      <c r="AE1550">
        <f t="shared" si="1361"/>
        <v>6.9129258105650671</v>
      </c>
      <c r="AF1550">
        <f t="shared" si="1362"/>
        <v>17.226400993858658</v>
      </c>
      <c r="AG1550">
        <v>1</v>
      </c>
      <c r="AH1550">
        <f t="shared" si="1377"/>
        <v>5.1877372031361881</v>
      </c>
      <c r="AI1550">
        <f t="shared" si="1378"/>
        <v>15.630347468191022</v>
      </c>
      <c r="AJ1550">
        <f t="shared" si="1379"/>
        <v>1.9894157046998144</v>
      </c>
      <c r="AK1550">
        <f t="shared" si="1380"/>
        <v>9.9468640787570699</v>
      </c>
      <c r="AL1550">
        <f t="shared" si="1381"/>
        <v>6.9129258105650671</v>
      </c>
      <c r="AM1550">
        <f t="shared" si="1382"/>
        <v>17.226400993858658</v>
      </c>
      <c r="AO1550">
        <f t="shared" si="1363"/>
        <v>18.276965926850504</v>
      </c>
      <c r="AP1550">
        <f t="shared" si="1364"/>
        <v>-10.909656453880993</v>
      </c>
      <c r="AQ1550">
        <f t="shared" si="1365"/>
        <v>-110.97941176004682</v>
      </c>
      <c r="AS1550" s="20">
        <f t="shared" si="1383"/>
        <v>0.99999999999978895</v>
      </c>
      <c r="AT1550" s="20">
        <f t="shared" si="1384"/>
        <v>2.1106244006526366E-13</v>
      </c>
      <c r="AU1550" s="20">
        <f t="shared" si="1385"/>
        <v>7.3226524124183756E-57</v>
      </c>
      <c r="AV1550" s="7">
        <f t="shared" si="1386"/>
        <v>1</v>
      </c>
      <c r="AX1550" s="9">
        <f t="shared" si="1387"/>
        <v>2.1105339698124226E-13</v>
      </c>
      <c r="AY1550" s="6">
        <f t="shared" si="1388"/>
        <v>-2.1106244006526366E-13</v>
      </c>
      <c r="AZ1550" s="6">
        <f t="shared" si="1389"/>
        <v>-7.3226524124183756E-57</v>
      </c>
      <c r="BA1550" s="22">
        <f t="shared" si="1390"/>
        <v>2.9696963327874956E-26</v>
      </c>
      <c r="BB1550" s="8"/>
      <c r="BC1550" s="20">
        <f t="shared" si="1391"/>
        <v>-2.1105339698126452E-13</v>
      </c>
      <c r="BD1550" s="20">
        <f t="shared" si="1392"/>
        <v>0</v>
      </c>
      <c r="BE1550" s="20">
        <f t="shared" si="1393"/>
        <v>0</v>
      </c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S1550">
        <f t="shared" si="1394"/>
        <v>-1</v>
      </c>
      <c r="BU1550">
        <f t="shared" si="1395"/>
        <v>1</v>
      </c>
      <c r="BV1550">
        <f t="shared" si="1396"/>
        <v>0</v>
      </c>
      <c r="BW1550">
        <f t="shared" si="1397"/>
        <v>0</v>
      </c>
      <c r="BX1550">
        <f t="shared" si="1398"/>
        <v>0</v>
      </c>
      <c r="BY1550">
        <f t="shared" si="1399"/>
        <v>0</v>
      </c>
      <c r="BZ1550">
        <f t="shared" si="1400"/>
        <v>0</v>
      </c>
      <c r="CA1550">
        <f t="shared" si="1401"/>
        <v>0</v>
      </c>
      <c r="CB1550">
        <f t="shared" si="1402"/>
        <v>0</v>
      </c>
      <c r="CC1550">
        <f t="shared" si="1403"/>
        <v>0</v>
      </c>
      <c r="CD1550">
        <f t="shared" si="1404"/>
        <v>1</v>
      </c>
    </row>
    <row r="1551" spans="1:82" x14ac:dyDescent="0.25">
      <c r="A1551">
        <v>1</v>
      </c>
      <c r="B1551">
        <v>5.5</v>
      </c>
      <c r="C1551">
        <v>-2</v>
      </c>
      <c r="D1551" s="4">
        <v>-1</v>
      </c>
      <c r="E1551">
        <f t="shared" si="1366"/>
        <v>1</v>
      </c>
      <c r="F1551">
        <f t="shared" si="1367"/>
        <v>0</v>
      </c>
      <c r="G1551">
        <f t="shared" si="1368"/>
        <v>0</v>
      </c>
      <c r="I1551">
        <f t="shared" si="1349"/>
        <v>1.4754663407802582</v>
      </c>
      <c r="J1551">
        <f t="shared" si="1350"/>
        <v>-3.1928940117359161</v>
      </c>
      <c r="K1551">
        <f t="shared" si="1351"/>
        <v>7.3795185685157749</v>
      </c>
      <c r="L1551">
        <f t="shared" si="1352"/>
        <v>-5.8478479087352753</v>
      </c>
      <c r="M1551">
        <f t="shared" si="1353"/>
        <v>-2.5869583189487448</v>
      </c>
      <c r="N1551">
        <f t="shared" si="1354"/>
        <v>2.4716572556644683</v>
      </c>
      <c r="O1551">
        <f t="shared" si="1355"/>
        <v>0.58318412303924561</v>
      </c>
      <c r="P1551">
        <f t="shared" si="1356"/>
        <v>-8.8980944156646729</v>
      </c>
      <c r="Q1551">
        <v>1</v>
      </c>
      <c r="R1551">
        <f t="shared" si="1369"/>
        <v>1.4754663407802582</v>
      </c>
      <c r="S1551">
        <f t="shared" si="1370"/>
        <v>0</v>
      </c>
      <c r="T1551">
        <f t="shared" si="1371"/>
        <v>7.3795185685157749</v>
      </c>
      <c r="U1551">
        <f t="shared" si="1372"/>
        <v>0</v>
      </c>
      <c r="V1551">
        <f t="shared" si="1373"/>
        <v>0</v>
      </c>
      <c r="W1551">
        <f t="shared" si="1374"/>
        <v>2.4716572556644683</v>
      </c>
      <c r="X1551">
        <f t="shared" si="1375"/>
        <v>0.58318412303924561</v>
      </c>
      <c r="Y1551">
        <f t="shared" si="1376"/>
        <v>0</v>
      </c>
      <c r="AA1551">
        <f t="shared" si="1357"/>
        <v>5.4199658655433733</v>
      </c>
      <c r="AB1551">
        <f t="shared" si="1358"/>
        <v>16.000618479485823</v>
      </c>
      <c r="AC1551">
        <f t="shared" si="1359"/>
        <v>2.113420288990163</v>
      </c>
      <c r="AD1551">
        <f t="shared" si="1360"/>
        <v>9.9195302013182758</v>
      </c>
      <c r="AE1551">
        <f t="shared" si="1361"/>
        <v>6.810553186381334</v>
      </c>
      <c r="AF1551">
        <f t="shared" si="1362"/>
        <v>17.335927538228507</v>
      </c>
      <c r="AG1551">
        <v>1</v>
      </c>
      <c r="AH1551">
        <f t="shared" si="1377"/>
        <v>5.4199658655433733</v>
      </c>
      <c r="AI1551">
        <f t="shared" si="1378"/>
        <v>16.000618479485823</v>
      </c>
      <c r="AJ1551">
        <f t="shared" si="1379"/>
        <v>2.113420288990163</v>
      </c>
      <c r="AK1551">
        <f t="shared" si="1380"/>
        <v>9.9195302013182758</v>
      </c>
      <c r="AL1551">
        <f t="shared" si="1381"/>
        <v>6.810553186381334</v>
      </c>
      <c r="AM1551">
        <f t="shared" si="1382"/>
        <v>17.335927538228507</v>
      </c>
      <c r="AO1551">
        <f t="shared" si="1363"/>
        <v>18.931848550705599</v>
      </c>
      <c r="AP1551">
        <f t="shared" si="1364"/>
        <v>-11.242718803890575</v>
      </c>
      <c r="AQ1551">
        <f t="shared" si="1365"/>
        <v>-113.26219523224151</v>
      </c>
      <c r="AS1551" s="20">
        <f t="shared" si="1383"/>
        <v>0.9999999999999214</v>
      </c>
      <c r="AT1551" s="20">
        <f t="shared" si="1384"/>
        <v>7.8587216032853348E-14</v>
      </c>
      <c r="AU1551" s="20">
        <f t="shared" si="1385"/>
        <v>3.8802190596241219E-58</v>
      </c>
      <c r="AV1551" s="7">
        <f t="shared" si="1386"/>
        <v>1</v>
      </c>
      <c r="AX1551" s="9">
        <f t="shared" si="1387"/>
        <v>7.8603790143461083E-14</v>
      </c>
      <c r="AY1551" s="6">
        <f t="shared" si="1388"/>
        <v>-7.8587216032853348E-14</v>
      </c>
      <c r="AZ1551" s="6">
        <f t="shared" si="1389"/>
        <v>-3.8802190596241219E-58</v>
      </c>
      <c r="BA1551" s="22">
        <f t="shared" si="1390"/>
        <v>4.1181687829038778E-27</v>
      </c>
      <c r="BB1551" s="8"/>
      <c r="BC1551" s="20">
        <f t="shared" si="1391"/>
        <v>-7.8603790143464175E-14</v>
      </c>
      <c r="BD1551" s="20">
        <f t="shared" si="1392"/>
        <v>0</v>
      </c>
      <c r="BE1551" s="20">
        <f t="shared" si="1393"/>
        <v>0</v>
      </c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S1551">
        <f t="shared" si="1394"/>
        <v>-1</v>
      </c>
      <c r="BU1551">
        <f t="shared" si="1395"/>
        <v>1</v>
      </c>
      <c r="BV1551">
        <f t="shared" si="1396"/>
        <v>0</v>
      </c>
      <c r="BW1551">
        <f t="shared" si="1397"/>
        <v>0</v>
      </c>
      <c r="BX1551">
        <f t="shared" si="1398"/>
        <v>0</v>
      </c>
      <c r="BY1551">
        <f t="shared" si="1399"/>
        <v>0</v>
      </c>
      <c r="BZ1551">
        <f t="shared" si="1400"/>
        <v>0</v>
      </c>
      <c r="CA1551">
        <f t="shared" si="1401"/>
        <v>0</v>
      </c>
      <c r="CB1551">
        <f t="shared" si="1402"/>
        <v>0</v>
      </c>
      <c r="CC1551">
        <f t="shared" si="1403"/>
        <v>0</v>
      </c>
      <c r="CD1551">
        <f t="shared" si="1404"/>
        <v>1</v>
      </c>
    </row>
    <row r="1552" spans="1:82" x14ac:dyDescent="0.25">
      <c r="A1552">
        <v>1</v>
      </c>
      <c r="B1552">
        <v>5.5</v>
      </c>
      <c r="C1552">
        <v>-1.75</v>
      </c>
      <c r="D1552" s="4">
        <v>-1</v>
      </c>
      <c r="E1552">
        <f t="shared" si="1366"/>
        <v>1</v>
      </c>
      <c r="F1552">
        <f t="shared" si="1367"/>
        <v>0</v>
      </c>
      <c r="G1552">
        <f t="shared" si="1368"/>
        <v>0</v>
      </c>
      <c r="I1552">
        <f t="shared" si="1349"/>
        <v>1.7035344243049622</v>
      </c>
      <c r="J1552">
        <f t="shared" si="1350"/>
        <v>-3.3567159324884415</v>
      </c>
      <c r="K1552">
        <f t="shared" si="1351"/>
        <v>7.2145373523235294</v>
      </c>
      <c r="L1552">
        <f t="shared" si="1352"/>
        <v>-5.567271500825882</v>
      </c>
      <c r="M1552">
        <f t="shared" si="1353"/>
        <v>-2.8753119111061087</v>
      </c>
      <c r="N1552">
        <f t="shared" si="1354"/>
        <v>2.5158868785947566</v>
      </c>
      <c r="O1552">
        <f t="shared" si="1355"/>
        <v>0.80267418920993805</v>
      </c>
      <c r="P1552">
        <f t="shared" si="1356"/>
        <v>-8.7196356654167175</v>
      </c>
      <c r="Q1552">
        <v>1</v>
      </c>
      <c r="R1552">
        <f t="shared" si="1369"/>
        <v>1.7035344243049622</v>
      </c>
      <c r="S1552">
        <f t="shared" si="1370"/>
        <v>0</v>
      </c>
      <c r="T1552">
        <f t="shared" si="1371"/>
        <v>7.2145373523235294</v>
      </c>
      <c r="U1552">
        <f t="shared" si="1372"/>
        <v>0</v>
      </c>
      <c r="V1552">
        <f t="shared" si="1373"/>
        <v>0</v>
      </c>
      <c r="W1552">
        <f t="shared" si="1374"/>
        <v>2.5158868785947566</v>
      </c>
      <c r="X1552">
        <f t="shared" si="1375"/>
        <v>0.80267418920993805</v>
      </c>
      <c r="Y1552">
        <f t="shared" si="1376"/>
        <v>0</v>
      </c>
      <c r="AA1552">
        <f t="shared" si="1357"/>
        <v>5.6521945279505577</v>
      </c>
      <c r="AB1552">
        <f t="shared" si="1358"/>
        <v>16.370889490780623</v>
      </c>
      <c r="AC1552">
        <f t="shared" si="1359"/>
        <v>2.2374248732805113</v>
      </c>
      <c r="AD1552">
        <f t="shared" si="1360"/>
        <v>9.8921963238794817</v>
      </c>
      <c r="AE1552">
        <f t="shared" si="1361"/>
        <v>6.7081805621976009</v>
      </c>
      <c r="AF1552">
        <f t="shared" si="1362"/>
        <v>17.445454082598356</v>
      </c>
      <c r="AG1552">
        <v>1</v>
      </c>
      <c r="AH1552">
        <f t="shared" si="1377"/>
        <v>5.6521945279505577</v>
      </c>
      <c r="AI1552">
        <f t="shared" si="1378"/>
        <v>16.370889490780623</v>
      </c>
      <c r="AJ1552">
        <f t="shared" si="1379"/>
        <v>2.2374248732805113</v>
      </c>
      <c r="AK1552">
        <f t="shared" si="1380"/>
        <v>9.8921963238794817</v>
      </c>
      <c r="AL1552">
        <f t="shared" si="1381"/>
        <v>6.7081805621976009</v>
      </c>
      <c r="AM1552">
        <f t="shared" si="1382"/>
        <v>17.445454082598356</v>
      </c>
      <c r="AO1552">
        <f t="shared" si="1363"/>
        <v>19.586731174560693</v>
      </c>
      <c r="AP1552">
        <f t="shared" si="1364"/>
        <v>-11.575781153900159</v>
      </c>
      <c r="AQ1552">
        <f t="shared" si="1365"/>
        <v>-115.54497870443626</v>
      </c>
      <c r="AS1552" s="20">
        <f t="shared" si="1383"/>
        <v>0.99999999999997069</v>
      </c>
      <c r="AT1552" s="20">
        <f t="shared" si="1384"/>
        <v>2.9261248575938672E-14</v>
      </c>
      <c r="AU1552" s="20">
        <f t="shared" si="1385"/>
        <v>2.0560992250751635E-59</v>
      </c>
      <c r="AV1552" s="7">
        <f t="shared" si="1386"/>
        <v>1</v>
      </c>
      <c r="AX1552" s="9">
        <f t="shared" si="1387"/>
        <v>2.9309887850104133E-14</v>
      </c>
      <c r="AY1552" s="6">
        <f t="shared" si="1388"/>
        <v>-2.9261248575938672E-14</v>
      </c>
      <c r="AZ1552" s="6">
        <f t="shared" si="1389"/>
        <v>-2.0560992250751635E-59</v>
      </c>
      <c r="BA1552" s="22">
        <f t="shared" si="1390"/>
        <v>5.7176339800285167E-28</v>
      </c>
      <c r="BB1552" s="8"/>
      <c r="BC1552" s="20">
        <f t="shared" si="1391"/>
        <v>-2.9309887850104562E-14</v>
      </c>
      <c r="BD1552" s="20">
        <f t="shared" si="1392"/>
        <v>0</v>
      </c>
      <c r="BE1552" s="20">
        <f t="shared" si="1393"/>
        <v>0</v>
      </c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S1552">
        <f t="shared" si="1394"/>
        <v>-1</v>
      </c>
      <c r="BU1552">
        <f t="shared" si="1395"/>
        <v>1</v>
      </c>
      <c r="BV1552">
        <f t="shared" si="1396"/>
        <v>0</v>
      </c>
      <c r="BW1552">
        <f t="shared" si="1397"/>
        <v>0</v>
      </c>
      <c r="BX1552">
        <f t="shared" si="1398"/>
        <v>0</v>
      </c>
      <c r="BY1552">
        <f t="shared" si="1399"/>
        <v>0</v>
      </c>
      <c r="BZ1552">
        <f t="shared" si="1400"/>
        <v>0</v>
      </c>
      <c r="CA1552">
        <f t="shared" si="1401"/>
        <v>0</v>
      </c>
      <c r="CB1552">
        <f t="shared" si="1402"/>
        <v>0</v>
      </c>
      <c r="CC1552">
        <f t="shared" si="1403"/>
        <v>0</v>
      </c>
      <c r="CD1552">
        <f t="shared" si="1404"/>
        <v>1</v>
      </c>
    </row>
    <row r="1553" spans="1:82" x14ac:dyDescent="0.25">
      <c r="A1553">
        <v>1</v>
      </c>
      <c r="B1553">
        <v>5.5</v>
      </c>
      <c r="C1553">
        <v>-1.5</v>
      </c>
      <c r="D1553" s="4">
        <v>-1</v>
      </c>
      <c r="E1553">
        <f t="shared" si="1366"/>
        <v>1</v>
      </c>
      <c r="F1553">
        <f t="shared" si="1367"/>
        <v>0</v>
      </c>
      <c r="G1553">
        <f t="shared" si="1368"/>
        <v>0</v>
      </c>
      <c r="I1553">
        <f t="shared" si="1349"/>
        <v>1.9316025078296661</v>
      </c>
      <c r="J1553">
        <f t="shared" si="1350"/>
        <v>-3.5205378532409668</v>
      </c>
      <c r="K1553">
        <f t="shared" si="1351"/>
        <v>7.049556136131284</v>
      </c>
      <c r="L1553">
        <f t="shared" si="1352"/>
        <v>-5.2866950929164886</v>
      </c>
      <c r="M1553">
        <f t="shared" si="1353"/>
        <v>-3.1636655032634726</v>
      </c>
      <c r="N1553">
        <f t="shared" si="1354"/>
        <v>2.5601165015250449</v>
      </c>
      <c r="O1553">
        <f t="shared" si="1355"/>
        <v>1.0221642553806305</v>
      </c>
      <c r="P1553">
        <f t="shared" si="1356"/>
        <v>-8.5411769151687622</v>
      </c>
      <c r="Q1553">
        <v>1</v>
      </c>
      <c r="R1553">
        <f t="shared" si="1369"/>
        <v>1.9316025078296661</v>
      </c>
      <c r="S1553">
        <f t="shared" si="1370"/>
        <v>0</v>
      </c>
      <c r="T1553">
        <f t="shared" si="1371"/>
        <v>7.049556136131284</v>
      </c>
      <c r="U1553">
        <f t="shared" si="1372"/>
        <v>0</v>
      </c>
      <c r="V1553">
        <f t="shared" si="1373"/>
        <v>0</v>
      </c>
      <c r="W1553">
        <f t="shared" si="1374"/>
        <v>2.5601165015250449</v>
      </c>
      <c r="X1553">
        <f t="shared" si="1375"/>
        <v>1.0221642553806305</v>
      </c>
      <c r="Y1553">
        <f t="shared" si="1376"/>
        <v>0</v>
      </c>
      <c r="AA1553">
        <f t="shared" si="1357"/>
        <v>5.8844231903577437</v>
      </c>
      <c r="AB1553">
        <f t="shared" si="1358"/>
        <v>16.74116050207542</v>
      </c>
      <c r="AC1553">
        <f t="shared" si="1359"/>
        <v>2.3614294575708601</v>
      </c>
      <c r="AD1553">
        <f t="shared" si="1360"/>
        <v>9.8648624464406875</v>
      </c>
      <c r="AE1553">
        <f t="shared" si="1361"/>
        <v>6.6058079380138679</v>
      </c>
      <c r="AF1553">
        <f t="shared" si="1362"/>
        <v>17.554980626968209</v>
      </c>
      <c r="AG1553">
        <v>1</v>
      </c>
      <c r="AH1553">
        <f t="shared" si="1377"/>
        <v>5.8844231903577437</v>
      </c>
      <c r="AI1553">
        <f t="shared" si="1378"/>
        <v>16.74116050207542</v>
      </c>
      <c r="AJ1553">
        <f t="shared" si="1379"/>
        <v>2.3614294575708601</v>
      </c>
      <c r="AK1553">
        <f t="shared" si="1380"/>
        <v>9.8648624464406875</v>
      </c>
      <c r="AL1553">
        <f t="shared" si="1381"/>
        <v>6.6058079380138679</v>
      </c>
      <c r="AM1553">
        <f t="shared" si="1382"/>
        <v>17.554980626968209</v>
      </c>
      <c r="AO1553">
        <f t="shared" si="1363"/>
        <v>20.241613798415791</v>
      </c>
      <c r="AP1553">
        <f t="shared" si="1364"/>
        <v>-11.908843503909743</v>
      </c>
      <c r="AQ1553">
        <f t="shared" si="1365"/>
        <v>-117.82776217663098</v>
      </c>
      <c r="AS1553" s="20">
        <f t="shared" si="1383"/>
        <v>0.99999999999998923</v>
      </c>
      <c r="AT1553" s="20">
        <f t="shared" si="1384"/>
        <v>1.0895164779280397E-14</v>
      </c>
      <c r="AU1553" s="20">
        <f t="shared" si="1385"/>
        <v>1.0895116895189384E-60</v>
      </c>
      <c r="AV1553" s="7">
        <f t="shared" si="1386"/>
        <v>1.0000000000000002</v>
      </c>
      <c r="AX1553" s="9">
        <f t="shared" si="1387"/>
        <v>1.0769163338864018E-14</v>
      </c>
      <c r="AY1553" s="6">
        <f t="shared" si="1388"/>
        <v>-1.0895164779280397E-14</v>
      </c>
      <c r="AZ1553" s="6">
        <f t="shared" si="1389"/>
        <v>-1.0895116895189384E-60</v>
      </c>
      <c r="BA1553" s="22">
        <f t="shared" si="1390"/>
        <v>7.8226498195601619E-29</v>
      </c>
      <c r="BB1553" s="8"/>
      <c r="BC1553" s="20">
        <f t="shared" si="1391"/>
        <v>-1.0769163338864077E-14</v>
      </c>
      <c r="BD1553" s="20">
        <f t="shared" si="1392"/>
        <v>0</v>
      </c>
      <c r="BE1553" s="20">
        <f t="shared" si="1393"/>
        <v>0</v>
      </c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S1553">
        <f t="shared" si="1394"/>
        <v>-1</v>
      </c>
      <c r="BU1553">
        <f t="shared" si="1395"/>
        <v>1</v>
      </c>
      <c r="BV1553">
        <f t="shared" si="1396"/>
        <v>0</v>
      </c>
      <c r="BW1553">
        <f t="shared" si="1397"/>
        <v>0</v>
      </c>
      <c r="BX1553">
        <f t="shared" si="1398"/>
        <v>0</v>
      </c>
      <c r="BY1553">
        <f t="shared" si="1399"/>
        <v>0</v>
      </c>
      <c r="BZ1553">
        <f t="shared" si="1400"/>
        <v>0</v>
      </c>
      <c r="CA1553">
        <f t="shared" si="1401"/>
        <v>0</v>
      </c>
      <c r="CB1553">
        <f t="shared" si="1402"/>
        <v>0</v>
      </c>
      <c r="CC1553">
        <f t="shared" si="1403"/>
        <v>0</v>
      </c>
      <c r="CD1553">
        <f t="shared" si="1404"/>
        <v>1</v>
      </c>
    </row>
    <row r="1554" spans="1:82" x14ac:dyDescent="0.25">
      <c r="A1554">
        <v>1</v>
      </c>
      <c r="B1554">
        <v>5.5</v>
      </c>
      <c r="C1554">
        <v>-1.25</v>
      </c>
      <c r="D1554" s="4">
        <v>-1</v>
      </c>
      <c r="E1554">
        <f t="shared" si="1366"/>
        <v>1</v>
      </c>
      <c r="F1554">
        <f t="shared" si="1367"/>
        <v>0</v>
      </c>
      <c r="G1554">
        <f t="shared" si="1368"/>
        <v>0</v>
      </c>
      <c r="I1554">
        <f t="shared" si="1349"/>
        <v>2.1596705913543701</v>
      </c>
      <c r="J1554">
        <f t="shared" si="1350"/>
        <v>-3.6843597739934921</v>
      </c>
      <c r="K1554">
        <f t="shared" si="1351"/>
        <v>6.8845749199390385</v>
      </c>
      <c r="L1554">
        <f t="shared" si="1352"/>
        <v>-5.0061186850070953</v>
      </c>
      <c r="M1554">
        <f t="shared" si="1353"/>
        <v>-3.452019095420837</v>
      </c>
      <c r="N1554">
        <f t="shared" si="1354"/>
        <v>2.6043461244553332</v>
      </c>
      <c r="O1554">
        <f t="shared" si="1355"/>
        <v>1.2416543215513229</v>
      </c>
      <c r="P1554">
        <f t="shared" si="1356"/>
        <v>-8.3627181649208069</v>
      </c>
      <c r="Q1554">
        <v>1</v>
      </c>
      <c r="R1554">
        <f t="shared" si="1369"/>
        <v>2.1596705913543701</v>
      </c>
      <c r="S1554">
        <f t="shared" si="1370"/>
        <v>0</v>
      </c>
      <c r="T1554">
        <f t="shared" si="1371"/>
        <v>6.8845749199390385</v>
      </c>
      <c r="U1554">
        <f t="shared" si="1372"/>
        <v>0</v>
      </c>
      <c r="V1554">
        <f t="shared" si="1373"/>
        <v>0</v>
      </c>
      <c r="W1554">
        <f t="shared" si="1374"/>
        <v>2.6043461244553332</v>
      </c>
      <c r="X1554">
        <f t="shared" si="1375"/>
        <v>1.2416543215513229</v>
      </c>
      <c r="Y1554">
        <f t="shared" si="1376"/>
        <v>0</v>
      </c>
      <c r="AA1554">
        <f t="shared" si="1357"/>
        <v>6.1166518527649281</v>
      </c>
      <c r="AB1554">
        <f t="shared" si="1358"/>
        <v>17.111431513370221</v>
      </c>
      <c r="AC1554">
        <f t="shared" si="1359"/>
        <v>2.4854340418612089</v>
      </c>
      <c r="AD1554">
        <f t="shared" si="1360"/>
        <v>9.8375285690018934</v>
      </c>
      <c r="AE1554">
        <f t="shared" si="1361"/>
        <v>6.503435313830134</v>
      </c>
      <c r="AF1554">
        <f t="shared" si="1362"/>
        <v>17.664507171338066</v>
      </c>
      <c r="AG1554">
        <v>1</v>
      </c>
      <c r="AH1554">
        <f t="shared" si="1377"/>
        <v>6.1166518527649281</v>
      </c>
      <c r="AI1554">
        <f t="shared" si="1378"/>
        <v>17.111431513370221</v>
      </c>
      <c r="AJ1554">
        <f t="shared" si="1379"/>
        <v>2.4854340418612089</v>
      </c>
      <c r="AK1554">
        <f t="shared" si="1380"/>
        <v>9.8375285690018934</v>
      </c>
      <c r="AL1554">
        <f t="shared" si="1381"/>
        <v>6.503435313830134</v>
      </c>
      <c r="AM1554">
        <f t="shared" si="1382"/>
        <v>17.664507171338066</v>
      </c>
      <c r="AO1554">
        <f t="shared" si="1363"/>
        <v>20.896496422270882</v>
      </c>
      <c r="AP1554">
        <f t="shared" si="1364"/>
        <v>-12.241905853919322</v>
      </c>
      <c r="AQ1554">
        <f t="shared" si="1365"/>
        <v>-120.11054564882571</v>
      </c>
      <c r="AS1554" s="20">
        <f t="shared" si="1383"/>
        <v>0.999999999999996</v>
      </c>
      <c r="AT1554" s="20">
        <f t="shared" si="1384"/>
        <v>4.0567173768956034E-15</v>
      </c>
      <c r="AU1554" s="20">
        <f t="shared" si="1385"/>
        <v>5.7732414229912081E-62</v>
      </c>
      <c r="AV1554" s="7">
        <f t="shared" si="1386"/>
        <v>1</v>
      </c>
      <c r="AX1554" s="9">
        <f t="shared" si="1387"/>
        <v>3.9968028886505635E-15</v>
      </c>
      <c r="AY1554" s="6">
        <f t="shared" si="1388"/>
        <v>-4.0567173768956034E-15</v>
      </c>
      <c r="AZ1554" s="6">
        <f t="shared" si="1389"/>
        <v>-5.7732414229912081E-62</v>
      </c>
      <c r="BA1554" s="22">
        <f t="shared" si="1390"/>
        <v>1.0810463068910744E-29</v>
      </c>
      <c r="BB1554" s="8"/>
      <c r="BC1554" s="20">
        <f t="shared" si="1391"/>
        <v>-3.9968028886505714E-15</v>
      </c>
      <c r="BD1554" s="20">
        <f t="shared" si="1392"/>
        <v>0</v>
      </c>
      <c r="BE1554" s="20">
        <f t="shared" si="1393"/>
        <v>0</v>
      </c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S1554">
        <f t="shared" si="1394"/>
        <v>-1</v>
      </c>
      <c r="BU1554">
        <f t="shared" si="1395"/>
        <v>1</v>
      </c>
      <c r="BV1554">
        <f t="shared" si="1396"/>
        <v>0</v>
      </c>
      <c r="BW1554">
        <f t="shared" si="1397"/>
        <v>0</v>
      </c>
      <c r="BX1554">
        <f t="shared" si="1398"/>
        <v>0</v>
      </c>
      <c r="BY1554">
        <f t="shared" si="1399"/>
        <v>0</v>
      </c>
      <c r="BZ1554">
        <f t="shared" si="1400"/>
        <v>0</v>
      </c>
      <c r="CA1554">
        <f t="shared" si="1401"/>
        <v>0</v>
      </c>
      <c r="CB1554">
        <f t="shared" si="1402"/>
        <v>0</v>
      </c>
      <c r="CC1554">
        <f t="shared" si="1403"/>
        <v>0</v>
      </c>
      <c r="CD1554">
        <f t="shared" si="1404"/>
        <v>1</v>
      </c>
    </row>
    <row r="1555" spans="1:82" x14ac:dyDescent="0.25">
      <c r="A1555">
        <v>1</v>
      </c>
      <c r="B1555">
        <v>5.5</v>
      </c>
      <c r="C1555">
        <v>-1</v>
      </c>
      <c r="D1555" s="4">
        <v>-1</v>
      </c>
      <c r="E1555">
        <f t="shared" si="1366"/>
        <v>1</v>
      </c>
      <c r="F1555">
        <f t="shared" si="1367"/>
        <v>0</v>
      </c>
      <c r="G1555">
        <f t="shared" si="1368"/>
        <v>0</v>
      </c>
      <c r="I1555">
        <f t="shared" si="1349"/>
        <v>2.3877386748790741</v>
      </c>
      <c r="J1555">
        <f t="shared" si="1350"/>
        <v>-3.8481816947460175</v>
      </c>
      <c r="K1555">
        <f t="shared" si="1351"/>
        <v>6.719593703746793</v>
      </c>
      <c r="L1555">
        <f t="shared" si="1352"/>
        <v>-4.725542277097702</v>
      </c>
      <c r="M1555">
        <f t="shared" si="1353"/>
        <v>-3.7403726875782008</v>
      </c>
      <c r="N1555">
        <f t="shared" si="1354"/>
        <v>2.6485757473856215</v>
      </c>
      <c r="O1555">
        <f t="shared" si="1355"/>
        <v>1.4611443877220154</v>
      </c>
      <c r="P1555">
        <f t="shared" si="1356"/>
        <v>-8.1842594146728516</v>
      </c>
      <c r="Q1555">
        <v>1</v>
      </c>
      <c r="R1555">
        <f t="shared" si="1369"/>
        <v>2.3877386748790741</v>
      </c>
      <c r="S1555">
        <f t="shared" si="1370"/>
        <v>0</v>
      </c>
      <c r="T1555">
        <f t="shared" si="1371"/>
        <v>6.719593703746793</v>
      </c>
      <c r="U1555">
        <f t="shared" si="1372"/>
        <v>0</v>
      </c>
      <c r="V1555">
        <f t="shared" si="1373"/>
        <v>0</v>
      </c>
      <c r="W1555">
        <f t="shared" si="1374"/>
        <v>2.6485757473856215</v>
      </c>
      <c r="X1555">
        <f t="shared" si="1375"/>
        <v>1.4611443877220154</v>
      </c>
      <c r="Y1555">
        <f t="shared" si="1376"/>
        <v>0</v>
      </c>
      <c r="AA1555">
        <f t="shared" si="1357"/>
        <v>6.3488805151721142</v>
      </c>
      <c r="AB1555">
        <f t="shared" si="1358"/>
        <v>17.481702524665021</v>
      </c>
      <c r="AC1555">
        <f t="shared" si="1359"/>
        <v>2.6094386261515572</v>
      </c>
      <c r="AD1555">
        <f t="shared" si="1360"/>
        <v>9.8101946915630993</v>
      </c>
      <c r="AE1555">
        <f t="shared" si="1361"/>
        <v>6.4010626896464</v>
      </c>
      <c r="AF1555">
        <f t="shared" si="1362"/>
        <v>17.774033715707919</v>
      </c>
      <c r="AG1555">
        <v>1</v>
      </c>
      <c r="AH1555">
        <f t="shared" si="1377"/>
        <v>6.3488805151721142</v>
      </c>
      <c r="AI1555">
        <f t="shared" si="1378"/>
        <v>17.481702524665021</v>
      </c>
      <c r="AJ1555">
        <f t="shared" si="1379"/>
        <v>2.6094386261515572</v>
      </c>
      <c r="AK1555">
        <f t="shared" si="1380"/>
        <v>9.8101946915630993</v>
      </c>
      <c r="AL1555">
        <f t="shared" si="1381"/>
        <v>6.4010626896464</v>
      </c>
      <c r="AM1555">
        <f t="shared" si="1382"/>
        <v>17.774033715707919</v>
      </c>
      <c r="AO1555">
        <f t="shared" si="1363"/>
        <v>21.551379046125987</v>
      </c>
      <c r="AP1555">
        <f t="shared" si="1364"/>
        <v>-12.574968203928904</v>
      </c>
      <c r="AQ1555">
        <f t="shared" si="1365"/>
        <v>-122.39332912102043</v>
      </c>
      <c r="AS1555" s="20">
        <f t="shared" si="1383"/>
        <v>0.99999999999999856</v>
      </c>
      <c r="AT1555" s="20">
        <f t="shared" si="1384"/>
        <v>1.5104825130596449E-15</v>
      </c>
      <c r="AU1555" s="20">
        <f t="shared" si="1385"/>
        <v>3.05919769826954E-63</v>
      </c>
      <c r="AV1555" s="7">
        <f t="shared" si="1386"/>
        <v>1</v>
      </c>
      <c r="AX1555" s="9">
        <f t="shared" si="1387"/>
        <v>0</v>
      </c>
      <c r="AY1555" s="6">
        <f t="shared" si="1388"/>
        <v>-1.5104825130596449E-15</v>
      </c>
      <c r="AZ1555" s="6">
        <f t="shared" si="1389"/>
        <v>-3.05919769826954E-63</v>
      </c>
      <c r="BA1555" s="22">
        <f t="shared" si="1390"/>
        <v>7.6051914075299342E-31</v>
      </c>
      <c r="BB1555" s="8"/>
      <c r="BC1555" s="20">
        <f t="shared" si="1391"/>
        <v>-1.4432899320127045E-15</v>
      </c>
      <c r="BD1555" s="20">
        <f t="shared" si="1392"/>
        <v>0</v>
      </c>
      <c r="BE1555" s="20">
        <f t="shared" si="1393"/>
        <v>0</v>
      </c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S1555">
        <f t="shared" si="1394"/>
        <v>-1</v>
      </c>
      <c r="BU1555">
        <f t="shared" si="1395"/>
        <v>1</v>
      </c>
      <c r="BV1555">
        <f t="shared" si="1396"/>
        <v>0</v>
      </c>
      <c r="BW1555">
        <f t="shared" si="1397"/>
        <v>0</v>
      </c>
      <c r="BX1555">
        <f t="shared" si="1398"/>
        <v>0</v>
      </c>
      <c r="BY1555">
        <f t="shared" si="1399"/>
        <v>0</v>
      </c>
      <c r="BZ1555">
        <f t="shared" si="1400"/>
        <v>0</v>
      </c>
      <c r="CA1555">
        <f t="shared" si="1401"/>
        <v>0</v>
      </c>
      <c r="CB1555">
        <f t="shared" si="1402"/>
        <v>0</v>
      </c>
      <c r="CC1555">
        <f t="shared" si="1403"/>
        <v>0</v>
      </c>
      <c r="CD1555">
        <f t="shared" si="1404"/>
        <v>1</v>
      </c>
    </row>
    <row r="1556" spans="1:82" x14ac:dyDescent="0.25">
      <c r="A1556">
        <v>1</v>
      </c>
      <c r="B1556">
        <v>5.5</v>
      </c>
      <c r="C1556">
        <v>-0.75</v>
      </c>
      <c r="D1556" s="4">
        <v>-1</v>
      </c>
      <c r="E1556">
        <f t="shared" si="1366"/>
        <v>1</v>
      </c>
      <c r="F1556">
        <f t="shared" si="1367"/>
        <v>0</v>
      </c>
      <c r="G1556">
        <f t="shared" si="1368"/>
        <v>0</v>
      </c>
      <c r="I1556">
        <f t="shared" si="1349"/>
        <v>2.6158067584037781</v>
      </c>
      <c r="J1556">
        <f t="shared" si="1350"/>
        <v>-4.0120036154985428</v>
      </c>
      <c r="K1556">
        <f t="shared" si="1351"/>
        <v>6.5546124875545475</v>
      </c>
      <c r="L1556">
        <f t="shared" si="1352"/>
        <v>-4.4449658691883087</v>
      </c>
      <c r="M1556">
        <f t="shared" si="1353"/>
        <v>-4.0287262797355652</v>
      </c>
      <c r="N1556">
        <f t="shared" si="1354"/>
        <v>2.6928053703159098</v>
      </c>
      <c r="O1556">
        <f t="shared" si="1355"/>
        <v>1.6806344538927078</v>
      </c>
      <c r="P1556">
        <f t="shared" si="1356"/>
        <v>-8.0058006644248962</v>
      </c>
      <c r="Q1556">
        <v>1</v>
      </c>
      <c r="R1556">
        <f t="shared" si="1369"/>
        <v>2.6158067584037781</v>
      </c>
      <c r="S1556">
        <f t="shared" si="1370"/>
        <v>0</v>
      </c>
      <c r="T1556">
        <f t="shared" si="1371"/>
        <v>6.5546124875545475</v>
      </c>
      <c r="U1556">
        <f t="shared" si="1372"/>
        <v>0</v>
      </c>
      <c r="V1556">
        <f t="shared" si="1373"/>
        <v>0</v>
      </c>
      <c r="W1556">
        <f t="shared" si="1374"/>
        <v>2.6928053703159098</v>
      </c>
      <c r="X1556">
        <f t="shared" si="1375"/>
        <v>1.6806344538927078</v>
      </c>
      <c r="Y1556">
        <f t="shared" si="1376"/>
        <v>0</v>
      </c>
      <c r="AA1556">
        <f t="shared" si="1357"/>
        <v>6.5811091775792985</v>
      </c>
      <c r="AB1556">
        <f t="shared" si="1358"/>
        <v>17.851973535959818</v>
      </c>
      <c r="AC1556">
        <f t="shared" si="1359"/>
        <v>2.7334432104419055</v>
      </c>
      <c r="AD1556">
        <f t="shared" si="1360"/>
        <v>9.7828608141243052</v>
      </c>
      <c r="AE1556">
        <f t="shared" si="1361"/>
        <v>6.298690065462667</v>
      </c>
      <c r="AF1556">
        <f t="shared" si="1362"/>
        <v>17.883560260077768</v>
      </c>
      <c r="AG1556">
        <v>1</v>
      </c>
      <c r="AH1556">
        <f t="shared" si="1377"/>
        <v>6.5811091775792985</v>
      </c>
      <c r="AI1556">
        <f t="shared" si="1378"/>
        <v>17.851973535959818</v>
      </c>
      <c r="AJ1556">
        <f t="shared" si="1379"/>
        <v>2.7334432104419055</v>
      </c>
      <c r="AK1556">
        <f t="shared" si="1380"/>
        <v>9.7828608141243052</v>
      </c>
      <c r="AL1556">
        <f t="shared" si="1381"/>
        <v>6.298690065462667</v>
      </c>
      <c r="AM1556">
        <f t="shared" si="1382"/>
        <v>17.883560260077768</v>
      </c>
      <c r="AO1556">
        <f t="shared" si="1363"/>
        <v>22.206261669981071</v>
      </c>
      <c r="AP1556">
        <f t="shared" si="1364"/>
        <v>-12.908030553938483</v>
      </c>
      <c r="AQ1556">
        <f t="shared" si="1365"/>
        <v>-124.67611259321509</v>
      </c>
      <c r="AS1556" s="20">
        <f t="shared" si="1383"/>
        <v>0.99999999999999933</v>
      </c>
      <c r="AT1556" s="20">
        <f t="shared" si="1384"/>
        <v>5.6241468416145648E-16</v>
      </c>
      <c r="AU1556" s="20">
        <f t="shared" si="1385"/>
        <v>1.6210461110856302E-64</v>
      </c>
      <c r="AV1556" s="7">
        <f t="shared" si="1386"/>
        <v>0.99999999999999989</v>
      </c>
      <c r="AX1556" s="9">
        <f t="shared" si="1387"/>
        <v>0</v>
      </c>
      <c r="AY1556" s="6">
        <f t="shared" si="1388"/>
        <v>-5.6241468416145648E-16</v>
      </c>
      <c r="AZ1556" s="6">
        <f t="shared" si="1389"/>
        <v>-1.6210461110856302E-64</v>
      </c>
      <c r="BA1556" s="22">
        <f t="shared" si="1390"/>
        <v>1.0543675898681027E-31</v>
      </c>
      <c r="BB1556" s="8"/>
      <c r="BC1556" s="20">
        <f t="shared" si="1391"/>
        <v>-6.6613381477509412E-16</v>
      </c>
      <c r="BD1556" s="20">
        <f t="shared" si="1392"/>
        <v>0</v>
      </c>
      <c r="BE1556" s="20">
        <f t="shared" si="1393"/>
        <v>0</v>
      </c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S1556">
        <f t="shared" si="1394"/>
        <v>-1</v>
      </c>
      <c r="BU1556">
        <f t="shared" si="1395"/>
        <v>1</v>
      </c>
      <c r="BV1556">
        <f t="shared" si="1396"/>
        <v>0</v>
      </c>
      <c r="BW1556">
        <f t="shared" si="1397"/>
        <v>0</v>
      </c>
      <c r="BX1556">
        <f t="shared" si="1398"/>
        <v>0</v>
      </c>
      <c r="BY1556">
        <f t="shared" si="1399"/>
        <v>0</v>
      </c>
      <c r="BZ1556">
        <f t="shared" si="1400"/>
        <v>0</v>
      </c>
      <c r="CA1556">
        <f t="shared" si="1401"/>
        <v>0</v>
      </c>
      <c r="CB1556">
        <f t="shared" si="1402"/>
        <v>0</v>
      </c>
      <c r="CC1556">
        <f t="shared" si="1403"/>
        <v>0</v>
      </c>
      <c r="CD1556">
        <f t="shared" si="1404"/>
        <v>1</v>
      </c>
    </row>
    <row r="1557" spans="1:82" x14ac:dyDescent="0.25">
      <c r="A1557">
        <v>1</v>
      </c>
      <c r="B1557">
        <v>5.5</v>
      </c>
      <c r="C1557">
        <v>-0.5</v>
      </c>
      <c r="D1557" s="4">
        <v>-1</v>
      </c>
      <c r="E1557">
        <f t="shared" si="1366"/>
        <v>1</v>
      </c>
      <c r="F1557">
        <f t="shared" si="1367"/>
        <v>0</v>
      </c>
      <c r="G1557">
        <f t="shared" si="1368"/>
        <v>0</v>
      </c>
      <c r="I1557">
        <f t="shared" si="1349"/>
        <v>2.8438748419284821</v>
      </c>
      <c r="J1557">
        <f t="shared" si="1350"/>
        <v>-4.1758255362510681</v>
      </c>
      <c r="K1557">
        <f t="shared" si="1351"/>
        <v>6.389631271362302</v>
      </c>
      <c r="L1557">
        <f t="shared" si="1352"/>
        <v>-4.1643894612789154</v>
      </c>
      <c r="M1557">
        <f t="shared" si="1353"/>
        <v>-4.3170798718929291</v>
      </c>
      <c r="N1557">
        <f t="shared" si="1354"/>
        <v>2.7370349932461981</v>
      </c>
      <c r="O1557">
        <f t="shared" si="1355"/>
        <v>1.9001245200634003</v>
      </c>
      <c r="P1557">
        <f t="shared" si="1356"/>
        <v>-7.82734191417694</v>
      </c>
      <c r="Q1557">
        <v>1</v>
      </c>
      <c r="R1557">
        <f t="shared" si="1369"/>
        <v>2.8438748419284821</v>
      </c>
      <c r="S1557">
        <f t="shared" si="1370"/>
        <v>0</v>
      </c>
      <c r="T1557">
        <f t="shared" si="1371"/>
        <v>6.389631271362302</v>
      </c>
      <c r="U1557">
        <f t="shared" si="1372"/>
        <v>0</v>
      </c>
      <c r="V1557">
        <f t="shared" si="1373"/>
        <v>0</v>
      </c>
      <c r="W1557">
        <f t="shared" si="1374"/>
        <v>2.7370349932461981</v>
      </c>
      <c r="X1557">
        <f t="shared" si="1375"/>
        <v>1.9001245200634003</v>
      </c>
      <c r="Y1557">
        <f t="shared" si="1376"/>
        <v>0</v>
      </c>
      <c r="AA1557">
        <f t="shared" si="1357"/>
        <v>6.8133378399864837</v>
      </c>
      <c r="AB1557">
        <f t="shared" si="1358"/>
        <v>18.222244547254615</v>
      </c>
      <c r="AC1557">
        <f t="shared" si="1359"/>
        <v>2.8574477947322543</v>
      </c>
      <c r="AD1557">
        <f t="shared" si="1360"/>
        <v>9.7555269366855111</v>
      </c>
      <c r="AE1557">
        <f t="shared" si="1361"/>
        <v>6.1963174412789339</v>
      </c>
      <c r="AF1557">
        <f t="shared" si="1362"/>
        <v>17.993086804447621</v>
      </c>
      <c r="AG1557">
        <v>1</v>
      </c>
      <c r="AH1557">
        <f t="shared" si="1377"/>
        <v>6.8133378399864837</v>
      </c>
      <c r="AI1557">
        <f t="shared" si="1378"/>
        <v>18.222244547254615</v>
      </c>
      <c r="AJ1557">
        <f t="shared" si="1379"/>
        <v>2.8574477947322543</v>
      </c>
      <c r="AK1557">
        <f t="shared" si="1380"/>
        <v>9.7555269366855111</v>
      </c>
      <c r="AL1557">
        <f t="shared" si="1381"/>
        <v>6.1963174412789339</v>
      </c>
      <c r="AM1557">
        <f t="shared" si="1382"/>
        <v>17.993086804447621</v>
      </c>
      <c r="AO1557">
        <f t="shared" si="1363"/>
        <v>22.861144293836158</v>
      </c>
      <c r="AP1557">
        <f t="shared" si="1364"/>
        <v>-13.241092903948065</v>
      </c>
      <c r="AQ1557">
        <f t="shared" si="1365"/>
        <v>-126.95889606540982</v>
      </c>
      <c r="AS1557" s="20">
        <f t="shared" si="1383"/>
        <v>0.99999999999999978</v>
      </c>
      <c r="AT1557" s="20">
        <f t="shared" si="1384"/>
        <v>2.0941008864757259E-16</v>
      </c>
      <c r="AU1557" s="20">
        <f t="shared" si="1385"/>
        <v>8.589802796177953E-66</v>
      </c>
      <c r="AV1557" s="7">
        <f t="shared" si="1386"/>
        <v>1</v>
      </c>
      <c r="AX1557" s="9">
        <f t="shared" si="1387"/>
        <v>0</v>
      </c>
      <c r="AY1557" s="6">
        <f t="shared" si="1388"/>
        <v>-2.0941008864757259E-16</v>
      </c>
      <c r="AZ1557" s="6">
        <f t="shared" si="1389"/>
        <v>-8.589802796177953E-66</v>
      </c>
      <c r="BA1557" s="22">
        <f t="shared" si="1390"/>
        <v>1.4617528409128071E-32</v>
      </c>
      <c r="BB1557" s="8"/>
      <c r="BC1557" s="20">
        <f t="shared" si="1391"/>
        <v>-2.2204460492503131E-16</v>
      </c>
      <c r="BD1557" s="20">
        <f t="shared" si="1392"/>
        <v>0</v>
      </c>
      <c r="BE1557" s="20">
        <f t="shared" si="1393"/>
        <v>0</v>
      </c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S1557">
        <f t="shared" si="1394"/>
        <v>-1</v>
      </c>
      <c r="BU1557">
        <f t="shared" si="1395"/>
        <v>1</v>
      </c>
      <c r="BV1557">
        <f t="shared" si="1396"/>
        <v>0</v>
      </c>
      <c r="BW1557">
        <f t="shared" si="1397"/>
        <v>0</v>
      </c>
      <c r="BX1557">
        <f t="shared" si="1398"/>
        <v>0</v>
      </c>
      <c r="BY1557">
        <f t="shared" si="1399"/>
        <v>0</v>
      </c>
      <c r="BZ1557">
        <f t="shared" si="1400"/>
        <v>0</v>
      </c>
      <c r="CA1557">
        <f t="shared" si="1401"/>
        <v>0</v>
      </c>
      <c r="CB1557">
        <f t="shared" si="1402"/>
        <v>0</v>
      </c>
      <c r="CC1557">
        <f t="shared" si="1403"/>
        <v>0</v>
      </c>
      <c r="CD1557">
        <f t="shared" si="1404"/>
        <v>1</v>
      </c>
    </row>
    <row r="1558" spans="1:82" x14ac:dyDescent="0.25">
      <c r="A1558">
        <v>1</v>
      </c>
      <c r="B1558">
        <v>5.5</v>
      </c>
      <c r="C1558">
        <v>-0.25</v>
      </c>
      <c r="D1558" s="4">
        <v>-1</v>
      </c>
      <c r="E1558">
        <f t="shared" si="1366"/>
        <v>1</v>
      </c>
      <c r="F1558">
        <f t="shared" si="1367"/>
        <v>0</v>
      </c>
      <c r="G1558">
        <f t="shared" si="1368"/>
        <v>0</v>
      </c>
      <c r="I1558">
        <f t="shared" si="1349"/>
        <v>3.071942925453186</v>
      </c>
      <c r="J1558">
        <f t="shared" si="1350"/>
        <v>-4.3396474570035934</v>
      </c>
      <c r="K1558">
        <f t="shared" si="1351"/>
        <v>6.2246500551700565</v>
      </c>
      <c r="L1558">
        <f t="shared" si="1352"/>
        <v>-3.8838130533695221</v>
      </c>
      <c r="M1558">
        <f t="shared" si="1353"/>
        <v>-4.605433464050293</v>
      </c>
      <c r="N1558">
        <f t="shared" si="1354"/>
        <v>2.7812646161764865</v>
      </c>
      <c r="O1558">
        <f t="shared" si="1355"/>
        <v>2.1196145862340927</v>
      </c>
      <c r="P1558">
        <f t="shared" si="1356"/>
        <v>-7.6488831639289847</v>
      </c>
      <c r="Q1558">
        <v>1</v>
      </c>
      <c r="R1558">
        <f t="shared" si="1369"/>
        <v>3.071942925453186</v>
      </c>
      <c r="S1558">
        <f t="shared" si="1370"/>
        <v>0</v>
      </c>
      <c r="T1558">
        <f t="shared" si="1371"/>
        <v>6.2246500551700565</v>
      </c>
      <c r="U1558">
        <f t="shared" si="1372"/>
        <v>0</v>
      </c>
      <c r="V1558">
        <f t="shared" si="1373"/>
        <v>0</v>
      </c>
      <c r="W1558">
        <f t="shared" si="1374"/>
        <v>2.7812646161764865</v>
      </c>
      <c r="X1558">
        <f t="shared" si="1375"/>
        <v>2.1196145862340927</v>
      </c>
      <c r="Y1558">
        <f t="shared" si="1376"/>
        <v>0</v>
      </c>
      <c r="AA1558">
        <f t="shared" si="1357"/>
        <v>7.0455665023936689</v>
      </c>
      <c r="AB1558">
        <f t="shared" si="1358"/>
        <v>18.592515558549415</v>
      </c>
      <c r="AC1558">
        <f t="shared" si="1359"/>
        <v>2.9814523790226031</v>
      </c>
      <c r="AD1558">
        <f t="shared" si="1360"/>
        <v>9.728193059246717</v>
      </c>
      <c r="AE1558">
        <f t="shared" si="1361"/>
        <v>6.0939448170952</v>
      </c>
      <c r="AF1558">
        <f t="shared" si="1362"/>
        <v>18.102613348817474</v>
      </c>
      <c r="AG1558">
        <v>1</v>
      </c>
      <c r="AH1558">
        <f t="shared" si="1377"/>
        <v>7.0455665023936689</v>
      </c>
      <c r="AI1558">
        <f t="shared" si="1378"/>
        <v>18.592515558549415</v>
      </c>
      <c r="AJ1558">
        <f t="shared" si="1379"/>
        <v>2.9814523790226031</v>
      </c>
      <c r="AK1558">
        <f t="shared" si="1380"/>
        <v>9.728193059246717</v>
      </c>
      <c r="AL1558">
        <f t="shared" si="1381"/>
        <v>6.0939448170952</v>
      </c>
      <c r="AM1558">
        <f t="shared" si="1382"/>
        <v>18.102613348817474</v>
      </c>
      <c r="AO1558">
        <f t="shared" si="1363"/>
        <v>23.516026917691267</v>
      </c>
      <c r="AP1558">
        <f t="shared" si="1364"/>
        <v>-13.574155253957645</v>
      </c>
      <c r="AQ1558">
        <f t="shared" si="1365"/>
        <v>-129.24167953760457</v>
      </c>
      <c r="AS1558" s="20">
        <f t="shared" si="1383"/>
        <v>0.99999999999999989</v>
      </c>
      <c r="AT1558" s="20">
        <f t="shared" si="1384"/>
        <v>7.7971977728081987E-17</v>
      </c>
      <c r="AU1558" s="20">
        <f t="shared" si="1385"/>
        <v>4.5516726250191959E-67</v>
      </c>
      <c r="AV1558" s="7">
        <f t="shared" si="1386"/>
        <v>1</v>
      </c>
      <c r="AX1558" s="9">
        <f t="shared" si="1387"/>
        <v>0</v>
      </c>
      <c r="AY1558" s="6">
        <f t="shared" si="1388"/>
        <v>-7.7971977728081987E-17</v>
      </c>
      <c r="AZ1558" s="6">
        <f t="shared" si="1389"/>
        <v>-4.5516726250191959E-67</v>
      </c>
      <c r="BA1558" s="22">
        <f t="shared" si="1390"/>
        <v>2.0265431036095045E-33</v>
      </c>
      <c r="BB1558" s="8"/>
      <c r="BC1558" s="20">
        <f t="shared" si="1391"/>
        <v>-1.1102230246251565E-16</v>
      </c>
      <c r="BD1558" s="20">
        <f t="shared" si="1392"/>
        <v>0</v>
      </c>
      <c r="BE1558" s="20">
        <f t="shared" si="1393"/>
        <v>0</v>
      </c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S1558">
        <f t="shared" si="1394"/>
        <v>-1</v>
      </c>
      <c r="BU1558">
        <f t="shared" si="1395"/>
        <v>1</v>
      </c>
      <c r="BV1558">
        <f t="shared" si="1396"/>
        <v>0</v>
      </c>
      <c r="BW1558">
        <f t="shared" si="1397"/>
        <v>0</v>
      </c>
      <c r="BX1558">
        <f t="shared" si="1398"/>
        <v>0</v>
      </c>
      <c r="BY1558">
        <f t="shared" si="1399"/>
        <v>0</v>
      </c>
      <c r="BZ1558">
        <f t="shared" si="1400"/>
        <v>0</v>
      </c>
      <c r="CA1558">
        <f t="shared" si="1401"/>
        <v>0</v>
      </c>
      <c r="CB1558">
        <f t="shared" si="1402"/>
        <v>0</v>
      </c>
      <c r="CC1558">
        <f t="shared" si="1403"/>
        <v>0</v>
      </c>
      <c r="CD1558">
        <f t="shared" si="1404"/>
        <v>1</v>
      </c>
    </row>
    <row r="1559" spans="1:82" x14ac:dyDescent="0.25">
      <c r="A1559">
        <v>1</v>
      </c>
      <c r="B1559">
        <v>5.5</v>
      </c>
      <c r="C1559">
        <v>0</v>
      </c>
      <c r="D1559" s="4">
        <v>-1</v>
      </c>
      <c r="E1559">
        <f t="shared" si="1366"/>
        <v>1</v>
      </c>
      <c r="F1559">
        <f t="shared" si="1367"/>
        <v>0</v>
      </c>
      <c r="G1559">
        <f t="shared" si="1368"/>
        <v>0</v>
      </c>
      <c r="I1559">
        <f t="shared" si="1349"/>
        <v>3.30001100897789</v>
      </c>
      <c r="J1559">
        <f t="shared" si="1350"/>
        <v>-4.5034693777561188</v>
      </c>
      <c r="K1559">
        <f t="shared" si="1351"/>
        <v>6.0596688389778111</v>
      </c>
      <c r="L1559">
        <f t="shared" si="1352"/>
        <v>-3.6032366454601288</v>
      </c>
      <c r="M1559">
        <f t="shared" si="1353"/>
        <v>-4.8937870562076569</v>
      </c>
      <c r="N1559">
        <f t="shared" si="1354"/>
        <v>2.8254942391067748</v>
      </c>
      <c r="O1559">
        <f t="shared" si="1355"/>
        <v>2.3391046524047852</v>
      </c>
      <c r="P1559">
        <f t="shared" si="1356"/>
        <v>-7.4704244136810294</v>
      </c>
      <c r="Q1559">
        <v>1</v>
      </c>
      <c r="R1559">
        <f t="shared" si="1369"/>
        <v>3.30001100897789</v>
      </c>
      <c r="S1559">
        <f t="shared" si="1370"/>
        <v>0</v>
      </c>
      <c r="T1559">
        <f t="shared" si="1371"/>
        <v>6.0596688389778111</v>
      </c>
      <c r="U1559">
        <f t="shared" si="1372"/>
        <v>0</v>
      </c>
      <c r="V1559">
        <f t="shared" si="1373"/>
        <v>0</v>
      </c>
      <c r="W1559">
        <f t="shared" si="1374"/>
        <v>2.8254942391067748</v>
      </c>
      <c r="X1559">
        <f t="shared" si="1375"/>
        <v>2.3391046524047852</v>
      </c>
      <c r="Y1559">
        <f t="shared" si="1376"/>
        <v>0</v>
      </c>
      <c r="AA1559">
        <f t="shared" si="1357"/>
        <v>7.2777951648008541</v>
      </c>
      <c r="AB1559">
        <f t="shared" si="1358"/>
        <v>18.962786569844216</v>
      </c>
      <c r="AC1559">
        <f t="shared" si="1359"/>
        <v>3.1054569633129514</v>
      </c>
      <c r="AD1559">
        <f t="shared" si="1360"/>
        <v>9.7008591818079228</v>
      </c>
      <c r="AE1559">
        <f t="shared" si="1361"/>
        <v>5.991572192911466</v>
      </c>
      <c r="AF1559">
        <f t="shared" si="1362"/>
        <v>18.212139893187324</v>
      </c>
      <c r="AG1559">
        <v>1</v>
      </c>
      <c r="AH1559">
        <f t="shared" si="1377"/>
        <v>7.2777951648008541</v>
      </c>
      <c r="AI1559">
        <f t="shared" si="1378"/>
        <v>18.962786569844216</v>
      </c>
      <c r="AJ1559">
        <f t="shared" si="1379"/>
        <v>3.1054569633129514</v>
      </c>
      <c r="AK1559">
        <f t="shared" si="1380"/>
        <v>9.7008591818079228</v>
      </c>
      <c r="AL1559">
        <f t="shared" si="1381"/>
        <v>5.991572192911466</v>
      </c>
      <c r="AM1559">
        <f t="shared" si="1382"/>
        <v>18.212139893187324</v>
      </c>
      <c r="AO1559">
        <f t="shared" si="1363"/>
        <v>24.170909541546362</v>
      </c>
      <c r="AP1559">
        <f t="shared" si="1364"/>
        <v>-13.907217603967233</v>
      </c>
      <c r="AQ1559">
        <f t="shared" si="1365"/>
        <v>-131.52446300979929</v>
      </c>
      <c r="AS1559" s="20">
        <f t="shared" si="1383"/>
        <v>1</v>
      </c>
      <c r="AT1559" s="20">
        <f t="shared" si="1384"/>
        <v>2.9032170083554506E-17</v>
      </c>
      <c r="AU1559" s="20">
        <f t="shared" si="1385"/>
        <v>2.4118974762224346E-68</v>
      </c>
      <c r="AV1559" s="7">
        <f t="shared" si="1386"/>
        <v>1</v>
      </c>
      <c r="AX1559" s="9">
        <f t="shared" si="1387"/>
        <v>0</v>
      </c>
      <c r="AY1559" s="6">
        <f t="shared" si="1388"/>
        <v>-2.9032170083554506E-17</v>
      </c>
      <c r="AZ1559" s="6">
        <f t="shared" si="1389"/>
        <v>-2.4118974762224346E-68</v>
      </c>
      <c r="BA1559" s="22">
        <f t="shared" si="1390"/>
        <v>2.8095563325347905E-34</v>
      </c>
      <c r="BB1559" s="8"/>
      <c r="BC1559" s="20">
        <f t="shared" si="1391"/>
        <v>0</v>
      </c>
      <c r="BD1559" s="20">
        <f t="shared" si="1392"/>
        <v>0</v>
      </c>
      <c r="BE1559" s="20">
        <f t="shared" si="1393"/>
        <v>0</v>
      </c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S1559">
        <f t="shared" si="1394"/>
        <v>-1</v>
      </c>
      <c r="BU1559">
        <f t="shared" si="1395"/>
        <v>1</v>
      </c>
      <c r="BV1559">
        <f t="shared" si="1396"/>
        <v>0</v>
      </c>
      <c r="BW1559">
        <f t="shared" si="1397"/>
        <v>0</v>
      </c>
      <c r="BX1559">
        <f t="shared" si="1398"/>
        <v>0</v>
      </c>
      <c r="BY1559">
        <f t="shared" si="1399"/>
        <v>0</v>
      </c>
      <c r="BZ1559">
        <f t="shared" si="1400"/>
        <v>0</v>
      </c>
      <c r="CA1559">
        <f t="shared" si="1401"/>
        <v>0</v>
      </c>
      <c r="CB1559">
        <f t="shared" si="1402"/>
        <v>0</v>
      </c>
      <c r="CC1559">
        <f t="shared" si="1403"/>
        <v>0</v>
      </c>
      <c r="CD1559">
        <f t="shared" si="1404"/>
        <v>1</v>
      </c>
    </row>
    <row r="1560" spans="1:82" x14ac:dyDescent="0.25">
      <c r="A1560">
        <v>1</v>
      </c>
      <c r="B1560">
        <v>5.5</v>
      </c>
      <c r="C1560">
        <v>0.25</v>
      </c>
      <c r="D1560" s="4">
        <v>-1</v>
      </c>
      <c r="E1560">
        <f t="shared" si="1366"/>
        <v>1</v>
      </c>
      <c r="F1560">
        <f t="shared" si="1367"/>
        <v>0</v>
      </c>
      <c r="G1560">
        <f t="shared" si="1368"/>
        <v>0</v>
      </c>
      <c r="I1560">
        <f t="shared" si="1349"/>
        <v>3.528079092502594</v>
      </c>
      <c r="J1560">
        <f t="shared" si="1350"/>
        <v>-4.6672912985086441</v>
      </c>
      <c r="K1560">
        <f t="shared" si="1351"/>
        <v>5.8946876227855656</v>
      </c>
      <c r="L1560">
        <f t="shared" si="1352"/>
        <v>-3.3226602375507355</v>
      </c>
      <c r="M1560">
        <f t="shared" si="1353"/>
        <v>-5.1821406483650208</v>
      </c>
      <c r="N1560">
        <f t="shared" si="1354"/>
        <v>2.8697238620370631</v>
      </c>
      <c r="O1560">
        <f t="shared" si="1355"/>
        <v>2.5585947185754776</v>
      </c>
      <c r="P1560">
        <f t="shared" si="1356"/>
        <v>-7.2919656634330741</v>
      </c>
      <c r="Q1560">
        <v>1</v>
      </c>
      <c r="R1560">
        <f t="shared" si="1369"/>
        <v>3.528079092502594</v>
      </c>
      <c r="S1560">
        <f t="shared" si="1370"/>
        <v>0</v>
      </c>
      <c r="T1560">
        <f t="shared" si="1371"/>
        <v>5.8946876227855656</v>
      </c>
      <c r="U1560">
        <f t="shared" si="1372"/>
        <v>0</v>
      </c>
      <c r="V1560">
        <f t="shared" si="1373"/>
        <v>0</v>
      </c>
      <c r="W1560">
        <f t="shared" si="1374"/>
        <v>2.8697238620370631</v>
      </c>
      <c r="X1560">
        <f t="shared" si="1375"/>
        <v>2.5585947185754776</v>
      </c>
      <c r="Y1560">
        <f t="shared" si="1376"/>
        <v>0</v>
      </c>
      <c r="AA1560">
        <f t="shared" si="1357"/>
        <v>7.5100238272080393</v>
      </c>
      <c r="AB1560">
        <f t="shared" si="1358"/>
        <v>19.333057581139013</v>
      </c>
      <c r="AC1560">
        <f t="shared" si="1359"/>
        <v>3.2294615476032997</v>
      </c>
      <c r="AD1560">
        <f t="shared" si="1360"/>
        <v>9.6735253043691287</v>
      </c>
      <c r="AE1560">
        <f t="shared" si="1361"/>
        <v>5.889199568727733</v>
      </c>
      <c r="AF1560">
        <f t="shared" si="1362"/>
        <v>18.321666437557173</v>
      </c>
      <c r="AG1560">
        <v>1</v>
      </c>
      <c r="AH1560">
        <f t="shared" si="1377"/>
        <v>7.5100238272080393</v>
      </c>
      <c r="AI1560">
        <f t="shared" si="1378"/>
        <v>19.333057581139013</v>
      </c>
      <c r="AJ1560">
        <f t="shared" si="1379"/>
        <v>3.2294615476032997</v>
      </c>
      <c r="AK1560">
        <f t="shared" si="1380"/>
        <v>9.6735253043691287</v>
      </c>
      <c r="AL1560">
        <f t="shared" si="1381"/>
        <v>5.889199568727733</v>
      </c>
      <c r="AM1560">
        <f t="shared" si="1382"/>
        <v>18.321666437557173</v>
      </c>
      <c r="AO1560">
        <f t="shared" si="1363"/>
        <v>24.825792165401445</v>
      </c>
      <c r="AP1560">
        <f t="shared" si="1364"/>
        <v>-14.240279953976811</v>
      </c>
      <c r="AQ1560">
        <f t="shared" si="1365"/>
        <v>-133.80724648199399</v>
      </c>
      <c r="AS1560" s="20">
        <f t="shared" si="1383"/>
        <v>1</v>
      </c>
      <c r="AT1560" s="20">
        <f t="shared" si="1384"/>
        <v>1.0809869446942236E-17</v>
      </c>
      <c r="AU1560" s="20">
        <f t="shared" si="1385"/>
        <v>1.2780465369659235E-69</v>
      </c>
      <c r="AV1560" s="7">
        <f t="shared" si="1386"/>
        <v>1</v>
      </c>
      <c r="AX1560" s="9">
        <f t="shared" si="1387"/>
        <v>0</v>
      </c>
      <c r="AY1560" s="6">
        <f t="shared" si="1388"/>
        <v>-1.0809869446942236E-17</v>
      </c>
      <c r="AZ1560" s="6">
        <f t="shared" si="1389"/>
        <v>-1.2780465369659235E-69</v>
      </c>
      <c r="BA1560" s="22">
        <f t="shared" si="1390"/>
        <v>3.8951092486645077E-35</v>
      </c>
      <c r="BB1560" s="8"/>
      <c r="BC1560" s="20">
        <f t="shared" si="1391"/>
        <v>0</v>
      </c>
      <c r="BD1560" s="20">
        <f t="shared" si="1392"/>
        <v>0</v>
      </c>
      <c r="BE1560" s="20">
        <f t="shared" si="1393"/>
        <v>0</v>
      </c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S1560">
        <f t="shared" si="1394"/>
        <v>-1</v>
      </c>
      <c r="BU1560">
        <f t="shared" si="1395"/>
        <v>1</v>
      </c>
      <c r="BV1560">
        <f t="shared" si="1396"/>
        <v>0</v>
      </c>
      <c r="BW1560">
        <f t="shared" si="1397"/>
        <v>0</v>
      </c>
      <c r="BX1560">
        <f t="shared" si="1398"/>
        <v>0</v>
      </c>
      <c r="BY1560">
        <f t="shared" si="1399"/>
        <v>0</v>
      </c>
      <c r="BZ1560">
        <f t="shared" si="1400"/>
        <v>0</v>
      </c>
      <c r="CA1560">
        <f t="shared" si="1401"/>
        <v>0</v>
      </c>
      <c r="CB1560">
        <f t="shared" si="1402"/>
        <v>0</v>
      </c>
      <c r="CC1560">
        <f t="shared" si="1403"/>
        <v>0</v>
      </c>
      <c r="CD1560">
        <f t="shared" si="1404"/>
        <v>1</v>
      </c>
    </row>
    <row r="1561" spans="1:82" x14ac:dyDescent="0.25">
      <c r="A1561">
        <v>1</v>
      </c>
      <c r="B1561">
        <v>5.5</v>
      </c>
      <c r="C1561">
        <v>0.5</v>
      </c>
      <c r="D1561" s="4">
        <v>-1</v>
      </c>
      <c r="E1561">
        <f t="shared" si="1366"/>
        <v>1</v>
      </c>
      <c r="F1561">
        <f t="shared" si="1367"/>
        <v>0</v>
      </c>
      <c r="G1561">
        <f t="shared" si="1368"/>
        <v>0</v>
      </c>
      <c r="I1561">
        <f t="shared" si="1349"/>
        <v>3.756147176027298</v>
      </c>
      <c r="J1561">
        <f t="shared" si="1350"/>
        <v>-4.8311132192611694</v>
      </c>
      <c r="K1561">
        <f t="shared" si="1351"/>
        <v>5.7297064065933201</v>
      </c>
      <c r="L1561">
        <f t="shared" si="1352"/>
        <v>-3.0420838296413422</v>
      </c>
      <c r="M1561">
        <f t="shared" si="1353"/>
        <v>-5.4704942405223846</v>
      </c>
      <c r="N1561">
        <f t="shared" si="1354"/>
        <v>2.9139534849673514</v>
      </c>
      <c r="O1561">
        <f t="shared" si="1355"/>
        <v>2.77808478474617</v>
      </c>
      <c r="P1561">
        <f t="shared" si="1356"/>
        <v>-7.1135069131851187</v>
      </c>
      <c r="Q1561">
        <v>1</v>
      </c>
      <c r="R1561">
        <f t="shared" si="1369"/>
        <v>3.756147176027298</v>
      </c>
      <c r="S1561">
        <f t="shared" si="1370"/>
        <v>0</v>
      </c>
      <c r="T1561">
        <f t="shared" si="1371"/>
        <v>5.7297064065933201</v>
      </c>
      <c r="U1561">
        <f t="shared" si="1372"/>
        <v>0</v>
      </c>
      <c r="V1561">
        <f t="shared" si="1373"/>
        <v>0</v>
      </c>
      <c r="W1561">
        <f t="shared" si="1374"/>
        <v>2.9139534849673514</v>
      </c>
      <c r="X1561">
        <f t="shared" si="1375"/>
        <v>2.77808478474617</v>
      </c>
      <c r="Y1561">
        <f t="shared" si="1376"/>
        <v>0</v>
      </c>
      <c r="AA1561">
        <f t="shared" si="1357"/>
        <v>7.7422524896152245</v>
      </c>
      <c r="AB1561">
        <f t="shared" si="1358"/>
        <v>19.703328592433813</v>
      </c>
      <c r="AC1561">
        <f t="shared" si="1359"/>
        <v>3.3534661318936485</v>
      </c>
      <c r="AD1561">
        <f t="shared" si="1360"/>
        <v>9.6461914269303346</v>
      </c>
      <c r="AE1561">
        <f t="shared" si="1361"/>
        <v>5.7868269445439999</v>
      </c>
      <c r="AF1561">
        <f t="shared" si="1362"/>
        <v>18.431192981927026</v>
      </c>
      <c r="AG1561">
        <v>1</v>
      </c>
      <c r="AH1561">
        <f t="shared" si="1377"/>
        <v>7.7422524896152245</v>
      </c>
      <c r="AI1561">
        <f t="shared" si="1378"/>
        <v>19.703328592433813</v>
      </c>
      <c r="AJ1561">
        <f t="shared" si="1379"/>
        <v>3.3534661318936485</v>
      </c>
      <c r="AK1561">
        <f t="shared" si="1380"/>
        <v>9.6461914269303346</v>
      </c>
      <c r="AL1561">
        <f t="shared" si="1381"/>
        <v>5.7868269445439999</v>
      </c>
      <c r="AM1561">
        <f t="shared" si="1382"/>
        <v>18.431192981927026</v>
      </c>
      <c r="AO1561">
        <f t="shared" si="1363"/>
        <v>25.48067478925655</v>
      </c>
      <c r="AP1561">
        <f t="shared" si="1364"/>
        <v>-14.573342303986394</v>
      </c>
      <c r="AQ1561">
        <f t="shared" si="1365"/>
        <v>-136.09002995418868</v>
      </c>
      <c r="AS1561" s="20">
        <f t="shared" si="1383"/>
        <v>1</v>
      </c>
      <c r="AT1561" s="20">
        <f t="shared" si="1384"/>
        <v>4.0249584210766504E-18</v>
      </c>
      <c r="AU1561" s="20">
        <f t="shared" si="1385"/>
        <v>6.7722735595246983E-71</v>
      </c>
      <c r="AV1561" s="7">
        <f t="shared" si="1386"/>
        <v>1</v>
      </c>
      <c r="AX1561" s="9">
        <f t="shared" si="1387"/>
        <v>0</v>
      </c>
      <c r="AY1561" s="6">
        <f t="shared" si="1388"/>
        <v>-4.0249584210766504E-18</v>
      </c>
      <c r="AZ1561" s="6">
        <f t="shared" si="1389"/>
        <v>-6.7722735595246983E-71</v>
      </c>
      <c r="BA1561" s="22">
        <f t="shared" si="1390"/>
        <v>5.4000967637986139E-36</v>
      </c>
      <c r="BB1561" s="8"/>
      <c r="BC1561" s="20">
        <f t="shared" si="1391"/>
        <v>0</v>
      </c>
      <c r="BD1561" s="20">
        <f t="shared" si="1392"/>
        <v>0</v>
      </c>
      <c r="BE1561" s="20">
        <f t="shared" si="1393"/>
        <v>0</v>
      </c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S1561">
        <f t="shared" si="1394"/>
        <v>-1</v>
      </c>
      <c r="BU1561">
        <f t="shared" si="1395"/>
        <v>1</v>
      </c>
      <c r="BV1561">
        <f t="shared" si="1396"/>
        <v>0</v>
      </c>
      <c r="BW1561">
        <f t="shared" si="1397"/>
        <v>0</v>
      </c>
      <c r="BX1561">
        <f t="shared" si="1398"/>
        <v>0</v>
      </c>
      <c r="BY1561">
        <f t="shared" si="1399"/>
        <v>0</v>
      </c>
      <c r="BZ1561">
        <f t="shared" si="1400"/>
        <v>0</v>
      </c>
      <c r="CA1561">
        <f t="shared" si="1401"/>
        <v>0</v>
      </c>
      <c r="CB1561">
        <f t="shared" si="1402"/>
        <v>0</v>
      </c>
      <c r="CC1561">
        <f t="shared" si="1403"/>
        <v>0</v>
      </c>
      <c r="CD1561">
        <f t="shared" si="1404"/>
        <v>1</v>
      </c>
    </row>
    <row r="1562" spans="1:82" x14ac:dyDescent="0.25">
      <c r="A1562">
        <v>1</v>
      </c>
      <c r="B1562">
        <v>5.5</v>
      </c>
      <c r="C1562">
        <v>0.75</v>
      </c>
      <c r="D1562" s="4">
        <v>-1</v>
      </c>
      <c r="E1562">
        <f t="shared" si="1366"/>
        <v>1</v>
      </c>
      <c r="F1562">
        <f t="shared" si="1367"/>
        <v>0</v>
      </c>
      <c r="G1562">
        <f t="shared" si="1368"/>
        <v>0</v>
      </c>
      <c r="I1562">
        <f t="shared" si="1349"/>
        <v>3.984215259552002</v>
      </c>
      <c r="J1562">
        <f t="shared" si="1350"/>
        <v>-4.9949351400136948</v>
      </c>
      <c r="K1562">
        <f t="shared" si="1351"/>
        <v>5.5647251904010746</v>
      </c>
      <c r="L1562">
        <f t="shared" si="1352"/>
        <v>-2.7615074217319489</v>
      </c>
      <c r="M1562">
        <f t="shared" si="1353"/>
        <v>-5.7588478326797485</v>
      </c>
      <c r="N1562">
        <f t="shared" si="1354"/>
        <v>2.9581831078976397</v>
      </c>
      <c r="O1562">
        <f t="shared" si="1355"/>
        <v>2.9975748509168625</v>
      </c>
      <c r="P1562">
        <f t="shared" si="1356"/>
        <v>-6.9350481629371634</v>
      </c>
      <c r="Q1562">
        <v>1</v>
      </c>
      <c r="R1562">
        <f t="shared" si="1369"/>
        <v>3.984215259552002</v>
      </c>
      <c r="S1562">
        <f t="shared" si="1370"/>
        <v>0</v>
      </c>
      <c r="T1562">
        <f t="shared" si="1371"/>
        <v>5.5647251904010746</v>
      </c>
      <c r="U1562">
        <f t="shared" si="1372"/>
        <v>0</v>
      </c>
      <c r="V1562">
        <f t="shared" si="1373"/>
        <v>0</v>
      </c>
      <c r="W1562">
        <f t="shared" si="1374"/>
        <v>2.9581831078976397</v>
      </c>
      <c r="X1562">
        <f t="shared" si="1375"/>
        <v>2.9975748509168625</v>
      </c>
      <c r="Y1562">
        <f t="shared" si="1376"/>
        <v>0</v>
      </c>
      <c r="AA1562">
        <f t="shared" si="1357"/>
        <v>7.9744811520224097</v>
      </c>
      <c r="AB1562">
        <f t="shared" si="1358"/>
        <v>20.07359960372861</v>
      </c>
      <c r="AC1562">
        <f t="shared" si="1359"/>
        <v>3.4774707161839973</v>
      </c>
      <c r="AD1562">
        <f t="shared" si="1360"/>
        <v>9.6188575494915405</v>
      </c>
      <c r="AE1562">
        <f t="shared" si="1361"/>
        <v>5.684454320360266</v>
      </c>
      <c r="AF1562">
        <f t="shared" si="1362"/>
        <v>18.540719526296879</v>
      </c>
      <c r="AG1562">
        <v>1</v>
      </c>
      <c r="AH1562">
        <f t="shared" si="1377"/>
        <v>7.9744811520224097</v>
      </c>
      <c r="AI1562">
        <f t="shared" si="1378"/>
        <v>20.07359960372861</v>
      </c>
      <c r="AJ1562">
        <f t="shared" si="1379"/>
        <v>3.4774707161839973</v>
      </c>
      <c r="AK1562">
        <f t="shared" si="1380"/>
        <v>9.6188575494915405</v>
      </c>
      <c r="AL1562">
        <f t="shared" si="1381"/>
        <v>5.684454320360266</v>
      </c>
      <c r="AM1562">
        <f t="shared" si="1382"/>
        <v>18.540719526296879</v>
      </c>
      <c r="AO1562">
        <f t="shared" si="1363"/>
        <v>26.135557413111634</v>
      </c>
      <c r="AP1562">
        <f t="shared" si="1364"/>
        <v>-14.906404653995974</v>
      </c>
      <c r="AQ1562">
        <f t="shared" si="1365"/>
        <v>-138.3728134263834</v>
      </c>
      <c r="AS1562" s="20">
        <f t="shared" si="1383"/>
        <v>1</v>
      </c>
      <c r="AT1562" s="20">
        <f t="shared" si="1384"/>
        <v>1.4986573492780489E-18</v>
      </c>
      <c r="AU1562" s="20">
        <f t="shared" si="1385"/>
        <v>3.5885773982782506E-72</v>
      </c>
      <c r="AV1562" s="7">
        <f t="shared" si="1386"/>
        <v>1</v>
      </c>
      <c r="AX1562" s="9">
        <f t="shared" si="1387"/>
        <v>0</v>
      </c>
      <c r="AY1562" s="6">
        <f t="shared" si="1388"/>
        <v>-1.4986573492780489E-18</v>
      </c>
      <c r="AZ1562" s="6">
        <f t="shared" si="1389"/>
        <v>-3.5885773982782506E-72</v>
      </c>
      <c r="BA1562" s="22">
        <f t="shared" si="1390"/>
        <v>7.4865795018170256E-37</v>
      </c>
      <c r="BB1562" s="8"/>
      <c r="BC1562" s="20">
        <f t="shared" si="1391"/>
        <v>0</v>
      </c>
      <c r="BD1562" s="20">
        <f t="shared" si="1392"/>
        <v>0</v>
      </c>
      <c r="BE1562" s="20">
        <f t="shared" si="1393"/>
        <v>0</v>
      </c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S1562">
        <f t="shared" si="1394"/>
        <v>-1</v>
      </c>
      <c r="BU1562">
        <f t="shared" si="1395"/>
        <v>1</v>
      </c>
      <c r="BV1562">
        <f t="shared" si="1396"/>
        <v>0</v>
      </c>
      <c r="BW1562">
        <f t="shared" si="1397"/>
        <v>0</v>
      </c>
      <c r="BX1562">
        <f t="shared" si="1398"/>
        <v>0</v>
      </c>
      <c r="BY1562">
        <f t="shared" si="1399"/>
        <v>0</v>
      </c>
      <c r="BZ1562">
        <f t="shared" si="1400"/>
        <v>0</v>
      </c>
      <c r="CA1562">
        <f t="shared" si="1401"/>
        <v>0</v>
      </c>
      <c r="CB1562">
        <f t="shared" si="1402"/>
        <v>0</v>
      </c>
      <c r="CC1562">
        <f t="shared" si="1403"/>
        <v>0</v>
      </c>
      <c r="CD1562">
        <f t="shared" si="1404"/>
        <v>1</v>
      </c>
    </row>
    <row r="1563" spans="1:82" x14ac:dyDescent="0.25">
      <c r="A1563">
        <v>1</v>
      </c>
      <c r="B1563">
        <v>5.5</v>
      </c>
      <c r="C1563">
        <v>1</v>
      </c>
      <c r="D1563" s="4">
        <v>-1</v>
      </c>
      <c r="E1563">
        <f t="shared" si="1366"/>
        <v>1</v>
      </c>
      <c r="F1563">
        <f t="shared" si="1367"/>
        <v>0</v>
      </c>
      <c r="G1563">
        <f t="shared" si="1368"/>
        <v>0</v>
      </c>
      <c r="I1563">
        <f t="shared" si="1349"/>
        <v>4.2122833430767059</v>
      </c>
      <c r="J1563">
        <f t="shared" si="1350"/>
        <v>-5.1587570607662201</v>
      </c>
      <c r="K1563">
        <f t="shared" si="1351"/>
        <v>5.3997439742088291</v>
      </c>
      <c r="L1563">
        <f t="shared" si="1352"/>
        <v>-2.4809310138225555</v>
      </c>
      <c r="M1563">
        <f t="shared" si="1353"/>
        <v>-6.0472014248371124</v>
      </c>
      <c r="N1563">
        <f t="shared" si="1354"/>
        <v>3.002412730827928</v>
      </c>
      <c r="O1563">
        <f t="shared" si="1355"/>
        <v>3.2170649170875549</v>
      </c>
      <c r="P1563">
        <f t="shared" si="1356"/>
        <v>-6.7565894126892081</v>
      </c>
      <c r="Q1563">
        <v>1</v>
      </c>
      <c r="R1563">
        <f t="shared" si="1369"/>
        <v>4.2122833430767059</v>
      </c>
      <c r="S1563">
        <f t="shared" si="1370"/>
        <v>0</v>
      </c>
      <c r="T1563">
        <f t="shared" si="1371"/>
        <v>5.3997439742088291</v>
      </c>
      <c r="U1563">
        <f t="shared" si="1372"/>
        <v>0</v>
      </c>
      <c r="V1563">
        <f t="shared" si="1373"/>
        <v>0</v>
      </c>
      <c r="W1563">
        <f t="shared" si="1374"/>
        <v>3.002412730827928</v>
      </c>
      <c r="X1563">
        <f t="shared" si="1375"/>
        <v>3.2170649170875549</v>
      </c>
      <c r="Y1563">
        <f t="shared" si="1376"/>
        <v>0</v>
      </c>
      <c r="AA1563">
        <f t="shared" si="1357"/>
        <v>8.206709814429594</v>
      </c>
      <c r="AB1563">
        <f t="shared" si="1358"/>
        <v>20.44387061502341</v>
      </c>
      <c r="AC1563">
        <f t="shared" si="1359"/>
        <v>3.6014753004743456</v>
      </c>
      <c r="AD1563">
        <f t="shared" si="1360"/>
        <v>9.5915236720527464</v>
      </c>
      <c r="AE1563">
        <f t="shared" si="1361"/>
        <v>5.582081696176532</v>
      </c>
      <c r="AF1563">
        <f t="shared" si="1362"/>
        <v>18.650246070666729</v>
      </c>
      <c r="AG1563">
        <v>1</v>
      </c>
      <c r="AH1563">
        <f t="shared" si="1377"/>
        <v>8.206709814429594</v>
      </c>
      <c r="AI1563">
        <f t="shared" si="1378"/>
        <v>20.44387061502341</v>
      </c>
      <c r="AJ1563">
        <f t="shared" si="1379"/>
        <v>3.6014753004743456</v>
      </c>
      <c r="AK1563">
        <f t="shared" si="1380"/>
        <v>9.5915236720527464</v>
      </c>
      <c r="AL1563">
        <f t="shared" si="1381"/>
        <v>5.582081696176532</v>
      </c>
      <c r="AM1563">
        <f t="shared" si="1382"/>
        <v>18.650246070666729</v>
      </c>
      <c r="AO1563">
        <f t="shared" si="1363"/>
        <v>26.790440036966729</v>
      </c>
      <c r="AP1563">
        <f t="shared" si="1364"/>
        <v>-15.239467004005554</v>
      </c>
      <c r="AQ1563">
        <f t="shared" si="1365"/>
        <v>-140.65559689857812</v>
      </c>
      <c r="AS1563" s="20">
        <f t="shared" si="1383"/>
        <v>1</v>
      </c>
      <c r="AT1563" s="20">
        <f t="shared" si="1384"/>
        <v>5.5801168995537089E-19</v>
      </c>
      <c r="AU1563" s="20">
        <f t="shared" si="1385"/>
        <v>1.9015604774738565E-73</v>
      </c>
      <c r="AV1563" s="7">
        <f t="shared" si="1386"/>
        <v>1</v>
      </c>
      <c r="AX1563" s="9">
        <f t="shared" si="1387"/>
        <v>0</v>
      </c>
      <c r="AY1563" s="6">
        <f t="shared" si="1388"/>
        <v>-5.5801168995537089E-19</v>
      </c>
      <c r="AZ1563" s="6">
        <f t="shared" si="1389"/>
        <v>-1.9015604774738565E-73</v>
      </c>
      <c r="BA1563" s="22">
        <f t="shared" si="1390"/>
        <v>1.0379234870894966E-37</v>
      </c>
      <c r="BB1563" s="8"/>
      <c r="BC1563" s="20">
        <f t="shared" si="1391"/>
        <v>0</v>
      </c>
      <c r="BD1563" s="20">
        <f t="shared" si="1392"/>
        <v>0</v>
      </c>
      <c r="BE1563" s="20">
        <f t="shared" si="1393"/>
        <v>0</v>
      </c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S1563">
        <f t="shared" si="1394"/>
        <v>-1</v>
      </c>
      <c r="BU1563">
        <f t="shared" si="1395"/>
        <v>1</v>
      </c>
      <c r="BV1563">
        <f t="shared" si="1396"/>
        <v>0</v>
      </c>
      <c r="BW1563">
        <f t="shared" si="1397"/>
        <v>0</v>
      </c>
      <c r="BX1563">
        <f t="shared" si="1398"/>
        <v>0</v>
      </c>
      <c r="BY1563">
        <f t="shared" si="1399"/>
        <v>0</v>
      </c>
      <c r="BZ1563">
        <f t="shared" si="1400"/>
        <v>0</v>
      </c>
      <c r="CA1563">
        <f t="shared" si="1401"/>
        <v>0</v>
      </c>
      <c r="CB1563">
        <f t="shared" si="1402"/>
        <v>0</v>
      </c>
      <c r="CC1563">
        <f t="shared" si="1403"/>
        <v>0</v>
      </c>
      <c r="CD1563">
        <f t="shared" si="1404"/>
        <v>1</v>
      </c>
    </row>
    <row r="1564" spans="1:82" x14ac:dyDescent="0.25">
      <c r="A1564">
        <v>1</v>
      </c>
      <c r="B1564">
        <v>5.5</v>
      </c>
      <c r="C1564">
        <v>1.25</v>
      </c>
      <c r="D1564" s="4">
        <v>-1</v>
      </c>
      <c r="E1564">
        <f t="shared" si="1366"/>
        <v>1</v>
      </c>
      <c r="F1564">
        <f t="shared" si="1367"/>
        <v>0</v>
      </c>
      <c r="G1564">
        <f t="shared" si="1368"/>
        <v>0</v>
      </c>
      <c r="I1564">
        <f t="shared" si="1349"/>
        <v>4.4403514266014099</v>
      </c>
      <c r="J1564">
        <f t="shared" si="1350"/>
        <v>-5.3225789815187454</v>
      </c>
      <c r="K1564">
        <f t="shared" si="1351"/>
        <v>5.2347627580165836</v>
      </c>
      <c r="L1564">
        <f t="shared" si="1352"/>
        <v>-2.2003546059131622</v>
      </c>
      <c r="M1564">
        <f t="shared" si="1353"/>
        <v>-6.3355550169944763</v>
      </c>
      <c r="N1564">
        <f t="shared" si="1354"/>
        <v>3.0466423537582163</v>
      </c>
      <c r="O1564">
        <f t="shared" si="1355"/>
        <v>3.4365549832582474</v>
      </c>
      <c r="P1564">
        <f t="shared" si="1356"/>
        <v>-6.5781306624412528</v>
      </c>
      <c r="Q1564">
        <v>1</v>
      </c>
      <c r="R1564">
        <f t="shared" si="1369"/>
        <v>4.4403514266014099</v>
      </c>
      <c r="S1564">
        <f t="shared" si="1370"/>
        <v>0</v>
      </c>
      <c r="T1564">
        <f t="shared" si="1371"/>
        <v>5.2347627580165836</v>
      </c>
      <c r="U1564">
        <f t="shared" si="1372"/>
        <v>0</v>
      </c>
      <c r="V1564">
        <f t="shared" si="1373"/>
        <v>0</v>
      </c>
      <c r="W1564">
        <f t="shared" si="1374"/>
        <v>3.0466423537582163</v>
      </c>
      <c r="X1564">
        <f t="shared" si="1375"/>
        <v>3.4365549832582474</v>
      </c>
      <c r="Y1564">
        <f t="shared" si="1376"/>
        <v>0</v>
      </c>
      <c r="AA1564">
        <f t="shared" si="1357"/>
        <v>8.4389384768367783</v>
      </c>
      <c r="AB1564">
        <f t="shared" si="1358"/>
        <v>20.814141626318211</v>
      </c>
      <c r="AC1564">
        <f t="shared" si="1359"/>
        <v>3.7254798847646939</v>
      </c>
      <c r="AD1564">
        <f t="shared" si="1360"/>
        <v>9.5641897946139522</v>
      </c>
      <c r="AE1564">
        <f t="shared" si="1361"/>
        <v>5.479709071992799</v>
      </c>
      <c r="AF1564">
        <f t="shared" si="1362"/>
        <v>18.759772615036582</v>
      </c>
      <c r="AG1564">
        <v>1</v>
      </c>
      <c r="AH1564">
        <f t="shared" si="1377"/>
        <v>8.4389384768367783</v>
      </c>
      <c r="AI1564">
        <f t="shared" si="1378"/>
        <v>20.814141626318211</v>
      </c>
      <c r="AJ1564">
        <f t="shared" si="1379"/>
        <v>3.7254798847646939</v>
      </c>
      <c r="AK1564">
        <f t="shared" si="1380"/>
        <v>9.5641897946139522</v>
      </c>
      <c r="AL1564">
        <f t="shared" si="1381"/>
        <v>5.479709071992799</v>
      </c>
      <c r="AM1564">
        <f t="shared" si="1382"/>
        <v>18.759772615036582</v>
      </c>
      <c r="AO1564">
        <f t="shared" si="1363"/>
        <v>27.44532266082183</v>
      </c>
      <c r="AP1564">
        <f t="shared" si="1364"/>
        <v>-15.572529354015135</v>
      </c>
      <c r="AQ1564">
        <f t="shared" si="1365"/>
        <v>-142.93838037077285</v>
      </c>
      <c r="AS1564" s="20">
        <f t="shared" si="1383"/>
        <v>1</v>
      </c>
      <c r="AT1564" s="20">
        <f t="shared" si="1384"/>
        <v>2.0777067304734277E-19</v>
      </c>
      <c r="AU1564" s="20">
        <f t="shared" si="1385"/>
        <v>1.0076227563673139E-74</v>
      </c>
      <c r="AV1564" s="7">
        <f t="shared" si="1386"/>
        <v>1</v>
      </c>
      <c r="AX1564" s="9">
        <f t="shared" si="1387"/>
        <v>0</v>
      </c>
      <c r="AY1564" s="6">
        <f t="shared" si="1388"/>
        <v>-2.0777067304734277E-19</v>
      </c>
      <c r="AZ1564" s="6">
        <f t="shared" si="1389"/>
        <v>-1.0076227563673139E-74</v>
      </c>
      <c r="BA1564" s="22">
        <f t="shared" si="1390"/>
        <v>1.4389550859515269E-38</v>
      </c>
      <c r="BB1564" s="8"/>
      <c r="BC1564" s="20">
        <f t="shared" si="1391"/>
        <v>0</v>
      </c>
      <c r="BD1564" s="20">
        <f t="shared" si="1392"/>
        <v>0</v>
      </c>
      <c r="BE1564" s="20">
        <f t="shared" si="1393"/>
        <v>0</v>
      </c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S1564">
        <f t="shared" si="1394"/>
        <v>-1</v>
      </c>
      <c r="BU1564">
        <f t="shared" si="1395"/>
        <v>1</v>
      </c>
      <c r="BV1564">
        <f t="shared" si="1396"/>
        <v>0</v>
      </c>
      <c r="BW1564">
        <f t="shared" si="1397"/>
        <v>0</v>
      </c>
      <c r="BX1564">
        <f t="shared" si="1398"/>
        <v>0</v>
      </c>
      <c r="BY1564">
        <f t="shared" si="1399"/>
        <v>0</v>
      </c>
      <c r="BZ1564">
        <f t="shared" si="1400"/>
        <v>0</v>
      </c>
      <c r="CA1564">
        <f t="shared" si="1401"/>
        <v>0</v>
      </c>
      <c r="CB1564">
        <f t="shared" si="1402"/>
        <v>0</v>
      </c>
      <c r="CC1564">
        <f t="shared" si="1403"/>
        <v>0</v>
      </c>
      <c r="CD1564">
        <f t="shared" si="1404"/>
        <v>1</v>
      </c>
    </row>
    <row r="1565" spans="1:82" x14ac:dyDescent="0.25">
      <c r="A1565">
        <v>1</v>
      </c>
      <c r="B1565">
        <v>5.5</v>
      </c>
      <c r="C1565">
        <v>1.5</v>
      </c>
      <c r="D1565" s="4">
        <v>-1</v>
      </c>
      <c r="E1565">
        <f t="shared" si="1366"/>
        <v>1</v>
      </c>
      <c r="F1565">
        <f t="shared" si="1367"/>
        <v>0</v>
      </c>
      <c r="G1565">
        <f t="shared" si="1368"/>
        <v>0</v>
      </c>
      <c r="I1565">
        <f t="shared" si="1349"/>
        <v>4.6684195101261139</v>
      </c>
      <c r="J1565">
        <f t="shared" si="1350"/>
        <v>-5.4864009022712708</v>
      </c>
      <c r="K1565">
        <f t="shared" si="1351"/>
        <v>5.0697815418243382</v>
      </c>
      <c r="L1565">
        <f t="shared" si="1352"/>
        <v>-1.9197781980037694</v>
      </c>
      <c r="M1565">
        <f t="shared" si="1353"/>
        <v>-6.6239086091518411</v>
      </c>
      <c r="N1565">
        <f t="shared" si="1354"/>
        <v>3.0908719766885047</v>
      </c>
      <c r="O1565">
        <f t="shared" si="1355"/>
        <v>3.6560450494289398</v>
      </c>
      <c r="P1565">
        <f t="shared" si="1356"/>
        <v>-6.3996719121932975</v>
      </c>
      <c r="Q1565">
        <v>1</v>
      </c>
      <c r="R1565">
        <f t="shared" si="1369"/>
        <v>4.6684195101261139</v>
      </c>
      <c r="S1565">
        <f t="shared" si="1370"/>
        <v>0</v>
      </c>
      <c r="T1565">
        <f t="shared" si="1371"/>
        <v>5.0697815418243382</v>
      </c>
      <c r="U1565">
        <f t="shared" si="1372"/>
        <v>0</v>
      </c>
      <c r="V1565">
        <f t="shared" si="1373"/>
        <v>0</v>
      </c>
      <c r="W1565">
        <f t="shared" si="1374"/>
        <v>3.0908719766885047</v>
      </c>
      <c r="X1565">
        <f t="shared" si="1375"/>
        <v>3.6560450494289398</v>
      </c>
      <c r="Y1565">
        <f t="shared" si="1376"/>
        <v>0</v>
      </c>
      <c r="AA1565">
        <f t="shared" si="1357"/>
        <v>8.6711671392439644</v>
      </c>
      <c r="AB1565">
        <f t="shared" si="1358"/>
        <v>21.184412637613008</v>
      </c>
      <c r="AC1565">
        <f t="shared" si="1359"/>
        <v>3.8494844690550427</v>
      </c>
      <c r="AD1565">
        <f t="shared" si="1360"/>
        <v>9.5368559171751581</v>
      </c>
      <c r="AE1565">
        <f t="shared" si="1361"/>
        <v>5.3773364478090659</v>
      </c>
      <c r="AF1565">
        <f t="shared" si="1362"/>
        <v>18.869299159406431</v>
      </c>
      <c r="AG1565">
        <v>1</v>
      </c>
      <c r="AH1565">
        <f t="shared" si="1377"/>
        <v>8.6711671392439644</v>
      </c>
      <c r="AI1565">
        <f t="shared" si="1378"/>
        <v>21.184412637613008</v>
      </c>
      <c r="AJ1565">
        <f t="shared" si="1379"/>
        <v>3.8494844690550427</v>
      </c>
      <c r="AK1565">
        <f t="shared" si="1380"/>
        <v>9.5368559171751581</v>
      </c>
      <c r="AL1565">
        <f t="shared" si="1381"/>
        <v>5.3773364478090659</v>
      </c>
      <c r="AM1565">
        <f t="shared" si="1382"/>
        <v>18.869299159406431</v>
      </c>
      <c r="AO1565">
        <f t="shared" si="1363"/>
        <v>28.100205284676917</v>
      </c>
      <c r="AP1565">
        <f t="shared" si="1364"/>
        <v>-15.905591704024722</v>
      </c>
      <c r="AQ1565">
        <f t="shared" si="1365"/>
        <v>-145.22116384296754</v>
      </c>
      <c r="AS1565" s="20">
        <f t="shared" si="1383"/>
        <v>1</v>
      </c>
      <c r="AT1565" s="20">
        <f t="shared" si="1384"/>
        <v>7.7361555959515275E-20</v>
      </c>
      <c r="AU1565" s="20">
        <f t="shared" si="1385"/>
        <v>5.339318055758578E-76</v>
      </c>
      <c r="AV1565" s="7">
        <f t="shared" si="1386"/>
        <v>1</v>
      </c>
      <c r="AX1565" s="9">
        <f t="shared" si="1387"/>
        <v>0</v>
      </c>
      <c r="AY1565" s="6">
        <f t="shared" si="1388"/>
        <v>-7.7361555959515275E-20</v>
      </c>
      <c r="AZ1565" s="6">
        <f t="shared" si="1389"/>
        <v>-5.339318055758578E-76</v>
      </c>
      <c r="BA1565" s="22">
        <f t="shared" si="1390"/>
        <v>1.9949367801590711E-39</v>
      </c>
      <c r="BB1565" s="8"/>
      <c r="BC1565" s="20">
        <f t="shared" si="1391"/>
        <v>0</v>
      </c>
      <c r="BD1565" s="20">
        <f t="shared" si="1392"/>
        <v>0</v>
      </c>
      <c r="BE1565" s="20">
        <f t="shared" si="1393"/>
        <v>0</v>
      </c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S1565">
        <f t="shared" si="1394"/>
        <v>-1</v>
      </c>
      <c r="BU1565">
        <f t="shared" si="1395"/>
        <v>1</v>
      </c>
      <c r="BV1565">
        <f t="shared" si="1396"/>
        <v>0</v>
      </c>
      <c r="BW1565">
        <f t="shared" si="1397"/>
        <v>0</v>
      </c>
      <c r="BX1565">
        <f t="shared" si="1398"/>
        <v>0</v>
      </c>
      <c r="BY1565">
        <f t="shared" si="1399"/>
        <v>0</v>
      </c>
      <c r="BZ1565">
        <f t="shared" si="1400"/>
        <v>0</v>
      </c>
      <c r="CA1565">
        <f t="shared" si="1401"/>
        <v>0</v>
      </c>
      <c r="CB1565">
        <f t="shared" si="1402"/>
        <v>0</v>
      </c>
      <c r="CC1565">
        <f t="shared" si="1403"/>
        <v>0</v>
      </c>
      <c r="CD1565">
        <f t="shared" si="1404"/>
        <v>1</v>
      </c>
    </row>
    <row r="1566" spans="1:82" x14ac:dyDescent="0.25">
      <c r="A1566">
        <v>1</v>
      </c>
      <c r="B1566">
        <v>5.5</v>
      </c>
      <c r="C1566">
        <v>1.75</v>
      </c>
      <c r="D1566" s="4">
        <v>-1</v>
      </c>
      <c r="E1566">
        <f t="shared" si="1366"/>
        <v>1</v>
      </c>
      <c r="F1566">
        <f t="shared" si="1367"/>
        <v>0</v>
      </c>
      <c r="G1566">
        <f t="shared" si="1368"/>
        <v>0</v>
      </c>
      <c r="I1566">
        <f t="shared" si="1349"/>
        <v>4.8964875936508179</v>
      </c>
      <c r="J1566">
        <f t="shared" si="1350"/>
        <v>-5.6502228230237961</v>
      </c>
      <c r="K1566">
        <f t="shared" si="1351"/>
        <v>4.9048003256320927</v>
      </c>
      <c r="L1566">
        <f t="shared" si="1352"/>
        <v>-1.6392017900943761</v>
      </c>
      <c r="M1566">
        <f t="shared" si="1353"/>
        <v>-6.912262201309205</v>
      </c>
      <c r="N1566">
        <f t="shared" si="1354"/>
        <v>3.135101599618793</v>
      </c>
      <c r="O1566">
        <f t="shared" si="1355"/>
        <v>3.8755351155996323</v>
      </c>
      <c r="P1566">
        <f t="shared" si="1356"/>
        <v>-6.2212131619453421</v>
      </c>
      <c r="Q1566">
        <v>1</v>
      </c>
      <c r="R1566">
        <f t="shared" si="1369"/>
        <v>4.8964875936508179</v>
      </c>
      <c r="S1566">
        <f t="shared" si="1370"/>
        <v>0</v>
      </c>
      <c r="T1566">
        <f t="shared" si="1371"/>
        <v>4.9048003256320927</v>
      </c>
      <c r="U1566">
        <f t="shared" si="1372"/>
        <v>0</v>
      </c>
      <c r="V1566">
        <f t="shared" si="1373"/>
        <v>0</v>
      </c>
      <c r="W1566">
        <f t="shared" si="1374"/>
        <v>3.135101599618793</v>
      </c>
      <c r="X1566">
        <f t="shared" si="1375"/>
        <v>3.8755351155996323</v>
      </c>
      <c r="Y1566">
        <f t="shared" si="1376"/>
        <v>0</v>
      </c>
      <c r="AA1566">
        <f t="shared" si="1357"/>
        <v>8.9033958016511505</v>
      </c>
      <c r="AB1566">
        <f t="shared" si="1358"/>
        <v>21.554683648907808</v>
      </c>
      <c r="AC1566">
        <f t="shared" si="1359"/>
        <v>3.9734890533453915</v>
      </c>
      <c r="AD1566">
        <f t="shared" si="1360"/>
        <v>9.509522039736364</v>
      </c>
      <c r="AE1566">
        <f t="shared" si="1361"/>
        <v>5.274963823625332</v>
      </c>
      <c r="AF1566">
        <f t="shared" si="1362"/>
        <v>18.978825703776284</v>
      </c>
      <c r="AG1566">
        <v>1</v>
      </c>
      <c r="AH1566">
        <f t="shared" si="1377"/>
        <v>8.9033958016511505</v>
      </c>
      <c r="AI1566">
        <f t="shared" si="1378"/>
        <v>21.554683648907808</v>
      </c>
      <c r="AJ1566">
        <f t="shared" si="1379"/>
        <v>3.9734890533453915</v>
      </c>
      <c r="AK1566">
        <f t="shared" si="1380"/>
        <v>9.509522039736364</v>
      </c>
      <c r="AL1566">
        <f t="shared" si="1381"/>
        <v>5.274963823625332</v>
      </c>
      <c r="AM1566">
        <f t="shared" si="1382"/>
        <v>18.978825703776284</v>
      </c>
      <c r="AO1566">
        <f t="shared" si="1363"/>
        <v>28.755087908532012</v>
      </c>
      <c r="AP1566">
        <f t="shared" si="1364"/>
        <v>-16.238654054034303</v>
      </c>
      <c r="AQ1566">
        <f t="shared" si="1365"/>
        <v>-147.50394731516226</v>
      </c>
      <c r="AS1566" s="20">
        <f t="shared" si="1383"/>
        <v>1</v>
      </c>
      <c r="AT1566" s="20">
        <f t="shared" si="1384"/>
        <v>2.8804884985445029E-20</v>
      </c>
      <c r="AU1566" s="20">
        <f t="shared" si="1385"/>
        <v>2.8292649327737366E-77</v>
      </c>
      <c r="AV1566" s="7">
        <f t="shared" si="1386"/>
        <v>1</v>
      </c>
      <c r="AX1566" s="9">
        <f t="shared" si="1387"/>
        <v>0</v>
      </c>
      <c r="AY1566" s="6">
        <f t="shared" si="1388"/>
        <v>-2.8804884985445029E-20</v>
      </c>
      <c r="AZ1566" s="6">
        <f t="shared" si="1389"/>
        <v>-2.8292649327737366E-77</v>
      </c>
      <c r="BA1566" s="22">
        <f t="shared" si="1390"/>
        <v>2.7657379967490551E-40</v>
      </c>
      <c r="BB1566" s="8"/>
      <c r="BC1566" s="20">
        <f t="shared" si="1391"/>
        <v>0</v>
      </c>
      <c r="BD1566" s="20">
        <f t="shared" si="1392"/>
        <v>0</v>
      </c>
      <c r="BE1566" s="20">
        <f t="shared" si="1393"/>
        <v>0</v>
      </c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S1566">
        <f t="shared" si="1394"/>
        <v>-1</v>
      </c>
      <c r="BU1566">
        <f t="shared" si="1395"/>
        <v>1</v>
      </c>
      <c r="BV1566">
        <f t="shared" si="1396"/>
        <v>0</v>
      </c>
      <c r="BW1566">
        <f t="shared" si="1397"/>
        <v>0</v>
      </c>
      <c r="BX1566">
        <f t="shared" si="1398"/>
        <v>0</v>
      </c>
      <c r="BY1566">
        <f t="shared" si="1399"/>
        <v>0</v>
      </c>
      <c r="BZ1566">
        <f t="shared" si="1400"/>
        <v>0</v>
      </c>
      <c r="CA1566">
        <f t="shared" si="1401"/>
        <v>0</v>
      </c>
      <c r="CB1566">
        <f t="shared" si="1402"/>
        <v>0</v>
      </c>
      <c r="CC1566">
        <f t="shared" si="1403"/>
        <v>0</v>
      </c>
      <c r="CD1566">
        <f t="shared" si="1404"/>
        <v>1</v>
      </c>
    </row>
    <row r="1567" spans="1:82" x14ac:dyDescent="0.25">
      <c r="A1567">
        <v>1</v>
      </c>
      <c r="B1567">
        <v>5.5</v>
      </c>
      <c r="C1567">
        <v>2</v>
      </c>
      <c r="D1567" s="4">
        <v>-1</v>
      </c>
      <c r="E1567">
        <f t="shared" si="1366"/>
        <v>1</v>
      </c>
      <c r="F1567">
        <f t="shared" si="1367"/>
        <v>0</v>
      </c>
      <c r="G1567">
        <f t="shared" si="1368"/>
        <v>0</v>
      </c>
      <c r="I1567">
        <f t="shared" si="1349"/>
        <v>5.1245556771755219</v>
      </c>
      <c r="J1567">
        <f t="shared" si="1350"/>
        <v>-5.8140447437763214</v>
      </c>
      <c r="K1567">
        <f t="shared" si="1351"/>
        <v>4.7398191094398472</v>
      </c>
      <c r="L1567">
        <f t="shared" si="1352"/>
        <v>-1.3586253821849827</v>
      </c>
      <c r="M1567">
        <f t="shared" si="1353"/>
        <v>-7.2006157934665689</v>
      </c>
      <c r="N1567">
        <f t="shared" si="1354"/>
        <v>3.1793312225490813</v>
      </c>
      <c r="O1567">
        <f t="shared" si="1355"/>
        <v>4.0950251817703247</v>
      </c>
      <c r="P1567">
        <f t="shared" si="1356"/>
        <v>-6.0427544116973868</v>
      </c>
      <c r="Q1567">
        <v>1</v>
      </c>
      <c r="R1567">
        <f t="shared" si="1369"/>
        <v>5.1245556771755219</v>
      </c>
      <c r="S1567">
        <f t="shared" si="1370"/>
        <v>0</v>
      </c>
      <c r="T1567">
        <f t="shared" si="1371"/>
        <v>4.7398191094398472</v>
      </c>
      <c r="U1567">
        <f t="shared" si="1372"/>
        <v>0</v>
      </c>
      <c r="V1567">
        <f t="shared" si="1373"/>
        <v>0</v>
      </c>
      <c r="W1567">
        <f t="shared" si="1374"/>
        <v>3.1793312225490813</v>
      </c>
      <c r="X1567">
        <f t="shared" si="1375"/>
        <v>4.0950251817703247</v>
      </c>
      <c r="Y1567">
        <f t="shared" si="1376"/>
        <v>0</v>
      </c>
      <c r="AA1567">
        <f t="shared" si="1357"/>
        <v>9.1356244640583348</v>
      </c>
      <c r="AB1567">
        <f t="shared" si="1358"/>
        <v>21.924954660202609</v>
      </c>
      <c r="AC1567">
        <f t="shared" si="1359"/>
        <v>4.0974936376357398</v>
      </c>
      <c r="AD1567">
        <f t="shared" si="1360"/>
        <v>9.4821881622975699</v>
      </c>
      <c r="AE1567">
        <f t="shared" si="1361"/>
        <v>5.1725911994415981</v>
      </c>
      <c r="AF1567">
        <f t="shared" si="1362"/>
        <v>19.088352248146137</v>
      </c>
      <c r="AG1567">
        <v>1</v>
      </c>
      <c r="AH1567">
        <f t="shared" si="1377"/>
        <v>9.1356244640583348</v>
      </c>
      <c r="AI1567">
        <f t="shared" si="1378"/>
        <v>21.924954660202609</v>
      </c>
      <c r="AJ1567">
        <f t="shared" si="1379"/>
        <v>4.0974936376357398</v>
      </c>
      <c r="AK1567">
        <f t="shared" si="1380"/>
        <v>9.4821881622975699</v>
      </c>
      <c r="AL1567">
        <f t="shared" si="1381"/>
        <v>5.1725911994415981</v>
      </c>
      <c r="AM1567">
        <f t="shared" si="1382"/>
        <v>19.088352248146137</v>
      </c>
      <c r="AO1567">
        <f t="shared" si="1363"/>
        <v>29.40997053238711</v>
      </c>
      <c r="AP1567">
        <f t="shared" si="1364"/>
        <v>-16.571716404043887</v>
      </c>
      <c r="AQ1567">
        <f t="shared" si="1365"/>
        <v>-149.78673078735702</v>
      </c>
      <c r="AS1567" s="20">
        <f t="shared" si="1383"/>
        <v>1</v>
      </c>
      <c r="AT1567" s="20">
        <f t="shared" si="1384"/>
        <v>1.0725241868957744E-20</v>
      </c>
      <c r="AU1567" s="20">
        <f t="shared" si="1385"/>
        <v>1.4992064485069628E-78</v>
      </c>
      <c r="AV1567" s="7">
        <f t="shared" si="1386"/>
        <v>1</v>
      </c>
      <c r="AX1567" s="9">
        <f t="shared" si="1387"/>
        <v>0</v>
      </c>
      <c r="AY1567" s="6">
        <f t="shared" si="1388"/>
        <v>-1.0725241868957744E-20</v>
      </c>
      <c r="AZ1567" s="6">
        <f t="shared" si="1389"/>
        <v>-1.4992064485069628E-78</v>
      </c>
      <c r="BA1567" s="22">
        <f t="shared" si="1390"/>
        <v>3.8343604382548066E-41</v>
      </c>
      <c r="BB1567" s="8"/>
      <c r="BC1567" s="20">
        <f t="shared" si="1391"/>
        <v>0</v>
      </c>
      <c r="BD1567" s="20">
        <f t="shared" si="1392"/>
        <v>0</v>
      </c>
      <c r="BE1567" s="20">
        <f t="shared" si="1393"/>
        <v>0</v>
      </c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S1567">
        <f t="shared" si="1394"/>
        <v>-1</v>
      </c>
      <c r="BU1567">
        <f t="shared" si="1395"/>
        <v>1</v>
      </c>
      <c r="BV1567">
        <f t="shared" si="1396"/>
        <v>0</v>
      </c>
      <c r="BW1567">
        <f t="shared" si="1397"/>
        <v>0</v>
      </c>
      <c r="BX1567">
        <f t="shared" si="1398"/>
        <v>0</v>
      </c>
      <c r="BY1567">
        <f t="shared" si="1399"/>
        <v>0</v>
      </c>
      <c r="BZ1567">
        <f t="shared" si="1400"/>
        <v>0</v>
      </c>
      <c r="CA1567">
        <f t="shared" si="1401"/>
        <v>0</v>
      </c>
      <c r="CB1567">
        <f t="shared" si="1402"/>
        <v>0</v>
      </c>
      <c r="CC1567">
        <f t="shared" si="1403"/>
        <v>0</v>
      </c>
      <c r="CD1567">
        <f t="shared" si="1404"/>
        <v>1</v>
      </c>
    </row>
    <row r="1568" spans="1:82" x14ac:dyDescent="0.25">
      <c r="A1568">
        <v>1</v>
      </c>
      <c r="B1568">
        <v>5.5</v>
      </c>
      <c r="C1568">
        <v>2.25</v>
      </c>
      <c r="D1568" s="4">
        <v>-1</v>
      </c>
      <c r="E1568">
        <f t="shared" si="1366"/>
        <v>1</v>
      </c>
      <c r="F1568">
        <f t="shared" si="1367"/>
        <v>0</v>
      </c>
      <c r="G1568">
        <f t="shared" si="1368"/>
        <v>0</v>
      </c>
      <c r="I1568">
        <f t="shared" si="1349"/>
        <v>5.3526237607002258</v>
      </c>
      <c r="J1568">
        <f t="shared" si="1350"/>
        <v>-5.9778666645288467</v>
      </c>
      <c r="K1568">
        <f t="shared" si="1351"/>
        <v>4.5748378932476017</v>
      </c>
      <c r="L1568">
        <f t="shared" si="1352"/>
        <v>-1.0780489742755894</v>
      </c>
      <c r="M1568">
        <f t="shared" si="1353"/>
        <v>-7.4889693856239328</v>
      </c>
      <c r="N1568">
        <f t="shared" si="1354"/>
        <v>3.2235608454793696</v>
      </c>
      <c r="O1568">
        <f t="shared" si="1355"/>
        <v>4.3145152479410172</v>
      </c>
      <c r="P1568">
        <f t="shared" si="1356"/>
        <v>-5.8642956614494315</v>
      </c>
      <c r="Q1568">
        <v>1</v>
      </c>
      <c r="R1568">
        <f t="shared" si="1369"/>
        <v>5.3526237607002258</v>
      </c>
      <c r="S1568">
        <f t="shared" si="1370"/>
        <v>0</v>
      </c>
      <c r="T1568">
        <f t="shared" si="1371"/>
        <v>4.5748378932476017</v>
      </c>
      <c r="U1568">
        <f t="shared" si="1372"/>
        <v>0</v>
      </c>
      <c r="V1568">
        <f t="shared" si="1373"/>
        <v>0</v>
      </c>
      <c r="W1568">
        <f t="shared" si="1374"/>
        <v>3.2235608454793696</v>
      </c>
      <c r="X1568">
        <f t="shared" si="1375"/>
        <v>4.3145152479410172</v>
      </c>
      <c r="Y1568">
        <f t="shared" si="1376"/>
        <v>0</v>
      </c>
      <c r="AA1568">
        <f t="shared" si="1357"/>
        <v>9.3678531264655192</v>
      </c>
      <c r="AB1568">
        <f t="shared" si="1358"/>
        <v>22.295225671497406</v>
      </c>
      <c r="AC1568">
        <f t="shared" si="1359"/>
        <v>4.2214982219260877</v>
      </c>
      <c r="AD1568">
        <f t="shared" si="1360"/>
        <v>9.4548542848587758</v>
      </c>
      <c r="AE1568">
        <f t="shared" si="1361"/>
        <v>5.070218575257865</v>
      </c>
      <c r="AF1568">
        <f t="shared" si="1362"/>
        <v>19.19787879251599</v>
      </c>
      <c r="AG1568">
        <v>1</v>
      </c>
      <c r="AH1568">
        <f t="shared" si="1377"/>
        <v>9.3678531264655192</v>
      </c>
      <c r="AI1568">
        <f t="shared" si="1378"/>
        <v>22.295225671497406</v>
      </c>
      <c r="AJ1568">
        <f t="shared" si="1379"/>
        <v>4.2214982219260877</v>
      </c>
      <c r="AK1568">
        <f t="shared" si="1380"/>
        <v>9.4548542848587758</v>
      </c>
      <c r="AL1568">
        <f t="shared" si="1381"/>
        <v>5.070218575257865</v>
      </c>
      <c r="AM1568">
        <f t="shared" si="1382"/>
        <v>19.19787879251599</v>
      </c>
      <c r="AO1568">
        <f t="shared" si="1363"/>
        <v>30.064853156242208</v>
      </c>
      <c r="AP1568">
        <f t="shared" si="1364"/>
        <v>-16.904778754053467</v>
      </c>
      <c r="AQ1568">
        <f t="shared" si="1365"/>
        <v>-152.06951425955171</v>
      </c>
      <c r="AS1568" s="20">
        <f t="shared" si="1383"/>
        <v>1</v>
      </c>
      <c r="AT1568" s="20">
        <f t="shared" si="1384"/>
        <v>3.9934480976323683E-21</v>
      </c>
      <c r="AU1568" s="20">
        <f t="shared" si="1385"/>
        <v>7.9441834845826235E-80</v>
      </c>
      <c r="AV1568" s="7">
        <f t="shared" si="1386"/>
        <v>1</v>
      </c>
      <c r="AX1568" s="9">
        <f t="shared" si="1387"/>
        <v>0</v>
      </c>
      <c r="AY1568" s="6">
        <f t="shared" si="1388"/>
        <v>-3.9934480976323683E-21</v>
      </c>
      <c r="AZ1568" s="6">
        <f t="shared" si="1389"/>
        <v>-7.9441834845826235E-80</v>
      </c>
      <c r="BA1568" s="22">
        <f t="shared" si="1390"/>
        <v>5.3158759028278609E-42</v>
      </c>
      <c r="BB1568" s="8"/>
      <c r="BC1568" s="20">
        <f t="shared" si="1391"/>
        <v>0</v>
      </c>
      <c r="BD1568" s="20">
        <f t="shared" si="1392"/>
        <v>0</v>
      </c>
      <c r="BE1568" s="20">
        <f t="shared" si="1393"/>
        <v>0</v>
      </c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S1568">
        <f t="shared" si="1394"/>
        <v>-1</v>
      </c>
      <c r="BU1568">
        <f t="shared" si="1395"/>
        <v>1</v>
      </c>
      <c r="BV1568">
        <f t="shared" si="1396"/>
        <v>0</v>
      </c>
      <c r="BW1568">
        <f t="shared" si="1397"/>
        <v>0</v>
      </c>
      <c r="BX1568">
        <f t="shared" si="1398"/>
        <v>0</v>
      </c>
      <c r="BY1568">
        <f t="shared" si="1399"/>
        <v>0</v>
      </c>
      <c r="BZ1568">
        <f t="shared" si="1400"/>
        <v>0</v>
      </c>
      <c r="CA1568">
        <f t="shared" si="1401"/>
        <v>0</v>
      </c>
      <c r="CB1568">
        <f t="shared" si="1402"/>
        <v>0</v>
      </c>
      <c r="CC1568">
        <f t="shared" si="1403"/>
        <v>0</v>
      </c>
      <c r="CD1568">
        <f t="shared" si="1404"/>
        <v>1</v>
      </c>
    </row>
    <row r="1569" spans="1:82" x14ac:dyDescent="0.25">
      <c r="A1569">
        <v>1</v>
      </c>
      <c r="B1569">
        <v>5.5</v>
      </c>
      <c r="C1569">
        <v>2.5</v>
      </c>
      <c r="D1569" s="4">
        <v>-1</v>
      </c>
      <c r="E1569">
        <f t="shared" si="1366"/>
        <v>1</v>
      </c>
      <c r="F1569">
        <f t="shared" si="1367"/>
        <v>0</v>
      </c>
      <c r="G1569">
        <f t="shared" si="1368"/>
        <v>0</v>
      </c>
      <c r="I1569">
        <f t="shared" si="1349"/>
        <v>5.5806918442249298</v>
      </c>
      <c r="J1569">
        <f t="shared" si="1350"/>
        <v>-6.1416885852813721</v>
      </c>
      <c r="K1569">
        <f t="shared" si="1351"/>
        <v>4.4098566770553562</v>
      </c>
      <c r="L1569">
        <f t="shared" si="1352"/>
        <v>-0.79747256636619612</v>
      </c>
      <c r="M1569">
        <f t="shared" si="1353"/>
        <v>-7.7773229777812967</v>
      </c>
      <c r="N1569">
        <f t="shared" si="1354"/>
        <v>3.2677904684096579</v>
      </c>
      <c r="O1569">
        <f t="shared" si="1355"/>
        <v>4.5340053141117096</v>
      </c>
      <c r="P1569">
        <f t="shared" si="1356"/>
        <v>-5.6858369112014762</v>
      </c>
      <c r="Q1569">
        <v>1</v>
      </c>
      <c r="R1569">
        <f t="shared" si="1369"/>
        <v>5.5806918442249298</v>
      </c>
      <c r="S1569">
        <f t="shared" si="1370"/>
        <v>0</v>
      </c>
      <c r="T1569">
        <f t="shared" si="1371"/>
        <v>4.4098566770553562</v>
      </c>
      <c r="U1569">
        <f t="shared" si="1372"/>
        <v>0</v>
      </c>
      <c r="V1569">
        <f t="shared" si="1373"/>
        <v>0</v>
      </c>
      <c r="W1569">
        <f t="shared" si="1374"/>
        <v>3.2677904684096579</v>
      </c>
      <c r="X1569">
        <f t="shared" si="1375"/>
        <v>4.5340053141117096</v>
      </c>
      <c r="Y1569">
        <f t="shared" si="1376"/>
        <v>0</v>
      </c>
      <c r="AA1569">
        <f t="shared" si="1357"/>
        <v>9.6000817888727052</v>
      </c>
      <c r="AB1569">
        <f t="shared" si="1358"/>
        <v>22.665496682792206</v>
      </c>
      <c r="AC1569">
        <f t="shared" si="1359"/>
        <v>4.3455028062164365</v>
      </c>
      <c r="AD1569">
        <f t="shared" si="1360"/>
        <v>9.4275204074199817</v>
      </c>
      <c r="AE1569">
        <f t="shared" si="1361"/>
        <v>4.967845951074132</v>
      </c>
      <c r="AF1569">
        <f t="shared" si="1362"/>
        <v>19.307405336885843</v>
      </c>
      <c r="AG1569">
        <v>1</v>
      </c>
      <c r="AH1569">
        <f t="shared" si="1377"/>
        <v>9.6000817888727052</v>
      </c>
      <c r="AI1569">
        <f t="shared" si="1378"/>
        <v>22.665496682792206</v>
      </c>
      <c r="AJ1569">
        <f t="shared" si="1379"/>
        <v>4.3455028062164365</v>
      </c>
      <c r="AK1569">
        <f t="shared" si="1380"/>
        <v>9.4275204074199817</v>
      </c>
      <c r="AL1569">
        <f t="shared" si="1381"/>
        <v>4.967845951074132</v>
      </c>
      <c r="AM1569">
        <f t="shared" si="1382"/>
        <v>19.307405336885843</v>
      </c>
      <c r="AO1569">
        <f t="shared" si="1363"/>
        <v>30.719735780097302</v>
      </c>
      <c r="AP1569">
        <f t="shared" si="1364"/>
        <v>-17.237841104063044</v>
      </c>
      <c r="AQ1569">
        <f t="shared" si="1365"/>
        <v>-154.35229773174643</v>
      </c>
      <c r="AS1569" s="20">
        <f t="shared" si="1383"/>
        <v>1</v>
      </c>
      <c r="AT1569" s="20">
        <f t="shared" si="1384"/>
        <v>1.4869247615423193E-21</v>
      </c>
      <c r="AU1569" s="20">
        <f t="shared" si="1385"/>
        <v>4.2095637528483207E-81</v>
      </c>
      <c r="AV1569" s="7">
        <f t="shared" si="1386"/>
        <v>1</v>
      </c>
      <c r="AX1569" s="9">
        <f t="shared" si="1387"/>
        <v>0</v>
      </c>
      <c r="AY1569" s="6">
        <f t="shared" si="1388"/>
        <v>-1.4869247615423193E-21</v>
      </c>
      <c r="AZ1569" s="6">
        <f t="shared" si="1389"/>
        <v>-4.2095637528483207E-81</v>
      </c>
      <c r="BA1569" s="22">
        <f t="shared" si="1390"/>
        <v>7.3698174882922769E-43</v>
      </c>
      <c r="BB1569" s="8"/>
      <c r="BC1569" s="20">
        <f t="shared" si="1391"/>
        <v>0</v>
      </c>
      <c r="BD1569" s="20">
        <f t="shared" si="1392"/>
        <v>0</v>
      </c>
      <c r="BE1569" s="20">
        <f t="shared" si="1393"/>
        <v>0</v>
      </c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S1569">
        <f t="shared" si="1394"/>
        <v>-1</v>
      </c>
      <c r="BU1569">
        <f t="shared" si="1395"/>
        <v>1</v>
      </c>
      <c r="BV1569">
        <f t="shared" si="1396"/>
        <v>0</v>
      </c>
      <c r="BW1569">
        <f t="shared" si="1397"/>
        <v>0</v>
      </c>
      <c r="BX1569">
        <f t="shared" si="1398"/>
        <v>0</v>
      </c>
      <c r="BY1569">
        <f t="shared" si="1399"/>
        <v>0</v>
      </c>
      <c r="BZ1569">
        <f t="shared" si="1400"/>
        <v>0</v>
      </c>
      <c r="CA1569">
        <f t="shared" si="1401"/>
        <v>0</v>
      </c>
      <c r="CB1569">
        <f t="shared" si="1402"/>
        <v>0</v>
      </c>
      <c r="CC1569">
        <f t="shared" si="1403"/>
        <v>0</v>
      </c>
      <c r="CD1569">
        <f t="shared" si="1404"/>
        <v>1</v>
      </c>
    </row>
    <row r="1570" spans="1:82" x14ac:dyDescent="0.25">
      <c r="A1570">
        <v>1</v>
      </c>
      <c r="B1570">
        <v>5.5</v>
      </c>
      <c r="C1570">
        <v>2.75</v>
      </c>
      <c r="D1570" s="4">
        <v>-1</v>
      </c>
      <c r="E1570">
        <f t="shared" si="1366"/>
        <v>1</v>
      </c>
      <c r="F1570">
        <f t="shared" si="1367"/>
        <v>0</v>
      </c>
      <c r="G1570">
        <f t="shared" si="1368"/>
        <v>0</v>
      </c>
      <c r="I1570">
        <f t="shared" si="1349"/>
        <v>5.8087599277496338</v>
      </c>
      <c r="J1570">
        <f t="shared" si="1350"/>
        <v>-6.3055105060338974</v>
      </c>
      <c r="K1570">
        <f t="shared" si="1351"/>
        <v>4.2448754608631107</v>
      </c>
      <c r="L1570">
        <f t="shared" si="1352"/>
        <v>-0.51689615845680281</v>
      </c>
      <c r="M1570">
        <f t="shared" si="1353"/>
        <v>-8.0656765699386614</v>
      </c>
      <c r="N1570">
        <f t="shared" si="1354"/>
        <v>3.3120200913399462</v>
      </c>
      <c r="O1570">
        <f t="shared" si="1355"/>
        <v>4.753495380282402</v>
      </c>
      <c r="P1570">
        <f t="shared" si="1356"/>
        <v>-5.5073781609535208</v>
      </c>
      <c r="Q1570">
        <v>1</v>
      </c>
      <c r="R1570">
        <f t="shared" si="1369"/>
        <v>5.8087599277496338</v>
      </c>
      <c r="S1570">
        <f t="shared" si="1370"/>
        <v>0</v>
      </c>
      <c r="T1570">
        <f t="shared" si="1371"/>
        <v>4.2448754608631107</v>
      </c>
      <c r="U1570">
        <f t="shared" si="1372"/>
        <v>0</v>
      </c>
      <c r="V1570">
        <f t="shared" si="1373"/>
        <v>0</v>
      </c>
      <c r="W1570">
        <f t="shared" si="1374"/>
        <v>3.3120200913399462</v>
      </c>
      <c r="X1570">
        <f t="shared" si="1375"/>
        <v>4.753495380282402</v>
      </c>
      <c r="Y1570">
        <f t="shared" si="1376"/>
        <v>0</v>
      </c>
      <c r="AA1570">
        <f t="shared" si="1357"/>
        <v>9.8323104512798913</v>
      </c>
      <c r="AB1570">
        <f t="shared" si="1358"/>
        <v>23.035767694087006</v>
      </c>
      <c r="AC1570">
        <f t="shared" si="1359"/>
        <v>4.4695073905067852</v>
      </c>
      <c r="AD1570">
        <f t="shared" si="1360"/>
        <v>9.4001865299811875</v>
      </c>
      <c r="AE1570">
        <f t="shared" si="1361"/>
        <v>4.8654733268903989</v>
      </c>
      <c r="AF1570">
        <f t="shared" si="1362"/>
        <v>19.416931881255692</v>
      </c>
      <c r="AG1570">
        <v>1</v>
      </c>
      <c r="AH1570">
        <f t="shared" si="1377"/>
        <v>9.8323104512798913</v>
      </c>
      <c r="AI1570">
        <f t="shared" si="1378"/>
        <v>23.035767694087006</v>
      </c>
      <c r="AJ1570">
        <f t="shared" si="1379"/>
        <v>4.4695073905067852</v>
      </c>
      <c r="AK1570">
        <f t="shared" si="1380"/>
        <v>9.4001865299811875</v>
      </c>
      <c r="AL1570">
        <f t="shared" si="1381"/>
        <v>4.8654733268903989</v>
      </c>
      <c r="AM1570">
        <f t="shared" si="1382"/>
        <v>19.416931881255692</v>
      </c>
      <c r="AO1570">
        <f t="shared" si="1363"/>
        <v>31.374618403952393</v>
      </c>
      <c r="AP1570">
        <f t="shared" si="1364"/>
        <v>-17.570903454072631</v>
      </c>
      <c r="AQ1570">
        <f t="shared" si="1365"/>
        <v>-156.63508120394116</v>
      </c>
      <c r="AS1570" s="20">
        <f t="shared" si="1383"/>
        <v>1</v>
      </c>
      <c r="AT1570" s="20">
        <f t="shared" si="1384"/>
        <v>5.5364316561381899E-22</v>
      </c>
      <c r="AU1570" s="20">
        <f t="shared" si="1385"/>
        <v>2.2306165288962371E-82</v>
      </c>
      <c r="AV1570" s="7">
        <f t="shared" si="1386"/>
        <v>1</v>
      </c>
      <c r="AX1570" s="9">
        <f t="shared" si="1387"/>
        <v>0</v>
      </c>
      <c r="AY1570" s="6">
        <f t="shared" si="1388"/>
        <v>-5.5364316561381899E-22</v>
      </c>
      <c r="AZ1570" s="6">
        <f t="shared" si="1389"/>
        <v>-2.2306165288962371E-82</v>
      </c>
      <c r="BA1570" s="22">
        <f t="shared" si="1390"/>
        <v>1.0217358494363021E-43</v>
      </c>
      <c r="BB1570" s="8"/>
      <c r="BC1570" s="20">
        <f t="shared" si="1391"/>
        <v>0</v>
      </c>
      <c r="BD1570" s="20">
        <f t="shared" si="1392"/>
        <v>0</v>
      </c>
      <c r="BE1570" s="20">
        <f t="shared" si="1393"/>
        <v>0</v>
      </c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S1570">
        <f t="shared" si="1394"/>
        <v>-1</v>
      </c>
      <c r="BU1570">
        <f t="shared" si="1395"/>
        <v>1</v>
      </c>
      <c r="BV1570">
        <f t="shared" si="1396"/>
        <v>0</v>
      </c>
      <c r="BW1570">
        <f t="shared" si="1397"/>
        <v>0</v>
      </c>
      <c r="BX1570">
        <f t="shared" si="1398"/>
        <v>0</v>
      </c>
      <c r="BY1570">
        <f t="shared" si="1399"/>
        <v>0</v>
      </c>
      <c r="BZ1570">
        <f t="shared" si="1400"/>
        <v>0</v>
      </c>
      <c r="CA1570">
        <f t="shared" si="1401"/>
        <v>0</v>
      </c>
      <c r="CB1570">
        <f t="shared" si="1402"/>
        <v>0</v>
      </c>
      <c r="CC1570">
        <f t="shared" si="1403"/>
        <v>0</v>
      </c>
      <c r="CD1570">
        <f t="shared" si="1404"/>
        <v>1</v>
      </c>
    </row>
    <row r="1571" spans="1:82" x14ac:dyDescent="0.25">
      <c r="A1571">
        <v>1</v>
      </c>
      <c r="B1571">
        <v>5.5</v>
      </c>
      <c r="C1571">
        <v>3</v>
      </c>
      <c r="D1571" s="4">
        <v>-1</v>
      </c>
      <c r="E1571">
        <f t="shared" si="1366"/>
        <v>1</v>
      </c>
      <c r="F1571">
        <f t="shared" si="1367"/>
        <v>0</v>
      </c>
      <c r="G1571">
        <f t="shared" si="1368"/>
        <v>0</v>
      </c>
      <c r="I1571">
        <f t="shared" si="1349"/>
        <v>6.0368280112743378</v>
      </c>
      <c r="J1571">
        <f t="shared" si="1350"/>
        <v>-6.4693324267864227</v>
      </c>
      <c r="K1571">
        <f t="shared" si="1351"/>
        <v>4.0798942446708653</v>
      </c>
      <c r="L1571">
        <f t="shared" si="1352"/>
        <v>-0.23631975054740995</v>
      </c>
      <c r="M1571">
        <f t="shared" si="1353"/>
        <v>-8.3540301620960253</v>
      </c>
      <c r="N1571">
        <f t="shared" si="1354"/>
        <v>3.3562497142702346</v>
      </c>
      <c r="O1571">
        <f t="shared" si="1355"/>
        <v>4.9729854464530945</v>
      </c>
      <c r="P1571">
        <f t="shared" si="1356"/>
        <v>-5.3289194107055655</v>
      </c>
      <c r="Q1571">
        <v>1</v>
      </c>
      <c r="R1571">
        <f t="shared" si="1369"/>
        <v>6.0368280112743378</v>
      </c>
      <c r="S1571">
        <f t="shared" si="1370"/>
        <v>0</v>
      </c>
      <c r="T1571">
        <f t="shared" si="1371"/>
        <v>4.0798942446708653</v>
      </c>
      <c r="U1571">
        <f t="shared" si="1372"/>
        <v>0</v>
      </c>
      <c r="V1571">
        <f t="shared" si="1373"/>
        <v>0</v>
      </c>
      <c r="W1571">
        <f t="shared" si="1374"/>
        <v>3.3562497142702346</v>
      </c>
      <c r="X1571">
        <f t="shared" si="1375"/>
        <v>4.9729854464530945</v>
      </c>
      <c r="Y1571">
        <f t="shared" si="1376"/>
        <v>0</v>
      </c>
      <c r="AA1571">
        <f t="shared" si="1357"/>
        <v>10.064539113687076</v>
      </c>
      <c r="AB1571">
        <f t="shared" si="1358"/>
        <v>23.406038705381803</v>
      </c>
      <c r="AC1571">
        <f t="shared" si="1359"/>
        <v>4.593511974797134</v>
      </c>
      <c r="AD1571">
        <f t="shared" si="1360"/>
        <v>9.3728526525423934</v>
      </c>
      <c r="AE1571">
        <f t="shared" si="1361"/>
        <v>4.763100702706665</v>
      </c>
      <c r="AF1571">
        <f t="shared" si="1362"/>
        <v>19.526458425625549</v>
      </c>
      <c r="AG1571">
        <v>1</v>
      </c>
      <c r="AH1571">
        <f t="shared" si="1377"/>
        <v>10.064539113687076</v>
      </c>
      <c r="AI1571">
        <f t="shared" si="1378"/>
        <v>23.406038705381803</v>
      </c>
      <c r="AJ1571">
        <f t="shared" si="1379"/>
        <v>4.593511974797134</v>
      </c>
      <c r="AK1571">
        <f t="shared" si="1380"/>
        <v>9.3728526525423934</v>
      </c>
      <c r="AL1571">
        <f t="shared" si="1381"/>
        <v>4.763100702706665</v>
      </c>
      <c r="AM1571">
        <f t="shared" si="1382"/>
        <v>19.526458425625549</v>
      </c>
      <c r="AO1571">
        <f t="shared" si="1363"/>
        <v>32.029501027807484</v>
      </c>
      <c r="AP1571">
        <f t="shared" si="1364"/>
        <v>-17.903965804082208</v>
      </c>
      <c r="AQ1571">
        <f t="shared" si="1365"/>
        <v>-158.91786467613585</v>
      </c>
      <c r="AS1571" s="20">
        <f t="shared" si="1383"/>
        <v>1</v>
      </c>
      <c r="AT1571" s="20">
        <f t="shared" si="1384"/>
        <v>2.0614409199356786E-22</v>
      </c>
      <c r="AU1571" s="20">
        <f t="shared" si="1385"/>
        <v>1.1819871110441217E-83</v>
      </c>
      <c r="AV1571" s="7">
        <f t="shared" si="1386"/>
        <v>1</v>
      </c>
      <c r="AX1571" s="9">
        <f t="shared" si="1387"/>
        <v>0</v>
      </c>
      <c r="AY1571" s="6">
        <f t="shared" si="1388"/>
        <v>-2.0614409199356786E-22</v>
      </c>
      <c r="AZ1571" s="6">
        <f t="shared" si="1389"/>
        <v>-1.1819871110441217E-83</v>
      </c>
      <c r="BA1571" s="22">
        <f t="shared" si="1390"/>
        <v>1.4165128887950857E-44</v>
      </c>
      <c r="BB1571" s="8"/>
      <c r="BC1571" s="20">
        <f t="shared" si="1391"/>
        <v>0</v>
      </c>
      <c r="BD1571" s="20">
        <f t="shared" si="1392"/>
        <v>0</v>
      </c>
      <c r="BE1571" s="20">
        <f t="shared" si="1393"/>
        <v>0</v>
      </c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S1571">
        <f t="shared" si="1394"/>
        <v>-1</v>
      </c>
      <c r="BU1571">
        <f t="shared" si="1395"/>
        <v>1</v>
      </c>
      <c r="BV1571">
        <f t="shared" si="1396"/>
        <v>0</v>
      </c>
      <c r="BW1571">
        <f t="shared" si="1397"/>
        <v>0</v>
      </c>
      <c r="BX1571">
        <f t="shared" si="1398"/>
        <v>0</v>
      </c>
      <c r="BY1571">
        <f t="shared" si="1399"/>
        <v>0</v>
      </c>
      <c r="BZ1571">
        <f t="shared" si="1400"/>
        <v>0</v>
      </c>
      <c r="CA1571">
        <f t="shared" si="1401"/>
        <v>0</v>
      </c>
      <c r="CB1571">
        <f t="shared" si="1402"/>
        <v>0</v>
      </c>
      <c r="CC1571">
        <f t="shared" si="1403"/>
        <v>0</v>
      </c>
      <c r="CD1571">
        <f t="shared" si="1404"/>
        <v>1</v>
      </c>
    </row>
    <row r="1572" spans="1:82" x14ac:dyDescent="0.25">
      <c r="A1572">
        <v>1</v>
      </c>
      <c r="B1572">
        <v>5.5</v>
      </c>
      <c r="C1572">
        <v>3.25</v>
      </c>
      <c r="D1572" s="4">
        <v>-1</v>
      </c>
      <c r="E1572">
        <f t="shared" si="1366"/>
        <v>1</v>
      </c>
      <c r="F1572">
        <f t="shared" si="1367"/>
        <v>0</v>
      </c>
      <c r="G1572">
        <f t="shared" si="1368"/>
        <v>0</v>
      </c>
      <c r="I1572">
        <f t="shared" si="1349"/>
        <v>6.2648960947990417</v>
      </c>
      <c r="J1572">
        <f t="shared" si="1350"/>
        <v>-6.6331543475389481</v>
      </c>
      <c r="K1572">
        <f t="shared" si="1351"/>
        <v>3.9149130284786198</v>
      </c>
      <c r="L1572">
        <f t="shared" si="1352"/>
        <v>4.4256657361983365E-2</v>
      </c>
      <c r="M1572">
        <f t="shared" si="1353"/>
        <v>-8.6423837542533892</v>
      </c>
      <c r="N1572">
        <f t="shared" si="1354"/>
        <v>3.4004793372005229</v>
      </c>
      <c r="O1572">
        <f t="shared" si="1355"/>
        <v>5.1924755126237869</v>
      </c>
      <c r="P1572">
        <f t="shared" si="1356"/>
        <v>-5.1504606604576102</v>
      </c>
      <c r="Q1572">
        <v>1</v>
      </c>
      <c r="R1572">
        <f t="shared" si="1369"/>
        <v>6.2648960947990417</v>
      </c>
      <c r="S1572">
        <f t="shared" si="1370"/>
        <v>0</v>
      </c>
      <c r="T1572">
        <f t="shared" si="1371"/>
        <v>3.9149130284786198</v>
      </c>
      <c r="U1572">
        <f t="shared" si="1372"/>
        <v>4.4256657361983365E-2</v>
      </c>
      <c r="V1572">
        <f t="shared" si="1373"/>
        <v>0</v>
      </c>
      <c r="W1572">
        <f t="shared" si="1374"/>
        <v>3.4004793372005229</v>
      </c>
      <c r="X1572">
        <f t="shared" si="1375"/>
        <v>5.1924755126237869</v>
      </c>
      <c r="Y1572">
        <f t="shared" si="1376"/>
        <v>0</v>
      </c>
      <c r="AA1572">
        <f t="shared" si="1357"/>
        <v>10.339661368644892</v>
      </c>
      <c r="AB1572">
        <f t="shared" si="1358"/>
        <v>23.805569179082624</v>
      </c>
      <c r="AC1572">
        <f t="shared" si="1359"/>
        <v>4.6665161202181284</v>
      </c>
      <c r="AD1572">
        <f t="shared" si="1360"/>
        <v>9.3183432265300503</v>
      </c>
      <c r="AE1572">
        <f t="shared" si="1361"/>
        <v>4.680140763243025</v>
      </c>
      <c r="AF1572">
        <f t="shared" si="1362"/>
        <v>19.689602176332201</v>
      </c>
      <c r="AG1572">
        <v>1</v>
      </c>
      <c r="AH1572">
        <f t="shared" si="1377"/>
        <v>10.339661368644892</v>
      </c>
      <c r="AI1572">
        <f t="shared" si="1378"/>
        <v>23.805569179082624</v>
      </c>
      <c r="AJ1572">
        <f t="shared" si="1379"/>
        <v>4.6665161202181284</v>
      </c>
      <c r="AK1572">
        <f t="shared" si="1380"/>
        <v>9.3183432265300503</v>
      </c>
      <c r="AL1572">
        <f t="shared" si="1381"/>
        <v>4.680140763243025</v>
      </c>
      <c r="AM1572">
        <f t="shared" si="1382"/>
        <v>19.689602176332201</v>
      </c>
      <c r="AO1572">
        <f t="shared" si="1363"/>
        <v>32.993239874214247</v>
      </c>
      <c r="AP1572">
        <f t="shared" si="1364"/>
        <v>-18.409391622243827</v>
      </c>
      <c r="AQ1572">
        <f t="shared" si="1365"/>
        <v>-161.5860141390838</v>
      </c>
      <c r="AS1572" s="20">
        <f t="shared" si="1383"/>
        <v>1</v>
      </c>
      <c r="AT1572" s="20">
        <f t="shared" si="1384"/>
        <v>4.7437389956663188E-23</v>
      </c>
      <c r="AU1572" s="20">
        <f t="shared" si="1385"/>
        <v>3.1282661056263915E-85</v>
      </c>
      <c r="AV1572" s="7">
        <f t="shared" si="1386"/>
        <v>1</v>
      </c>
      <c r="AX1572" s="9">
        <f t="shared" si="1387"/>
        <v>0</v>
      </c>
      <c r="AY1572" s="6">
        <f t="shared" si="1388"/>
        <v>-4.7437389956663188E-23</v>
      </c>
      <c r="AZ1572" s="6">
        <f t="shared" si="1389"/>
        <v>-3.1282661056263915E-85</v>
      </c>
      <c r="BA1572" s="22">
        <f t="shared" si="1390"/>
        <v>7.501019886335099E-46</v>
      </c>
      <c r="BB1572" s="8"/>
      <c r="BC1572" s="20">
        <f t="shared" si="1391"/>
        <v>0</v>
      </c>
      <c r="BD1572" s="20">
        <f t="shared" si="1392"/>
        <v>0</v>
      </c>
      <c r="BE1572" s="20">
        <f t="shared" si="1393"/>
        <v>0</v>
      </c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S1572">
        <f t="shared" si="1394"/>
        <v>-1</v>
      </c>
      <c r="BU1572">
        <f t="shared" si="1395"/>
        <v>1</v>
      </c>
      <c r="BV1572">
        <f t="shared" si="1396"/>
        <v>0</v>
      </c>
      <c r="BW1572">
        <f t="shared" si="1397"/>
        <v>0</v>
      </c>
      <c r="BX1572">
        <f t="shared" si="1398"/>
        <v>0</v>
      </c>
      <c r="BY1572">
        <f t="shared" si="1399"/>
        <v>0</v>
      </c>
      <c r="BZ1572">
        <f t="shared" si="1400"/>
        <v>0</v>
      </c>
      <c r="CA1572">
        <f t="shared" si="1401"/>
        <v>0</v>
      </c>
      <c r="CB1572">
        <f t="shared" si="1402"/>
        <v>0</v>
      </c>
      <c r="CC1572">
        <f t="shared" si="1403"/>
        <v>0</v>
      </c>
      <c r="CD1572">
        <f t="shared" si="1404"/>
        <v>1</v>
      </c>
    </row>
    <row r="1573" spans="1:82" x14ac:dyDescent="0.25">
      <c r="A1573">
        <v>1</v>
      </c>
      <c r="B1573">
        <v>5.5</v>
      </c>
      <c r="C1573">
        <v>3.5</v>
      </c>
      <c r="D1573" s="4">
        <v>-1</v>
      </c>
      <c r="E1573">
        <f t="shared" si="1366"/>
        <v>1</v>
      </c>
      <c r="F1573">
        <f t="shared" si="1367"/>
        <v>0</v>
      </c>
      <c r="G1573">
        <f t="shared" si="1368"/>
        <v>0</v>
      </c>
      <c r="I1573">
        <f t="shared" si="1349"/>
        <v>6.4929641783237457</v>
      </c>
      <c r="J1573">
        <f t="shared" si="1350"/>
        <v>-6.7969762682914734</v>
      </c>
      <c r="K1573">
        <f t="shared" si="1351"/>
        <v>3.7499318122863743</v>
      </c>
      <c r="L1573">
        <f t="shared" si="1352"/>
        <v>0.32483306527137668</v>
      </c>
      <c r="M1573">
        <f t="shared" si="1353"/>
        <v>-8.9307373464107531</v>
      </c>
      <c r="N1573">
        <f t="shared" si="1354"/>
        <v>3.4447089601308112</v>
      </c>
      <c r="O1573">
        <f t="shared" si="1355"/>
        <v>5.4119655787944794</v>
      </c>
      <c r="P1573">
        <f t="shared" si="1356"/>
        <v>-4.9720019102096549</v>
      </c>
      <c r="Q1573">
        <v>1</v>
      </c>
      <c r="R1573">
        <f t="shared" si="1369"/>
        <v>6.4929641783237457</v>
      </c>
      <c r="S1573">
        <f t="shared" si="1370"/>
        <v>0</v>
      </c>
      <c r="T1573">
        <f t="shared" si="1371"/>
        <v>3.7499318122863743</v>
      </c>
      <c r="U1573">
        <f t="shared" si="1372"/>
        <v>0.32483306527137668</v>
      </c>
      <c r="V1573">
        <f t="shared" si="1373"/>
        <v>0</v>
      </c>
      <c r="W1573">
        <f t="shared" si="1374"/>
        <v>3.4447089601308112</v>
      </c>
      <c r="X1573">
        <f t="shared" si="1375"/>
        <v>5.4119655787944794</v>
      </c>
      <c r="Y1573">
        <f t="shared" si="1376"/>
        <v>0</v>
      </c>
      <c r="AA1573">
        <f t="shared" si="1357"/>
        <v>10.843824940680459</v>
      </c>
      <c r="AB1573">
        <f t="shared" si="1358"/>
        <v>24.361338041968278</v>
      </c>
      <c r="AC1573">
        <f t="shared" si="1359"/>
        <v>4.4671903674989322</v>
      </c>
      <c r="AD1573">
        <f t="shared" si="1360"/>
        <v>9.1187230026695492</v>
      </c>
      <c r="AE1573">
        <f t="shared" si="1361"/>
        <v>4.7008398229890389</v>
      </c>
      <c r="AF1573">
        <f t="shared" si="1362"/>
        <v>20.139048724896504</v>
      </c>
      <c r="AG1573">
        <v>1</v>
      </c>
      <c r="AH1573">
        <f t="shared" si="1377"/>
        <v>10.843824940680459</v>
      </c>
      <c r="AI1573">
        <f t="shared" si="1378"/>
        <v>24.361338041968278</v>
      </c>
      <c r="AJ1573">
        <f t="shared" si="1379"/>
        <v>4.4671903674989322</v>
      </c>
      <c r="AK1573">
        <f t="shared" si="1380"/>
        <v>9.1187230026695492</v>
      </c>
      <c r="AL1573">
        <f t="shared" si="1381"/>
        <v>4.7008398229890389</v>
      </c>
      <c r="AM1573">
        <f t="shared" si="1382"/>
        <v>20.139048724896504</v>
      </c>
      <c r="AO1573">
        <f t="shared" si="1363"/>
        <v>35.606195580164524</v>
      </c>
      <c r="AP1573">
        <f t="shared" si="1364"/>
        <v>-19.835196299206576</v>
      </c>
      <c r="AQ1573">
        <f t="shared" si="1365"/>
        <v>-166.31192395341512</v>
      </c>
      <c r="AS1573" s="20">
        <f t="shared" si="1383"/>
        <v>1</v>
      </c>
      <c r="AT1573" s="20">
        <f t="shared" si="1384"/>
        <v>8.3581360815029947E-25</v>
      </c>
      <c r="AU1573" s="20">
        <f t="shared" si="1385"/>
        <v>2.0327075033470019E-88</v>
      </c>
      <c r="AV1573" s="7">
        <f t="shared" si="1386"/>
        <v>1</v>
      </c>
      <c r="AX1573" s="9">
        <f t="shared" si="1387"/>
        <v>0</v>
      </c>
      <c r="AY1573" s="6">
        <f t="shared" si="1388"/>
        <v>-8.3581360815029947E-25</v>
      </c>
      <c r="AZ1573" s="6">
        <f t="shared" si="1389"/>
        <v>-2.0327075033470019E-88</v>
      </c>
      <c r="BA1573" s="22">
        <f t="shared" si="1390"/>
        <v>2.3286146252307412E-49</v>
      </c>
      <c r="BB1573" s="8"/>
      <c r="BC1573" s="20">
        <f t="shared" si="1391"/>
        <v>0</v>
      </c>
      <c r="BD1573" s="20">
        <f t="shared" si="1392"/>
        <v>0</v>
      </c>
      <c r="BE1573" s="20">
        <f t="shared" si="1393"/>
        <v>0</v>
      </c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S1573">
        <f t="shared" si="1394"/>
        <v>-1</v>
      </c>
      <c r="BU1573">
        <f t="shared" si="1395"/>
        <v>1</v>
      </c>
      <c r="BV1573">
        <f t="shared" si="1396"/>
        <v>0</v>
      </c>
      <c r="BW1573">
        <f t="shared" si="1397"/>
        <v>0</v>
      </c>
      <c r="BX1573">
        <f t="shared" si="1398"/>
        <v>0</v>
      </c>
      <c r="BY1573">
        <f t="shared" si="1399"/>
        <v>0</v>
      </c>
      <c r="BZ1573">
        <f t="shared" si="1400"/>
        <v>0</v>
      </c>
      <c r="CA1573">
        <f t="shared" si="1401"/>
        <v>0</v>
      </c>
      <c r="CB1573">
        <f t="shared" si="1402"/>
        <v>0</v>
      </c>
      <c r="CC1573">
        <f t="shared" si="1403"/>
        <v>0</v>
      </c>
      <c r="CD1573">
        <f t="shared" si="1404"/>
        <v>1</v>
      </c>
    </row>
    <row r="1574" spans="1:82" x14ac:dyDescent="0.25">
      <c r="A1574">
        <v>1</v>
      </c>
      <c r="B1574">
        <v>5.5</v>
      </c>
      <c r="C1574">
        <v>3.75</v>
      </c>
      <c r="D1574" s="4">
        <v>-1</v>
      </c>
      <c r="E1574">
        <f t="shared" si="1366"/>
        <v>1</v>
      </c>
      <c r="F1574">
        <f t="shared" si="1367"/>
        <v>0</v>
      </c>
      <c r="G1574">
        <f t="shared" si="1368"/>
        <v>0</v>
      </c>
      <c r="I1574">
        <f t="shared" si="1349"/>
        <v>6.7210322618484497</v>
      </c>
      <c r="J1574">
        <f t="shared" si="1350"/>
        <v>-6.9607981890439987</v>
      </c>
      <c r="K1574">
        <f t="shared" si="1351"/>
        <v>3.5849505960941288</v>
      </c>
      <c r="L1574">
        <f t="shared" si="1352"/>
        <v>0.60540947318076999</v>
      </c>
      <c r="M1574">
        <f t="shared" si="1353"/>
        <v>-9.219090938568117</v>
      </c>
      <c r="N1574">
        <f t="shared" si="1354"/>
        <v>3.4889385830610995</v>
      </c>
      <c r="O1574">
        <f t="shared" si="1355"/>
        <v>5.6314556449651718</v>
      </c>
      <c r="P1574">
        <f t="shared" si="1356"/>
        <v>-4.7935431599616996</v>
      </c>
      <c r="Q1574">
        <v>1</v>
      </c>
      <c r="R1574">
        <f t="shared" si="1369"/>
        <v>6.7210322618484497</v>
      </c>
      <c r="S1574">
        <f t="shared" si="1370"/>
        <v>0</v>
      </c>
      <c r="T1574">
        <f t="shared" si="1371"/>
        <v>3.5849505960941288</v>
      </c>
      <c r="U1574">
        <f t="shared" si="1372"/>
        <v>0.60540947318076999</v>
      </c>
      <c r="V1574">
        <f t="shared" si="1373"/>
        <v>0</v>
      </c>
      <c r="W1574">
        <f t="shared" si="1374"/>
        <v>3.4889385830610995</v>
      </c>
      <c r="X1574">
        <f t="shared" si="1375"/>
        <v>5.6314556449651718</v>
      </c>
      <c r="Y1574">
        <f t="shared" si="1376"/>
        <v>0</v>
      </c>
      <c r="AA1574">
        <f t="shared" si="1357"/>
        <v>11.347988512716025</v>
      </c>
      <c r="AB1574">
        <f t="shared" si="1358"/>
        <v>24.917106904853931</v>
      </c>
      <c r="AC1574">
        <f t="shared" si="1359"/>
        <v>4.2678646147797368</v>
      </c>
      <c r="AD1574">
        <f t="shared" si="1360"/>
        <v>8.919102778809048</v>
      </c>
      <c r="AE1574">
        <f t="shared" si="1361"/>
        <v>4.7215388827350528</v>
      </c>
      <c r="AF1574">
        <f t="shared" si="1362"/>
        <v>20.588495273460801</v>
      </c>
      <c r="AG1574">
        <v>1</v>
      </c>
      <c r="AH1574">
        <f t="shared" si="1377"/>
        <v>11.347988512716025</v>
      </c>
      <c r="AI1574">
        <f t="shared" si="1378"/>
        <v>24.917106904853931</v>
      </c>
      <c r="AJ1574">
        <f t="shared" si="1379"/>
        <v>4.2678646147797368</v>
      </c>
      <c r="AK1574">
        <f t="shared" si="1380"/>
        <v>8.919102778809048</v>
      </c>
      <c r="AL1574">
        <f t="shared" si="1381"/>
        <v>4.7215388827350528</v>
      </c>
      <c r="AM1574">
        <f t="shared" si="1382"/>
        <v>20.588495273460801</v>
      </c>
      <c r="AO1574">
        <f t="shared" si="1363"/>
        <v>38.219151286114801</v>
      </c>
      <c r="AP1574">
        <f t="shared" si="1364"/>
        <v>-21.261000976169324</v>
      </c>
      <c r="AQ1574">
        <f t="shared" si="1365"/>
        <v>-171.03783376774641</v>
      </c>
      <c r="AS1574" s="20">
        <f t="shared" si="1383"/>
        <v>1</v>
      </c>
      <c r="AT1574" s="20">
        <f t="shared" si="1384"/>
        <v>1.4726450763994813E-26</v>
      </c>
      <c r="AU1574" s="20">
        <f t="shared" si="1385"/>
        <v>1.3208274662861406E-91</v>
      </c>
      <c r="AV1574" s="7">
        <f t="shared" si="1386"/>
        <v>1</v>
      </c>
      <c r="AX1574" s="9">
        <f t="shared" si="1387"/>
        <v>0</v>
      </c>
      <c r="AY1574" s="6">
        <f t="shared" si="1388"/>
        <v>-1.4726450763994813E-26</v>
      </c>
      <c r="AZ1574" s="6">
        <f t="shared" si="1389"/>
        <v>-1.3208274662861406E-91</v>
      </c>
      <c r="BA1574" s="22">
        <f t="shared" si="1390"/>
        <v>7.2289450701454464E-53</v>
      </c>
      <c r="BB1574" s="8"/>
      <c r="BC1574" s="20">
        <f t="shared" si="1391"/>
        <v>0</v>
      </c>
      <c r="BD1574" s="20">
        <f t="shared" si="1392"/>
        <v>0</v>
      </c>
      <c r="BE1574" s="20">
        <f t="shared" si="1393"/>
        <v>0</v>
      </c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S1574">
        <f t="shared" si="1394"/>
        <v>-1</v>
      </c>
      <c r="BU1574">
        <f t="shared" si="1395"/>
        <v>1</v>
      </c>
      <c r="BV1574">
        <f t="shared" si="1396"/>
        <v>0</v>
      </c>
      <c r="BW1574">
        <f t="shared" si="1397"/>
        <v>0</v>
      </c>
      <c r="BX1574">
        <f t="shared" si="1398"/>
        <v>0</v>
      </c>
      <c r="BY1574">
        <f t="shared" si="1399"/>
        <v>0</v>
      </c>
      <c r="BZ1574">
        <f t="shared" si="1400"/>
        <v>0</v>
      </c>
      <c r="CA1574">
        <f t="shared" si="1401"/>
        <v>0</v>
      </c>
      <c r="CB1574">
        <f t="shared" si="1402"/>
        <v>0</v>
      </c>
      <c r="CC1574">
        <f t="shared" si="1403"/>
        <v>0</v>
      </c>
      <c r="CD1574">
        <f t="shared" si="1404"/>
        <v>1</v>
      </c>
    </row>
    <row r="1575" spans="1:82" x14ac:dyDescent="0.25">
      <c r="A1575">
        <v>1</v>
      </c>
      <c r="B1575">
        <v>5.5</v>
      </c>
      <c r="C1575">
        <v>4</v>
      </c>
      <c r="D1575" s="4">
        <v>-1</v>
      </c>
      <c r="E1575">
        <f t="shared" si="1366"/>
        <v>1</v>
      </c>
      <c r="F1575">
        <f t="shared" si="1367"/>
        <v>0</v>
      </c>
      <c r="G1575">
        <f t="shared" si="1368"/>
        <v>0</v>
      </c>
      <c r="I1575">
        <f t="shared" si="1349"/>
        <v>6.9491003453731537</v>
      </c>
      <c r="J1575">
        <f t="shared" si="1350"/>
        <v>-7.124620109796524</v>
      </c>
      <c r="K1575">
        <f t="shared" si="1351"/>
        <v>3.4199693799018833</v>
      </c>
      <c r="L1575">
        <f t="shared" si="1352"/>
        <v>0.8859858810901633</v>
      </c>
      <c r="M1575">
        <f t="shared" si="1353"/>
        <v>-9.5074445307254809</v>
      </c>
      <c r="N1575">
        <f t="shared" si="1354"/>
        <v>3.5331682059913878</v>
      </c>
      <c r="O1575">
        <f t="shared" si="1355"/>
        <v>5.8509457111358643</v>
      </c>
      <c r="P1575">
        <f t="shared" si="1356"/>
        <v>-4.6150844097137442</v>
      </c>
      <c r="Q1575">
        <v>1</v>
      </c>
      <c r="R1575">
        <f t="shared" si="1369"/>
        <v>6.9491003453731537</v>
      </c>
      <c r="S1575">
        <f t="shared" si="1370"/>
        <v>0</v>
      </c>
      <c r="T1575">
        <f t="shared" si="1371"/>
        <v>3.4199693799018833</v>
      </c>
      <c r="U1575">
        <f t="shared" si="1372"/>
        <v>0.8859858810901633</v>
      </c>
      <c r="V1575">
        <f t="shared" si="1373"/>
        <v>0</v>
      </c>
      <c r="W1575">
        <f t="shared" si="1374"/>
        <v>3.5331682059913878</v>
      </c>
      <c r="X1575">
        <f t="shared" si="1375"/>
        <v>5.8509457111358643</v>
      </c>
      <c r="Y1575">
        <f t="shared" si="1376"/>
        <v>0</v>
      </c>
      <c r="AA1575">
        <f t="shared" si="1357"/>
        <v>11.852152084751591</v>
      </c>
      <c r="AB1575">
        <f t="shared" si="1358"/>
        <v>25.472875767739588</v>
      </c>
      <c r="AC1575">
        <f t="shared" si="1359"/>
        <v>4.0685388620605414</v>
      </c>
      <c r="AD1575">
        <f t="shared" si="1360"/>
        <v>8.7194825549485486</v>
      </c>
      <c r="AE1575">
        <f t="shared" si="1361"/>
        <v>4.7422379424810668</v>
      </c>
      <c r="AF1575">
        <f t="shared" si="1362"/>
        <v>21.037941822025097</v>
      </c>
      <c r="AG1575">
        <v>1</v>
      </c>
      <c r="AH1575">
        <f t="shared" si="1377"/>
        <v>11.852152084751591</v>
      </c>
      <c r="AI1575">
        <f t="shared" si="1378"/>
        <v>25.472875767739588</v>
      </c>
      <c r="AJ1575">
        <f t="shared" si="1379"/>
        <v>4.0685388620605414</v>
      </c>
      <c r="AK1575">
        <f t="shared" si="1380"/>
        <v>8.7194825549485486</v>
      </c>
      <c r="AL1575">
        <f t="shared" si="1381"/>
        <v>4.7422379424810668</v>
      </c>
      <c r="AM1575">
        <f t="shared" si="1382"/>
        <v>21.037941822025097</v>
      </c>
      <c r="AO1575">
        <f t="shared" si="1363"/>
        <v>40.832106992065071</v>
      </c>
      <c r="AP1575">
        <f t="shared" si="1364"/>
        <v>-22.686805653132076</v>
      </c>
      <c r="AQ1575">
        <f t="shared" si="1365"/>
        <v>-175.76374358207772</v>
      </c>
      <c r="AS1575" s="20">
        <f t="shared" si="1383"/>
        <v>1</v>
      </c>
      <c r="AT1575" s="20">
        <f t="shared" si="1384"/>
        <v>2.5946975496642784E-28</v>
      </c>
      <c r="AU1575" s="20">
        <f t="shared" si="1385"/>
        <v>8.5825687799314051E-95</v>
      </c>
      <c r="AV1575" s="7">
        <f t="shared" si="1386"/>
        <v>1</v>
      </c>
      <c r="AX1575" s="9">
        <f t="shared" si="1387"/>
        <v>0</v>
      </c>
      <c r="AY1575" s="6">
        <f t="shared" si="1388"/>
        <v>-2.5946975496642784E-28</v>
      </c>
      <c r="AZ1575" s="6">
        <f t="shared" si="1389"/>
        <v>-8.5825687799314051E-95</v>
      </c>
      <c r="BA1575" s="22">
        <f t="shared" si="1390"/>
        <v>2.2441517914112703E-56</v>
      </c>
      <c r="BB1575" s="8"/>
      <c r="BC1575" s="20">
        <f t="shared" si="1391"/>
        <v>0</v>
      </c>
      <c r="BD1575" s="20">
        <f t="shared" si="1392"/>
        <v>0</v>
      </c>
      <c r="BE1575" s="20">
        <f t="shared" si="1393"/>
        <v>0</v>
      </c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S1575">
        <f t="shared" si="1394"/>
        <v>-1</v>
      </c>
      <c r="BU1575">
        <f t="shared" si="1395"/>
        <v>1</v>
      </c>
      <c r="BV1575">
        <f t="shared" si="1396"/>
        <v>0</v>
      </c>
      <c r="BW1575">
        <f t="shared" si="1397"/>
        <v>0</v>
      </c>
      <c r="BX1575">
        <f t="shared" si="1398"/>
        <v>0</v>
      </c>
      <c r="BY1575">
        <f t="shared" si="1399"/>
        <v>0</v>
      </c>
      <c r="BZ1575">
        <f t="shared" si="1400"/>
        <v>0</v>
      </c>
      <c r="CA1575">
        <f t="shared" si="1401"/>
        <v>0</v>
      </c>
      <c r="CB1575">
        <f t="shared" si="1402"/>
        <v>0</v>
      </c>
      <c r="CC1575">
        <f t="shared" si="1403"/>
        <v>0</v>
      </c>
      <c r="CD1575">
        <f t="shared" si="1404"/>
        <v>1</v>
      </c>
    </row>
    <row r="1576" spans="1:82" x14ac:dyDescent="0.25">
      <c r="A1576">
        <v>1</v>
      </c>
      <c r="B1576">
        <v>5.5</v>
      </c>
      <c r="C1576">
        <v>4.25</v>
      </c>
      <c r="D1576" s="4">
        <v>-1</v>
      </c>
      <c r="E1576">
        <f t="shared" si="1366"/>
        <v>1</v>
      </c>
      <c r="F1576">
        <f t="shared" si="1367"/>
        <v>0</v>
      </c>
      <c r="G1576">
        <f t="shared" si="1368"/>
        <v>0</v>
      </c>
      <c r="I1576">
        <f t="shared" si="1349"/>
        <v>7.1771684288978577</v>
      </c>
      <c r="J1576">
        <f t="shared" si="1350"/>
        <v>-7.2884420305490494</v>
      </c>
      <c r="K1576">
        <f t="shared" si="1351"/>
        <v>3.2549881637096378</v>
      </c>
      <c r="L1576">
        <f t="shared" si="1352"/>
        <v>1.1665622889995566</v>
      </c>
      <c r="M1576">
        <f t="shared" si="1353"/>
        <v>-9.7957981228828448</v>
      </c>
      <c r="N1576">
        <f t="shared" si="1354"/>
        <v>3.5773978289216761</v>
      </c>
      <c r="O1576">
        <f t="shared" si="1355"/>
        <v>6.0704357773065567</v>
      </c>
      <c r="P1576">
        <f t="shared" si="1356"/>
        <v>-4.4366256594657889</v>
      </c>
      <c r="Q1576">
        <v>1</v>
      </c>
      <c r="R1576">
        <f t="shared" si="1369"/>
        <v>7.1771684288978577</v>
      </c>
      <c r="S1576">
        <f t="shared" si="1370"/>
        <v>0</v>
      </c>
      <c r="T1576">
        <f t="shared" si="1371"/>
        <v>3.2549881637096378</v>
      </c>
      <c r="U1576">
        <f t="shared" si="1372"/>
        <v>1.1665622889995566</v>
      </c>
      <c r="V1576">
        <f t="shared" si="1373"/>
        <v>0</v>
      </c>
      <c r="W1576">
        <f t="shared" si="1374"/>
        <v>3.5773978289216761</v>
      </c>
      <c r="X1576">
        <f t="shared" si="1375"/>
        <v>6.0704357773065567</v>
      </c>
      <c r="Y1576">
        <f t="shared" si="1376"/>
        <v>0</v>
      </c>
      <c r="AA1576">
        <f t="shared" si="1357"/>
        <v>12.356315656787157</v>
      </c>
      <c r="AB1576">
        <f t="shared" si="1358"/>
        <v>26.028644630625244</v>
      </c>
      <c r="AC1576">
        <f t="shared" si="1359"/>
        <v>3.8692131093413469</v>
      </c>
      <c r="AD1576">
        <f t="shared" si="1360"/>
        <v>8.5198623310880457</v>
      </c>
      <c r="AE1576">
        <f t="shared" si="1361"/>
        <v>4.7629370022270816</v>
      </c>
      <c r="AF1576">
        <f t="shared" si="1362"/>
        <v>21.487388370589393</v>
      </c>
      <c r="AG1576">
        <v>1</v>
      </c>
      <c r="AH1576">
        <f t="shared" si="1377"/>
        <v>12.356315656787157</v>
      </c>
      <c r="AI1576">
        <f t="shared" si="1378"/>
        <v>26.028644630625244</v>
      </c>
      <c r="AJ1576">
        <f t="shared" si="1379"/>
        <v>3.8692131093413469</v>
      </c>
      <c r="AK1576">
        <f t="shared" si="1380"/>
        <v>8.5198623310880457</v>
      </c>
      <c r="AL1576">
        <f t="shared" si="1381"/>
        <v>4.7629370022270816</v>
      </c>
      <c r="AM1576">
        <f t="shared" si="1382"/>
        <v>21.487388370589393</v>
      </c>
      <c r="AO1576">
        <f t="shared" si="1363"/>
        <v>43.445062698015363</v>
      </c>
      <c r="AP1576">
        <f t="shared" si="1364"/>
        <v>-24.112610330094821</v>
      </c>
      <c r="AQ1576">
        <f t="shared" si="1365"/>
        <v>-180.48965339640901</v>
      </c>
      <c r="AS1576" s="20">
        <f t="shared" si="1383"/>
        <v>1</v>
      </c>
      <c r="AT1576" s="20">
        <f t="shared" si="1384"/>
        <v>4.5716754716581945E-30</v>
      </c>
      <c r="AU1576" s="20">
        <f t="shared" si="1385"/>
        <v>5.5768439665605911E-98</v>
      </c>
      <c r="AV1576" s="7">
        <f t="shared" si="1386"/>
        <v>1</v>
      </c>
      <c r="AX1576" s="9">
        <f t="shared" si="1387"/>
        <v>0</v>
      </c>
      <c r="AY1576" s="6">
        <f t="shared" si="1388"/>
        <v>-4.5716754716581945E-30</v>
      </c>
      <c r="AZ1576" s="6">
        <f t="shared" si="1389"/>
        <v>-5.5768439665605911E-98</v>
      </c>
      <c r="BA1576" s="22">
        <f t="shared" si="1390"/>
        <v>6.9667388727203917E-60</v>
      </c>
      <c r="BB1576" s="8"/>
      <c r="BC1576" s="20">
        <f t="shared" si="1391"/>
        <v>0</v>
      </c>
      <c r="BD1576" s="20">
        <f t="shared" si="1392"/>
        <v>0</v>
      </c>
      <c r="BE1576" s="20">
        <f t="shared" si="1393"/>
        <v>0</v>
      </c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S1576">
        <f t="shared" si="1394"/>
        <v>-1</v>
      </c>
      <c r="BU1576">
        <f t="shared" si="1395"/>
        <v>1</v>
      </c>
      <c r="BV1576">
        <f t="shared" si="1396"/>
        <v>0</v>
      </c>
      <c r="BW1576">
        <f t="shared" si="1397"/>
        <v>0</v>
      </c>
      <c r="BX1576">
        <f t="shared" si="1398"/>
        <v>0</v>
      </c>
      <c r="BY1576">
        <f t="shared" si="1399"/>
        <v>0</v>
      </c>
      <c r="BZ1576">
        <f t="shared" si="1400"/>
        <v>0</v>
      </c>
      <c r="CA1576">
        <f t="shared" si="1401"/>
        <v>0</v>
      </c>
      <c r="CB1576">
        <f t="shared" si="1402"/>
        <v>0</v>
      </c>
      <c r="CC1576">
        <f t="shared" si="1403"/>
        <v>0</v>
      </c>
      <c r="CD1576">
        <f t="shared" si="1404"/>
        <v>1</v>
      </c>
    </row>
    <row r="1577" spans="1:82" x14ac:dyDescent="0.25">
      <c r="A1577">
        <v>1</v>
      </c>
      <c r="B1577">
        <v>5.5</v>
      </c>
      <c r="C1577">
        <v>4.5</v>
      </c>
      <c r="D1577" s="4">
        <v>-1</v>
      </c>
      <c r="E1577">
        <f t="shared" si="1366"/>
        <v>1</v>
      </c>
      <c r="F1577">
        <f t="shared" si="1367"/>
        <v>0</v>
      </c>
      <c r="G1577">
        <f t="shared" si="1368"/>
        <v>0</v>
      </c>
      <c r="I1577">
        <f t="shared" si="1349"/>
        <v>7.4052365124225616</v>
      </c>
      <c r="J1577">
        <f t="shared" si="1350"/>
        <v>-7.4522639513015747</v>
      </c>
      <c r="K1577">
        <f t="shared" si="1351"/>
        <v>3.0900069475173924</v>
      </c>
      <c r="L1577">
        <f t="shared" si="1352"/>
        <v>1.4471386969089499</v>
      </c>
      <c r="M1577">
        <f t="shared" si="1353"/>
        <v>-10.084151715040209</v>
      </c>
      <c r="N1577">
        <f t="shared" si="1354"/>
        <v>3.6216274518519644</v>
      </c>
      <c r="O1577">
        <f t="shared" si="1355"/>
        <v>6.2899258434772491</v>
      </c>
      <c r="P1577">
        <f t="shared" si="1356"/>
        <v>-4.2581669092178336</v>
      </c>
      <c r="Q1577">
        <v>1</v>
      </c>
      <c r="R1577">
        <f t="shared" si="1369"/>
        <v>7.4052365124225616</v>
      </c>
      <c r="S1577">
        <f t="shared" si="1370"/>
        <v>0</v>
      </c>
      <c r="T1577">
        <f t="shared" si="1371"/>
        <v>3.0900069475173924</v>
      </c>
      <c r="U1577">
        <f t="shared" si="1372"/>
        <v>1.4471386969089499</v>
      </c>
      <c r="V1577">
        <f t="shared" si="1373"/>
        <v>0</v>
      </c>
      <c r="W1577">
        <f t="shared" si="1374"/>
        <v>3.6216274518519644</v>
      </c>
      <c r="X1577">
        <f t="shared" si="1375"/>
        <v>6.2899258434772491</v>
      </c>
      <c r="Y1577">
        <f t="shared" si="1376"/>
        <v>0</v>
      </c>
      <c r="AA1577">
        <f t="shared" si="1357"/>
        <v>12.860479228822722</v>
      </c>
      <c r="AB1577">
        <f t="shared" si="1358"/>
        <v>26.584413493510898</v>
      </c>
      <c r="AC1577">
        <f t="shared" si="1359"/>
        <v>3.6698873566221506</v>
      </c>
      <c r="AD1577">
        <f t="shared" si="1360"/>
        <v>8.3202421072275445</v>
      </c>
      <c r="AE1577">
        <f t="shared" si="1361"/>
        <v>4.7836360619730964</v>
      </c>
      <c r="AF1577">
        <f t="shared" si="1362"/>
        <v>21.936834919153696</v>
      </c>
      <c r="AG1577">
        <v>1</v>
      </c>
      <c r="AH1577">
        <f t="shared" si="1377"/>
        <v>12.860479228822722</v>
      </c>
      <c r="AI1577">
        <f t="shared" si="1378"/>
        <v>26.584413493510898</v>
      </c>
      <c r="AJ1577">
        <f t="shared" si="1379"/>
        <v>3.6698873566221506</v>
      </c>
      <c r="AK1577">
        <f t="shared" si="1380"/>
        <v>8.3202421072275445</v>
      </c>
      <c r="AL1577">
        <f t="shared" si="1381"/>
        <v>4.7836360619730964</v>
      </c>
      <c r="AM1577">
        <f t="shared" si="1382"/>
        <v>21.936834919153696</v>
      </c>
      <c r="AO1577">
        <f t="shared" si="1363"/>
        <v>46.058018403965633</v>
      </c>
      <c r="AP1577">
        <f t="shared" si="1364"/>
        <v>-25.538415007057573</v>
      </c>
      <c r="AQ1577">
        <f t="shared" si="1365"/>
        <v>-185.21556321074036</v>
      </c>
      <c r="AS1577" s="20">
        <f t="shared" si="1383"/>
        <v>1</v>
      </c>
      <c r="AT1577" s="20">
        <f t="shared" si="1384"/>
        <v>8.0549721954551854E-32</v>
      </c>
      <c r="AU1577" s="20">
        <f t="shared" si="1385"/>
        <v>3.6237622353911074E-101</v>
      </c>
      <c r="AV1577" s="7">
        <f t="shared" si="1386"/>
        <v>1</v>
      </c>
      <c r="AX1577" s="9">
        <f t="shared" si="1387"/>
        <v>0</v>
      </c>
      <c r="AY1577" s="6">
        <f t="shared" si="1388"/>
        <v>-8.0549721954551854E-32</v>
      </c>
      <c r="AZ1577" s="6">
        <f t="shared" si="1389"/>
        <v>-3.6237622353911074E-101</v>
      </c>
      <c r="BA1577" s="22">
        <f t="shared" si="1390"/>
        <v>2.1627525689852043E-63</v>
      </c>
      <c r="BB1577" s="8"/>
      <c r="BC1577" s="20">
        <f t="shared" si="1391"/>
        <v>0</v>
      </c>
      <c r="BD1577" s="20">
        <f t="shared" si="1392"/>
        <v>0</v>
      </c>
      <c r="BE1577" s="20">
        <f t="shared" si="1393"/>
        <v>0</v>
      </c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S1577">
        <f t="shared" si="1394"/>
        <v>-1</v>
      </c>
      <c r="BU1577">
        <f t="shared" si="1395"/>
        <v>1</v>
      </c>
      <c r="BV1577">
        <f t="shared" si="1396"/>
        <v>0</v>
      </c>
      <c r="BW1577">
        <f t="shared" si="1397"/>
        <v>0</v>
      </c>
      <c r="BX1577">
        <f t="shared" si="1398"/>
        <v>0</v>
      </c>
      <c r="BY1577">
        <f t="shared" si="1399"/>
        <v>0</v>
      </c>
      <c r="BZ1577">
        <f t="shared" si="1400"/>
        <v>0</v>
      </c>
      <c r="CA1577">
        <f t="shared" si="1401"/>
        <v>0</v>
      </c>
      <c r="CB1577">
        <f t="shared" si="1402"/>
        <v>0</v>
      </c>
      <c r="CC1577">
        <f t="shared" si="1403"/>
        <v>0</v>
      </c>
      <c r="CD1577">
        <f t="shared" si="1404"/>
        <v>1</v>
      </c>
    </row>
    <row r="1578" spans="1:82" x14ac:dyDescent="0.25">
      <c r="A1578">
        <v>1</v>
      </c>
      <c r="B1578">
        <v>5.5</v>
      </c>
      <c r="C1578">
        <v>4.75</v>
      </c>
      <c r="D1578" s="4">
        <v>-1</v>
      </c>
      <c r="E1578">
        <f t="shared" si="1366"/>
        <v>1</v>
      </c>
      <c r="F1578">
        <f t="shared" si="1367"/>
        <v>0</v>
      </c>
      <c r="G1578">
        <f t="shared" si="1368"/>
        <v>0</v>
      </c>
      <c r="I1578">
        <f t="shared" si="1349"/>
        <v>7.6333045959472656</v>
      </c>
      <c r="J1578">
        <f t="shared" si="1350"/>
        <v>-7.6160858720541</v>
      </c>
      <c r="K1578">
        <f t="shared" si="1351"/>
        <v>2.9250257313251469</v>
      </c>
      <c r="L1578">
        <f t="shared" si="1352"/>
        <v>1.7277151048183432</v>
      </c>
      <c r="M1578">
        <f t="shared" si="1353"/>
        <v>-10.372505307197573</v>
      </c>
      <c r="N1578">
        <f t="shared" si="1354"/>
        <v>3.6658570747822528</v>
      </c>
      <c r="O1578">
        <f t="shared" si="1355"/>
        <v>6.5094159096479416</v>
      </c>
      <c r="P1578">
        <f t="shared" si="1356"/>
        <v>-4.0797081589698783</v>
      </c>
      <c r="Q1578">
        <v>1</v>
      </c>
      <c r="R1578">
        <f t="shared" si="1369"/>
        <v>7.6333045959472656</v>
      </c>
      <c r="S1578">
        <f t="shared" si="1370"/>
        <v>0</v>
      </c>
      <c r="T1578">
        <f t="shared" si="1371"/>
        <v>2.9250257313251469</v>
      </c>
      <c r="U1578">
        <f t="shared" si="1372"/>
        <v>1.7277151048183432</v>
      </c>
      <c r="V1578">
        <f t="shared" si="1373"/>
        <v>0</v>
      </c>
      <c r="W1578">
        <f t="shared" si="1374"/>
        <v>3.6658570747822528</v>
      </c>
      <c r="X1578">
        <f t="shared" si="1375"/>
        <v>6.5094159096479416</v>
      </c>
      <c r="Y1578">
        <f t="shared" si="1376"/>
        <v>0</v>
      </c>
      <c r="AA1578">
        <f t="shared" si="1357"/>
        <v>13.36464280085829</v>
      </c>
      <c r="AB1578">
        <f t="shared" si="1358"/>
        <v>27.140182356396551</v>
      </c>
      <c r="AC1578">
        <f t="shared" si="1359"/>
        <v>3.4705616039029552</v>
      </c>
      <c r="AD1578">
        <f t="shared" si="1360"/>
        <v>8.1206218833670434</v>
      </c>
      <c r="AE1578">
        <f t="shared" si="1361"/>
        <v>4.8043351217191104</v>
      </c>
      <c r="AF1578">
        <f t="shared" si="1362"/>
        <v>22.386281467717993</v>
      </c>
      <c r="AG1578">
        <v>1</v>
      </c>
      <c r="AH1578">
        <f t="shared" si="1377"/>
        <v>13.36464280085829</v>
      </c>
      <c r="AI1578">
        <f t="shared" si="1378"/>
        <v>27.140182356396551</v>
      </c>
      <c r="AJ1578">
        <f t="shared" si="1379"/>
        <v>3.4705616039029552</v>
      </c>
      <c r="AK1578">
        <f t="shared" si="1380"/>
        <v>8.1206218833670434</v>
      </c>
      <c r="AL1578">
        <f t="shared" si="1381"/>
        <v>4.8043351217191104</v>
      </c>
      <c r="AM1578">
        <f t="shared" si="1382"/>
        <v>22.386281467717993</v>
      </c>
      <c r="AO1578">
        <f t="shared" si="1363"/>
        <v>48.670974109915925</v>
      </c>
      <c r="AP1578">
        <f t="shared" si="1364"/>
        <v>-26.964219684020321</v>
      </c>
      <c r="AQ1578">
        <f t="shared" si="1365"/>
        <v>-189.94147302507167</v>
      </c>
      <c r="AS1578" s="20">
        <f t="shared" si="1383"/>
        <v>1</v>
      </c>
      <c r="AT1578" s="20">
        <f t="shared" si="1384"/>
        <v>1.4192297216149822E-33</v>
      </c>
      <c r="AU1578" s="20">
        <f t="shared" si="1385"/>
        <v>2.3546745825032545E-104</v>
      </c>
      <c r="AV1578" s="7">
        <f t="shared" si="1386"/>
        <v>1</v>
      </c>
      <c r="AX1578" s="9">
        <f t="shared" si="1387"/>
        <v>0</v>
      </c>
      <c r="AY1578" s="6">
        <f t="shared" si="1388"/>
        <v>-1.4192297216149822E-33</v>
      </c>
      <c r="AZ1578" s="6">
        <f t="shared" si="1389"/>
        <v>-2.3546745825032545E-104</v>
      </c>
      <c r="BA1578" s="22">
        <f t="shared" si="1390"/>
        <v>6.7140433423844658E-67</v>
      </c>
      <c r="BB1578" s="8"/>
      <c r="BC1578" s="20">
        <f t="shared" si="1391"/>
        <v>0</v>
      </c>
      <c r="BD1578" s="20">
        <f t="shared" si="1392"/>
        <v>0</v>
      </c>
      <c r="BE1578" s="20">
        <f t="shared" si="1393"/>
        <v>0</v>
      </c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S1578">
        <f t="shared" si="1394"/>
        <v>-1</v>
      </c>
      <c r="BU1578">
        <f t="shared" si="1395"/>
        <v>1</v>
      </c>
      <c r="BV1578">
        <f t="shared" si="1396"/>
        <v>0</v>
      </c>
      <c r="BW1578">
        <f t="shared" si="1397"/>
        <v>0</v>
      </c>
      <c r="BX1578">
        <f t="shared" si="1398"/>
        <v>0</v>
      </c>
      <c r="BY1578">
        <f t="shared" si="1399"/>
        <v>0</v>
      </c>
      <c r="BZ1578">
        <f t="shared" si="1400"/>
        <v>0</v>
      </c>
      <c r="CA1578">
        <f t="shared" si="1401"/>
        <v>0</v>
      </c>
      <c r="CB1578">
        <f t="shared" si="1402"/>
        <v>0</v>
      </c>
      <c r="CC1578">
        <f t="shared" si="1403"/>
        <v>0</v>
      </c>
      <c r="CD1578">
        <f t="shared" si="1404"/>
        <v>1</v>
      </c>
    </row>
    <row r="1579" spans="1:82" x14ac:dyDescent="0.25">
      <c r="A1579">
        <v>1</v>
      </c>
      <c r="B1579">
        <v>5.5</v>
      </c>
      <c r="C1579">
        <v>5</v>
      </c>
      <c r="D1579" s="4">
        <v>-1</v>
      </c>
      <c r="E1579">
        <f t="shared" si="1366"/>
        <v>1</v>
      </c>
      <c r="F1579">
        <f t="shared" si="1367"/>
        <v>0</v>
      </c>
      <c r="G1579">
        <f t="shared" si="1368"/>
        <v>0</v>
      </c>
      <c r="I1579">
        <f t="shared" si="1349"/>
        <v>7.8613726794719696</v>
      </c>
      <c r="J1579">
        <f t="shared" si="1350"/>
        <v>-7.7799077928066254</v>
      </c>
      <c r="K1579">
        <f t="shared" si="1351"/>
        <v>2.7600445151329014</v>
      </c>
      <c r="L1579">
        <f t="shared" si="1352"/>
        <v>2.0082915127277365</v>
      </c>
      <c r="M1579">
        <f t="shared" si="1353"/>
        <v>-10.660858899354936</v>
      </c>
      <c r="N1579">
        <f t="shared" si="1354"/>
        <v>3.7100866977125411</v>
      </c>
      <c r="O1579">
        <f t="shared" si="1355"/>
        <v>6.728905975818634</v>
      </c>
      <c r="P1579">
        <f t="shared" si="1356"/>
        <v>-3.9012494087219229</v>
      </c>
      <c r="Q1579">
        <v>1</v>
      </c>
      <c r="R1579">
        <f t="shared" si="1369"/>
        <v>7.8613726794719696</v>
      </c>
      <c r="S1579">
        <f t="shared" si="1370"/>
        <v>0</v>
      </c>
      <c r="T1579">
        <f t="shared" si="1371"/>
        <v>2.7600445151329014</v>
      </c>
      <c r="U1579">
        <f t="shared" si="1372"/>
        <v>2.0082915127277365</v>
      </c>
      <c r="V1579">
        <f t="shared" si="1373"/>
        <v>0</v>
      </c>
      <c r="W1579">
        <f t="shared" si="1374"/>
        <v>3.7100866977125411</v>
      </c>
      <c r="X1579">
        <f t="shared" si="1375"/>
        <v>6.728905975818634</v>
      </c>
      <c r="Y1579">
        <f t="shared" si="1376"/>
        <v>0</v>
      </c>
      <c r="AA1579">
        <f t="shared" si="1357"/>
        <v>13.868806372893857</v>
      </c>
      <c r="AB1579">
        <f t="shared" si="1358"/>
        <v>27.695951219282207</v>
      </c>
      <c r="AC1579">
        <f t="shared" si="1359"/>
        <v>3.2712358511837598</v>
      </c>
      <c r="AD1579">
        <f t="shared" si="1360"/>
        <v>7.9210016595065422</v>
      </c>
      <c r="AE1579">
        <f t="shared" si="1361"/>
        <v>4.8250341814651252</v>
      </c>
      <c r="AF1579">
        <f t="shared" si="1362"/>
        <v>22.835728016282292</v>
      </c>
      <c r="AG1579">
        <v>1</v>
      </c>
      <c r="AH1579">
        <f t="shared" si="1377"/>
        <v>13.868806372893857</v>
      </c>
      <c r="AI1579">
        <f t="shared" si="1378"/>
        <v>27.695951219282207</v>
      </c>
      <c r="AJ1579">
        <f t="shared" si="1379"/>
        <v>3.2712358511837598</v>
      </c>
      <c r="AK1579">
        <f t="shared" si="1380"/>
        <v>7.9210016595065422</v>
      </c>
      <c r="AL1579">
        <f t="shared" si="1381"/>
        <v>4.8250341814651252</v>
      </c>
      <c r="AM1579">
        <f t="shared" si="1382"/>
        <v>22.835728016282292</v>
      </c>
      <c r="AO1579">
        <f t="shared" si="1363"/>
        <v>51.283929815866209</v>
      </c>
      <c r="AP1579">
        <f t="shared" si="1364"/>
        <v>-28.39002436098307</v>
      </c>
      <c r="AQ1579">
        <f t="shared" si="1365"/>
        <v>-194.66738283940296</v>
      </c>
      <c r="AS1579" s="20">
        <f t="shared" si="1383"/>
        <v>1</v>
      </c>
      <c r="AT1579" s="20">
        <f t="shared" si="1384"/>
        <v>2.500583433238692E-35</v>
      </c>
      <c r="AU1579" s="20">
        <f t="shared" si="1385"/>
        <v>1.5300375767861773E-107</v>
      </c>
      <c r="AV1579" s="7">
        <f t="shared" si="1386"/>
        <v>1</v>
      </c>
      <c r="AX1579" s="9">
        <f t="shared" si="1387"/>
        <v>0</v>
      </c>
      <c r="AY1579" s="6">
        <f t="shared" si="1388"/>
        <v>-2.500583433238692E-35</v>
      </c>
      <c r="AZ1579" s="6">
        <f t="shared" si="1389"/>
        <v>-1.5300375767861773E-107</v>
      </c>
      <c r="BA1579" s="22">
        <f t="shared" si="1390"/>
        <v>2.084305835529268E-70</v>
      </c>
      <c r="BB1579" s="8"/>
      <c r="BC1579" s="20">
        <f t="shared" si="1391"/>
        <v>0</v>
      </c>
      <c r="BD1579" s="20">
        <f t="shared" si="1392"/>
        <v>0</v>
      </c>
      <c r="BE1579" s="20">
        <f t="shared" si="1393"/>
        <v>0</v>
      </c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S1579">
        <f t="shared" si="1394"/>
        <v>-1</v>
      </c>
      <c r="BU1579">
        <f t="shared" si="1395"/>
        <v>1</v>
      </c>
      <c r="BV1579">
        <f t="shared" si="1396"/>
        <v>0</v>
      </c>
      <c r="BW1579">
        <f t="shared" si="1397"/>
        <v>0</v>
      </c>
      <c r="BX1579">
        <f t="shared" si="1398"/>
        <v>0</v>
      </c>
      <c r="BY1579">
        <f t="shared" si="1399"/>
        <v>0</v>
      </c>
      <c r="BZ1579">
        <f t="shared" si="1400"/>
        <v>0</v>
      </c>
      <c r="CA1579">
        <f t="shared" si="1401"/>
        <v>0</v>
      </c>
      <c r="CB1579">
        <f t="shared" si="1402"/>
        <v>0</v>
      </c>
      <c r="CC1579">
        <f t="shared" si="1403"/>
        <v>0</v>
      </c>
      <c r="CD1579">
        <f t="shared" si="1404"/>
        <v>1</v>
      </c>
    </row>
    <row r="1580" spans="1:82" x14ac:dyDescent="0.25">
      <c r="A1580">
        <v>1</v>
      </c>
      <c r="B1580">
        <v>5.5</v>
      </c>
      <c r="C1580">
        <v>5.25</v>
      </c>
      <c r="D1580" s="4">
        <v>-1</v>
      </c>
      <c r="E1580">
        <f t="shared" si="1366"/>
        <v>1</v>
      </c>
      <c r="F1580">
        <f t="shared" si="1367"/>
        <v>0</v>
      </c>
      <c r="G1580">
        <f t="shared" si="1368"/>
        <v>0</v>
      </c>
      <c r="I1580">
        <f t="shared" si="1349"/>
        <v>8.0894407629966736</v>
      </c>
      <c r="J1580">
        <f t="shared" si="1350"/>
        <v>-7.9437297135591507</v>
      </c>
      <c r="K1580">
        <f t="shared" si="1351"/>
        <v>2.5950632989406559</v>
      </c>
      <c r="L1580">
        <f t="shared" si="1352"/>
        <v>2.2888679206371298</v>
      </c>
      <c r="M1580">
        <f t="shared" si="1353"/>
        <v>-10.949212491512302</v>
      </c>
      <c r="N1580">
        <f t="shared" si="1354"/>
        <v>3.7543163206428294</v>
      </c>
      <c r="O1580">
        <f t="shared" si="1355"/>
        <v>6.9483960419893265</v>
      </c>
      <c r="P1580">
        <f t="shared" si="1356"/>
        <v>-3.7227906584739676</v>
      </c>
      <c r="Q1580">
        <v>1</v>
      </c>
      <c r="R1580">
        <f t="shared" si="1369"/>
        <v>8.0894407629966736</v>
      </c>
      <c r="S1580">
        <f t="shared" si="1370"/>
        <v>0</v>
      </c>
      <c r="T1580">
        <f t="shared" si="1371"/>
        <v>2.5950632989406559</v>
      </c>
      <c r="U1580">
        <f t="shared" si="1372"/>
        <v>2.2888679206371298</v>
      </c>
      <c r="V1580">
        <f t="shared" si="1373"/>
        <v>0</v>
      </c>
      <c r="W1580">
        <f t="shared" si="1374"/>
        <v>3.7543163206428294</v>
      </c>
      <c r="X1580">
        <f t="shared" si="1375"/>
        <v>6.9483960419893265</v>
      </c>
      <c r="Y1580">
        <f t="shared" si="1376"/>
        <v>0</v>
      </c>
      <c r="AA1580">
        <f t="shared" si="1357"/>
        <v>14.372969944929423</v>
      </c>
      <c r="AB1580">
        <f t="shared" si="1358"/>
        <v>28.251720082167864</v>
      </c>
      <c r="AC1580">
        <f t="shared" si="1359"/>
        <v>3.0719100984645653</v>
      </c>
      <c r="AD1580">
        <f t="shared" si="1360"/>
        <v>7.7213814356460402</v>
      </c>
      <c r="AE1580">
        <f t="shared" si="1361"/>
        <v>4.8457332412111391</v>
      </c>
      <c r="AF1580">
        <f t="shared" si="1362"/>
        <v>23.285174564846589</v>
      </c>
      <c r="AG1580">
        <v>1</v>
      </c>
      <c r="AH1580">
        <f t="shared" si="1377"/>
        <v>14.372969944929423</v>
      </c>
      <c r="AI1580">
        <f t="shared" si="1378"/>
        <v>28.251720082167864</v>
      </c>
      <c r="AJ1580">
        <f t="shared" si="1379"/>
        <v>3.0719100984645653</v>
      </c>
      <c r="AK1580">
        <f t="shared" si="1380"/>
        <v>7.7213814356460402</v>
      </c>
      <c r="AL1580">
        <f t="shared" si="1381"/>
        <v>4.8457332412111391</v>
      </c>
      <c r="AM1580">
        <f t="shared" si="1382"/>
        <v>23.285174564846589</v>
      </c>
      <c r="AO1580">
        <f t="shared" si="1363"/>
        <v>53.896885521816472</v>
      </c>
      <c r="AP1580">
        <f t="shared" si="1364"/>
        <v>-29.815829037945822</v>
      </c>
      <c r="AQ1580">
        <f t="shared" si="1365"/>
        <v>-199.39329265373428</v>
      </c>
      <c r="AS1580" s="20">
        <f t="shared" si="1383"/>
        <v>1</v>
      </c>
      <c r="AT1580" s="20">
        <f t="shared" si="1384"/>
        <v>4.4058529858524546E-37</v>
      </c>
      <c r="AU1580" s="20">
        <f t="shared" si="1385"/>
        <v>9.9419894526952761E-111</v>
      </c>
      <c r="AV1580" s="7">
        <f t="shared" si="1386"/>
        <v>1</v>
      </c>
      <c r="AX1580" s="9">
        <f t="shared" si="1387"/>
        <v>0</v>
      </c>
      <c r="AY1580" s="6">
        <f t="shared" si="1388"/>
        <v>-4.4058529858524546E-37</v>
      </c>
      <c r="AZ1580" s="6">
        <f t="shared" si="1389"/>
        <v>-9.9419894526952761E-111</v>
      </c>
      <c r="BA1580" s="22">
        <f t="shared" si="1390"/>
        <v>6.4705135109816625E-74</v>
      </c>
      <c r="BB1580" s="8"/>
      <c r="BC1580" s="20">
        <f t="shared" si="1391"/>
        <v>0</v>
      </c>
      <c r="BD1580" s="20">
        <f t="shared" si="1392"/>
        <v>0</v>
      </c>
      <c r="BE1580" s="20">
        <f t="shared" si="1393"/>
        <v>0</v>
      </c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S1580">
        <f t="shared" si="1394"/>
        <v>-1</v>
      </c>
      <c r="BU1580">
        <f t="shared" si="1395"/>
        <v>1</v>
      </c>
      <c r="BV1580">
        <f t="shared" si="1396"/>
        <v>0</v>
      </c>
      <c r="BW1580">
        <f t="shared" si="1397"/>
        <v>0</v>
      </c>
      <c r="BX1580">
        <f t="shared" si="1398"/>
        <v>0</v>
      </c>
      <c r="BY1580">
        <f t="shared" si="1399"/>
        <v>0</v>
      </c>
      <c r="BZ1580">
        <f t="shared" si="1400"/>
        <v>0</v>
      </c>
      <c r="CA1580">
        <f t="shared" si="1401"/>
        <v>0</v>
      </c>
      <c r="CB1580">
        <f t="shared" si="1402"/>
        <v>0</v>
      </c>
      <c r="CC1580">
        <f t="shared" si="1403"/>
        <v>0</v>
      </c>
      <c r="CD1580">
        <f t="shared" si="1404"/>
        <v>1</v>
      </c>
    </row>
    <row r="1581" spans="1:82" x14ac:dyDescent="0.25">
      <c r="A1581">
        <v>1</v>
      </c>
      <c r="B1581">
        <v>5.5</v>
      </c>
      <c r="C1581">
        <v>5.5</v>
      </c>
      <c r="D1581" s="4">
        <v>-1</v>
      </c>
      <c r="E1581">
        <f t="shared" si="1366"/>
        <v>1</v>
      </c>
      <c r="F1581">
        <f t="shared" si="1367"/>
        <v>0</v>
      </c>
      <c r="G1581">
        <f t="shared" si="1368"/>
        <v>0</v>
      </c>
      <c r="I1581">
        <f t="shared" si="1349"/>
        <v>8.3175088465213776</v>
      </c>
      <c r="J1581">
        <f t="shared" si="1350"/>
        <v>-8.107551634311676</v>
      </c>
      <c r="K1581">
        <f t="shared" si="1351"/>
        <v>2.4300820827484104</v>
      </c>
      <c r="L1581">
        <f t="shared" si="1352"/>
        <v>2.5694443285465232</v>
      </c>
      <c r="M1581">
        <f t="shared" si="1353"/>
        <v>-11.237566083669666</v>
      </c>
      <c r="N1581">
        <f t="shared" si="1354"/>
        <v>3.7985459435731177</v>
      </c>
      <c r="O1581">
        <f t="shared" si="1355"/>
        <v>7.1678861081600189</v>
      </c>
      <c r="P1581">
        <f t="shared" si="1356"/>
        <v>-3.5443319082260123</v>
      </c>
      <c r="Q1581">
        <v>1</v>
      </c>
      <c r="R1581">
        <f t="shared" si="1369"/>
        <v>8.3175088465213776</v>
      </c>
      <c r="S1581">
        <f t="shared" si="1370"/>
        <v>0</v>
      </c>
      <c r="T1581">
        <f t="shared" si="1371"/>
        <v>2.4300820827484104</v>
      </c>
      <c r="U1581">
        <f t="shared" si="1372"/>
        <v>2.5694443285465232</v>
      </c>
      <c r="V1581">
        <f t="shared" si="1373"/>
        <v>0</v>
      </c>
      <c r="W1581">
        <f t="shared" si="1374"/>
        <v>3.7985459435731177</v>
      </c>
      <c r="X1581">
        <f t="shared" si="1375"/>
        <v>7.1678861081600189</v>
      </c>
      <c r="Y1581">
        <f t="shared" si="1376"/>
        <v>0</v>
      </c>
      <c r="AA1581">
        <f t="shared" si="1357"/>
        <v>14.877133516964989</v>
      </c>
      <c r="AB1581">
        <f t="shared" si="1358"/>
        <v>28.807488945053521</v>
      </c>
      <c r="AC1581">
        <f t="shared" si="1359"/>
        <v>2.872584345745369</v>
      </c>
      <c r="AD1581">
        <f t="shared" si="1360"/>
        <v>7.5217612117855399</v>
      </c>
      <c r="AE1581">
        <f t="shared" si="1361"/>
        <v>4.866432300957154</v>
      </c>
      <c r="AF1581">
        <f t="shared" si="1362"/>
        <v>23.734621113410888</v>
      </c>
      <c r="AG1581">
        <v>1</v>
      </c>
      <c r="AH1581">
        <f t="shared" si="1377"/>
        <v>14.877133516964989</v>
      </c>
      <c r="AI1581">
        <f t="shared" si="1378"/>
        <v>28.807488945053521</v>
      </c>
      <c r="AJ1581">
        <f t="shared" si="1379"/>
        <v>2.872584345745369</v>
      </c>
      <c r="AK1581">
        <f t="shared" si="1380"/>
        <v>7.5217612117855399</v>
      </c>
      <c r="AL1581">
        <f t="shared" si="1381"/>
        <v>4.866432300957154</v>
      </c>
      <c r="AM1581">
        <f t="shared" si="1382"/>
        <v>23.734621113410888</v>
      </c>
      <c r="AO1581">
        <f t="shared" si="1363"/>
        <v>56.509841227766756</v>
      </c>
      <c r="AP1581">
        <f t="shared" si="1364"/>
        <v>-31.241633714908566</v>
      </c>
      <c r="AQ1581">
        <f t="shared" si="1365"/>
        <v>-204.11920246806562</v>
      </c>
      <c r="AS1581" s="20">
        <f t="shared" si="1383"/>
        <v>1</v>
      </c>
      <c r="AT1581" s="20">
        <f t="shared" si="1384"/>
        <v>7.7628045818904661E-39</v>
      </c>
      <c r="AU1581" s="20">
        <f t="shared" si="1385"/>
        <v>6.4601782189636082E-114</v>
      </c>
      <c r="AV1581" s="7">
        <f t="shared" si="1386"/>
        <v>1</v>
      </c>
      <c r="AX1581" s="9">
        <f t="shared" si="1387"/>
        <v>0</v>
      </c>
      <c r="AY1581" s="6">
        <f t="shared" si="1388"/>
        <v>-7.7628045818904661E-39</v>
      </c>
      <c r="AZ1581" s="6">
        <f t="shared" si="1389"/>
        <v>-6.4601782189636082E-114</v>
      </c>
      <c r="BA1581" s="22">
        <f t="shared" si="1390"/>
        <v>2.0087044992206538E-77</v>
      </c>
      <c r="BB1581" s="8"/>
      <c r="BC1581" s="20">
        <f t="shared" si="1391"/>
        <v>0</v>
      </c>
      <c r="BD1581" s="20">
        <f t="shared" si="1392"/>
        <v>0</v>
      </c>
      <c r="BE1581" s="20">
        <f t="shared" si="1393"/>
        <v>0</v>
      </c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S1581">
        <f t="shared" si="1394"/>
        <v>-1</v>
      </c>
      <c r="BU1581">
        <f t="shared" si="1395"/>
        <v>1</v>
      </c>
      <c r="BV1581">
        <f t="shared" si="1396"/>
        <v>0</v>
      </c>
      <c r="BW1581">
        <f t="shared" si="1397"/>
        <v>0</v>
      </c>
      <c r="BX1581">
        <f t="shared" si="1398"/>
        <v>0</v>
      </c>
      <c r="BY1581">
        <f t="shared" si="1399"/>
        <v>0</v>
      </c>
      <c r="BZ1581">
        <f t="shared" si="1400"/>
        <v>0</v>
      </c>
      <c r="CA1581">
        <f t="shared" si="1401"/>
        <v>0</v>
      </c>
      <c r="CB1581">
        <f t="shared" si="1402"/>
        <v>0</v>
      </c>
      <c r="CC1581">
        <f t="shared" si="1403"/>
        <v>0</v>
      </c>
      <c r="CD1581">
        <f t="shared" si="1404"/>
        <v>1</v>
      </c>
    </row>
    <row r="1582" spans="1:82" x14ac:dyDescent="0.25">
      <c r="A1582">
        <v>1</v>
      </c>
      <c r="B1582">
        <v>5.5</v>
      </c>
      <c r="C1582">
        <v>5.75</v>
      </c>
      <c r="D1582" s="4">
        <v>-1</v>
      </c>
      <c r="E1582">
        <f t="shared" si="1366"/>
        <v>1</v>
      </c>
      <c r="F1582">
        <f t="shared" si="1367"/>
        <v>0</v>
      </c>
      <c r="G1582">
        <f t="shared" si="1368"/>
        <v>0</v>
      </c>
      <c r="I1582">
        <f t="shared" si="1349"/>
        <v>8.5455769300460815</v>
      </c>
      <c r="J1582">
        <f t="shared" si="1350"/>
        <v>-8.2713735550642014</v>
      </c>
      <c r="K1582">
        <f t="shared" si="1351"/>
        <v>2.2651008665561649</v>
      </c>
      <c r="L1582">
        <f t="shared" si="1352"/>
        <v>2.8500207364559165</v>
      </c>
      <c r="M1582">
        <f t="shared" si="1353"/>
        <v>-11.52591967582703</v>
      </c>
      <c r="N1582">
        <f t="shared" si="1354"/>
        <v>3.8427755665034065</v>
      </c>
      <c r="O1582">
        <f t="shared" si="1355"/>
        <v>7.3873761743307114</v>
      </c>
      <c r="P1582">
        <f t="shared" si="1356"/>
        <v>-3.365873157978057</v>
      </c>
      <c r="Q1582">
        <v>1</v>
      </c>
      <c r="R1582">
        <f t="shared" si="1369"/>
        <v>8.5455769300460815</v>
      </c>
      <c r="S1582">
        <f t="shared" si="1370"/>
        <v>0</v>
      </c>
      <c r="T1582">
        <f t="shared" si="1371"/>
        <v>2.2651008665561649</v>
      </c>
      <c r="U1582">
        <f t="shared" si="1372"/>
        <v>2.8500207364559165</v>
      </c>
      <c r="V1582">
        <f t="shared" si="1373"/>
        <v>0</v>
      </c>
      <c r="W1582">
        <f t="shared" si="1374"/>
        <v>3.8427755665034065</v>
      </c>
      <c r="X1582">
        <f t="shared" si="1375"/>
        <v>7.3873761743307114</v>
      </c>
      <c r="Y1582">
        <f t="shared" si="1376"/>
        <v>0</v>
      </c>
      <c r="AA1582">
        <f t="shared" si="1357"/>
        <v>15.381297089000554</v>
      </c>
      <c r="AB1582">
        <f t="shared" si="1358"/>
        <v>29.363257807939174</v>
      </c>
      <c r="AC1582">
        <f t="shared" si="1359"/>
        <v>2.6732585930261727</v>
      </c>
      <c r="AD1582">
        <f t="shared" si="1360"/>
        <v>7.3221409879250396</v>
      </c>
      <c r="AE1582">
        <f t="shared" si="1361"/>
        <v>4.887131360703167</v>
      </c>
      <c r="AF1582">
        <f t="shared" si="1362"/>
        <v>24.184067661975188</v>
      </c>
      <c r="AG1582">
        <v>1</v>
      </c>
      <c r="AH1582">
        <f t="shared" si="1377"/>
        <v>15.381297089000554</v>
      </c>
      <c r="AI1582">
        <f t="shared" si="1378"/>
        <v>29.363257807939174</v>
      </c>
      <c r="AJ1582">
        <f t="shared" si="1379"/>
        <v>2.6732585930261727</v>
      </c>
      <c r="AK1582">
        <f t="shared" si="1380"/>
        <v>7.3221409879250396</v>
      </c>
      <c r="AL1582">
        <f t="shared" si="1381"/>
        <v>4.887131360703167</v>
      </c>
      <c r="AM1582">
        <f t="shared" si="1382"/>
        <v>24.184067661975188</v>
      </c>
      <c r="AO1582">
        <f t="shared" si="1363"/>
        <v>59.122796933717026</v>
      </c>
      <c r="AP1582">
        <f t="shared" si="1364"/>
        <v>-32.667438391871322</v>
      </c>
      <c r="AQ1582">
        <f t="shared" si="1365"/>
        <v>-208.84511228239694</v>
      </c>
      <c r="AS1582" s="20">
        <f t="shared" si="1383"/>
        <v>1</v>
      </c>
      <c r="AT1582" s="20">
        <f t="shared" si="1384"/>
        <v>1.3677518330757547E-40</v>
      </c>
      <c r="AU1582" s="20">
        <f t="shared" si="1385"/>
        <v>4.1977415907899111E-117</v>
      </c>
      <c r="AV1582" s="7">
        <f t="shared" si="1386"/>
        <v>1</v>
      </c>
      <c r="AX1582" s="9">
        <f t="shared" si="1387"/>
        <v>0</v>
      </c>
      <c r="AY1582" s="6">
        <f t="shared" si="1388"/>
        <v>-1.3677518330757547E-40</v>
      </c>
      <c r="AZ1582" s="6">
        <f t="shared" si="1389"/>
        <v>-4.1977415907899111E-117</v>
      </c>
      <c r="BA1582" s="22">
        <f t="shared" si="1390"/>
        <v>6.2358169229402908E-81</v>
      </c>
      <c r="BB1582" s="8"/>
      <c r="BC1582" s="20">
        <f t="shared" si="1391"/>
        <v>0</v>
      </c>
      <c r="BD1582" s="20">
        <f t="shared" si="1392"/>
        <v>0</v>
      </c>
      <c r="BE1582" s="20">
        <f t="shared" si="1393"/>
        <v>0</v>
      </c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S1582">
        <f t="shared" si="1394"/>
        <v>-1</v>
      </c>
      <c r="BU1582">
        <f t="shared" si="1395"/>
        <v>1</v>
      </c>
      <c r="BV1582">
        <f t="shared" si="1396"/>
        <v>0</v>
      </c>
      <c r="BW1582">
        <f t="shared" si="1397"/>
        <v>0</v>
      </c>
      <c r="BX1582">
        <f t="shared" si="1398"/>
        <v>0</v>
      </c>
      <c r="BY1582">
        <f t="shared" si="1399"/>
        <v>0</v>
      </c>
      <c r="BZ1582">
        <f t="shared" si="1400"/>
        <v>0</v>
      </c>
      <c r="CA1582">
        <f t="shared" si="1401"/>
        <v>0</v>
      </c>
      <c r="CB1582">
        <f t="shared" si="1402"/>
        <v>0</v>
      </c>
      <c r="CC1582">
        <f t="shared" si="1403"/>
        <v>0</v>
      </c>
      <c r="CD1582">
        <f t="shared" si="1404"/>
        <v>1</v>
      </c>
    </row>
    <row r="1583" spans="1:82" x14ac:dyDescent="0.25">
      <c r="A1583">
        <v>1</v>
      </c>
      <c r="B1583">
        <v>5.75</v>
      </c>
      <c r="C1583">
        <v>-6</v>
      </c>
      <c r="D1583" s="4">
        <v>-1</v>
      </c>
      <c r="E1583">
        <f t="shared" si="1366"/>
        <v>1</v>
      </c>
      <c r="F1583">
        <f t="shared" si="1367"/>
        <v>0</v>
      </c>
      <c r="G1583">
        <f t="shared" si="1368"/>
        <v>0</v>
      </c>
      <c r="I1583">
        <f t="shared" si="1349"/>
        <v>-1.99549700319767</v>
      </c>
      <c r="J1583">
        <f t="shared" si="1350"/>
        <v>-0.70370979607105255</v>
      </c>
      <c r="K1583">
        <f t="shared" si="1351"/>
        <v>10.360352903604504</v>
      </c>
      <c r="L1583">
        <f t="shared" si="1352"/>
        <v>-10.468138679862021</v>
      </c>
      <c r="M1583">
        <f t="shared" si="1353"/>
        <v>1.8284692913293865</v>
      </c>
      <c r="N1583">
        <f t="shared" si="1354"/>
        <v>1.7489952975884082</v>
      </c>
      <c r="O1583">
        <f t="shared" si="1355"/>
        <v>-2.7310636043548584</v>
      </c>
      <c r="P1583">
        <f t="shared" si="1356"/>
        <v>-12.030880451202393</v>
      </c>
      <c r="Q1583">
        <v>1</v>
      </c>
      <c r="R1583">
        <f t="shared" si="1369"/>
        <v>0</v>
      </c>
      <c r="S1583">
        <f t="shared" si="1370"/>
        <v>0</v>
      </c>
      <c r="T1583">
        <f t="shared" si="1371"/>
        <v>10.360352903604504</v>
      </c>
      <c r="U1583">
        <f t="shared" si="1372"/>
        <v>0</v>
      </c>
      <c r="V1583">
        <f t="shared" si="1373"/>
        <v>1.8284692913293865</v>
      </c>
      <c r="W1583">
        <f t="shared" si="1374"/>
        <v>1.7489952975884082</v>
      </c>
      <c r="X1583">
        <f t="shared" si="1375"/>
        <v>0</v>
      </c>
      <c r="Y1583">
        <f t="shared" si="1376"/>
        <v>0</v>
      </c>
      <c r="AA1583">
        <f t="shared" si="1357"/>
        <v>10.237816255882127</v>
      </c>
      <c r="AB1583">
        <f t="shared" si="1358"/>
        <v>21.980861150393984</v>
      </c>
      <c r="AC1583">
        <f t="shared" si="1359"/>
        <v>7.1839823137165082E-2</v>
      </c>
      <c r="AD1583">
        <f t="shared" si="1360"/>
        <v>10.396478352822758</v>
      </c>
      <c r="AE1583">
        <f t="shared" si="1361"/>
        <v>12.922089890173586</v>
      </c>
      <c r="AF1583">
        <f t="shared" si="1362"/>
        <v>25.094616075714182</v>
      </c>
      <c r="AG1583">
        <v>1</v>
      </c>
      <c r="AH1583">
        <f t="shared" si="1377"/>
        <v>10.237816255882127</v>
      </c>
      <c r="AI1583">
        <f t="shared" si="1378"/>
        <v>21.980861150393984</v>
      </c>
      <c r="AJ1583">
        <f t="shared" si="1379"/>
        <v>7.1839823137165082E-2</v>
      </c>
      <c r="AK1583">
        <f t="shared" si="1380"/>
        <v>10.396478352822758</v>
      </c>
      <c r="AL1583">
        <f t="shared" si="1381"/>
        <v>12.922089890173586</v>
      </c>
      <c r="AM1583">
        <f t="shared" si="1382"/>
        <v>25.094616075714182</v>
      </c>
      <c r="AO1583">
        <f t="shared" si="1363"/>
        <v>50.318469624350215</v>
      </c>
      <c r="AP1583">
        <f t="shared" si="1364"/>
        <v>-31.297369250303344</v>
      </c>
      <c r="AQ1583">
        <f t="shared" si="1365"/>
        <v>-171.33487964817687</v>
      </c>
      <c r="AS1583" s="20">
        <f t="shared" si="1383"/>
        <v>1</v>
      </c>
      <c r="AT1583" s="20">
        <f t="shared" si="1384"/>
        <v>3.5866709960146651E-36</v>
      </c>
      <c r="AU1583" s="20">
        <f t="shared" si="1385"/>
        <v>5.4597595367316772E-97</v>
      </c>
      <c r="AV1583" s="7">
        <f t="shared" si="1386"/>
        <v>1</v>
      </c>
      <c r="AX1583" s="9">
        <f t="shared" si="1387"/>
        <v>0</v>
      </c>
      <c r="AY1583" s="6">
        <f t="shared" si="1388"/>
        <v>-3.5866709960146651E-36</v>
      </c>
      <c r="AZ1583" s="6">
        <f t="shared" si="1389"/>
        <v>-5.4597595367316772E-97</v>
      </c>
      <c r="BA1583" s="22">
        <f t="shared" si="1390"/>
        <v>4.2880696112176098E-72</v>
      </c>
      <c r="BB1583" s="8"/>
      <c r="BC1583" s="20">
        <f t="shared" si="1391"/>
        <v>0</v>
      </c>
      <c r="BD1583" s="20">
        <f t="shared" si="1392"/>
        <v>0</v>
      </c>
      <c r="BE1583" s="20">
        <f t="shared" si="1393"/>
        <v>0</v>
      </c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S1583">
        <f t="shared" si="1394"/>
        <v>-1</v>
      </c>
      <c r="BU1583">
        <f t="shared" si="1395"/>
        <v>1</v>
      </c>
      <c r="BV1583">
        <f t="shared" si="1396"/>
        <v>0</v>
      </c>
      <c r="BW1583">
        <f t="shared" si="1397"/>
        <v>0</v>
      </c>
      <c r="BX1583">
        <f t="shared" si="1398"/>
        <v>0</v>
      </c>
      <c r="BY1583">
        <f t="shared" si="1399"/>
        <v>0</v>
      </c>
      <c r="BZ1583">
        <f t="shared" si="1400"/>
        <v>0</v>
      </c>
      <c r="CA1583">
        <f t="shared" si="1401"/>
        <v>0</v>
      </c>
      <c r="CB1583">
        <f t="shared" si="1402"/>
        <v>0</v>
      </c>
      <c r="CC1583">
        <f t="shared" si="1403"/>
        <v>0</v>
      </c>
      <c r="CD1583">
        <f t="shared" si="1404"/>
        <v>1</v>
      </c>
    </row>
    <row r="1584" spans="1:82" x14ac:dyDescent="0.25">
      <c r="A1584">
        <v>1</v>
      </c>
      <c r="B1584">
        <v>5.75</v>
      </c>
      <c r="C1584">
        <v>-5.75</v>
      </c>
      <c r="D1584" s="4">
        <v>-1</v>
      </c>
      <c r="E1584">
        <f t="shared" si="1366"/>
        <v>1</v>
      </c>
      <c r="F1584">
        <f t="shared" si="1367"/>
        <v>0</v>
      </c>
      <c r="G1584">
        <f t="shared" si="1368"/>
        <v>0</v>
      </c>
      <c r="I1584">
        <f t="shared" si="1349"/>
        <v>-1.767428919672966</v>
      </c>
      <c r="J1584">
        <f t="shared" si="1350"/>
        <v>-0.86753171682357788</v>
      </c>
      <c r="K1584">
        <f t="shared" si="1351"/>
        <v>10.195371687412258</v>
      </c>
      <c r="L1584">
        <f t="shared" si="1352"/>
        <v>-10.187562271952629</v>
      </c>
      <c r="M1584">
        <f t="shared" si="1353"/>
        <v>1.5401156991720226</v>
      </c>
      <c r="N1584">
        <f t="shared" si="1354"/>
        <v>1.7932249205186965</v>
      </c>
      <c r="O1584">
        <f t="shared" si="1355"/>
        <v>-2.511573538184166</v>
      </c>
      <c r="P1584">
        <f t="shared" si="1356"/>
        <v>-11.852421700954437</v>
      </c>
      <c r="Q1584">
        <v>1</v>
      </c>
      <c r="R1584">
        <f t="shared" si="1369"/>
        <v>0</v>
      </c>
      <c r="S1584">
        <f t="shared" si="1370"/>
        <v>0</v>
      </c>
      <c r="T1584">
        <f t="shared" si="1371"/>
        <v>10.195371687412258</v>
      </c>
      <c r="U1584">
        <f t="shared" si="1372"/>
        <v>0</v>
      </c>
      <c r="V1584">
        <f t="shared" si="1373"/>
        <v>1.5401156991720226</v>
      </c>
      <c r="W1584">
        <f t="shared" si="1374"/>
        <v>1.7932249205186965</v>
      </c>
      <c r="X1584">
        <f t="shared" si="1375"/>
        <v>0</v>
      </c>
      <c r="Y1584">
        <f t="shared" si="1376"/>
        <v>0</v>
      </c>
      <c r="AA1584">
        <f t="shared" si="1357"/>
        <v>9.7210916399796155</v>
      </c>
      <c r="AB1584">
        <f t="shared" si="1358"/>
        <v>21.194571987214445</v>
      </c>
      <c r="AC1584">
        <f t="shared" si="1359"/>
        <v>0.34130851637481929</v>
      </c>
      <c r="AD1584">
        <f t="shared" si="1360"/>
        <v>10.246351489241485</v>
      </c>
      <c r="AE1584">
        <f t="shared" si="1361"/>
        <v>12.361866165018776</v>
      </c>
      <c r="AF1584">
        <f t="shared" si="1362"/>
        <v>24.194671363843518</v>
      </c>
      <c r="AG1584">
        <v>1</v>
      </c>
      <c r="AH1584">
        <f t="shared" si="1377"/>
        <v>9.7210916399796155</v>
      </c>
      <c r="AI1584">
        <f t="shared" si="1378"/>
        <v>21.194571987214445</v>
      </c>
      <c r="AJ1584">
        <f t="shared" si="1379"/>
        <v>0.34130851637481929</v>
      </c>
      <c r="AK1584">
        <f t="shared" si="1380"/>
        <v>10.246351489241485</v>
      </c>
      <c r="AL1584">
        <f t="shared" si="1381"/>
        <v>12.361866165018776</v>
      </c>
      <c r="AM1584">
        <f t="shared" si="1382"/>
        <v>24.194671363843518</v>
      </c>
      <c r="AO1584">
        <f t="shared" si="1363"/>
        <v>47.061159684073132</v>
      </c>
      <c r="AP1584">
        <f t="shared" si="1364"/>
        <v>-29.334264575746527</v>
      </c>
      <c r="AQ1584">
        <f t="shared" si="1365"/>
        <v>-164.56093210442106</v>
      </c>
      <c r="AS1584" s="20">
        <f t="shared" si="1383"/>
        <v>1</v>
      </c>
      <c r="AT1584" s="20">
        <f t="shared" si="1384"/>
        <v>6.6357314441896924E-34</v>
      </c>
      <c r="AU1584" s="20">
        <f t="shared" si="1385"/>
        <v>1.2407757228412655E-92</v>
      </c>
      <c r="AV1584" s="7">
        <f t="shared" si="1386"/>
        <v>1</v>
      </c>
      <c r="AX1584" s="9">
        <f t="shared" si="1387"/>
        <v>0</v>
      </c>
      <c r="AY1584" s="6">
        <f t="shared" si="1388"/>
        <v>-6.6357314441896924E-34</v>
      </c>
      <c r="AZ1584" s="6">
        <f t="shared" si="1389"/>
        <v>-1.2407757228412655E-92</v>
      </c>
      <c r="BA1584" s="22">
        <f t="shared" si="1390"/>
        <v>1.467764393313594E-67</v>
      </c>
      <c r="BB1584" s="8"/>
      <c r="BC1584" s="20">
        <f t="shared" si="1391"/>
        <v>0</v>
      </c>
      <c r="BD1584" s="20">
        <f t="shared" si="1392"/>
        <v>0</v>
      </c>
      <c r="BE1584" s="20">
        <f t="shared" si="1393"/>
        <v>0</v>
      </c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S1584">
        <f t="shared" si="1394"/>
        <v>-1</v>
      </c>
      <c r="BU1584">
        <f t="shared" si="1395"/>
        <v>1</v>
      </c>
      <c r="BV1584">
        <f t="shared" si="1396"/>
        <v>0</v>
      </c>
      <c r="BW1584">
        <f t="shared" si="1397"/>
        <v>0</v>
      </c>
      <c r="BX1584">
        <f t="shared" si="1398"/>
        <v>0</v>
      </c>
      <c r="BY1584">
        <f t="shared" si="1399"/>
        <v>0</v>
      </c>
      <c r="BZ1584">
        <f t="shared" si="1400"/>
        <v>0</v>
      </c>
      <c r="CA1584">
        <f t="shared" si="1401"/>
        <v>0</v>
      </c>
      <c r="CB1584">
        <f t="shared" si="1402"/>
        <v>0</v>
      </c>
      <c r="CC1584">
        <f t="shared" si="1403"/>
        <v>0</v>
      </c>
      <c r="CD1584">
        <f t="shared" si="1404"/>
        <v>1</v>
      </c>
    </row>
    <row r="1585" spans="1:82" x14ac:dyDescent="0.25">
      <c r="A1585">
        <v>1</v>
      </c>
      <c r="B1585">
        <v>5.75</v>
      </c>
      <c r="C1585">
        <v>-5.5</v>
      </c>
      <c r="D1585" s="4">
        <v>-1</v>
      </c>
      <c r="E1585">
        <f t="shared" si="1366"/>
        <v>1</v>
      </c>
      <c r="F1585">
        <f t="shared" si="1367"/>
        <v>0</v>
      </c>
      <c r="G1585">
        <f t="shared" si="1368"/>
        <v>0</v>
      </c>
      <c r="I1585">
        <f t="shared" si="1349"/>
        <v>-1.539360836148262</v>
      </c>
      <c r="J1585">
        <f t="shared" si="1350"/>
        <v>-1.0313536375761032</v>
      </c>
      <c r="K1585">
        <f t="shared" si="1351"/>
        <v>10.030390471220013</v>
      </c>
      <c r="L1585">
        <f t="shared" si="1352"/>
        <v>-9.9069858640432358</v>
      </c>
      <c r="M1585">
        <f t="shared" si="1353"/>
        <v>1.2517621070146587</v>
      </c>
      <c r="N1585">
        <f t="shared" si="1354"/>
        <v>1.8374545434489851</v>
      </c>
      <c r="O1585">
        <f t="shared" si="1355"/>
        <v>-2.2920834720134735</v>
      </c>
      <c r="P1585">
        <f t="shared" si="1356"/>
        <v>-11.673962950706482</v>
      </c>
      <c r="Q1585">
        <v>1</v>
      </c>
      <c r="R1585">
        <f t="shared" si="1369"/>
        <v>0</v>
      </c>
      <c r="S1585">
        <f t="shared" si="1370"/>
        <v>0</v>
      </c>
      <c r="T1585">
        <f t="shared" si="1371"/>
        <v>10.030390471220013</v>
      </c>
      <c r="U1585">
        <f t="shared" si="1372"/>
        <v>0</v>
      </c>
      <c r="V1585">
        <f t="shared" si="1373"/>
        <v>1.2517621070146587</v>
      </c>
      <c r="W1585">
        <f t="shared" si="1374"/>
        <v>1.8374545434489851</v>
      </c>
      <c r="X1585">
        <f t="shared" si="1375"/>
        <v>0</v>
      </c>
      <c r="Y1585">
        <f t="shared" si="1376"/>
        <v>0</v>
      </c>
      <c r="AA1585">
        <f t="shared" si="1357"/>
        <v>9.2043670240771025</v>
      </c>
      <c r="AB1585">
        <f t="shared" si="1358"/>
        <v>20.408282824034909</v>
      </c>
      <c r="AC1585">
        <f t="shared" si="1359"/>
        <v>0.61077720961247328</v>
      </c>
      <c r="AD1585">
        <f t="shared" si="1360"/>
        <v>10.096224625660213</v>
      </c>
      <c r="AE1585">
        <f t="shared" si="1361"/>
        <v>11.801642439863967</v>
      </c>
      <c r="AF1585">
        <f t="shared" si="1362"/>
        <v>23.294726651972859</v>
      </c>
      <c r="AG1585">
        <v>1</v>
      </c>
      <c r="AH1585">
        <f t="shared" si="1377"/>
        <v>9.2043670240771025</v>
      </c>
      <c r="AI1585">
        <f t="shared" si="1378"/>
        <v>20.408282824034909</v>
      </c>
      <c r="AJ1585">
        <f t="shared" si="1379"/>
        <v>0.61077720961247328</v>
      </c>
      <c r="AK1585">
        <f t="shared" si="1380"/>
        <v>10.096224625660213</v>
      </c>
      <c r="AL1585">
        <f t="shared" si="1381"/>
        <v>11.801642439863967</v>
      </c>
      <c r="AM1585">
        <f t="shared" si="1382"/>
        <v>23.294726651972859</v>
      </c>
      <c r="AO1585">
        <f t="shared" si="1363"/>
        <v>43.803849743796036</v>
      </c>
      <c r="AP1585">
        <f t="shared" si="1364"/>
        <v>-27.371159901189706</v>
      </c>
      <c r="AQ1585">
        <f t="shared" si="1365"/>
        <v>-157.78698456066525</v>
      </c>
      <c r="AS1585" s="20">
        <f t="shared" si="1383"/>
        <v>1</v>
      </c>
      <c r="AT1585" s="20">
        <f t="shared" si="1384"/>
        <v>1.2276824902070991E-31</v>
      </c>
      <c r="AU1585" s="20">
        <f t="shared" si="1385"/>
        <v>2.8197659329771099E-88</v>
      </c>
      <c r="AV1585" s="7">
        <f t="shared" si="1386"/>
        <v>1</v>
      </c>
      <c r="AX1585" s="9">
        <f t="shared" si="1387"/>
        <v>0</v>
      </c>
      <c r="AY1585" s="6">
        <f t="shared" si="1388"/>
        <v>-1.2276824902070991E-31</v>
      </c>
      <c r="AZ1585" s="6">
        <f t="shared" si="1389"/>
        <v>-2.8197659329771099E-88</v>
      </c>
      <c r="BA1585" s="22">
        <f t="shared" si="1390"/>
        <v>5.0240143225370132E-63</v>
      </c>
      <c r="BB1585" s="8"/>
      <c r="BC1585" s="20">
        <f t="shared" si="1391"/>
        <v>0</v>
      </c>
      <c r="BD1585" s="20">
        <f t="shared" si="1392"/>
        <v>0</v>
      </c>
      <c r="BE1585" s="20">
        <f t="shared" si="1393"/>
        <v>0</v>
      </c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S1585">
        <f t="shared" si="1394"/>
        <v>-1</v>
      </c>
      <c r="BU1585">
        <f t="shared" si="1395"/>
        <v>1</v>
      </c>
      <c r="BV1585">
        <f t="shared" si="1396"/>
        <v>0</v>
      </c>
      <c r="BW1585">
        <f t="shared" si="1397"/>
        <v>0</v>
      </c>
      <c r="BX1585">
        <f t="shared" si="1398"/>
        <v>0</v>
      </c>
      <c r="BY1585">
        <f t="shared" si="1399"/>
        <v>0</v>
      </c>
      <c r="BZ1585">
        <f t="shared" si="1400"/>
        <v>0</v>
      </c>
      <c r="CA1585">
        <f t="shared" si="1401"/>
        <v>0</v>
      </c>
      <c r="CB1585">
        <f t="shared" si="1402"/>
        <v>0</v>
      </c>
      <c r="CC1585">
        <f t="shared" si="1403"/>
        <v>0</v>
      </c>
      <c r="CD1585">
        <f t="shared" si="1404"/>
        <v>1</v>
      </c>
    </row>
    <row r="1586" spans="1:82" x14ac:dyDescent="0.25">
      <c r="A1586">
        <v>1</v>
      </c>
      <c r="B1586">
        <v>5.75</v>
      </c>
      <c r="C1586">
        <v>-5.25</v>
      </c>
      <c r="D1586" s="4">
        <v>-1</v>
      </c>
      <c r="E1586">
        <f t="shared" si="1366"/>
        <v>1</v>
      </c>
      <c r="F1586">
        <f t="shared" si="1367"/>
        <v>0</v>
      </c>
      <c r="G1586">
        <f t="shared" si="1368"/>
        <v>0</v>
      </c>
      <c r="I1586">
        <f t="shared" si="1349"/>
        <v>-1.311292752623558</v>
      </c>
      <c r="J1586">
        <f t="shared" si="1350"/>
        <v>-1.1951755583286285</v>
      </c>
      <c r="K1586">
        <f t="shared" si="1351"/>
        <v>9.8654092550277674</v>
      </c>
      <c r="L1586">
        <f t="shared" si="1352"/>
        <v>-9.6264094561338425</v>
      </c>
      <c r="M1586">
        <f t="shared" si="1353"/>
        <v>0.96340851485729484</v>
      </c>
      <c r="N1586">
        <f t="shared" si="1354"/>
        <v>1.8816841663792734</v>
      </c>
      <c r="O1586">
        <f t="shared" si="1355"/>
        <v>-2.0725934058427811</v>
      </c>
      <c r="P1586">
        <f t="shared" si="1356"/>
        <v>-11.495504200458527</v>
      </c>
      <c r="Q1586">
        <v>1</v>
      </c>
      <c r="R1586">
        <f t="shared" si="1369"/>
        <v>0</v>
      </c>
      <c r="S1586">
        <f t="shared" si="1370"/>
        <v>0</v>
      </c>
      <c r="T1586">
        <f t="shared" si="1371"/>
        <v>9.8654092550277674</v>
      </c>
      <c r="U1586">
        <f t="shared" si="1372"/>
        <v>0</v>
      </c>
      <c r="V1586">
        <f t="shared" si="1373"/>
        <v>0.96340851485729484</v>
      </c>
      <c r="W1586">
        <f t="shared" si="1374"/>
        <v>1.8816841663792734</v>
      </c>
      <c r="X1586">
        <f t="shared" si="1375"/>
        <v>0</v>
      </c>
      <c r="Y1586">
        <f t="shared" si="1376"/>
        <v>0</v>
      </c>
      <c r="AA1586">
        <f t="shared" si="1357"/>
        <v>8.6876424081745895</v>
      </c>
      <c r="AB1586">
        <f t="shared" si="1358"/>
        <v>19.62199366085537</v>
      </c>
      <c r="AC1586">
        <f t="shared" si="1359"/>
        <v>0.88024590285012749</v>
      </c>
      <c r="AD1586">
        <f t="shared" si="1360"/>
        <v>9.9460977620789404</v>
      </c>
      <c r="AE1586">
        <f t="shared" si="1361"/>
        <v>11.241418714709155</v>
      </c>
      <c r="AF1586">
        <f t="shared" si="1362"/>
        <v>22.394781940102195</v>
      </c>
      <c r="AG1586">
        <v>1</v>
      </c>
      <c r="AH1586">
        <f t="shared" si="1377"/>
        <v>8.6876424081745895</v>
      </c>
      <c r="AI1586">
        <f t="shared" si="1378"/>
        <v>19.62199366085537</v>
      </c>
      <c r="AJ1586">
        <f t="shared" si="1379"/>
        <v>0.88024590285012749</v>
      </c>
      <c r="AK1586">
        <f t="shared" si="1380"/>
        <v>9.9460977620789404</v>
      </c>
      <c r="AL1586">
        <f t="shared" si="1381"/>
        <v>11.241418714709155</v>
      </c>
      <c r="AM1586">
        <f t="shared" si="1382"/>
        <v>22.394781940102195</v>
      </c>
      <c r="AO1586">
        <f t="shared" si="1363"/>
        <v>40.546539803518947</v>
      </c>
      <c r="AP1586">
        <f t="shared" si="1364"/>
        <v>-25.408055226632886</v>
      </c>
      <c r="AQ1586">
        <f t="shared" si="1365"/>
        <v>-151.01303701690938</v>
      </c>
      <c r="AS1586" s="20">
        <f t="shared" si="1383"/>
        <v>1</v>
      </c>
      <c r="AT1586" s="20">
        <f t="shared" si="1384"/>
        <v>2.2713461348421728E-29</v>
      </c>
      <c r="AU1586" s="20">
        <f t="shared" si="1385"/>
        <v>6.4081523924173826E-84</v>
      </c>
      <c r="AV1586" s="7">
        <f t="shared" si="1386"/>
        <v>1</v>
      </c>
      <c r="AX1586" s="9">
        <f t="shared" si="1387"/>
        <v>0</v>
      </c>
      <c r="AY1586" s="6">
        <f t="shared" si="1388"/>
        <v>-2.2713461348421728E-29</v>
      </c>
      <c r="AZ1586" s="6">
        <f t="shared" si="1389"/>
        <v>-6.4081523924173826E-84</v>
      </c>
      <c r="BA1586" s="22">
        <f t="shared" si="1390"/>
        <v>1.7196710880874927E-58</v>
      </c>
      <c r="BB1586" s="8"/>
      <c r="BC1586" s="20">
        <f t="shared" si="1391"/>
        <v>0</v>
      </c>
      <c r="BD1586" s="20">
        <f t="shared" si="1392"/>
        <v>0</v>
      </c>
      <c r="BE1586" s="20">
        <f t="shared" si="1393"/>
        <v>0</v>
      </c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S1586">
        <f t="shared" si="1394"/>
        <v>-1</v>
      </c>
      <c r="BU1586">
        <f t="shared" si="1395"/>
        <v>1</v>
      </c>
      <c r="BV1586">
        <f t="shared" si="1396"/>
        <v>0</v>
      </c>
      <c r="BW1586">
        <f t="shared" si="1397"/>
        <v>0</v>
      </c>
      <c r="BX1586">
        <f t="shared" si="1398"/>
        <v>0</v>
      </c>
      <c r="BY1586">
        <f t="shared" si="1399"/>
        <v>0</v>
      </c>
      <c r="BZ1586">
        <f t="shared" si="1400"/>
        <v>0</v>
      </c>
      <c r="CA1586">
        <f t="shared" si="1401"/>
        <v>0</v>
      </c>
      <c r="CB1586">
        <f t="shared" si="1402"/>
        <v>0</v>
      </c>
      <c r="CC1586">
        <f t="shared" si="1403"/>
        <v>0</v>
      </c>
      <c r="CD1586">
        <f t="shared" si="1404"/>
        <v>1</v>
      </c>
    </row>
    <row r="1587" spans="1:82" x14ac:dyDescent="0.25">
      <c r="A1587">
        <v>1</v>
      </c>
      <c r="B1587">
        <v>5.75</v>
      </c>
      <c r="C1587">
        <v>-5</v>
      </c>
      <c r="D1587" s="4">
        <v>-1</v>
      </c>
      <c r="E1587">
        <f t="shared" si="1366"/>
        <v>1</v>
      </c>
      <c r="F1587">
        <f t="shared" si="1367"/>
        <v>0</v>
      </c>
      <c r="G1587">
        <f t="shared" si="1368"/>
        <v>0</v>
      </c>
      <c r="I1587">
        <f t="shared" si="1349"/>
        <v>-1.0832246690988541</v>
      </c>
      <c r="J1587">
        <f t="shared" si="1350"/>
        <v>-1.3589974790811539</v>
      </c>
      <c r="K1587">
        <f t="shared" si="1351"/>
        <v>9.700428038835522</v>
      </c>
      <c r="L1587">
        <f t="shared" si="1352"/>
        <v>-9.3458330482244492</v>
      </c>
      <c r="M1587">
        <f t="shared" si="1353"/>
        <v>0.67505492269993006</v>
      </c>
      <c r="N1587">
        <f t="shared" si="1354"/>
        <v>1.9259137893095617</v>
      </c>
      <c r="O1587">
        <f t="shared" si="1355"/>
        <v>-1.8531033396720886</v>
      </c>
      <c r="P1587">
        <f t="shared" si="1356"/>
        <v>-11.317045450210571</v>
      </c>
      <c r="Q1587">
        <v>1</v>
      </c>
      <c r="R1587">
        <f t="shared" si="1369"/>
        <v>0</v>
      </c>
      <c r="S1587">
        <f t="shared" si="1370"/>
        <v>0</v>
      </c>
      <c r="T1587">
        <f t="shared" si="1371"/>
        <v>9.700428038835522</v>
      </c>
      <c r="U1587">
        <f t="shared" si="1372"/>
        <v>0</v>
      </c>
      <c r="V1587">
        <f t="shared" si="1373"/>
        <v>0.67505492269993006</v>
      </c>
      <c r="W1587">
        <f t="shared" si="1374"/>
        <v>1.9259137893095617</v>
      </c>
      <c r="X1587">
        <f t="shared" si="1375"/>
        <v>0</v>
      </c>
      <c r="Y1587">
        <f t="shared" si="1376"/>
        <v>0</v>
      </c>
      <c r="AA1587">
        <f t="shared" si="1357"/>
        <v>8.1709177922720766</v>
      </c>
      <c r="AB1587">
        <f t="shared" si="1358"/>
        <v>18.835704497675835</v>
      </c>
      <c r="AC1587">
        <f t="shared" si="1359"/>
        <v>1.1497145960877824</v>
      </c>
      <c r="AD1587">
        <f t="shared" si="1360"/>
        <v>9.7959708984976679</v>
      </c>
      <c r="AE1587">
        <f t="shared" si="1361"/>
        <v>10.681194989554344</v>
      </c>
      <c r="AF1587">
        <f t="shared" si="1362"/>
        <v>21.494837228231532</v>
      </c>
      <c r="AG1587">
        <v>1</v>
      </c>
      <c r="AH1587">
        <f t="shared" si="1377"/>
        <v>8.1709177922720766</v>
      </c>
      <c r="AI1587">
        <f t="shared" si="1378"/>
        <v>18.835704497675835</v>
      </c>
      <c r="AJ1587">
        <f t="shared" si="1379"/>
        <v>1.1497145960877824</v>
      </c>
      <c r="AK1587">
        <f t="shared" si="1380"/>
        <v>9.7959708984976679</v>
      </c>
      <c r="AL1587">
        <f t="shared" si="1381"/>
        <v>10.681194989554344</v>
      </c>
      <c r="AM1587">
        <f t="shared" si="1382"/>
        <v>21.494837228231532</v>
      </c>
      <c r="AO1587">
        <f t="shared" si="1363"/>
        <v>37.289229863241857</v>
      </c>
      <c r="AP1587">
        <f t="shared" si="1364"/>
        <v>-23.444950552076062</v>
      </c>
      <c r="AQ1587">
        <f t="shared" si="1365"/>
        <v>-144.23908947315357</v>
      </c>
      <c r="AS1587" s="20">
        <f t="shared" si="1383"/>
        <v>1</v>
      </c>
      <c r="AT1587" s="20">
        <f t="shared" si="1384"/>
        <v>4.2022373907053265E-27</v>
      </c>
      <c r="AU1587" s="20">
        <f t="shared" si="1385"/>
        <v>1.4563058800092133E-79</v>
      </c>
      <c r="AV1587" s="7">
        <f t="shared" si="1386"/>
        <v>1</v>
      </c>
      <c r="AX1587" s="9">
        <f t="shared" si="1387"/>
        <v>0</v>
      </c>
      <c r="AY1587" s="6">
        <f t="shared" si="1388"/>
        <v>-4.2022373907053265E-27</v>
      </c>
      <c r="AZ1587" s="6">
        <f t="shared" si="1389"/>
        <v>-1.4563058800092133E-79</v>
      </c>
      <c r="BA1587" s="22">
        <f t="shared" si="1390"/>
        <v>5.8862663626139707E-54</v>
      </c>
      <c r="BB1587" s="8"/>
      <c r="BC1587" s="20">
        <f t="shared" si="1391"/>
        <v>0</v>
      </c>
      <c r="BD1587" s="20">
        <f t="shared" si="1392"/>
        <v>0</v>
      </c>
      <c r="BE1587" s="20">
        <f t="shared" si="1393"/>
        <v>0</v>
      </c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S1587">
        <f t="shared" si="1394"/>
        <v>-1</v>
      </c>
      <c r="BU1587">
        <f t="shared" si="1395"/>
        <v>1</v>
      </c>
      <c r="BV1587">
        <f t="shared" si="1396"/>
        <v>0</v>
      </c>
      <c r="BW1587">
        <f t="shared" si="1397"/>
        <v>0</v>
      </c>
      <c r="BX1587">
        <f t="shared" si="1398"/>
        <v>0</v>
      </c>
      <c r="BY1587">
        <f t="shared" si="1399"/>
        <v>0</v>
      </c>
      <c r="BZ1587">
        <f t="shared" si="1400"/>
        <v>0</v>
      </c>
      <c r="CA1587">
        <f t="shared" si="1401"/>
        <v>0</v>
      </c>
      <c r="CB1587">
        <f t="shared" si="1402"/>
        <v>0</v>
      </c>
      <c r="CC1587">
        <f t="shared" si="1403"/>
        <v>0</v>
      </c>
      <c r="CD1587">
        <f t="shared" si="1404"/>
        <v>1</v>
      </c>
    </row>
    <row r="1588" spans="1:82" x14ac:dyDescent="0.25">
      <c r="A1588">
        <v>1</v>
      </c>
      <c r="B1588">
        <v>5.75</v>
      </c>
      <c r="C1588">
        <v>-4.75</v>
      </c>
      <c r="D1588" s="4">
        <v>-1</v>
      </c>
      <c r="E1588">
        <f t="shared" si="1366"/>
        <v>1</v>
      </c>
      <c r="F1588">
        <f t="shared" si="1367"/>
        <v>0</v>
      </c>
      <c r="G1588">
        <f t="shared" si="1368"/>
        <v>0</v>
      </c>
      <c r="I1588">
        <f t="shared" si="1349"/>
        <v>-0.85515658557415009</v>
      </c>
      <c r="J1588">
        <f t="shared" si="1350"/>
        <v>-1.5228193998336792</v>
      </c>
      <c r="K1588">
        <f t="shared" si="1351"/>
        <v>9.5354468226432765</v>
      </c>
      <c r="L1588">
        <f t="shared" si="1352"/>
        <v>-9.0652566403150558</v>
      </c>
      <c r="M1588">
        <f t="shared" si="1353"/>
        <v>0.38670133054256617</v>
      </c>
      <c r="N1588">
        <f t="shared" si="1354"/>
        <v>1.97014341223985</v>
      </c>
      <c r="O1588">
        <f t="shared" si="1355"/>
        <v>-1.6336132735013962</v>
      </c>
      <c r="P1588">
        <f t="shared" si="1356"/>
        <v>-11.138586699962616</v>
      </c>
      <c r="Q1588">
        <v>1</v>
      </c>
      <c r="R1588">
        <f t="shared" si="1369"/>
        <v>0</v>
      </c>
      <c r="S1588">
        <f t="shared" si="1370"/>
        <v>0</v>
      </c>
      <c r="T1588">
        <f t="shared" si="1371"/>
        <v>9.5354468226432765</v>
      </c>
      <c r="U1588">
        <f t="shared" si="1372"/>
        <v>0</v>
      </c>
      <c r="V1588">
        <f t="shared" si="1373"/>
        <v>0.38670133054256617</v>
      </c>
      <c r="W1588">
        <f t="shared" si="1374"/>
        <v>1.97014341223985</v>
      </c>
      <c r="X1588">
        <f t="shared" si="1375"/>
        <v>0</v>
      </c>
      <c r="Y1588">
        <f t="shared" si="1376"/>
        <v>0</v>
      </c>
      <c r="AA1588">
        <f t="shared" si="1357"/>
        <v>7.6541931763695636</v>
      </c>
      <c r="AB1588">
        <f t="shared" si="1358"/>
        <v>18.049415334496299</v>
      </c>
      <c r="AC1588">
        <f t="shared" si="1359"/>
        <v>1.4191832893254368</v>
      </c>
      <c r="AD1588">
        <f t="shared" si="1360"/>
        <v>9.6458440349163936</v>
      </c>
      <c r="AE1588">
        <f t="shared" si="1361"/>
        <v>10.120971264399534</v>
      </c>
      <c r="AF1588">
        <f t="shared" si="1362"/>
        <v>20.594892516360868</v>
      </c>
      <c r="AG1588">
        <v>1</v>
      </c>
      <c r="AH1588">
        <f t="shared" si="1377"/>
        <v>7.6541931763695636</v>
      </c>
      <c r="AI1588">
        <f t="shared" si="1378"/>
        <v>18.049415334496299</v>
      </c>
      <c r="AJ1588">
        <f t="shared" si="1379"/>
        <v>1.4191832893254368</v>
      </c>
      <c r="AK1588">
        <f t="shared" si="1380"/>
        <v>9.6458440349163936</v>
      </c>
      <c r="AL1588">
        <f t="shared" si="1381"/>
        <v>10.120971264399534</v>
      </c>
      <c r="AM1588">
        <f t="shared" si="1382"/>
        <v>20.594892516360868</v>
      </c>
      <c r="AO1588">
        <f t="shared" si="1363"/>
        <v>34.031919922964761</v>
      </c>
      <c r="AP1588">
        <f t="shared" si="1364"/>
        <v>-21.481845877519245</v>
      </c>
      <c r="AQ1588">
        <f t="shared" si="1365"/>
        <v>-137.46514192939776</v>
      </c>
      <c r="AS1588" s="20">
        <f t="shared" si="1383"/>
        <v>1</v>
      </c>
      <c r="AT1588" s="20">
        <f t="shared" si="1384"/>
        <v>7.7745962259816252E-25</v>
      </c>
      <c r="AU1588" s="20">
        <f t="shared" si="1385"/>
        <v>3.3095761247172415E-75</v>
      </c>
      <c r="AV1588" s="7">
        <f t="shared" si="1386"/>
        <v>1</v>
      </c>
      <c r="AX1588" s="9">
        <f t="shared" si="1387"/>
        <v>0</v>
      </c>
      <c r="AY1588" s="6">
        <f t="shared" si="1388"/>
        <v>-7.7745962259816252E-25</v>
      </c>
      <c r="AZ1588" s="6">
        <f t="shared" si="1389"/>
        <v>-3.3095761247172415E-75</v>
      </c>
      <c r="BA1588" s="22">
        <f t="shared" si="1390"/>
        <v>2.0148115492349243E-49</v>
      </c>
      <c r="BB1588" s="8"/>
      <c r="BC1588" s="20">
        <f t="shared" si="1391"/>
        <v>0</v>
      </c>
      <c r="BD1588" s="20">
        <f t="shared" si="1392"/>
        <v>0</v>
      </c>
      <c r="BE1588" s="20">
        <f t="shared" si="1393"/>
        <v>0</v>
      </c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S1588">
        <f t="shared" si="1394"/>
        <v>-1</v>
      </c>
      <c r="BU1588">
        <f t="shared" si="1395"/>
        <v>1</v>
      </c>
      <c r="BV1588">
        <f t="shared" si="1396"/>
        <v>0</v>
      </c>
      <c r="BW1588">
        <f t="shared" si="1397"/>
        <v>0</v>
      </c>
      <c r="BX1588">
        <f t="shared" si="1398"/>
        <v>0</v>
      </c>
      <c r="BY1588">
        <f t="shared" si="1399"/>
        <v>0</v>
      </c>
      <c r="BZ1588">
        <f t="shared" si="1400"/>
        <v>0</v>
      </c>
      <c r="CA1588">
        <f t="shared" si="1401"/>
        <v>0</v>
      </c>
      <c r="CB1588">
        <f t="shared" si="1402"/>
        <v>0</v>
      </c>
      <c r="CC1588">
        <f t="shared" si="1403"/>
        <v>0</v>
      </c>
      <c r="CD1588">
        <f t="shared" si="1404"/>
        <v>1</v>
      </c>
    </row>
    <row r="1589" spans="1:82" x14ac:dyDescent="0.25">
      <c r="A1589">
        <v>1</v>
      </c>
      <c r="B1589">
        <v>5.75</v>
      </c>
      <c r="C1589">
        <v>-4.5</v>
      </c>
      <c r="D1589" s="4">
        <v>-1</v>
      </c>
      <c r="E1589">
        <f t="shared" si="1366"/>
        <v>1</v>
      </c>
      <c r="F1589">
        <f t="shared" si="1367"/>
        <v>0</v>
      </c>
      <c r="G1589">
        <f t="shared" si="1368"/>
        <v>0</v>
      </c>
      <c r="I1589">
        <f t="shared" si="1349"/>
        <v>-0.62708850204944611</v>
      </c>
      <c r="J1589">
        <f t="shared" si="1350"/>
        <v>-1.6866413205862045</v>
      </c>
      <c r="K1589">
        <f t="shared" si="1351"/>
        <v>9.370465606451031</v>
      </c>
      <c r="L1589">
        <f t="shared" si="1352"/>
        <v>-8.7846802324056625</v>
      </c>
      <c r="M1589">
        <f t="shared" si="1353"/>
        <v>9.8347738385202277E-2</v>
      </c>
      <c r="N1589">
        <f t="shared" si="1354"/>
        <v>2.0143730351701383</v>
      </c>
      <c r="O1589">
        <f t="shared" si="1355"/>
        <v>-1.4141232073307037</v>
      </c>
      <c r="P1589">
        <f t="shared" si="1356"/>
        <v>-10.960127949714661</v>
      </c>
      <c r="Q1589">
        <v>1</v>
      </c>
      <c r="R1589">
        <f t="shared" si="1369"/>
        <v>0</v>
      </c>
      <c r="S1589">
        <f t="shared" si="1370"/>
        <v>0</v>
      </c>
      <c r="T1589">
        <f t="shared" si="1371"/>
        <v>9.370465606451031</v>
      </c>
      <c r="U1589">
        <f t="shared" si="1372"/>
        <v>0</v>
      </c>
      <c r="V1589">
        <f t="shared" si="1373"/>
        <v>9.8347738385202277E-2</v>
      </c>
      <c r="W1589">
        <f t="shared" si="1374"/>
        <v>2.0143730351701383</v>
      </c>
      <c r="X1589">
        <f t="shared" si="1375"/>
        <v>0</v>
      </c>
      <c r="Y1589">
        <f t="shared" si="1376"/>
        <v>0</v>
      </c>
      <c r="AA1589">
        <f t="shared" si="1357"/>
        <v>7.1374685604670525</v>
      </c>
      <c r="AB1589">
        <f t="shared" si="1358"/>
        <v>17.26312617131676</v>
      </c>
      <c r="AC1589">
        <f t="shared" si="1359"/>
        <v>1.6886519825630908</v>
      </c>
      <c r="AD1589">
        <f t="shared" si="1360"/>
        <v>9.4957171713351229</v>
      </c>
      <c r="AE1589">
        <f t="shared" si="1361"/>
        <v>9.5607475392447245</v>
      </c>
      <c r="AF1589">
        <f t="shared" si="1362"/>
        <v>19.694947804490209</v>
      </c>
      <c r="AG1589">
        <v>1</v>
      </c>
      <c r="AH1589">
        <f t="shared" si="1377"/>
        <v>7.1374685604670525</v>
      </c>
      <c r="AI1589">
        <f t="shared" si="1378"/>
        <v>17.26312617131676</v>
      </c>
      <c r="AJ1589">
        <f t="shared" si="1379"/>
        <v>1.6886519825630908</v>
      </c>
      <c r="AK1589">
        <f t="shared" si="1380"/>
        <v>9.4957171713351229</v>
      </c>
      <c r="AL1589">
        <f t="shared" si="1381"/>
        <v>9.5607475392447245</v>
      </c>
      <c r="AM1589">
        <f t="shared" si="1382"/>
        <v>19.694947804490209</v>
      </c>
      <c r="AO1589">
        <f t="shared" si="1363"/>
        <v>30.774609982687672</v>
      </c>
      <c r="AP1589">
        <f t="shared" si="1364"/>
        <v>-19.518741202962424</v>
      </c>
      <c r="AQ1589">
        <f t="shared" si="1365"/>
        <v>-130.69119438564192</v>
      </c>
      <c r="AS1589" s="20">
        <f t="shared" si="1383"/>
        <v>1</v>
      </c>
      <c r="AT1589" s="20">
        <f t="shared" si="1384"/>
        <v>1.4383848616154029E-22</v>
      </c>
      <c r="AU1589" s="20">
        <f t="shared" si="1385"/>
        <v>7.5212867541462735E-71</v>
      </c>
      <c r="AV1589" s="7">
        <f t="shared" si="1386"/>
        <v>1</v>
      </c>
      <c r="AX1589" s="9">
        <f t="shared" si="1387"/>
        <v>0</v>
      </c>
      <c r="AY1589" s="6">
        <f t="shared" si="1388"/>
        <v>-1.4383848616154029E-22</v>
      </c>
      <c r="AZ1589" s="6">
        <f t="shared" si="1389"/>
        <v>-7.5212867541462735E-71</v>
      </c>
      <c r="BA1589" s="22">
        <f t="shared" si="1390"/>
        <v>6.8965033670812057E-45</v>
      </c>
      <c r="BB1589" s="8"/>
      <c r="BC1589" s="20">
        <f t="shared" si="1391"/>
        <v>0</v>
      </c>
      <c r="BD1589" s="20">
        <f t="shared" si="1392"/>
        <v>0</v>
      </c>
      <c r="BE1589" s="20">
        <f t="shared" si="1393"/>
        <v>0</v>
      </c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S1589">
        <f t="shared" si="1394"/>
        <v>-1</v>
      </c>
      <c r="BU1589">
        <f t="shared" si="1395"/>
        <v>1</v>
      </c>
      <c r="BV1589">
        <f t="shared" si="1396"/>
        <v>0</v>
      </c>
      <c r="BW1589">
        <f t="shared" si="1397"/>
        <v>0</v>
      </c>
      <c r="BX1589">
        <f t="shared" si="1398"/>
        <v>0</v>
      </c>
      <c r="BY1589">
        <f t="shared" si="1399"/>
        <v>0</v>
      </c>
      <c r="BZ1589">
        <f t="shared" si="1400"/>
        <v>0</v>
      </c>
      <c r="CA1589">
        <f t="shared" si="1401"/>
        <v>0</v>
      </c>
      <c r="CB1589">
        <f t="shared" si="1402"/>
        <v>0</v>
      </c>
      <c r="CC1589">
        <f t="shared" si="1403"/>
        <v>0</v>
      </c>
      <c r="CD1589">
        <f t="shared" si="1404"/>
        <v>1</v>
      </c>
    </row>
    <row r="1590" spans="1:82" x14ac:dyDescent="0.25">
      <c r="A1590">
        <v>1</v>
      </c>
      <c r="B1590">
        <v>5.75</v>
      </c>
      <c r="C1590">
        <v>-4.25</v>
      </c>
      <c r="D1590" s="4">
        <v>-1</v>
      </c>
      <c r="E1590">
        <f t="shared" si="1366"/>
        <v>1</v>
      </c>
      <c r="F1590">
        <f t="shared" si="1367"/>
        <v>0</v>
      </c>
      <c r="G1590">
        <f t="shared" si="1368"/>
        <v>0</v>
      </c>
      <c r="I1590">
        <f t="shared" si="1349"/>
        <v>-0.39902041852474213</v>
      </c>
      <c r="J1590">
        <f t="shared" si="1350"/>
        <v>-1.8504632413387299</v>
      </c>
      <c r="K1590">
        <f t="shared" si="1351"/>
        <v>9.2054843902587855</v>
      </c>
      <c r="L1590">
        <f t="shared" si="1352"/>
        <v>-8.5041038244962692</v>
      </c>
      <c r="M1590">
        <f t="shared" si="1353"/>
        <v>-0.19000585377216161</v>
      </c>
      <c r="N1590">
        <f t="shared" si="1354"/>
        <v>2.0586026581004266</v>
      </c>
      <c r="O1590">
        <f t="shared" si="1355"/>
        <v>-1.1946331411600113</v>
      </c>
      <c r="P1590">
        <f t="shared" si="1356"/>
        <v>-10.781669199466705</v>
      </c>
      <c r="Q1590">
        <v>1</v>
      </c>
      <c r="R1590">
        <f t="shared" si="1369"/>
        <v>0</v>
      </c>
      <c r="S1590">
        <f t="shared" si="1370"/>
        <v>0</v>
      </c>
      <c r="T1590">
        <f t="shared" si="1371"/>
        <v>9.2054843902587855</v>
      </c>
      <c r="U1590">
        <f t="shared" si="1372"/>
        <v>0</v>
      </c>
      <c r="V1590">
        <f t="shared" si="1373"/>
        <v>0</v>
      </c>
      <c r="W1590">
        <f t="shared" si="1374"/>
        <v>2.0586026581004266</v>
      </c>
      <c r="X1590">
        <f t="shared" si="1375"/>
        <v>0</v>
      </c>
      <c r="Y1590">
        <f t="shared" si="1376"/>
        <v>0</v>
      </c>
      <c r="AA1590">
        <f t="shared" si="1357"/>
        <v>6.7728921205293986</v>
      </c>
      <c r="AB1590">
        <f t="shared" si="1358"/>
        <v>16.757433659838195</v>
      </c>
      <c r="AC1590">
        <f t="shared" si="1359"/>
        <v>1.7308508015270503</v>
      </c>
      <c r="AD1590">
        <f t="shared" si="1360"/>
        <v>9.4726879891628855</v>
      </c>
      <c r="AE1590">
        <f t="shared" si="1361"/>
        <v>9.1743832741023006</v>
      </c>
      <c r="AF1590">
        <f t="shared" si="1362"/>
        <v>19.122063567410461</v>
      </c>
      <c r="AG1590">
        <v>1</v>
      </c>
      <c r="AH1590">
        <f t="shared" si="1377"/>
        <v>6.7728921205293986</v>
      </c>
      <c r="AI1590">
        <f t="shared" si="1378"/>
        <v>16.757433659838195</v>
      </c>
      <c r="AJ1590">
        <f t="shared" si="1379"/>
        <v>1.7308508015270503</v>
      </c>
      <c r="AK1590">
        <f t="shared" si="1380"/>
        <v>9.4726879891628855</v>
      </c>
      <c r="AL1590">
        <f t="shared" si="1381"/>
        <v>9.1743832741023006</v>
      </c>
      <c r="AM1590">
        <f t="shared" si="1382"/>
        <v>19.122063567410461</v>
      </c>
      <c r="AO1590">
        <f t="shared" si="1363"/>
        <v>28.62036110894444</v>
      </c>
      <c r="AP1590">
        <f t="shared" si="1364"/>
        <v>-18.174240944249078</v>
      </c>
      <c r="AQ1590">
        <f t="shared" si="1365"/>
        <v>-126.06396610750529</v>
      </c>
      <c r="AS1590" s="20">
        <f t="shared" si="1383"/>
        <v>1</v>
      </c>
      <c r="AT1590" s="20">
        <f t="shared" si="1384"/>
        <v>4.7573219752701578E-21</v>
      </c>
      <c r="AU1590" s="20">
        <f t="shared" si="1385"/>
        <v>6.6290340989087744E-68</v>
      </c>
      <c r="AV1590" s="7">
        <f t="shared" si="1386"/>
        <v>1</v>
      </c>
      <c r="AX1590" s="9">
        <f t="shared" si="1387"/>
        <v>0</v>
      </c>
      <c r="AY1590" s="6">
        <f t="shared" si="1388"/>
        <v>-4.7573219752701578E-21</v>
      </c>
      <c r="AZ1590" s="6">
        <f t="shared" si="1389"/>
        <v>-6.6290340989087744E-68</v>
      </c>
      <c r="BA1590" s="22">
        <f t="shared" si="1390"/>
        <v>7.5440374587961184E-42</v>
      </c>
      <c r="BB1590" s="8"/>
      <c r="BC1590" s="20">
        <f t="shared" si="1391"/>
        <v>0</v>
      </c>
      <c r="BD1590" s="20">
        <f t="shared" si="1392"/>
        <v>0</v>
      </c>
      <c r="BE1590" s="20">
        <f t="shared" si="1393"/>
        <v>0</v>
      </c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S1590">
        <f t="shared" si="1394"/>
        <v>-1</v>
      </c>
      <c r="BU1590">
        <f t="shared" si="1395"/>
        <v>1</v>
      </c>
      <c r="BV1590">
        <f t="shared" si="1396"/>
        <v>0</v>
      </c>
      <c r="BW1590">
        <f t="shared" si="1397"/>
        <v>0</v>
      </c>
      <c r="BX1590">
        <f t="shared" si="1398"/>
        <v>0</v>
      </c>
      <c r="BY1590">
        <f t="shared" si="1399"/>
        <v>0</v>
      </c>
      <c r="BZ1590">
        <f t="shared" si="1400"/>
        <v>0</v>
      </c>
      <c r="CA1590">
        <f t="shared" si="1401"/>
        <v>0</v>
      </c>
      <c r="CB1590">
        <f t="shared" si="1402"/>
        <v>0</v>
      </c>
      <c r="CC1590">
        <f t="shared" si="1403"/>
        <v>0</v>
      </c>
      <c r="CD1590">
        <f t="shared" si="1404"/>
        <v>1</v>
      </c>
    </row>
    <row r="1591" spans="1:82" x14ac:dyDescent="0.25">
      <c r="A1591">
        <v>1</v>
      </c>
      <c r="B1591">
        <v>5.75</v>
      </c>
      <c r="C1591">
        <v>-4</v>
      </c>
      <c r="D1591" s="4">
        <v>-1</v>
      </c>
      <c r="E1591">
        <f t="shared" si="1366"/>
        <v>1</v>
      </c>
      <c r="F1591">
        <f t="shared" si="1367"/>
        <v>0</v>
      </c>
      <c r="G1591">
        <f t="shared" si="1368"/>
        <v>0</v>
      </c>
      <c r="I1591">
        <f t="shared" si="1349"/>
        <v>-0.17095233500003815</v>
      </c>
      <c r="J1591">
        <f t="shared" si="1350"/>
        <v>-2.0142851620912552</v>
      </c>
      <c r="K1591">
        <f t="shared" si="1351"/>
        <v>9.04050317406654</v>
      </c>
      <c r="L1591">
        <f t="shared" si="1352"/>
        <v>-8.2235274165868759</v>
      </c>
      <c r="M1591">
        <f t="shared" si="1353"/>
        <v>-0.47835944592952551</v>
      </c>
      <c r="N1591">
        <f t="shared" si="1354"/>
        <v>2.102832281030715</v>
      </c>
      <c r="O1591">
        <f t="shared" si="1355"/>
        <v>-0.97514307498931885</v>
      </c>
      <c r="P1591">
        <f t="shared" si="1356"/>
        <v>-10.60321044921875</v>
      </c>
      <c r="Q1591">
        <v>1</v>
      </c>
      <c r="R1591">
        <f t="shared" si="1369"/>
        <v>0</v>
      </c>
      <c r="S1591">
        <f t="shared" si="1370"/>
        <v>0</v>
      </c>
      <c r="T1591">
        <f t="shared" si="1371"/>
        <v>9.04050317406654</v>
      </c>
      <c r="U1591">
        <f t="shared" si="1372"/>
        <v>0</v>
      </c>
      <c r="V1591">
        <f t="shared" si="1373"/>
        <v>0</v>
      </c>
      <c r="W1591">
        <f t="shared" si="1374"/>
        <v>2.102832281030715</v>
      </c>
      <c r="X1591">
        <f t="shared" si="1375"/>
        <v>0</v>
      </c>
      <c r="Y1591">
        <f t="shared" si="1376"/>
        <v>0</v>
      </c>
      <c r="AA1591">
        <f t="shared" si="1357"/>
        <v>6.4870681437843825</v>
      </c>
      <c r="AB1591">
        <f t="shared" si="1358"/>
        <v>16.396979021537696</v>
      </c>
      <c r="AC1591">
        <f t="shared" si="1359"/>
        <v>1.6554138861482717</v>
      </c>
      <c r="AD1591">
        <f t="shared" si="1360"/>
        <v>9.5154450407956901</v>
      </c>
      <c r="AE1591">
        <f t="shared" si="1361"/>
        <v>8.8780093137301357</v>
      </c>
      <c r="AF1591">
        <f t="shared" si="1362"/>
        <v>18.718467051589268</v>
      </c>
      <c r="AG1591">
        <v>1</v>
      </c>
      <c r="AH1591">
        <f t="shared" si="1377"/>
        <v>6.4870681437843825</v>
      </c>
      <c r="AI1591">
        <f t="shared" si="1378"/>
        <v>16.396979021537696</v>
      </c>
      <c r="AJ1591">
        <f t="shared" si="1379"/>
        <v>1.6554138861482717</v>
      </c>
      <c r="AK1591">
        <f t="shared" si="1380"/>
        <v>9.5154450407956901</v>
      </c>
      <c r="AL1591">
        <f t="shared" si="1381"/>
        <v>8.8780093137301357</v>
      </c>
      <c r="AM1591">
        <f t="shared" si="1382"/>
        <v>18.718467051589268</v>
      </c>
      <c r="AO1591">
        <f t="shared" si="1363"/>
        <v>27.037060756210746</v>
      </c>
      <c r="AP1591">
        <f t="shared" si="1364"/>
        <v>-17.149932637759786</v>
      </c>
      <c r="AQ1591">
        <f t="shared" si="1365"/>
        <v>-122.54788772570159</v>
      </c>
      <c r="AS1591" s="20">
        <f t="shared" si="1383"/>
        <v>1</v>
      </c>
      <c r="AT1591" s="20">
        <f t="shared" si="1384"/>
        <v>6.4540540349252648E-20</v>
      </c>
      <c r="AU1591" s="20">
        <f t="shared" si="1385"/>
        <v>1.0866315200776704E-65</v>
      </c>
      <c r="AV1591" s="7">
        <f t="shared" si="1386"/>
        <v>1</v>
      </c>
      <c r="AX1591" s="9">
        <f t="shared" si="1387"/>
        <v>0</v>
      </c>
      <c r="AY1591" s="6">
        <f t="shared" si="1388"/>
        <v>-6.4540540349252648E-20</v>
      </c>
      <c r="AZ1591" s="6">
        <f t="shared" si="1389"/>
        <v>-1.0866315200776704E-65</v>
      </c>
      <c r="BA1591" s="22">
        <f t="shared" si="1390"/>
        <v>1.3884937828578364E-39</v>
      </c>
      <c r="BB1591" s="8"/>
      <c r="BC1591" s="20">
        <f t="shared" si="1391"/>
        <v>0</v>
      </c>
      <c r="BD1591" s="20">
        <f t="shared" si="1392"/>
        <v>0</v>
      </c>
      <c r="BE1591" s="20">
        <f t="shared" si="1393"/>
        <v>0</v>
      </c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S1591">
        <f t="shared" si="1394"/>
        <v>-1</v>
      </c>
      <c r="BU1591">
        <f t="shared" si="1395"/>
        <v>1</v>
      </c>
      <c r="BV1591">
        <f t="shared" si="1396"/>
        <v>0</v>
      </c>
      <c r="BW1591">
        <f t="shared" si="1397"/>
        <v>0</v>
      </c>
      <c r="BX1591">
        <f t="shared" si="1398"/>
        <v>0</v>
      </c>
      <c r="BY1591">
        <f t="shared" si="1399"/>
        <v>0</v>
      </c>
      <c r="BZ1591">
        <f t="shared" si="1400"/>
        <v>0</v>
      </c>
      <c r="CA1591">
        <f t="shared" si="1401"/>
        <v>0</v>
      </c>
      <c r="CB1591">
        <f t="shared" si="1402"/>
        <v>0</v>
      </c>
      <c r="CC1591">
        <f t="shared" si="1403"/>
        <v>0</v>
      </c>
      <c r="CD1591">
        <f t="shared" si="1404"/>
        <v>1</v>
      </c>
    </row>
    <row r="1592" spans="1:82" x14ac:dyDescent="0.25">
      <c r="A1592">
        <v>1</v>
      </c>
      <c r="B1592">
        <v>5.75</v>
      </c>
      <c r="C1592">
        <v>-3.75</v>
      </c>
      <c r="D1592" s="4">
        <v>-1</v>
      </c>
      <c r="E1592">
        <f t="shared" si="1366"/>
        <v>1</v>
      </c>
      <c r="F1592">
        <f t="shared" si="1367"/>
        <v>0</v>
      </c>
      <c r="G1592">
        <f t="shared" si="1368"/>
        <v>0</v>
      </c>
      <c r="I1592">
        <f t="shared" si="1349"/>
        <v>5.7115748524665833E-2</v>
      </c>
      <c r="J1592">
        <f t="shared" si="1350"/>
        <v>-2.1781070828437805</v>
      </c>
      <c r="K1592">
        <f t="shared" si="1351"/>
        <v>8.8755219578742945</v>
      </c>
      <c r="L1592">
        <f t="shared" si="1352"/>
        <v>-7.9429510086774817</v>
      </c>
      <c r="M1592">
        <f t="shared" si="1353"/>
        <v>-0.7667130380868894</v>
      </c>
      <c r="N1592">
        <f t="shared" si="1354"/>
        <v>2.1470619039610033</v>
      </c>
      <c r="O1592">
        <f t="shared" si="1355"/>
        <v>-0.7556530088186264</v>
      </c>
      <c r="P1592">
        <f t="shared" si="1356"/>
        <v>-10.424751698970795</v>
      </c>
      <c r="Q1592">
        <v>1</v>
      </c>
      <c r="R1592">
        <f t="shared" si="1369"/>
        <v>5.7115748524665833E-2</v>
      </c>
      <c r="S1592">
        <f t="shared" si="1370"/>
        <v>0</v>
      </c>
      <c r="T1592">
        <f t="shared" si="1371"/>
        <v>8.8755219578742945</v>
      </c>
      <c r="U1592">
        <f t="shared" si="1372"/>
        <v>0</v>
      </c>
      <c r="V1592">
        <f t="shared" si="1373"/>
        <v>0</v>
      </c>
      <c r="W1592">
        <f t="shared" si="1374"/>
        <v>2.1470619039610033</v>
      </c>
      <c r="X1592">
        <f t="shared" si="1375"/>
        <v>0</v>
      </c>
      <c r="Y1592">
        <f t="shared" si="1376"/>
        <v>0</v>
      </c>
      <c r="AA1592">
        <f t="shared" si="1357"/>
        <v>6.2214392622290635</v>
      </c>
      <c r="AB1592">
        <f t="shared" si="1358"/>
        <v>16.119168837067928</v>
      </c>
      <c r="AC1592">
        <f t="shared" si="1359"/>
        <v>1.6220940247381264</v>
      </c>
      <c r="AD1592">
        <f t="shared" si="1360"/>
        <v>9.5804989040144815</v>
      </c>
      <c r="AE1592">
        <f t="shared" si="1361"/>
        <v>8.601577841341788</v>
      </c>
      <c r="AF1592">
        <f t="shared" si="1362"/>
        <v>18.398835610443633</v>
      </c>
      <c r="AG1592">
        <v>1</v>
      </c>
      <c r="AH1592">
        <f t="shared" si="1377"/>
        <v>6.2214392622290635</v>
      </c>
      <c r="AI1592">
        <f t="shared" si="1378"/>
        <v>16.119168837067928</v>
      </c>
      <c r="AJ1592">
        <f t="shared" si="1379"/>
        <v>1.6220940247381264</v>
      </c>
      <c r="AK1592">
        <f t="shared" si="1380"/>
        <v>9.5804989040144815</v>
      </c>
      <c r="AL1592">
        <f t="shared" si="1381"/>
        <v>8.601577841341788</v>
      </c>
      <c r="AM1592">
        <f t="shared" si="1382"/>
        <v>18.398835610443633</v>
      </c>
      <c r="AO1592">
        <f t="shared" si="1363"/>
        <v>25.526070663308104</v>
      </c>
      <c r="AP1592">
        <f t="shared" si="1364"/>
        <v>-16.143200739234253</v>
      </c>
      <c r="AQ1592">
        <f t="shared" si="1365"/>
        <v>-119.67635057733014</v>
      </c>
      <c r="AS1592" s="20">
        <f t="shared" si="1383"/>
        <v>1</v>
      </c>
      <c r="AT1592" s="20">
        <f t="shared" si="1384"/>
        <v>8.0032312336961909E-19</v>
      </c>
      <c r="AU1592" s="20">
        <f t="shared" si="1385"/>
        <v>8.6974050493604067E-64</v>
      </c>
      <c r="AV1592" s="7">
        <f t="shared" si="1386"/>
        <v>1</v>
      </c>
      <c r="AX1592" s="9">
        <f t="shared" si="1387"/>
        <v>0</v>
      </c>
      <c r="AY1592" s="6">
        <f t="shared" si="1388"/>
        <v>-8.0032312336961909E-19</v>
      </c>
      <c r="AZ1592" s="6">
        <f t="shared" si="1389"/>
        <v>-8.6974050493604067E-64</v>
      </c>
      <c r="BA1592" s="22">
        <f t="shared" si="1390"/>
        <v>2.1350570060003415E-37</v>
      </c>
      <c r="BB1592" s="8"/>
      <c r="BC1592" s="20">
        <f t="shared" si="1391"/>
        <v>0</v>
      </c>
      <c r="BD1592" s="20">
        <f t="shared" si="1392"/>
        <v>0</v>
      </c>
      <c r="BE1592" s="20">
        <f t="shared" si="1393"/>
        <v>0</v>
      </c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S1592">
        <f t="shared" si="1394"/>
        <v>-1</v>
      </c>
      <c r="BU1592">
        <f t="shared" si="1395"/>
        <v>1</v>
      </c>
      <c r="BV1592">
        <f t="shared" si="1396"/>
        <v>0</v>
      </c>
      <c r="BW1592">
        <f t="shared" si="1397"/>
        <v>0</v>
      </c>
      <c r="BX1592">
        <f t="shared" si="1398"/>
        <v>0</v>
      </c>
      <c r="BY1592">
        <f t="shared" si="1399"/>
        <v>0</v>
      </c>
      <c r="BZ1592">
        <f t="shared" si="1400"/>
        <v>0</v>
      </c>
      <c r="CA1592">
        <f t="shared" si="1401"/>
        <v>0</v>
      </c>
      <c r="CB1592">
        <f t="shared" si="1402"/>
        <v>0</v>
      </c>
      <c r="CC1592">
        <f t="shared" si="1403"/>
        <v>0</v>
      </c>
      <c r="CD1592">
        <f t="shared" si="1404"/>
        <v>1</v>
      </c>
    </row>
    <row r="1593" spans="1:82" x14ac:dyDescent="0.25">
      <c r="A1593">
        <v>1</v>
      </c>
      <c r="B1593">
        <v>5.75</v>
      </c>
      <c r="C1593">
        <v>-3.5</v>
      </c>
      <c r="D1593" s="4">
        <v>-1</v>
      </c>
      <c r="E1593">
        <f t="shared" si="1366"/>
        <v>1</v>
      </c>
      <c r="F1593">
        <f t="shared" si="1367"/>
        <v>0</v>
      </c>
      <c r="G1593">
        <f t="shared" si="1368"/>
        <v>0</v>
      </c>
      <c r="I1593">
        <f t="shared" si="1349"/>
        <v>0.28518383204936981</v>
      </c>
      <c r="J1593">
        <f t="shared" si="1350"/>
        <v>-2.3419290035963058</v>
      </c>
      <c r="K1593">
        <f t="shared" si="1351"/>
        <v>8.7105407416820491</v>
      </c>
      <c r="L1593">
        <f t="shared" si="1352"/>
        <v>-7.6623746007680884</v>
      </c>
      <c r="M1593">
        <f t="shared" si="1353"/>
        <v>-1.0550666302442533</v>
      </c>
      <c r="N1593">
        <f t="shared" si="1354"/>
        <v>2.1912915268912916</v>
      </c>
      <c r="O1593">
        <f t="shared" si="1355"/>
        <v>-0.53616294264793396</v>
      </c>
      <c r="P1593">
        <f t="shared" si="1356"/>
        <v>-10.246292948722839</v>
      </c>
      <c r="Q1593">
        <v>1</v>
      </c>
      <c r="R1593">
        <f t="shared" si="1369"/>
        <v>0.28518383204936981</v>
      </c>
      <c r="S1593">
        <f t="shared" si="1370"/>
        <v>0</v>
      </c>
      <c r="T1593">
        <f t="shared" si="1371"/>
        <v>8.7105407416820491</v>
      </c>
      <c r="U1593">
        <f t="shared" si="1372"/>
        <v>0</v>
      </c>
      <c r="V1593">
        <f t="shared" si="1373"/>
        <v>0</v>
      </c>
      <c r="W1593">
        <f t="shared" si="1374"/>
        <v>2.1912915268912916</v>
      </c>
      <c r="X1593">
        <f t="shared" si="1375"/>
        <v>0</v>
      </c>
      <c r="Y1593">
        <f t="shared" si="1376"/>
        <v>0</v>
      </c>
      <c r="AA1593">
        <f t="shared" si="1357"/>
        <v>6.0162560330096539</v>
      </c>
      <c r="AB1593">
        <f t="shared" si="1358"/>
        <v>16.088720592555322</v>
      </c>
      <c r="AC1593">
        <f t="shared" si="1359"/>
        <v>1.7148341188611054</v>
      </c>
      <c r="AD1593">
        <f t="shared" si="1360"/>
        <v>9.7122890370386976</v>
      </c>
      <c r="AE1593">
        <f t="shared" si="1361"/>
        <v>8.3848359462522648</v>
      </c>
      <c r="AF1593">
        <f t="shared" si="1362"/>
        <v>18.330518840732967</v>
      </c>
      <c r="AG1593">
        <v>1</v>
      </c>
      <c r="AH1593">
        <f t="shared" si="1377"/>
        <v>6.0162560330096539</v>
      </c>
      <c r="AI1593">
        <f t="shared" si="1378"/>
        <v>16.088720592555322</v>
      </c>
      <c r="AJ1593">
        <f t="shared" si="1379"/>
        <v>1.7148341188611054</v>
      </c>
      <c r="AK1593">
        <f t="shared" si="1380"/>
        <v>9.7122890370386976</v>
      </c>
      <c r="AL1593">
        <f t="shared" si="1381"/>
        <v>8.3848359462522648</v>
      </c>
      <c r="AM1593">
        <f t="shared" si="1382"/>
        <v>18.330518840732967</v>
      </c>
      <c r="AO1593">
        <f t="shared" si="1363"/>
        <v>24.231511381204314</v>
      </c>
      <c r="AP1593">
        <f t="shared" si="1364"/>
        <v>-15.189076537533744</v>
      </c>
      <c r="AQ1593">
        <f t="shared" si="1365"/>
        <v>-118.73398063249213</v>
      </c>
      <c r="AS1593" s="20">
        <f t="shared" si="1383"/>
        <v>1</v>
      </c>
      <c r="AT1593" s="20">
        <f t="shared" si="1384"/>
        <v>7.5832643133772866E-18</v>
      </c>
      <c r="AU1593" s="20">
        <f t="shared" si="1385"/>
        <v>8.1447116955147709E-63</v>
      </c>
      <c r="AV1593" s="7">
        <f t="shared" si="1386"/>
        <v>1</v>
      </c>
      <c r="AX1593" s="9">
        <f t="shared" si="1387"/>
        <v>0</v>
      </c>
      <c r="AY1593" s="6">
        <f t="shared" si="1388"/>
        <v>-7.5832643133772866E-18</v>
      </c>
      <c r="AZ1593" s="6">
        <f t="shared" si="1389"/>
        <v>-8.1447116955147709E-63</v>
      </c>
      <c r="BA1593" s="22">
        <f t="shared" si="1390"/>
        <v>1.9168632548847162E-35</v>
      </c>
      <c r="BB1593" s="8"/>
      <c r="BC1593" s="20">
        <f t="shared" si="1391"/>
        <v>0</v>
      </c>
      <c r="BD1593" s="20">
        <f t="shared" si="1392"/>
        <v>0</v>
      </c>
      <c r="BE1593" s="20">
        <f t="shared" si="1393"/>
        <v>0</v>
      </c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S1593">
        <f t="shared" si="1394"/>
        <v>-1</v>
      </c>
      <c r="BU1593">
        <f t="shared" si="1395"/>
        <v>1</v>
      </c>
      <c r="BV1593">
        <f t="shared" si="1396"/>
        <v>0</v>
      </c>
      <c r="BW1593">
        <f t="shared" si="1397"/>
        <v>0</v>
      </c>
      <c r="BX1593">
        <f t="shared" si="1398"/>
        <v>0</v>
      </c>
      <c r="BY1593">
        <f t="shared" si="1399"/>
        <v>0</v>
      </c>
      <c r="BZ1593">
        <f t="shared" si="1400"/>
        <v>0</v>
      </c>
      <c r="CA1593">
        <f t="shared" si="1401"/>
        <v>0</v>
      </c>
      <c r="CB1593">
        <f t="shared" si="1402"/>
        <v>0</v>
      </c>
      <c r="CC1593">
        <f t="shared" si="1403"/>
        <v>0</v>
      </c>
      <c r="CD1593">
        <f t="shared" si="1404"/>
        <v>1</v>
      </c>
    </row>
    <row r="1594" spans="1:82" x14ac:dyDescent="0.25">
      <c r="A1594">
        <v>1</v>
      </c>
      <c r="B1594">
        <v>5.75</v>
      </c>
      <c r="C1594">
        <v>-3.25</v>
      </c>
      <c r="D1594" s="4">
        <v>-1</v>
      </c>
      <c r="E1594">
        <f t="shared" si="1366"/>
        <v>1</v>
      </c>
      <c r="F1594">
        <f t="shared" si="1367"/>
        <v>0</v>
      </c>
      <c r="G1594">
        <f t="shared" si="1368"/>
        <v>0</v>
      </c>
      <c r="I1594">
        <f t="shared" si="1349"/>
        <v>0.51325191557407379</v>
      </c>
      <c r="J1594">
        <f t="shared" si="1350"/>
        <v>-2.5057509243488312</v>
      </c>
      <c r="K1594">
        <f t="shared" si="1351"/>
        <v>8.5455595254898036</v>
      </c>
      <c r="L1594">
        <f t="shared" si="1352"/>
        <v>-7.3817981928586951</v>
      </c>
      <c r="M1594">
        <f t="shared" si="1353"/>
        <v>-1.3434202224016176</v>
      </c>
      <c r="N1594">
        <f t="shared" si="1354"/>
        <v>2.2355211498215799</v>
      </c>
      <c r="O1594">
        <f t="shared" si="1355"/>
        <v>-0.31667287647724152</v>
      </c>
      <c r="P1594">
        <f t="shared" si="1356"/>
        <v>-10.067834198474884</v>
      </c>
      <c r="Q1594">
        <v>1</v>
      </c>
      <c r="R1594">
        <f t="shared" si="1369"/>
        <v>0.51325191557407379</v>
      </c>
      <c r="S1594">
        <f t="shared" si="1370"/>
        <v>0</v>
      </c>
      <c r="T1594">
        <f t="shared" si="1371"/>
        <v>8.5455595254898036</v>
      </c>
      <c r="U1594">
        <f t="shared" si="1372"/>
        <v>0</v>
      </c>
      <c r="V1594">
        <f t="shared" si="1373"/>
        <v>0</v>
      </c>
      <c r="W1594">
        <f t="shared" si="1374"/>
        <v>2.2355211498215799</v>
      </c>
      <c r="X1594">
        <f t="shared" si="1375"/>
        <v>0</v>
      </c>
      <c r="Y1594">
        <f t="shared" si="1376"/>
        <v>0</v>
      </c>
      <c r="AA1594">
        <f t="shared" si="1357"/>
        <v>5.8110728037902426</v>
      </c>
      <c r="AB1594">
        <f t="shared" si="1358"/>
        <v>16.058272348042713</v>
      </c>
      <c r="AC1594">
        <f t="shared" si="1359"/>
        <v>1.8075742129840844</v>
      </c>
      <c r="AD1594">
        <f t="shared" si="1360"/>
        <v>9.8440791700629156</v>
      </c>
      <c r="AE1594">
        <f t="shared" si="1361"/>
        <v>8.1680940511627398</v>
      </c>
      <c r="AF1594">
        <f t="shared" si="1362"/>
        <v>18.262202071022305</v>
      </c>
      <c r="AG1594">
        <v>1</v>
      </c>
      <c r="AH1594">
        <f t="shared" si="1377"/>
        <v>5.8110728037902426</v>
      </c>
      <c r="AI1594">
        <f t="shared" si="1378"/>
        <v>16.058272348042713</v>
      </c>
      <c r="AJ1594">
        <f t="shared" si="1379"/>
        <v>1.8075742129840844</v>
      </c>
      <c r="AK1594">
        <f t="shared" si="1380"/>
        <v>9.8440791700629156</v>
      </c>
      <c r="AL1594">
        <f t="shared" si="1381"/>
        <v>8.1680940511627398</v>
      </c>
      <c r="AM1594">
        <f t="shared" si="1382"/>
        <v>18.262202071022305</v>
      </c>
      <c r="AO1594">
        <f t="shared" si="1363"/>
        <v>22.936952099100498</v>
      </c>
      <c r="AP1594">
        <f t="shared" si="1364"/>
        <v>-14.234952335833226</v>
      </c>
      <c r="AQ1594">
        <f t="shared" si="1365"/>
        <v>-117.79161068765411</v>
      </c>
      <c r="AS1594" s="20">
        <f t="shared" si="1383"/>
        <v>1</v>
      </c>
      <c r="AT1594" s="20">
        <f t="shared" si="1384"/>
        <v>7.1853350187390555E-17</v>
      </c>
      <c r="AU1594" s="20">
        <f t="shared" si="1385"/>
        <v>7.6271403052495493E-62</v>
      </c>
      <c r="AV1594" s="7">
        <f t="shared" si="1386"/>
        <v>1</v>
      </c>
      <c r="AX1594" s="9">
        <f t="shared" si="1387"/>
        <v>0</v>
      </c>
      <c r="AY1594" s="6">
        <f t="shared" si="1388"/>
        <v>-7.1853350187390555E-17</v>
      </c>
      <c r="AZ1594" s="6">
        <f t="shared" si="1389"/>
        <v>-7.6271403052495493E-62</v>
      </c>
      <c r="BA1594" s="22">
        <f t="shared" si="1390"/>
        <v>1.7209679777172594E-33</v>
      </c>
      <c r="BB1594" s="8"/>
      <c r="BC1594" s="20">
        <f t="shared" si="1391"/>
        <v>0</v>
      </c>
      <c r="BD1594" s="20">
        <f t="shared" si="1392"/>
        <v>0</v>
      </c>
      <c r="BE1594" s="20">
        <f t="shared" si="1393"/>
        <v>0</v>
      </c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S1594">
        <f t="shared" si="1394"/>
        <v>-1</v>
      </c>
      <c r="BU1594">
        <f t="shared" si="1395"/>
        <v>1</v>
      </c>
      <c r="BV1594">
        <f t="shared" si="1396"/>
        <v>0</v>
      </c>
      <c r="BW1594">
        <f t="shared" si="1397"/>
        <v>0</v>
      </c>
      <c r="BX1594">
        <f t="shared" si="1398"/>
        <v>0</v>
      </c>
      <c r="BY1594">
        <f t="shared" si="1399"/>
        <v>0</v>
      </c>
      <c r="BZ1594">
        <f t="shared" si="1400"/>
        <v>0</v>
      </c>
      <c r="CA1594">
        <f t="shared" si="1401"/>
        <v>0</v>
      </c>
      <c r="CB1594">
        <f t="shared" si="1402"/>
        <v>0</v>
      </c>
      <c r="CC1594">
        <f t="shared" si="1403"/>
        <v>0</v>
      </c>
      <c r="CD1594">
        <f t="shared" si="1404"/>
        <v>1</v>
      </c>
    </row>
    <row r="1595" spans="1:82" x14ac:dyDescent="0.25">
      <c r="A1595">
        <v>1</v>
      </c>
      <c r="B1595">
        <v>5.75</v>
      </c>
      <c r="C1595">
        <v>-3</v>
      </c>
      <c r="D1595" s="4">
        <v>-1</v>
      </c>
      <c r="E1595">
        <f t="shared" si="1366"/>
        <v>1</v>
      </c>
      <c r="F1595">
        <f t="shared" si="1367"/>
        <v>0</v>
      </c>
      <c r="G1595">
        <f t="shared" si="1368"/>
        <v>0</v>
      </c>
      <c r="I1595">
        <f t="shared" si="1349"/>
        <v>0.74131999909877777</v>
      </c>
      <c r="J1595">
        <f t="shared" si="1350"/>
        <v>-2.6695728451013565</v>
      </c>
      <c r="K1595">
        <f t="shared" si="1351"/>
        <v>8.3805783092975581</v>
      </c>
      <c r="L1595">
        <f t="shared" si="1352"/>
        <v>-7.1012217849493018</v>
      </c>
      <c r="M1595">
        <f t="shared" si="1353"/>
        <v>-1.6317738145589815</v>
      </c>
      <c r="N1595">
        <f t="shared" si="1354"/>
        <v>2.2797507727518682</v>
      </c>
      <c r="O1595">
        <f t="shared" si="1355"/>
        <v>-9.7182810306549072E-2</v>
      </c>
      <c r="P1595">
        <f t="shared" si="1356"/>
        <v>-9.8893754482269287</v>
      </c>
      <c r="Q1595">
        <v>1</v>
      </c>
      <c r="R1595">
        <f t="shared" si="1369"/>
        <v>0.74131999909877777</v>
      </c>
      <c r="S1595">
        <f t="shared" si="1370"/>
        <v>0</v>
      </c>
      <c r="T1595">
        <f t="shared" si="1371"/>
        <v>8.3805783092975581</v>
      </c>
      <c r="U1595">
        <f t="shared" si="1372"/>
        <v>0</v>
      </c>
      <c r="V1595">
        <f t="shared" si="1373"/>
        <v>0</v>
      </c>
      <c r="W1595">
        <f t="shared" si="1374"/>
        <v>2.2797507727518682</v>
      </c>
      <c r="X1595">
        <f t="shared" si="1375"/>
        <v>0</v>
      </c>
      <c r="Y1595">
        <f t="shared" si="1376"/>
        <v>0</v>
      </c>
      <c r="AA1595">
        <f t="shared" si="1357"/>
        <v>5.605889574570833</v>
      </c>
      <c r="AB1595">
        <f t="shared" si="1358"/>
        <v>16.027824103530108</v>
      </c>
      <c r="AC1595">
        <f t="shared" si="1359"/>
        <v>1.9003143071070634</v>
      </c>
      <c r="AD1595">
        <f t="shared" si="1360"/>
        <v>9.9758693030871335</v>
      </c>
      <c r="AE1595">
        <f t="shared" si="1361"/>
        <v>7.9513521560732165</v>
      </c>
      <c r="AF1595">
        <f t="shared" si="1362"/>
        <v>18.193885301311642</v>
      </c>
      <c r="AG1595">
        <v>1</v>
      </c>
      <c r="AH1595">
        <f t="shared" si="1377"/>
        <v>5.605889574570833</v>
      </c>
      <c r="AI1595">
        <f t="shared" si="1378"/>
        <v>16.027824103530108</v>
      </c>
      <c r="AJ1595">
        <f t="shared" si="1379"/>
        <v>1.9003143071070634</v>
      </c>
      <c r="AK1595">
        <f t="shared" si="1380"/>
        <v>9.9758693030871335</v>
      </c>
      <c r="AL1595">
        <f t="shared" si="1381"/>
        <v>7.9513521560732165</v>
      </c>
      <c r="AM1595">
        <f t="shared" si="1382"/>
        <v>18.193885301311642</v>
      </c>
      <c r="AO1595">
        <f t="shared" si="1363"/>
        <v>21.642392816996693</v>
      </c>
      <c r="AP1595">
        <f t="shared" si="1364"/>
        <v>-13.280828134132712</v>
      </c>
      <c r="AQ1595">
        <f t="shared" si="1365"/>
        <v>-116.84924074281614</v>
      </c>
      <c r="AS1595" s="20">
        <f t="shared" si="1383"/>
        <v>0.99999999999999922</v>
      </c>
      <c r="AT1595" s="20">
        <f t="shared" si="1384"/>
        <v>6.8082869326393655E-16</v>
      </c>
      <c r="AU1595" s="20">
        <f t="shared" si="1385"/>
        <v>7.1424589857483332E-61</v>
      </c>
      <c r="AV1595" s="7">
        <f t="shared" si="1386"/>
        <v>0.99999999999999989</v>
      </c>
      <c r="AX1595" s="9">
        <f t="shared" si="1387"/>
        <v>0</v>
      </c>
      <c r="AY1595" s="6">
        <f t="shared" si="1388"/>
        <v>-6.8082869326393655E-16</v>
      </c>
      <c r="AZ1595" s="6">
        <f t="shared" si="1389"/>
        <v>-7.1424589857483332E-61</v>
      </c>
      <c r="BA1595" s="22">
        <f t="shared" si="1390"/>
        <v>1.5450923652382647E-31</v>
      </c>
      <c r="BB1595" s="8"/>
      <c r="BC1595" s="20">
        <f t="shared" si="1391"/>
        <v>-7.7715611723760987E-16</v>
      </c>
      <c r="BD1595" s="20">
        <f t="shared" si="1392"/>
        <v>0</v>
      </c>
      <c r="BE1595" s="20">
        <f t="shared" si="1393"/>
        <v>0</v>
      </c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S1595">
        <f t="shared" si="1394"/>
        <v>-1</v>
      </c>
      <c r="BU1595">
        <f t="shared" si="1395"/>
        <v>1</v>
      </c>
      <c r="BV1595">
        <f t="shared" si="1396"/>
        <v>0</v>
      </c>
      <c r="BW1595">
        <f t="shared" si="1397"/>
        <v>0</v>
      </c>
      <c r="BX1595">
        <f t="shared" si="1398"/>
        <v>0</v>
      </c>
      <c r="BY1595">
        <f t="shared" si="1399"/>
        <v>0</v>
      </c>
      <c r="BZ1595">
        <f t="shared" si="1400"/>
        <v>0</v>
      </c>
      <c r="CA1595">
        <f t="shared" si="1401"/>
        <v>0</v>
      </c>
      <c r="CB1595">
        <f t="shared" si="1402"/>
        <v>0</v>
      </c>
      <c r="CC1595">
        <f t="shared" si="1403"/>
        <v>0</v>
      </c>
      <c r="CD1595">
        <f t="shared" si="1404"/>
        <v>1</v>
      </c>
    </row>
    <row r="1596" spans="1:82" x14ac:dyDescent="0.25">
      <c r="A1596">
        <v>1</v>
      </c>
      <c r="B1596">
        <v>5.75</v>
      </c>
      <c r="C1596">
        <v>-2.75</v>
      </c>
      <c r="D1596" s="4">
        <v>-1</v>
      </c>
      <c r="E1596">
        <f t="shared" si="1366"/>
        <v>1</v>
      </c>
      <c r="F1596">
        <f t="shared" si="1367"/>
        <v>0</v>
      </c>
      <c r="G1596">
        <f t="shared" si="1368"/>
        <v>0</v>
      </c>
      <c r="I1596">
        <f t="shared" si="1349"/>
        <v>0.96938808262348175</v>
      </c>
      <c r="J1596">
        <f t="shared" si="1350"/>
        <v>-2.8333947658538818</v>
      </c>
      <c r="K1596">
        <f t="shared" si="1351"/>
        <v>8.2155970931053126</v>
      </c>
      <c r="L1596">
        <f t="shared" si="1352"/>
        <v>-6.8206453770399094</v>
      </c>
      <c r="M1596">
        <f t="shared" si="1353"/>
        <v>-1.9201274067163454</v>
      </c>
      <c r="N1596">
        <f t="shared" si="1354"/>
        <v>2.3239803956821565</v>
      </c>
      <c r="O1596">
        <f t="shared" si="1355"/>
        <v>0.12230725586414337</v>
      </c>
      <c r="P1596">
        <f t="shared" si="1356"/>
        <v>-9.7109166979789734</v>
      </c>
      <c r="Q1596">
        <v>1</v>
      </c>
      <c r="R1596">
        <f t="shared" si="1369"/>
        <v>0.96938808262348175</v>
      </c>
      <c r="S1596">
        <f t="shared" si="1370"/>
        <v>0</v>
      </c>
      <c r="T1596">
        <f t="shared" si="1371"/>
        <v>8.2155970931053126</v>
      </c>
      <c r="U1596">
        <f t="shared" si="1372"/>
        <v>0</v>
      </c>
      <c r="V1596">
        <f t="shared" si="1373"/>
        <v>0</v>
      </c>
      <c r="W1596">
        <f t="shared" si="1374"/>
        <v>2.3239803956821565</v>
      </c>
      <c r="X1596">
        <f t="shared" si="1375"/>
        <v>0.12230725586414337</v>
      </c>
      <c r="Y1596">
        <f t="shared" si="1376"/>
        <v>0</v>
      </c>
      <c r="AA1596">
        <f t="shared" si="1357"/>
        <v>5.6444469805453092</v>
      </c>
      <c r="AB1596">
        <f t="shared" si="1358"/>
        <v>16.220670121964282</v>
      </c>
      <c r="AC1596">
        <f t="shared" si="1359"/>
        <v>2.010476027935411</v>
      </c>
      <c r="AD1596">
        <f t="shared" si="1360"/>
        <v>10.018990179222552</v>
      </c>
      <c r="AE1596">
        <f t="shared" si="1361"/>
        <v>7.7983406699434852</v>
      </c>
      <c r="AF1596">
        <f t="shared" si="1362"/>
        <v>18.224668814809498</v>
      </c>
      <c r="AG1596">
        <v>1</v>
      </c>
      <c r="AH1596">
        <f t="shared" si="1377"/>
        <v>5.6444469805453092</v>
      </c>
      <c r="AI1596">
        <f t="shared" si="1378"/>
        <v>16.220670121964282</v>
      </c>
      <c r="AJ1596">
        <f t="shared" si="1379"/>
        <v>2.010476027935411</v>
      </c>
      <c r="AK1596">
        <f t="shared" si="1380"/>
        <v>10.018990179222552</v>
      </c>
      <c r="AL1596">
        <f t="shared" si="1381"/>
        <v>7.7983406699434852</v>
      </c>
      <c r="AM1596">
        <f t="shared" si="1382"/>
        <v>18.224668814809498</v>
      </c>
      <c r="AO1596">
        <f t="shared" si="1363"/>
        <v>21.434128209381605</v>
      </c>
      <c r="AP1596">
        <f t="shared" si="1364"/>
        <v>-13.043967623092623</v>
      </c>
      <c r="AQ1596">
        <f t="shared" si="1365"/>
        <v>-117.70403488408017</v>
      </c>
      <c r="AS1596" s="20">
        <f t="shared" si="1383"/>
        <v>0.999999999999999</v>
      </c>
      <c r="AT1596" s="20">
        <f t="shared" si="1384"/>
        <v>1.0625594385712725E-15</v>
      </c>
      <c r="AU1596" s="20">
        <f t="shared" si="1385"/>
        <v>3.7416533247108309E-61</v>
      </c>
      <c r="AV1596" s="7">
        <f t="shared" si="1386"/>
        <v>1</v>
      </c>
      <c r="AX1596" s="9">
        <f t="shared" si="1387"/>
        <v>0</v>
      </c>
      <c r="AY1596" s="6">
        <f t="shared" si="1388"/>
        <v>-1.0625594385712725E-15</v>
      </c>
      <c r="AZ1596" s="6">
        <f t="shared" si="1389"/>
        <v>-3.7416533247108309E-61</v>
      </c>
      <c r="BA1596" s="22">
        <f t="shared" si="1390"/>
        <v>3.7634418683229926E-31</v>
      </c>
      <c r="BB1596" s="8"/>
      <c r="BC1596" s="20">
        <f t="shared" si="1391"/>
        <v>-9.9920072216264148E-16</v>
      </c>
      <c r="BD1596" s="20">
        <f t="shared" si="1392"/>
        <v>0</v>
      </c>
      <c r="BE1596" s="20">
        <f t="shared" si="1393"/>
        <v>0</v>
      </c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S1596">
        <f t="shared" si="1394"/>
        <v>-1</v>
      </c>
      <c r="BU1596">
        <f t="shared" si="1395"/>
        <v>1</v>
      </c>
      <c r="BV1596">
        <f t="shared" si="1396"/>
        <v>0</v>
      </c>
      <c r="BW1596">
        <f t="shared" si="1397"/>
        <v>0</v>
      </c>
      <c r="BX1596">
        <f t="shared" si="1398"/>
        <v>0</v>
      </c>
      <c r="BY1596">
        <f t="shared" si="1399"/>
        <v>0</v>
      </c>
      <c r="BZ1596">
        <f t="shared" si="1400"/>
        <v>0</v>
      </c>
      <c r="CA1596">
        <f t="shared" si="1401"/>
        <v>0</v>
      </c>
      <c r="CB1596">
        <f t="shared" si="1402"/>
        <v>0</v>
      </c>
      <c r="CC1596">
        <f t="shared" si="1403"/>
        <v>0</v>
      </c>
      <c r="CD1596">
        <f t="shared" si="1404"/>
        <v>1</v>
      </c>
    </row>
    <row r="1597" spans="1:82" x14ac:dyDescent="0.25">
      <c r="A1597">
        <v>1</v>
      </c>
      <c r="B1597">
        <v>5.75</v>
      </c>
      <c r="C1597">
        <v>-2.5</v>
      </c>
      <c r="D1597" s="4">
        <v>-1</v>
      </c>
      <c r="E1597">
        <f t="shared" si="1366"/>
        <v>1</v>
      </c>
      <c r="F1597">
        <f t="shared" si="1367"/>
        <v>0</v>
      </c>
      <c r="G1597">
        <f t="shared" si="1368"/>
        <v>0</v>
      </c>
      <c r="I1597">
        <f t="shared" si="1349"/>
        <v>1.1974561661481857</v>
      </c>
      <c r="J1597">
        <f t="shared" si="1350"/>
        <v>-2.9972166866064072</v>
      </c>
      <c r="K1597">
        <f t="shared" si="1351"/>
        <v>8.0506158769130671</v>
      </c>
      <c r="L1597">
        <f t="shared" si="1352"/>
        <v>-6.5400689691305161</v>
      </c>
      <c r="M1597">
        <f t="shared" si="1353"/>
        <v>-2.2084809988737097</v>
      </c>
      <c r="N1597">
        <f t="shared" si="1354"/>
        <v>2.3682100186124448</v>
      </c>
      <c r="O1597">
        <f t="shared" si="1355"/>
        <v>0.34179732203483582</v>
      </c>
      <c r="P1597">
        <f t="shared" si="1356"/>
        <v>-9.5324579477310181</v>
      </c>
      <c r="Q1597">
        <v>1</v>
      </c>
      <c r="R1597">
        <f t="shared" si="1369"/>
        <v>1.1974561661481857</v>
      </c>
      <c r="S1597">
        <f t="shared" si="1370"/>
        <v>0</v>
      </c>
      <c r="T1597">
        <f t="shared" si="1371"/>
        <v>8.0506158769130671</v>
      </c>
      <c r="U1597">
        <f t="shared" si="1372"/>
        <v>0</v>
      </c>
      <c r="V1597">
        <f t="shared" si="1373"/>
        <v>0</v>
      </c>
      <c r="W1597">
        <f t="shared" si="1374"/>
        <v>2.3682100186124448</v>
      </c>
      <c r="X1597">
        <f t="shared" si="1375"/>
        <v>0.34179732203483582</v>
      </c>
      <c r="Y1597">
        <f t="shared" si="1376"/>
        <v>0</v>
      </c>
      <c r="AA1597">
        <f t="shared" si="1357"/>
        <v>5.8766756429524953</v>
      </c>
      <c r="AB1597">
        <f t="shared" si="1358"/>
        <v>16.590941133259086</v>
      </c>
      <c r="AC1597">
        <f t="shared" si="1359"/>
        <v>2.1344806122257598</v>
      </c>
      <c r="AD1597">
        <f t="shared" si="1360"/>
        <v>9.9916563017837579</v>
      </c>
      <c r="AE1597">
        <f t="shared" si="1361"/>
        <v>7.6959680457597521</v>
      </c>
      <c r="AF1597">
        <f t="shared" si="1362"/>
        <v>18.334195359179347</v>
      </c>
      <c r="AG1597">
        <v>1</v>
      </c>
      <c r="AH1597">
        <f t="shared" si="1377"/>
        <v>5.8766756429524953</v>
      </c>
      <c r="AI1597">
        <f t="shared" si="1378"/>
        <v>16.590941133259086</v>
      </c>
      <c r="AJ1597">
        <f t="shared" si="1379"/>
        <v>2.1344806122257598</v>
      </c>
      <c r="AK1597">
        <f t="shared" si="1380"/>
        <v>9.9916563017837579</v>
      </c>
      <c r="AL1597">
        <f t="shared" si="1381"/>
        <v>7.6959680457597521</v>
      </c>
      <c r="AM1597">
        <f t="shared" si="1382"/>
        <v>18.334195359179347</v>
      </c>
      <c r="AO1597">
        <f t="shared" si="1363"/>
        <v>22.089010833236706</v>
      </c>
      <c r="AP1597">
        <f t="shared" si="1364"/>
        <v>-13.377029973102204</v>
      </c>
      <c r="AQ1597">
        <f t="shared" si="1365"/>
        <v>-119.98681835627491</v>
      </c>
      <c r="AS1597" s="20">
        <f t="shared" si="1383"/>
        <v>0.99999999999999967</v>
      </c>
      <c r="AT1597" s="20">
        <f t="shared" si="1384"/>
        <v>3.9563452465022179E-16</v>
      </c>
      <c r="AU1597" s="20">
        <f t="shared" si="1385"/>
        <v>1.9826742725661399E-62</v>
      </c>
      <c r="AV1597" s="7">
        <f t="shared" si="1386"/>
        <v>1</v>
      </c>
      <c r="AX1597" s="9">
        <f t="shared" si="1387"/>
        <v>0</v>
      </c>
      <c r="AY1597" s="6">
        <f t="shared" si="1388"/>
        <v>-3.9563452465022179E-16</v>
      </c>
      <c r="AZ1597" s="6">
        <f t="shared" si="1389"/>
        <v>-1.9826742725661399E-62</v>
      </c>
      <c r="BA1597" s="22">
        <f t="shared" si="1390"/>
        <v>5.217555903173565E-32</v>
      </c>
      <c r="BB1597" s="8"/>
      <c r="BC1597" s="20">
        <f t="shared" si="1391"/>
        <v>-3.3306690738754701E-16</v>
      </c>
      <c r="BD1597" s="20">
        <f t="shared" si="1392"/>
        <v>0</v>
      </c>
      <c r="BE1597" s="20">
        <f t="shared" si="1393"/>
        <v>0</v>
      </c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S1597">
        <f t="shared" si="1394"/>
        <v>-1</v>
      </c>
      <c r="BU1597">
        <f t="shared" si="1395"/>
        <v>1</v>
      </c>
      <c r="BV1597">
        <f t="shared" si="1396"/>
        <v>0</v>
      </c>
      <c r="BW1597">
        <f t="shared" si="1397"/>
        <v>0</v>
      </c>
      <c r="BX1597">
        <f t="shared" si="1398"/>
        <v>0</v>
      </c>
      <c r="BY1597">
        <f t="shared" si="1399"/>
        <v>0</v>
      </c>
      <c r="BZ1597">
        <f t="shared" si="1400"/>
        <v>0</v>
      </c>
      <c r="CA1597">
        <f t="shared" si="1401"/>
        <v>0</v>
      </c>
      <c r="CB1597">
        <f t="shared" si="1402"/>
        <v>0</v>
      </c>
      <c r="CC1597">
        <f t="shared" si="1403"/>
        <v>0</v>
      </c>
      <c r="CD1597">
        <f t="shared" si="1404"/>
        <v>1</v>
      </c>
    </row>
    <row r="1598" spans="1:82" x14ac:dyDescent="0.25">
      <c r="A1598">
        <v>1</v>
      </c>
      <c r="B1598">
        <v>5.75</v>
      </c>
      <c r="C1598">
        <v>-2.25</v>
      </c>
      <c r="D1598" s="4">
        <v>-1</v>
      </c>
      <c r="E1598">
        <f t="shared" si="1366"/>
        <v>1</v>
      </c>
      <c r="F1598">
        <f t="shared" si="1367"/>
        <v>0</v>
      </c>
      <c r="G1598">
        <f t="shared" si="1368"/>
        <v>0</v>
      </c>
      <c r="I1598">
        <f t="shared" si="1349"/>
        <v>1.4255242496728897</v>
      </c>
      <c r="J1598">
        <f t="shared" si="1350"/>
        <v>-3.1610386073589325</v>
      </c>
      <c r="K1598">
        <f t="shared" si="1351"/>
        <v>7.8856346607208225</v>
      </c>
      <c r="L1598">
        <f t="shared" si="1352"/>
        <v>-6.2594925612211227</v>
      </c>
      <c r="M1598">
        <f t="shared" si="1353"/>
        <v>-2.4968345910310736</v>
      </c>
      <c r="N1598">
        <f t="shared" si="1354"/>
        <v>2.4124396415427332</v>
      </c>
      <c r="O1598">
        <f t="shared" si="1355"/>
        <v>0.56128738820552826</v>
      </c>
      <c r="P1598">
        <f t="shared" si="1356"/>
        <v>-9.3539991974830627</v>
      </c>
      <c r="Q1598">
        <v>1</v>
      </c>
      <c r="R1598">
        <f t="shared" si="1369"/>
        <v>1.4255242496728897</v>
      </c>
      <c r="S1598">
        <f t="shared" si="1370"/>
        <v>0</v>
      </c>
      <c r="T1598">
        <f t="shared" si="1371"/>
        <v>7.8856346607208225</v>
      </c>
      <c r="U1598">
        <f t="shared" si="1372"/>
        <v>0</v>
      </c>
      <c r="V1598">
        <f t="shared" si="1373"/>
        <v>0</v>
      </c>
      <c r="W1598">
        <f t="shared" si="1374"/>
        <v>2.4124396415427332</v>
      </c>
      <c r="X1598">
        <f t="shared" si="1375"/>
        <v>0.56128738820552826</v>
      </c>
      <c r="Y1598">
        <f t="shared" si="1376"/>
        <v>0</v>
      </c>
      <c r="AA1598">
        <f t="shared" si="1357"/>
        <v>6.1089043053596814</v>
      </c>
      <c r="AB1598">
        <f t="shared" si="1358"/>
        <v>16.96121214455388</v>
      </c>
      <c r="AC1598">
        <f t="shared" si="1359"/>
        <v>2.2584851965161081</v>
      </c>
      <c r="AD1598">
        <f t="shared" si="1360"/>
        <v>9.9643224243449637</v>
      </c>
      <c r="AE1598">
        <f t="shared" si="1361"/>
        <v>7.59359542157602</v>
      </c>
      <c r="AF1598">
        <f t="shared" si="1362"/>
        <v>18.443721903549203</v>
      </c>
      <c r="AG1598">
        <v>1</v>
      </c>
      <c r="AH1598">
        <f t="shared" si="1377"/>
        <v>6.1089043053596814</v>
      </c>
      <c r="AI1598">
        <f t="shared" si="1378"/>
        <v>16.96121214455388</v>
      </c>
      <c r="AJ1598">
        <f t="shared" si="1379"/>
        <v>2.2584851965161081</v>
      </c>
      <c r="AK1598">
        <f t="shared" si="1380"/>
        <v>9.9643224243449637</v>
      </c>
      <c r="AL1598">
        <f t="shared" si="1381"/>
        <v>7.59359542157602</v>
      </c>
      <c r="AM1598">
        <f t="shared" si="1382"/>
        <v>18.443721903549203</v>
      </c>
      <c r="AO1598">
        <f t="shared" si="1363"/>
        <v>22.743893457091797</v>
      </c>
      <c r="AP1598">
        <f t="shared" si="1364"/>
        <v>-13.710092323111793</v>
      </c>
      <c r="AQ1598">
        <f t="shared" si="1365"/>
        <v>-122.26960182846962</v>
      </c>
      <c r="AS1598" s="20">
        <f t="shared" si="1383"/>
        <v>0.99999999999999989</v>
      </c>
      <c r="AT1598" s="20">
        <f t="shared" si="1384"/>
        <v>1.4731098460305842E-16</v>
      </c>
      <c r="AU1598" s="20">
        <f t="shared" si="1385"/>
        <v>1.0506043531971598E-63</v>
      </c>
      <c r="AV1598" s="7">
        <f t="shared" si="1386"/>
        <v>1</v>
      </c>
      <c r="AX1598" s="9">
        <f t="shared" si="1387"/>
        <v>0</v>
      </c>
      <c r="AY1598" s="6">
        <f t="shared" si="1388"/>
        <v>-1.4731098460305842E-16</v>
      </c>
      <c r="AZ1598" s="6">
        <f t="shared" si="1389"/>
        <v>-1.0506043531971598E-63</v>
      </c>
      <c r="BA1598" s="22">
        <f t="shared" si="1390"/>
        <v>7.233508728240838E-33</v>
      </c>
      <c r="BB1598" s="8"/>
      <c r="BC1598" s="20">
        <f t="shared" si="1391"/>
        <v>-1.1102230246251565E-16</v>
      </c>
      <c r="BD1598" s="20">
        <f t="shared" si="1392"/>
        <v>0</v>
      </c>
      <c r="BE1598" s="20">
        <f t="shared" si="1393"/>
        <v>0</v>
      </c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S1598">
        <f t="shared" si="1394"/>
        <v>-1</v>
      </c>
      <c r="BU1598">
        <f t="shared" si="1395"/>
        <v>1</v>
      </c>
      <c r="BV1598">
        <f t="shared" si="1396"/>
        <v>0</v>
      </c>
      <c r="BW1598">
        <f t="shared" si="1397"/>
        <v>0</v>
      </c>
      <c r="BX1598">
        <f t="shared" si="1398"/>
        <v>0</v>
      </c>
      <c r="BY1598">
        <f t="shared" si="1399"/>
        <v>0</v>
      </c>
      <c r="BZ1598">
        <f t="shared" si="1400"/>
        <v>0</v>
      </c>
      <c r="CA1598">
        <f t="shared" si="1401"/>
        <v>0</v>
      </c>
      <c r="CB1598">
        <f t="shared" si="1402"/>
        <v>0</v>
      </c>
      <c r="CC1598">
        <f t="shared" si="1403"/>
        <v>0</v>
      </c>
      <c r="CD1598">
        <f t="shared" si="1404"/>
        <v>1</v>
      </c>
    </row>
    <row r="1599" spans="1:82" x14ac:dyDescent="0.25">
      <c r="A1599">
        <v>1</v>
      </c>
      <c r="B1599">
        <v>5.75</v>
      </c>
      <c r="C1599">
        <v>-2</v>
      </c>
      <c r="D1599" s="4">
        <v>-1</v>
      </c>
      <c r="E1599">
        <f t="shared" si="1366"/>
        <v>1</v>
      </c>
      <c r="F1599">
        <f t="shared" si="1367"/>
        <v>0</v>
      </c>
      <c r="G1599">
        <f t="shared" si="1368"/>
        <v>0</v>
      </c>
      <c r="I1599">
        <f t="shared" si="1349"/>
        <v>1.6535923331975937</v>
      </c>
      <c r="J1599">
        <f t="shared" si="1350"/>
        <v>-3.3248605281114578</v>
      </c>
      <c r="K1599">
        <f t="shared" si="1351"/>
        <v>7.720653444528577</v>
      </c>
      <c r="L1599">
        <f t="shared" si="1352"/>
        <v>-5.9789161533117294</v>
      </c>
      <c r="M1599">
        <f t="shared" si="1353"/>
        <v>-2.7851881831884375</v>
      </c>
      <c r="N1599">
        <f t="shared" si="1354"/>
        <v>2.4566692644730215</v>
      </c>
      <c r="O1599">
        <f t="shared" si="1355"/>
        <v>0.7807774543762207</v>
      </c>
      <c r="P1599">
        <f t="shared" si="1356"/>
        <v>-9.1755404472351074</v>
      </c>
      <c r="Q1599">
        <v>1</v>
      </c>
      <c r="R1599">
        <f t="shared" si="1369"/>
        <v>1.6535923331975937</v>
      </c>
      <c r="S1599">
        <f t="shared" si="1370"/>
        <v>0</v>
      </c>
      <c r="T1599">
        <f t="shared" si="1371"/>
        <v>7.720653444528577</v>
      </c>
      <c r="U1599">
        <f t="shared" si="1372"/>
        <v>0</v>
      </c>
      <c r="V1599">
        <f t="shared" si="1373"/>
        <v>0</v>
      </c>
      <c r="W1599">
        <f t="shared" si="1374"/>
        <v>2.4566692644730215</v>
      </c>
      <c r="X1599">
        <f t="shared" si="1375"/>
        <v>0.7807774543762207</v>
      </c>
      <c r="Y1599">
        <f t="shared" si="1376"/>
        <v>0</v>
      </c>
      <c r="AA1599">
        <f t="shared" si="1357"/>
        <v>6.3411329677668657</v>
      </c>
      <c r="AB1599">
        <f t="shared" si="1358"/>
        <v>17.331483155848684</v>
      </c>
      <c r="AC1599">
        <f t="shared" si="1359"/>
        <v>2.3824897808064565</v>
      </c>
      <c r="AD1599">
        <f t="shared" si="1360"/>
        <v>9.9369885469061714</v>
      </c>
      <c r="AE1599">
        <f t="shared" si="1361"/>
        <v>7.491222797392286</v>
      </c>
      <c r="AF1599">
        <f t="shared" si="1362"/>
        <v>18.553248447919053</v>
      </c>
      <c r="AG1599">
        <v>1</v>
      </c>
      <c r="AH1599">
        <f t="shared" si="1377"/>
        <v>6.3411329677668657</v>
      </c>
      <c r="AI1599">
        <f t="shared" si="1378"/>
        <v>17.331483155848684</v>
      </c>
      <c r="AJ1599">
        <f t="shared" si="1379"/>
        <v>2.3824897808064565</v>
      </c>
      <c r="AK1599">
        <f t="shared" si="1380"/>
        <v>9.9369885469061714</v>
      </c>
      <c r="AL1599">
        <f t="shared" si="1381"/>
        <v>7.491222797392286</v>
      </c>
      <c r="AM1599">
        <f t="shared" si="1382"/>
        <v>18.553248447919053</v>
      </c>
      <c r="AO1599">
        <f t="shared" si="1363"/>
        <v>23.398776080946892</v>
      </c>
      <c r="AP1599">
        <f t="shared" si="1364"/>
        <v>-14.043154673121368</v>
      </c>
      <c r="AQ1599">
        <f t="shared" si="1365"/>
        <v>-124.55238530066435</v>
      </c>
      <c r="AS1599" s="20">
        <f t="shared" si="1383"/>
        <v>1</v>
      </c>
      <c r="AT1599" s="20">
        <f t="shared" si="1384"/>
        <v>5.4849930510761312E-17</v>
      </c>
      <c r="AU1599" s="20">
        <f t="shared" si="1385"/>
        <v>5.5670743411029278E-65</v>
      </c>
      <c r="AV1599" s="7">
        <f t="shared" si="1386"/>
        <v>1</v>
      </c>
      <c r="AX1599" s="9">
        <f t="shared" si="1387"/>
        <v>0</v>
      </c>
      <c r="AY1599" s="6">
        <f t="shared" si="1388"/>
        <v>-5.4849930510761312E-17</v>
      </c>
      <c r="AZ1599" s="6">
        <f t="shared" si="1389"/>
        <v>-5.5670743411029278E-65</v>
      </c>
      <c r="BA1599" s="22">
        <f t="shared" si="1390"/>
        <v>1.002838292345115E-33</v>
      </c>
      <c r="BB1599" s="8"/>
      <c r="BC1599" s="20">
        <f t="shared" si="1391"/>
        <v>0</v>
      </c>
      <c r="BD1599" s="20">
        <f t="shared" si="1392"/>
        <v>0</v>
      </c>
      <c r="BE1599" s="20">
        <f t="shared" si="1393"/>
        <v>0</v>
      </c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S1599">
        <f t="shared" si="1394"/>
        <v>-1</v>
      </c>
      <c r="BU1599">
        <f t="shared" si="1395"/>
        <v>1</v>
      </c>
      <c r="BV1599">
        <f t="shared" si="1396"/>
        <v>0</v>
      </c>
      <c r="BW1599">
        <f t="shared" si="1397"/>
        <v>0</v>
      </c>
      <c r="BX1599">
        <f t="shared" si="1398"/>
        <v>0</v>
      </c>
      <c r="BY1599">
        <f t="shared" si="1399"/>
        <v>0</v>
      </c>
      <c r="BZ1599">
        <f t="shared" si="1400"/>
        <v>0</v>
      </c>
      <c r="CA1599">
        <f t="shared" si="1401"/>
        <v>0</v>
      </c>
      <c r="CB1599">
        <f t="shared" si="1402"/>
        <v>0</v>
      </c>
      <c r="CC1599">
        <f t="shared" si="1403"/>
        <v>0</v>
      </c>
      <c r="CD1599">
        <f t="shared" si="1404"/>
        <v>1</v>
      </c>
    </row>
    <row r="1600" spans="1:82" x14ac:dyDescent="0.25">
      <c r="A1600">
        <v>1</v>
      </c>
      <c r="B1600">
        <v>5.75</v>
      </c>
      <c r="C1600">
        <v>-1.75</v>
      </c>
      <c r="D1600" s="4">
        <v>-1</v>
      </c>
      <c r="E1600">
        <f t="shared" si="1366"/>
        <v>1</v>
      </c>
      <c r="F1600">
        <f t="shared" si="1367"/>
        <v>0</v>
      </c>
      <c r="G1600">
        <f t="shared" si="1368"/>
        <v>0</v>
      </c>
      <c r="I1600">
        <f t="shared" si="1349"/>
        <v>1.8816604167222977</v>
      </c>
      <c r="J1600">
        <f t="shared" si="1350"/>
        <v>-3.4886824488639832</v>
      </c>
      <c r="K1600">
        <f t="shared" si="1351"/>
        <v>7.5556722283363316</v>
      </c>
      <c r="L1600">
        <f t="shared" si="1352"/>
        <v>-5.6983397454023361</v>
      </c>
      <c r="M1600">
        <f t="shared" si="1353"/>
        <v>-3.0735417753458014</v>
      </c>
      <c r="N1600">
        <f t="shared" si="1354"/>
        <v>2.5008988874033098</v>
      </c>
      <c r="O1600">
        <f t="shared" si="1355"/>
        <v>1.0002675205469131</v>
      </c>
      <c r="P1600">
        <f t="shared" si="1356"/>
        <v>-8.9970816969871521</v>
      </c>
      <c r="Q1600">
        <v>1</v>
      </c>
      <c r="R1600">
        <f t="shared" si="1369"/>
        <v>1.8816604167222977</v>
      </c>
      <c r="S1600">
        <f t="shared" si="1370"/>
        <v>0</v>
      </c>
      <c r="T1600">
        <f t="shared" si="1371"/>
        <v>7.5556722283363316</v>
      </c>
      <c r="U1600">
        <f t="shared" si="1372"/>
        <v>0</v>
      </c>
      <c r="V1600">
        <f t="shared" si="1373"/>
        <v>0</v>
      </c>
      <c r="W1600">
        <f t="shared" si="1374"/>
        <v>2.5008988874033098</v>
      </c>
      <c r="X1600">
        <f t="shared" si="1375"/>
        <v>1.0002675205469131</v>
      </c>
      <c r="Y1600">
        <f t="shared" si="1376"/>
        <v>0</v>
      </c>
      <c r="AA1600">
        <f t="shared" si="1357"/>
        <v>6.5733616301740518</v>
      </c>
      <c r="AB1600">
        <f t="shared" si="1358"/>
        <v>17.701754167143481</v>
      </c>
      <c r="AC1600">
        <f t="shared" si="1359"/>
        <v>2.5064943650968052</v>
      </c>
      <c r="AD1600">
        <f t="shared" si="1360"/>
        <v>9.9096546694673755</v>
      </c>
      <c r="AE1600">
        <f t="shared" si="1361"/>
        <v>7.388850173208553</v>
      </c>
      <c r="AF1600">
        <f t="shared" si="1362"/>
        <v>18.662774992288902</v>
      </c>
      <c r="AG1600">
        <v>1</v>
      </c>
      <c r="AH1600">
        <f t="shared" si="1377"/>
        <v>6.5733616301740518</v>
      </c>
      <c r="AI1600">
        <f t="shared" si="1378"/>
        <v>17.701754167143481</v>
      </c>
      <c r="AJ1600">
        <f t="shared" si="1379"/>
        <v>2.5064943650968052</v>
      </c>
      <c r="AK1600">
        <f t="shared" si="1380"/>
        <v>9.9096546694673755</v>
      </c>
      <c r="AL1600">
        <f t="shared" si="1381"/>
        <v>7.388850173208553</v>
      </c>
      <c r="AM1600">
        <f t="shared" si="1382"/>
        <v>18.662774992288902</v>
      </c>
      <c r="AO1600">
        <f t="shared" si="1363"/>
        <v>24.053658704801986</v>
      </c>
      <c r="AP1600">
        <f t="shared" si="1364"/>
        <v>-14.376217023130955</v>
      </c>
      <c r="AQ1600">
        <f t="shared" si="1365"/>
        <v>-126.83516877285903</v>
      </c>
      <c r="AS1600" s="20">
        <f t="shared" si="1383"/>
        <v>1</v>
      </c>
      <c r="AT1600" s="20">
        <f t="shared" si="1384"/>
        <v>2.0422882143799376E-17</v>
      </c>
      <c r="AU1600" s="20">
        <f t="shared" si="1385"/>
        <v>2.9499512947051568E-66</v>
      </c>
      <c r="AV1600" s="7">
        <f t="shared" si="1386"/>
        <v>1</v>
      </c>
      <c r="AX1600" s="9">
        <f t="shared" si="1387"/>
        <v>0</v>
      </c>
      <c r="AY1600" s="6">
        <f t="shared" si="1388"/>
        <v>-2.0422882143799376E-17</v>
      </c>
      <c r="AZ1600" s="6">
        <f t="shared" si="1389"/>
        <v>-2.9499512947051568E-66</v>
      </c>
      <c r="BA1600" s="22">
        <f t="shared" si="1390"/>
        <v>1.3903137168650646E-34</v>
      </c>
      <c r="BB1600" s="8"/>
      <c r="BC1600" s="20">
        <f t="shared" si="1391"/>
        <v>0</v>
      </c>
      <c r="BD1600" s="20">
        <f t="shared" si="1392"/>
        <v>0</v>
      </c>
      <c r="BE1600" s="20">
        <f t="shared" si="1393"/>
        <v>0</v>
      </c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S1600">
        <f t="shared" si="1394"/>
        <v>-1</v>
      </c>
      <c r="BU1600">
        <f t="shared" si="1395"/>
        <v>1</v>
      </c>
      <c r="BV1600">
        <f t="shared" si="1396"/>
        <v>0</v>
      </c>
      <c r="BW1600">
        <f t="shared" si="1397"/>
        <v>0</v>
      </c>
      <c r="BX1600">
        <f t="shared" si="1398"/>
        <v>0</v>
      </c>
      <c r="BY1600">
        <f t="shared" si="1399"/>
        <v>0</v>
      </c>
      <c r="BZ1600">
        <f t="shared" si="1400"/>
        <v>0</v>
      </c>
      <c r="CA1600">
        <f t="shared" si="1401"/>
        <v>0</v>
      </c>
      <c r="CB1600">
        <f t="shared" si="1402"/>
        <v>0</v>
      </c>
      <c r="CC1600">
        <f t="shared" si="1403"/>
        <v>0</v>
      </c>
      <c r="CD1600">
        <f t="shared" si="1404"/>
        <v>1</v>
      </c>
    </row>
    <row r="1601" spans="1:82" x14ac:dyDescent="0.25">
      <c r="A1601">
        <v>1</v>
      </c>
      <c r="B1601">
        <v>5.75</v>
      </c>
      <c r="C1601">
        <v>-1.5</v>
      </c>
      <c r="D1601" s="4">
        <v>-1</v>
      </c>
      <c r="E1601">
        <f t="shared" si="1366"/>
        <v>1</v>
      </c>
      <c r="F1601">
        <f t="shared" si="1367"/>
        <v>0</v>
      </c>
      <c r="G1601">
        <f t="shared" si="1368"/>
        <v>0</v>
      </c>
      <c r="I1601">
        <f t="shared" si="1349"/>
        <v>2.1097285002470016</v>
      </c>
      <c r="J1601">
        <f t="shared" si="1350"/>
        <v>-3.6525043696165085</v>
      </c>
      <c r="K1601">
        <f t="shared" si="1351"/>
        <v>7.3906910121440861</v>
      </c>
      <c r="L1601">
        <f t="shared" si="1352"/>
        <v>-5.4177633374929428</v>
      </c>
      <c r="M1601">
        <f t="shared" si="1353"/>
        <v>-3.3618953675031653</v>
      </c>
      <c r="N1601">
        <f t="shared" si="1354"/>
        <v>2.5451285103335981</v>
      </c>
      <c r="O1601">
        <f t="shared" si="1355"/>
        <v>1.2197575867176056</v>
      </c>
      <c r="P1601">
        <f t="shared" si="1356"/>
        <v>-8.8186229467391968</v>
      </c>
      <c r="Q1601">
        <v>1</v>
      </c>
      <c r="R1601">
        <f t="shared" si="1369"/>
        <v>2.1097285002470016</v>
      </c>
      <c r="S1601">
        <f t="shared" si="1370"/>
        <v>0</v>
      </c>
      <c r="T1601">
        <f t="shared" si="1371"/>
        <v>7.3906910121440861</v>
      </c>
      <c r="U1601">
        <f t="shared" si="1372"/>
        <v>0</v>
      </c>
      <c r="V1601">
        <f t="shared" si="1373"/>
        <v>0</v>
      </c>
      <c r="W1601">
        <f t="shared" si="1374"/>
        <v>2.5451285103335981</v>
      </c>
      <c r="X1601">
        <f t="shared" si="1375"/>
        <v>1.2197575867176056</v>
      </c>
      <c r="Y1601">
        <f t="shared" si="1376"/>
        <v>0</v>
      </c>
      <c r="AA1601">
        <f t="shared" si="1357"/>
        <v>6.8055902925812362</v>
      </c>
      <c r="AB1601">
        <f t="shared" si="1358"/>
        <v>18.072025178438281</v>
      </c>
      <c r="AC1601">
        <f t="shared" si="1359"/>
        <v>2.630498949387154</v>
      </c>
      <c r="AD1601">
        <f t="shared" si="1360"/>
        <v>9.8823207920285814</v>
      </c>
      <c r="AE1601">
        <f t="shared" si="1361"/>
        <v>7.2864775490248199</v>
      </c>
      <c r="AF1601">
        <f t="shared" si="1362"/>
        <v>18.772301536658759</v>
      </c>
      <c r="AG1601">
        <v>1</v>
      </c>
      <c r="AH1601">
        <f t="shared" si="1377"/>
        <v>6.8055902925812362</v>
      </c>
      <c r="AI1601">
        <f t="shared" si="1378"/>
        <v>18.072025178438281</v>
      </c>
      <c r="AJ1601">
        <f t="shared" si="1379"/>
        <v>2.630498949387154</v>
      </c>
      <c r="AK1601">
        <f t="shared" si="1380"/>
        <v>9.8823207920285814</v>
      </c>
      <c r="AL1601">
        <f t="shared" si="1381"/>
        <v>7.2864775490248199</v>
      </c>
      <c r="AM1601">
        <f t="shared" si="1382"/>
        <v>18.772301536658759</v>
      </c>
      <c r="AO1601">
        <f t="shared" si="1363"/>
        <v>24.708541328657077</v>
      </c>
      <c r="AP1601">
        <f t="shared" si="1364"/>
        <v>-14.709279373140539</v>
      </c>
      <c r="AQ1601">
        <f t="shared" si="1365"/>
        <v>-129.1179522450538</v>
      </c>
      <c r="AS1601" s="20">
        <f t="shared" si="1383"/>
        <v>1</v>
      </c>
      <c r="AT1601" s="20">
        <f t="shared" si="1384"/>
        <v>7.6042779120329114E-18</v>
      </c>
      <c r="AU1601" s="20">
        <f t="shared" si="1385"/>
        <v>1.563157254229853E-67</v>
      </c>
      <c r="AV1601" s="7">
        <f t="shared" si="1386"/>
        <v>1</v>
      </c>
      <c r="AX1601" s="9">
        <f t="shared" si="1387"/>
        <v>0</v>
      </c>
      <c r="AY1601" s="6">
        <f t="shared" si="1388"/>
        <v>-7.6042779120329114E-18</v>
      </c>
      <c r="AZ1601" s="6">
        <f t="shared" si="1389"/>
        <v>-1.563157254229853E-67</v>
      </c>
      <c r="BA1601" s="22">
        <f t="shared" si="1390"/>
        <v>1.9275014187810537E-35</v>
      </c>
      <c r="BB1601" s="8"/>
      <c r="BC1601" s="20">
        <f t="shared" si="1391"/>
        <v>0</v>
      </c>
      <c r="BD1601" s="20">
        <f t="shared" si="1392"/>
        <v>0</v>
      </c>
      <c r="BE1601" s="20">
        <f t="shared" si="1393"/>
        <v>0</v>
      </c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S1601">
        <f t="shared" si="1394"/>
        <v>-1</v>
      </c>
      <c r="BU1601">
        <f t="shared" si="1395"/>
        <v>1</v>
      </c>
      <c r="BV1601">
        <f t="shared" si="1396"/>
        <v>0</v>
      </c>
      <c r="BW1601">
        <f t="shared" si="1397"/>
        <v>0</v>
      </c>
      <c r="BX1601">
        <f t="shared" si="1398"/>
        <v>0</v>
      </c>
      <c r="BY1601">
        <f t="shared" si="1399"/>
        <v>0</v>
      </c>
      <c r="BZ1601">
        <f t="shared" si="1400"/>
        <v>0</v>
      </c>
      <c r="CA1601">
        <f t="shared" si="1401"/>
        <v>0</v>
      </c>
      <c r="CB1601">
        <f t="shared" si="1402"/>
        <v>0</v>
      </c>
      <c r="CC1601">
        <f t="shared" si="1403"/>
        <v>0</v>
      </c>
      <c r="CD1601">
        <f t="shared" si="1404"/>
        <v>1</v>
      </c>
    </row>
    <row r="1602" spans="1:82" x14ac:dyDescent="0.25">
      <c r="A1602">
        <v>1</v>
      </c>
      <c r="B1602">
        <v>5.75</v>
      </c>
      <c r="C1602">
        <v>-1.25</v>
      </c>
      <c r="D1602" s="4">
        <v>-1</v>
      </c>
      <c r="E1602">
        <f t="shared" si="1366"/>
        <v>1</v>
      </c>
      <c r="F1602">
        <f t="shared" si="1367"/>
        <v>0</v>
      </c>
      <c r="G1602">
        <f t="shared" si="1368"/>
        <v>0</v>
      </c>
      <c r="I1602">
        <f t="shared" si="1349"/>
        <v>2.3377965837717056</v>
      </c>
      <c r="J1602">
        <f t="shared" si="1350"/>
        <v>-3.8163262903690338</v>
      </c>
      <c r="K1602">
        <f t="shared" si="1351"/>
        <v>7.2257097959518406</v>
      </c>
      <c r="L1602">
        <f t="shared" si="1352"/>
        <v>-5.1371869295835495</v>
      </c>
      <c r="M1602">
        <f t="shared" si="1353"/>
        <v>-3.6502489596605296</v>
      </c>
      <c r="N1602">
        <f t="shared" si="1354"/>
        <v>2.5893581332638864</v>
      </c>
      <c r="O1602">
        <f t="shared" si="1355"/>
        <v>1.439247652888298</v>
      </c>
      <c r="P1602">
        <f t="shared" si="1356"/>
        <v>-8.6401641964912415</v>
      </c>
      <c r="Q1602">
        <v>1</v>
      </c>
      <c r="R1602">
        <f t="shared" si="1369"/>
        <v>2.3377965837717056</v>
      </c>
      <c r="S1602">
        <f t="shared" si="1370"/>
        <v>0</v>
      </c>
      <c r="T1602">
        <f t="shared" si="1371"/>
        <v>7.2257097959518406</v>
      </c>
      <c r="U1602">
        <f t="shared" si="1372"/>
        <v>0</v>
      </c>
      <c r="V1602">
        <f t="shared" si="1373"/>
        <v>0</v>
      </c>
      <c r="W1602">
        <f t="shared" si="1374"/>
        <v>2.5893581332638864</v>
      </c>
      <c r="X1602">
        <f t="shared" si="1375"/>
        <v>1.439247652888298</v>
      </c>
      <c r="Y1602">
        <f t="shared" si="1376"/>
        <v>0</v>
      </c>
      <c r="AA1602">
        <f t="shared" si="1357"/>
        <v>7.0378189549884222</v>
      </c>
      <c r="AB1602">
        <f t="shared" si="1358"/>
        <v>18.442296189733081</v>
      </c>
      <c r="AC1602">
        <f t="shared" si="1359"/>
        <v>2.7545035336775023</v>
      </c>
      <c r="AD1602">
        <f t="shared" si="1360"/>
        <v>9.8549869145897873</v>
      </c>
      <c r="AE1602">
        <f t="shared" si="1361"/>
        <v>7.184104924841086</v>
      </c>
      <c r="AF1602">
        <f t="shared" si="1362"/>
        <v>18.881828081028608</v>
      </c>
      <c r="AG1602">
        <v>1</v>
      </c>
      <c r="AH1602">
        <f t="shared" si="1377"/>
        <v>7.0378189549884222</v>
      </c>
      <c r="AI1602">
        <f t="shared" si="1378"/>
        <v>18.442296189733081</v>
      </c>
      <c r="AJ1602">
        <f t="shared" si="1379"/>
        <v>2.7545035336775023</v>
      </c>
      <c r="AK1602">
        <f t="shared" si="1380"/>
        <v>9.8549869145897873</v>
      </c>
      <c r="AL1602">
        <f t="shared" si="1381"/>
        <v>7.184104924841086</v>
      </c>
      <c r="AM1602">
        <f t="shared" si="1382"/>
        <v>18.881828081028608</v>
      </c>
      <c r="AO1602">
        <f t="shared" si="1363"/>
        <v>25.363423952512182</v>
      </c>
      <c r="AP1602">
        <f t="shared" si="1364"/>
        <v>-15.042341723150118</v>
      </c>
      <c r="AQ1602">
        <f t="shared" si="1365"/>
        <v>-131.40073571724849</v>
      </c>
      <c r="AS1602" s="20">
        <f t="shared" si="1383"/>
        <v>1</v>
      </c>
      <c r="AT1602" s="20">
        <f t="shared" si="1384"/>
        <v>2.8313850198164839E-18</v>
      </c>
      <c r="AU1602" s="20">
        <f t="shared" si="1385"/>
        <v>8.2830540485102213E-69</v>
      </c>
      <c r="AV1602" s="7">
        <f t="shared" si="1386"/>
        <v>1</v>
      </c>
      <c r="AX1602" s="9">
        <f t="shared" si="1387"/>
        <v>0</v>
      </c>
      <c r="AY1602" s="6">
        <f t="shared" si="1388"/>
        <v>-2.8313850198164839E-18</v>
      </c>
      <c r="AZ1602" s="6">
        <f t="shared" si="1389"/>
        <v>-8.2830540485102213E-69</v>
      </c>
      <c r="BA1602" s="22">
        <f t="shared" si="1390"/>
        <v>2.6722470434803973E-36</v>
      </c>
      <c r="BB1602" s="8"/>
      <c r="BC1602" s="20">
        <f t="shared" si="1391"/>
        <v>0</v>
      </c>
      <c r="BD1602" s="20">
        <f t="shared" si="1392"/>
        <v>0</v>
      </c>
      <c r="BE1602" s="20">
        <f t="shared" si="1393"/>
        <v>0</v>
      </c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S1602">
        <f t="shared" si="1394"/>
        <v>-1</v>
      </c>
      <c r="BU1602">
        <f t="shared" si="1395"/>
        <v>1</v>
      </c>
      <c r="BV1602">
        <f t="shared" si="1396"/>
        <v>0</v>
      </c>
      <c r="BW1602">
        <f t="shared" si="1397"/>
        <v>0</v>
      </c>
      <c r="BX1602">
        <f t="shared" si="1398"/>
        <v>0</v>
      </c>
      <c r="BY1602">
        <f t="shared" si="1399"/>
        <v>0</v>
      </c>
      <c r="BZ1602">
        <f t="shared" si="1400"/>
        <v>0</v>
      </c>
      <c r="CA1602">
        <f t="shared" si="1401"/>
        <v>0</v>
      </c>
      <c r="CB1602">
        <f t="shared" si="1402"/>
        <v>0</v>
      </c>
      <c r="CC1602">
        <f t="shared" si="1403"/>
        <v>0</v>
      </c>
      <c r="CD1602">
        <f t="shared" si="1404"/>
        <v>1</v>
      </c>
    </row>
    <row r="1603" spans="1:82" x14ac:dyDescent="0.25">
      <c r="A1603">
        <v>1</v>
      </c>
      <c r="B1603">
        <v>5.75</v>
      </c>
      <c r="C1603">
        <v>-1</v>
      </c>
      <c r="D1603" s="4">
        <v>-1</v>
      </c>
      <c r="E1603">
        <f t="shared" si="1366"/>
        <v>1</v>
      </c>
      <c r="F1603">
        <f t="shared" si="1367"/>
        <v>0</v>
      </c>
      <c r="G1603">
        <f t="shared" si="1368"/>
        <v>0</v>
      </c>
      <c r="I1603">
        <f t="shared" ref="I1603:I1630" si="1405">MMULT(A1603:C1603,$CR$5:$CR$7)</f>
        <v>2.5658646672964096</v>
      </c>
      <c r="J1603">
        <f t="shared" ref="J1603:J1630" si="1406">MMULT(A1603:C1603,$CS$5:$CS$7)</f>
        <v>-3.9801482111215591</v>
      </c>
      <c r="K1603">
        <f t="shared" ref="K1603:K1630" si="1407">MMULT(A1603:C1603,$CT$5:$CT$7)</f>
        <v>7.0607285797595951</v>
      </c>
      <c r="L1603">
        <f t="shared" ref="L1603:L1630" si="1408">MMULT(A1603:C1603,$CU$5:$CU$7)</f>
        <v>-4.8566105216741562</v>
      </c>
      <c r="M1603">
        <f t="shared" ref="M1603:M1630" si="1409">MMULT(A1603:C1603,$CV$5:$CV$7)</f>
        <v>-3.9386025518178935</v>
      </c>
      <c r="N1603">
        <f t="shared" ref="N1603:N1630" si="1410">MMULT(A1603:C1603,$CW$5:$CW$7)</f>
        <v>2.6335877561941747</v>
      </c>
      <c r="O1603">
        <f t="shared" ref="O1603:O1630" si="1411">MMULT(A1603:C1603,$CX$5:$CX$7)</f>
        <v>1.6587377190589905</v>
      </c>
      <c r="P1603">
        <f t="shared" ref="P1603:P1630" si="1412">MMULT(A1603:C1603,$CY$5:$CY$7)</f>
        <v>-8.4617054462432861</v>
      </c>
      <c r="Q1603">
        <v>1</v>
      </c>
      <c r="R1603">
        <f t="shared" si="1369"/>
        <v>2.5658646672964096</v>
      </c>
      <c r="S1603">
        <f t="shared" si="1370"/>
        <v>0</v>
      </c>
      <c r="T1603">
        <f t="shared" si="1371"/>
        <v>7.0607285797595951</v>
      </c>
      <c r="U1603">
        <f t="shared" si="1372"/>
        <v>0</v>
      </c>
      <c r="V1603">
        <f t="shared" si="1373"/>
        <v>0</v>
      </c>
      <c r="W1603">
        <f t="shared" si="1374"/>
        <v>2.6335877561941747</v>
      </c>
      <c r="X1603">
        <f t="shared" si="1375"/>
        <v>1.6587377190589905</v>
      </c>
      <c r="Y1603">
        <f t="shared" si="1376"/>
        <v>0</v>
      </c>
      <c r="AA1603">
        <f t="shared" ref="AA1603:AA1630" si="1413">MMULT(Q1603:Y1603,$CR$10:$CR$18)</f>
        <v>7.2700476173956066</v>
      </c>
      <c r="AB1603">
        <f t="shared" ref="AB1603:AB1630" si="1414">MMULT(Q1603:Y1603,$CS$10:$CS$18)</f>
        <v>18.812567201027878</v>
      </c>
      <c r="AC1603">
        <f t="shared" ref="AC1603:AC1630" si="1415">MMULT(Q1603:Y1603,$CT$10:$CT$18)</f>
        <v>2.8785081179678507</v>
      </c>
      <c r="AD1603">
        <f t="shared" ref="AD1603:AD1630" si="1416">MMULT(Q1603:Y1603,$CU$10:$CU$18)</f>
        <v>9.8276530371509949</v>
      </c>
      <c r="AE1603">
        <f t="shared" ref="AE1603:AE1630" si="1417">MMULT(Q1603:Y1603,$CV$10:$CV$18)</f>
        <v>7.081732300657352</v>
      </c>
      <c r="AF1603">
        <f t="shared" ref="AF1603:AF1630" si="1418">MMULT(Q1603:Y1603,$CW$10:$CW$18)</f>
        <v>18.991354625398461</v>
      </c>
      <c r="AG1603">
        <v>1</v>
      </c>
      <c r="AH1603">
        <f t="shared" si="1377"/>
        <v>7.2700476173956066</v>
      </c>
      <c r="AI1603">
        <f t="shared" si="1378"/>
        <v>18.812567201027878</v>
      </c>
      <c r="AJ1603">
        <f t="shared" si="1379"/>
        <v>2.8785081179678507</v>
      </c>
      <c r="AK1603">
        <f t="shared" si="1380"/>
        <v>9.8276530371509949</v>
      </c>
      <c r="AL1603">
        <f t="shared" si="1381"/>
        <v>7.081732300657352</v>
      </c>
      <c r="AM1603">
        <f t="shared" si="1382"/>
        <v>18.991354625398461</v>
      </c>
      <c r="AO1603">
        <f t="shared" ref="AO1603:AO1630" si="1419">MMULT(AG1603:AM1603,$CR$21:$CR$27)</f>
        <v>26.018306576367266</v>
      </c>
      <c r="AP1603">
        <f t="shared" ref="AP1603:AP1630" si="1420">MMULT(AG1603:AM1603,$CS$21:$CS$27)</f>
        <v>-15.375404073159697</v>
      </c>
      <c r="AQ1603">
        <f t="shared" ref="AQ1603:AQ1630" si="1421">MMULT(AG1603:AM1603,$CT$21:$CT$27)</f>
        <v>-133.68351918944322</v>
      </c>
      <c r="AS1603" s="20">
        <f t="shared" si="1383"/>
        <v>1</v>
      </c>
      <c r="AT1603" s="20">
        <f t="shared" si="1384"/>
        <v>1.0542409447918486E-18</v>
      </c>
      <c r="AU1603" s="20">
        <f t="shared" si="1385"/>
        <v>4.3891287447176155E-70</v>
      </c>
      <c r="AV1603" s="7">
        <f t="shared" si="1386"/>
        <v>1</v>
      </c>
      <c r="AX1603" s="9">
        <f t="shared" si="1387"/>
        <v>0</v>
      </c>
      <c r="AY1603" s="6">
        <f t="shared" si="1388"/>
        <v>-1.0542409447918486E-18</v>
      </c>
      <c r="AZ1603" s="6">
        <f t="shared" si="1389"/>
        <v>-4.3891287447176155E-70</v>
      </c>
      <c r="BA1603" s="22">
        <f t="shared" si="1390"/>
        <v>3.704746565585365E-37</v>
      </c>
      <c r="BB1603" s="8"/>
      <c r="BC1603" s="20">
        <f t="shared" si="1391"/>
        <v>0</v>
      </c>
      <c r="BD1603" s="20">
        <f t="shared" si="1392"/>
        <v>0</v>
      </c>
      <c r="BE1603" s="20">
        <f t="shared" si="1393"/>
        <v>0</v>
      </c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S1603">
        <f t="shared" si="1394"/>
        <v>-1</v>
      </c>
      <c r="BU1603">
        <f t="shared" si="1395"/>
        <v>1</v>
      </c>
      <c r="BV1603">
        <f t="shared" si="1396"/>
        <v>0</v>
      </c>
      <c r="BW1603">
        <f t="shared" si="1397"/>
        <v>0</v>
      </c>
      <c r="BX1603">
        <f t="shared" si="1398"/>
        <v>0</v>
      </c>
      <c r="BY1603">
        <f t="shared" si="1399"/>
        <v>0</v>
      </c>
      <c r="BZ1603">
        <f t="shared" si="1400"/>
        <v>0</v>
      </c>
      <c r="CA1603">
        <f t="shared" si="1401"/>
        <v>0</v>
      </c>
      <c r="CB1603">
        <f t="shared" si="1402"/>
        <v>0</v>
      </c>
      <c r="CC1603">
        <f t="shared" si="1403"/>
        <v>0</v>
      </c>
      <c r="CD1603">
        <f t="shared" si="1404"/>
        <v>1</v>
      </c>
    </row>
    <row r="1604" spans="1:82" x14ac:dyDescent="0.25">
      <c r="A1604">
        <v>1</v>
      </c>
      <c r="B1604">
        <v>5.75</v>
      </c>
      <c r="C1604">
        <v>-0.75</v>
      </c>
      <c r="D1604" s="4">
        <v>-1</v>
      </c>
      <c r="E1604">
        <f t="shared" ref="E1604:E1630" si="1422">IF(D1604=-1,1,0)</f>
        <v>1</v>
      </c>
      <c r="F1604">
        <f t="shared" ref="F1604:F1630" si="1423">IF(D1604=0,1,0)</f>
        <v>0</v>
      </c>
      <c r="G1604">
        <f t="shared" ref="G1604:G1630" si="1424">IF(D1604=1,1,0)</f>
        <v>0</v>
      </c>
      <c r="I1604">
        <f t="shared" si="1405"/>
        <v>2.7939327508211136</v>
      </c>
      <c r="J1604">
        <f t="shared" si="1406"/>
        <v>-4.1439701318740845</v>
      </c>
      <c r="K1604">
        <f t="shared" si="1407"/>
        <v>6.8957473635673496</v>
      </c>
      <c r="L1604">
        <f t="shared" si="1408"/>
        <v>-4.5760341137647629</v>
      </c>
      <c r="M1604">
        <f t="shared" si="1409"/>
        <v>-4.2269561439752579</v>
      </c>
      <c r="N1604">
        <f t="shared" si="1410"/>
        <v>2.677817379124463</v>
      </c>
      <c r="O1604">
        <f t="shared" si="1411"/>
        <v>1.8782277852296829</v>
      </c>
      <c r="P1604">
        <f t="shared" si="1412"/>
        <v>-8.2832466959953308</v>
      </c>
      <c r="Q1604">
        <v>1</v>
      </c>
      <c r="R1604">
        <f t="shared" ref="R1604:R1630" si="1425">MAX(I1604,0)</f>
        <v>2.7939327508211136</v>
      </c>
      <c r="S1604">
        <f t="shared" ref="S1604:S1630" si="1426">MAX(J1604,0)</f>
        <v>0</v>
      </c>
      <c r="T1604">
        <f t="shared" ref="T1604:T1630" si="1427">MAX(K1604,0)</f>
        <v>6.8957473635673496</v>
      </c>
      <c r="U1604">
        <f t="shared" ref="U1604:U1630" si="1428">MAX(L1604,0)</f>
        <v>0</v>
      </c>
      <c r="V1604">
        <f t="shared" ref="V1604:V1630" si="1429">MAX(M1604,0)</f>
        <v>0</v>
      </c>
      <c r="W1604">
        <f t="shared" ref="W1604:W1630" si="1430">MAX(N1604,0)</f>
        <v>2.677817379124463</v>
      </c>
      <c r="X1604">
        <f t="shared" ref="X1604:X1630" si="1431">MAX(O1604,0)</f>
        <v>1.8782277852296829</v>
      </c>
      <c r="Y1604">
        <f t="shared" ref="Y1604:Y1630" si="1432">MAX(P1604,0)</f>
        <v>0</v>
      </c>
      <c r="AA1604">
        <f t="shared" si="1413"/>
        <v>7.5022762798027918</v>
      </c>
      <c r="AB1604">
        <f t="shared" si="1414"/>
        <v>19.182838212322679</v>
      </c>
      <c r="AC1604">
        <f t="shared" si="1415"/>
        <v>3.0025127022581994</v>
      </c>
      <c r="AD1604">
        <f t="shared" si="1416"/>
        <v>9.800319159712199</v>
      </c>
      <c r="AE1604">
        <f t="shared" si="1417"/>
        <v>6.979359676473619</v>
      </c>
      <c r="AF1604">
        <f t="shared" si="1418"/>
        <v>19.100881169768311</v>
      </c>
      <c r="AG1604">
        <v>1</v>
      </c>
      <c r="AH1604">
        <f t="shared" ref="AH1604:AH1630" si="1433">MAX(AA1604,0)</f>
        <v>7.5022762798027918</v>
      </c>
      <c r="AI1604">
        <f t="shared" ref="AI1604:AI1630" si="1434">MAX(AB1604,0)</f>
        <v>19.182838212322679</v>
      </c>
      <c r="AJ1604">
        <f t="shared" ref="AJ1604:AJ1630" si="1435">MAX(AC1604,0)</f>
        <v>3.0025127022581994</v>
      </c>
      <c r="AK1604">
        <f t="shared" ref="AK1604:AK1630" si="1436">MAX(AD1604,0)</f>
        <v>9.800319159712199</v>
      </c>
      <c r="AL1604">
        <f t="shared" ref="AL1604:AL1630" si="1437">MAX(AE1604,0)</f>
        <v>6.979359676473619</v>
      </c>
      <c r="AM1604">
        <f t="shared" ref="AM1604:AM1630" si="1438">MAX(AF1604,0)</f>
        <v>19.100881169768311</v>
      </c>
      <c r="AO1604">
        <f t="shared" si="1419"/>
        <v>26.67318920022236</v>
      </c>
      <c r="AP1604">
        <f t="shared" si="1420"/>
        <v>-15.708466423169282</v>
      </c>
      <c r="AQ1604">
        <f t="shared" si="1421"/>
        <v>-135.96630266163794</v>
      </c>
      <c r="AS1604" s="20">
        <f t="shared" ref="AS1604:AS1630" si="1439">EXP(AO1604)/(EXP($AO1604)+EXP($AP1604)+EXP($AQ1604))</f>
        <v>1</v>
      </c>
      <c r="AT1604" s="20">
        <f t="shared" ref="AT1604:AT1630" si="1440">EXP(AP1604)/(EXP($AO1604)+EXP($AP1604)+EXP($AQ1604))</f>
        <v>3.9253720772585938E-19</v>
      </c>
      <c r="AU1604" s="20">
        <f t="shared" ref="AU1604:AU1630" si="1441">EXP(AQ1604)/(EXP($AO1604)+EXP($AP1604)+EXP($AQ1604))</f>
        <v>2.3257666827818298E-71</v>
      </c>
      <c r="AV1604" s="7">
        <f t="shared" ref="AV1604:AV1630" si="1442">SUM(AS1604:AU1604)</f>
        <v>1</v>
      </c>
      <c r="AX1604" s="9">
        <f t="shared" ref="AX1604:AX1630" si="1443">E1604-AS1604</f>
        <v>0</v>
      </c>
      <c r="AY1604" s="6">
        <f t="shared" ref="AY1604:AY1630" si="1444">F1604-AT1604</f>
        <v>-3.9253720772585938E-19</v>
      </c>
      <c r="AZ1604" s="6">
        <f t="shared" ref="AZ1604:AZ1630" si="1445">G1604-AU1604</f>
        <v>-2.3257666827818298E-71</v>
      </c>
      <c r="BA1604" s="22">
        <f t="shared" ref="BA1604:BA1630" si="1446">(AX1604^2+AY1604^2+AZ1604^2)/3</f>
        <v>5.136181981640483E-38</v>
      </c>
      <c r="BB1604" s="8"/>
      <c r="BC1604" s="20">
        <f t="shared" ref="BC1604:BC1630" si="1447">IF(E1604=1,LN(AS1604),0)</f>
        <v>0</v>
      </c>
      <c r="BD1604" s="20">
        <f t="shared" ref="BD1604:BD1630" si="1448">IF(F1604=1,LN(AT1604),0)</f>
        <v>0</v>
      </c>
      <c r="BE1604" s="20">
        <f t="shared" ref="BE1604:BE1630" si="1449">IF(G1604=1,LN(AU1604),0)</f>
        <v>0</v>
      </c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S1604">
        <f t="shared" ref="BS1604:BS1630" si="1450">IF(MAX(AS1604:AU1604)=AS1604, -1, IF(MAX(AS1604:AU1604)=AT1604, 0, 1))</f>
        <v>-1</v>
      </c>
      <c r="BU1604">
        <f t="shared" ref="BU1604:BU1630" si="1451">IF(AND(BS1604=D1604,BS1604=-1),1,0)</f>
        <v>1</v>
      </c>
      <c r="BV1604">
        <f t="shared" ref="BV1604:BV1630" si="1452">IF(AND(BS1604=0,D1604=-1),1,0)</f>
        <v>0</v>
      </c>
      <c r="BW1604">
        <f t="shared" ref="BW1604:BW1630" si="1453">IF(AND(BS1604=1,D1604=-1),1,0)</f>
        <v>0</v>
      </c>
      <c r="BX1604">
        <f t="shared" ref="BX1604:BX1630" si="1454">IF(AND(BS1604=-1,D1604=0),1,0)</f>
        <v>0</v>
      </c>
      <c r="BY1604">
        <f t="shared" ref="BY1604:BY1630" si="1455">IF(AND(BS1604=D1604,BS1604=0),1,0)</f>
        <v>0</v>
      </c>
      <c r="BZ1604">
        <f t="shared" ref="BZ1604:BZ1630" si="1456">IF(AND(BS1604=1,D1604=0),1,0)</f>
        <v>0</v>
      </c>
      <c r="CA1604">
        <f t="shared" ref="CA1604:CA1630" si="1457">IF(AND(BS1604=-1,D1604=1),1,0)</f>
        <v>0</v>
      </c>
      <c r="CB1604">
        <f t="shared" ref="CB1604:CB1630" si="1458">IF(AND(BS1604=0,D1604=1),1,0)</f>
        <v>0</v>
      </c>
      <c r="CC1604">
        <f t="shared" ref="CC1604:CC1630" si="1459">IF(AND(BS1604=D1604,BS1604=1),1,0)</f>
        <v>0</v>
      </c>
      <c r="CD1604">
        <f t="shared" ref="CD1604:CD1630" si="1460">SUM(BU1604:CC1604)</f>
        <v>1</v>
      </c>
    </row>
    <row r="1605" spans="1:82" x14ac:dyDescent="0.25">
      <c r="A1605">
        <v>1</v>
      </c>
      <c r="B1605">
        <v>5.75</v>
      </c>
      <c r="C1605">
        <v>-0.5</v>
      </c>
      <c r="D1605" s="4">
        <v>-1</v>
      </c>
      <c r="E1605">
        <f t="shared" si="1422"/>
        <v>1</v>
      </c>
      <c r="F1605">
        <f t="shared" si="1423"/>
        <v>0</v>
      </c>
      <c r="G1605">
        <f t="shared" si="1424"/>
        <v>0</v>
      </c>
      <c r="I1605">
        <f t="shared" si="1405"/>
        <v>3.0220008343458176</v>
      </c>
      <c r="J1605">
        <f t="shared" si="1406"/>
        <v>-4.3077920526266098</v>
      </c>
      <c r="K1605">
        <f t="shared" si="1407"/>
        <v>6.7307661473751041</v>
      </c>
      <c r="L1605">
        <f t="shared" si="1408"/>
        <v>-4.2954577058553696</v>
      </c>
      <c r="M1605">
        <f t="shared" si="1409"/>
        <v>-4.5153097361326218</v>
      </c>
      <c r="N1605">
        <f t="shared" si="1410"/>
        <v>2.7220470020547514</v>
      </c>
      <c r="O1605">
        <f t="shared" si="1411"/>
        <v>2.0977178514003754</v>
      </c>
      <c r="P1605">
        <f t="shared" si="1412"/>
        <v>-8.1047879457473755</v>
      </c>
      <c r="Q1605">
        <v>1</v>
      </c>
      <c r="R1605">
        <f t="shared" si="1425"/>
        <v>3.0220008343458176</v>
      </c>
      <c r="S1605">
        <f t="shared" si="1426"/>
        <v>0</v>
      </c>
      <c r="T1605">
        <f t="shared" si="1427"/>
        <v>6.7307661473751041</v>
      </c>
      <c r="U1605">
        <f t="shared" si="1428"/>
        <v>0</v>
      </c>
      <c r="V1605">
        <f t="shared" si="1429"/>
        <v>0</v>
      </c>
      <c r="W1605">
        <f t="shared" si="1430"/>
        <v>2.7220470020547514</v>
      </c>
      <c r="X1605">
        <f t="shared" si="1431"/>
        <v>2.0977178514003754</v>
      </c>
      <c r="Y1605">
        <f t="shared" si="1432"/>
        <v>0</v>
      </c>
      <c r="AA1605">
        <f t="shared" si="1413"/>
        <v>7.734504942209977</v>
      </c>
      <c r="AB1605">
        <f t="shared" si="1414"/>
        <v>19.553109223617479</v>
      </c>
      <c r="AC1605">
        <f t="shared" si="1415"/>
        <v>3.1265172865485482</v>
      </c>
      <c r="AD1605">
        <f t="shared" si="1416"/>
        <v>9.7729852822734049</v>
      </c>
      <c r="AE1605">
        <f t="shared" si="1417"/>
        <v>6.8769870522898859</v>
      </c>
      <c r="AF1605">
        <f t="shared" si="1418"/>
        <v>19.210407714138164</v>
      </c>
      <c r="AG1605">
        <v>1</v>
      </c>
      <c r="AH1605">
        <f t="shared" si="1433"/>
        <v>7.734504942209977</v>
      </c>
      <c r="AI1605">
        <f t="shared" si="1434"/>
        <v>19.553109223617479</v>
      </c>
      <c r="AJ1605">
        <f t="shared" si="1435"/>
        <v>3.1265172865485482</v>
      </c>
      <c r="AK1605">
        <f t="shared" si="1436"/>
        <v>9.7729852822734049</v>
      </c>
      <c r="AL1605">
        <f t="shared" si="1437"/>
        <v>6.8769870522898859</v>
      </c>
      <c r="AM1605">
        <f t="shared" si="1438"/>
        <v>19.210407714138164</v>
      </c>
      <c r="AO1605">
        <f t="shared" si="1419"/>
        <v>27.328071824077465</v>
      </c>
      <c r="AP1605">
        <f t="shared" si="1420"/>
        <v>-16.041528773178864</v>
      </c>
      <c r="AQ1605">
        <f t="shared" si="1421"/>
        <v>-138.24908613383266</v>
      </c>
      <c r="AS1605" s="20">
        <f t="shared" si="1439"/>
        <v>1</v>
      </c>
      <c r="AT1605" s="20">
        <f t="shared" si="1440"/>
        <v>1.4615772628678951E-19</v>
      </c>
      <c r="AU1605" s="20">
        <f t="shared" si="1441"/>
        <v>1.2324064700193596E-72</v>
      </c>
      <c r="AV1605" s="7">
        <f t="shared" si="1442"/>
        <v>1</v>
      </c>
      <c r="AX1605" s="9">
        <f t="shared" si="1443"/>
        <v>0</v>
      </c>
      <c r="AY1605" s="6">
        <f t="shared" si="1444"/>
        <v>-1.4615772628678951E-19</v>
      </c>
      <c r="AZ1605" s="6">
        <f t="shared" si="1445"/>
        <v>-1.2324064700193596E-72</v>
      </c>
      <c r="BA1605" s="22">
        <f t="shared" si="1446"/>
        <v>7.1206936511080278E-39</v>
      </c>
      <c r="BB1605" s="8"/>
      <c r="BC1605" s="20">
        <f t="shared" si="1447"/>
        <v>0</v>
      </c>
      <c r="BD1605" s="20">
        <f t="shared" si="1448"/>
        <v>0</v>
      </c>
      <c r="BE1605" s="20">
        <f t="shared" si="1449"/>
        <v>0</v>
      </c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S1605">
        <f t="shared" si="1450"/>
        <v>-1</v>
      </c>
      <c r="BU1605">
        <f t="shared" si="1451"/>
        <v>1</v>
      </c>
      <c r="BV1605">
        <f t="shared" si="1452"/>
        <v>0</v>
      </c>
      <c r="BW1605">
        <f t="shared" si="1453"/>
        <v>0</v>
      </c>
      <c r="BX1605">
        <f t="shared" si="1454"/>
        <v>0</v>
      </c>
      <c r="BY1605">
        <f t="shared" si="1455"/>
        <v>0</v>
      </c>
      <c r="BZ1605">
        <f t="shared" si="1456"/>
        <v>0</v>
      </c>
      <c r="CA1605">
        <f t="shared" si="1457"/>
        <v>0</v>
      </c>
      <c r="CB1605">
        <f t="shared" si="1458"/>
        <v>0</v>
      </c>
      <c r="CC1605">
        <f t="shared" si="1459"/>
        <v>0</v>
      </c>
      <c r="CD1605">
        <f t="shared" si="1460"/>
        <v>1</v>
      </c>
    </row>
    <row r="1606" spans="1:82" x14ac:dyDescent="0.25">
      <c r="A1606">
        <v>1</v>
      </c>
      <c r="B1606">
        <v>5.75</v>
      </c>
      <c r="C1606">
        <v>-0.25</v>
      </c>
      <c r="D1606" s="4">
        <v>-1</v>
      </c>
      <c r="E1606">
        <f t="shared" si="1422"/>
        <v>1</v>
      </c>
      <c r="F1606">
        <f t="shared" si="1423"/>
        <v>0</v>
      </c>
      <c r="G1606">
        <f t="shared" si="1424"/>
        <v>0</v>
      </c>
      <c r="I1606">
        <f t="shared" si="1405"/>
        <v>3.2500689178705215</v>
      </c>
      <c r="J1606">
        <f t="shared" si="1406"/>
        <v>-4.4716139733791351</v>
      </c>
      <c r="K1606">
        <f t="shared" si="1407"/>
        <v>6.5657849311828587</v>
      </c>
      <c r="L1606">
        <f t="shared" si="1408"/>
        <v>-4.0148812979459763</v>
      </c>
      <c r="M1606">
        <f t="shared" si="1409"/>
        <v>-4.8036633282899857</v>
      </c>
      <c r="N1606">
        <f t="shared" si="1410"/>
        <v>2.7662766249850397</v>
      </c>
      <c r="O1606">
        <f t="shared" si="1411"/>
        <v>2.3172079175710678</v>
      </c>
      <c r="P1606">
        <f t="shared" si="1412"/>
        <v>-7.9263291954994193</v>
      </c>
      <c r="Q1606">
        <v>1</v>
      </c>
      <c r="R1606">
        <f t="shared" si="1425"/>
        <v>3.2500689178705215</v>
      </c>
      <c r="S1606">
        <f t="shared" si="1426"/>
        <v>0</v>
      </c>
      <c r="T1606">
        <f t="shared" si="1427"/>
        <v>6.5657849311828587</v>
      </c>
      <c r="U1606">
        <f t="shared" si="1428"/>
        <v>0</v>
      </c>
      <c r="V1606">
        <f t="shared" si="1429"/>
        <v>0</v>
      </c>
      <c r="W1606">
        <f t="shared" si="1430"/>
        <v>2.7662766249850397</v>
      </c>
      <c r="X1606">
        <f t="shared" si="1431"/>
        <v>2.3172079175710678</v>
      </c>
      <c r="Y1606">
        <f t="shared" si="1432"/>
        <v>0</v>
      </c>
      <c r="AA1606">
        <f t="shared" si="1413"/>
        <v>7.9667336046171622</v>
      </c>
      <c r="AB1606">
        <f t="shared" si="1414"/>
        <v>19.923380234912276</v>
      </c>
      <c r="AC1606">
        <f t="shared" si="1415"/>
        <v>3.2505218708388965</v>
      </c>
      <c r="AD1606">
        <f t="shared" si="1416"/>
        <v>9.7456514048346108</v>
      </c>
      <c r="AE1606">
        <f t="shared" si="1417"/>
        <v>6.774614428106152</v>
      </c>
      <c r="AF1606">
        <f t="shared" si="1418"/>
        <v>19.319934258508017</v>
      </c>
      <c r="AG1606">
        <v>1</v>
      </c>
      <c r="AH1606">
        <f t="shared" si="1433"/>
        <v>7.9667336046171622</v>
      </c>
      <c r="AI1606">
        <f t="shared" si="1434"/>
        <v>19.923380234912276</v>
      </c>
      <c r="AJ1606">
        <f t="shared" si="1435"/>
        <v>3.2505218708388965</v>
      </c>
      <c r="AK1606">
        <f t="shared" si="1436"/>
        <v>9.7456514048346108</v>
      </c>
      <c r="AL1606">
        <f t="shared" si="1437"/>
        <v>6.774614428106152</v>
      </c>
      <c r="AM1606">
        <f t="shared" si="1438"/>
        <v>19.319934258508017</v>
      </c>
      <c r="AO1606">
        <f t="shared" si="1419"/>
        <v>27.982954447932549</v>
      </c>
      <c r="AP1606">
        <f t="shared" si="1420"/>
        <v>-16.374591123188441</v>
      </c>
      <c r="AQ1606">
        <f t="shared" si="1421"/>
        <v>-140.53186960602733</v>
      </c>
      <c r="AS1606" s="20">
        <f t="shared" si="1439"/>
        <v>1</v>
      </c>
      <c r="AT1606" s="20">
        <f t="shared" si="1440"/>
        <v>5.4420525068399465E-20</v>
      </c>
      <c r="AU1606" s="20">
        <f t="shared" si="1441"/>
        <v>6.5304302387247324E-74</v>
      </c>
      <c r="AV1606" s="7">
        <f t="shared" si="1442"/>
        <v>1</v>
      </c>
      <c r="AX1606" s="9">
        <f t="shared" si="1443"/>
        <v>0</v>
      </c>
      <c r="AY1606" s="6">
        <f t="shared" si="1444"/>
        <v>-5.4420525068399465E-20</v>
      </c>
      <c r="AZ1606" s="6">
        <f t="shared" si="1445"/>
        <v>-6.5304302387247324E-74</v>
      </c>
      <c r="BA1606" s="22">
        <f t="shared" si="1446"/>
        <v>9.8719784957343147E-40</v>
      </c>
      <c r="BB1606" s="8"/>
      <c r="BC1606" s="20">
        <f t="shared" si="1447"/>
        <v>0</v>
      </c>
      <c r="BD1606" s="20">
        <f t="shared" si="1448"/>
        <v>0</v>
      </c>
      <c r="BE1606" s="20">
        <f t="shared" si="1449"/>
        <v>0</v>
      </c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S1606">
        <f t="shared" si="1450"/>
        <v>-1</v>
      </c>
      <c r="BU1606">
        <f t="shared" si="1451"/>
        <v>1</v>
      </c>
      <c r="BV1606">
        <f t="shared" si="1452"/>
        <v>0</v>
      </c>
      <c r="BW1606">
        <f t="shared" si="1453"/>
        <v>0</v>
      </c>
      <c r="BX1606">
        <f t="shared" si="1454"/>
        <v>0</v>
      </c>
      <c r="BY1606">
        <f t="shared" si="1455"/>
        <v>0</v>
      </c>
      <c r="BZ1606">
        <f t="shared" si="1456"/>
        <v>0</v>
      </c>
      <c r="CA1606">
        <f t="shared" si="1457"/>
        <v>0</v>
      </c>
      <c r="CB1606">
        <f t="shared" si="1458"/>
        <v>0</v>
      </c>
      <c r="CC1606">
        <f t="shared" si="1459"/>
        <v>0</v>
      </c>
      <c r="CD1606">
        <f t="shared" si="1460"/>
        <v>1</v>
      </c>
    </row>
    <row r="1607" spans="1:82" x14ac:dyDescent="0.25">
      <c r="A1607">
        <v>1</v>
      </c>
      <c r="B1607">
        <v>5.75</v>
      </c>
      <c r="C1607">
        <v>0</v>
      </c>
      <c r="D1607" s="4">
        <v>-1</v>
      </c>
      <c r="E1607">
        <f t="shared" si="1422"/>
        <v>1</v>
      </c>
      <c r="F1607">
        <f t="shared" si="1423"/>
        <v>0</v>
      </c>
      <c r="G1607">
        <f t="shared" si="1424"/>
        <v>0</v>
      </c>
      <c r="I1607">
        <f t="shared" si="1405"/>
        <v>3.4781370013952255</v>
      </c>
      <c r="J1607">
        <f t="shared" si="1406"/>
        <v>-4.6354358941316605</v>
      </c>
      <c r="K1607">
        <f t="shared" si="1407"/>
        <v>6.4008037149906132</v>
      </c>
      <c r="L1607">
        <f t="shared" si="1408"/>
        <v>-3.7343048900365829</v>
      </c>
      <c r="M1607">
        <f t="shared" si="1409"/>
        <v>-5.0920169204473495</v>
      </c>
      <c r="N1607">
        <f t="shared" si="1410"/>
        <v>2.810506247915328</v>
      </c>
      <c r="O1607">
        <f t="shared" si="1411"/>
        <v>2.5366979837417603</v>
      </c>
      <c r="P1607">
        <f t="shared" si="1412"/>
        <v>-7.747870445251464</v>
      </c>
      <c r="Q1607">
        <v>1</v>
      </c>
      <c r="R1607">
        <f t="shared" si="1425"/>
        <v>3.4781370013952255</v>
      </c>
      <c r="S1607">
        <f t="shared" si="1426"/>
        <v>0</v>
      </c>
      <c r="T1607">
        <f t="shared" si="1427"/>
        <v>6.4008037149906132</v>
      </c>
      <c r="U1607">
        <f t="shared" si="1428"/>
        <v>0</v>
      </c>
      <c r="V1607">
        <f t="shared" si="1429"/>
        <v>0</v>
      </c>
      <c r="W1607">
        <f t="shared" si="1430"/>
        <v>2.810506247915328</v>
      </c>
      <c r="X1607">
        <f t="shared" si="1431"/>
        <v>2.5366979837417603</v>
      </c>
      <c r="Y1607">
        <f t="shared" si="1432"/>
        <v>0</v>
      </c>
      <c r="AA1607">
        <f t="shared" si="1413"/>
        <v>8.1989622670243474</v>
      </c>
      <c r="AB1607">
        <f t="shared" si="1414"/>
        <v>20.293651246207077</v>
      </c>
      <c r="AC1607">
        <f t="shared" si="1415"/>
        <v>3.3745264551292449</v>
      </c>
      <c r="AD1607">
        <f t="shared" si="1416"/>
        <v>9.7183175273958184</v>
      </c>
      <c r="AE1607">
        <f t="shared" si="1417"/>
        <v>6.6722418039224181</v>
      </c>
      <c r="AF1607">
        <f t="shared" si="1418"/>
        <v>19.429460802877866</v>
      </c>
      <c r="AG1607">
        <v>1</v>
      </c>
      <c r="AH1607">
        <f t="shared" si="1433"/>
        <v>8.1989622670243474</v>
      </c>
      <c r="AI1607">
        <f t="shared" si="1434"/>
        <v>20.293651246207077</v>
      </c>
      <c r="AJ1607">
        <f t="shared" si="1435"/>
        <v>3.3745264551292449</v>
      </c>
      <c r="AK1607">
        <f t="shared" si="1436"/>
        <v>9.7183175273958184</v>
      </c>
      <c r="AL1607">
        <f t="shared" si="1437"/>
        <v>6.6722418039224181</v>
      </c>
      <c r="AM1607">
        <f t="shared" si="1438"/>
        <v>19.429460802877866</v>
      </c>
      <c r="AO1607">
        <f t="shared" si="1419"/>
        <v>28.637837071787651</v>
      </c>
      <c r="AP1607">
        <f t="shared" si="1420"/>
        <v>-16.707653473198025</v>
      </c>
      <c r="AQ1607">
        <f t="shared" si="1421"/>
        <v>-142.81465307822208</v>
      </c>
      <c r="AS1607" s="20">
        <f t="shared" si="1439"/>
        <v>1</v>
      </c>
      <c r="AT1607" s="20">
        <f t="shared" si="1440"/>
        <v>2.0262996859358669E-20</v>
      </c>
      <c r="AU1607" s="20">
        <f t="shared" si="1441"/>
        <v>3.4604264210148174E-75</v>
      </c>
      <c r="AV1607" s="7">
        <f t="shared" si="1442"/>
        <v>1</v>
      </c>
      <c r="AX1607" s="9">
        <f t="shared" si="1443"/>
        <v>0</v>
      </c>
      <c r="AY1607" s="6">
        <f t="shared" si="1444"/>
        <v>-2.0262996859358669E-20</v>
      </c>
      <c r="AZ1607" s="6">
        <f t="shared" si="1445"/>
        <v>-3.4604264210148174E-75</v>
      </c>
      <c r="BA1607" s="22">
        <f t="shared" si="1446"/>
        <v>1.3686301390745976E-40</v>
      </c>
      <c r="BB1607" s="8"/>
      <c r="BC1607" s="20">
        <f t="shared" si="1447"/>
        <v>0</v>
      </c>
      <c r="BD1607" s="20">
        <f t="shared" si="1448"/>
        <v>0</v>
      </c>
      <c r="BE1607" s="20">
        <f t="shared" si="1449"/>
        <v>0</v>
      </c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S1607">
        <f t="shared" si="1450"/>
        <v>-1</v>
      </c>
      <c r="BU1607">
        <f t="shared" si="1451"/>
        <v>1</v>
      </c>
      <c r="BV1607">
        <f t="shared" si="1452"/>
        <v>0</v>
      </c>
      <c r="BW1607">
        <f t="shared" si="1453"/>
        <v>0</v>
      </c>
      <c r="BX1607">
        <f t="shared" si="1454"/>
        <v>0</v>
      </c>
      <c r="BY1607">
        <f t="shared" si="1455"/>
        <v>0</v>
      </c>
      <c r="BZ1607">
        <f t="shared" si="1456"/>
        <v>0</v>
      </c>
      <c r="CA1607">
        <f t="shared" si="1457"/>
        <v>0</v>
      </c>
      <c r="CB1607">
        <f t="shared" si="1458"/>
        <v>0</v>
      </c>
      <c r="CC1607">
        <f t="shared" si="1459"/>
        <v>0</v>
      </c>
      <c r="CD1607">
        <f t="shared" si="1460"/>
        <v>1</v>
      </c>
    </row>
    <row r="1608" spans="1:82" x14ac:dyDescent="0.25">
      <c r="A1608">
        <v>1</v>
      </c>
      <c r="B1608">
        <v>5.75</v>
      </c>
      <c r="C1608">
        <v>0.25</v>
      </c>
      <c r="D1608" s="4">
        <v>-1</v>
      </c>
      <c r="E1608">
        <f t="shared" si="1422"/>
        <v>1</v>
      </c>
      <c r="F1608">
        <f t="shared" si="1423"/>
        <v>0</v>
      </c>
      <c r="G1608">
        <f t="shared" si="1424"/>
        <v>0</v>
      </c>
      <c r="I1608">
        <f t="shared" si="1405"/>
        <v>3.7062050849199295</v>
      </c>
      <c r="J1608">
        <f t="shared" si="1406"/>
        <v>-4.7992578148841858</v>
      </c>
      <c r="K1608">
        <f t="shared" si="1407"/>
        <v>6.2358224987983677</v>
      </c>
      <c r="L1608">
        <f t="shared" si="1408"/>
        <v>-3.4537284821271896</v>
      </c>
      <c r="M1608">
        <f t="shared" si="1409"/>
        <v>-5.3803705126047134</v>
      </c>
      <c r="N1608">
        <f t="shared" si="1410"/>
        <v>2.8547358708456163</v>
      </c>
      <c r="O1608">
        <f t="shared" si="1411"/>
        <v>2.7561880499124527</v>
      </c>
      <c r="P1608">
        <f t="shared" si="1412"/>
        <v>-7.5694116950035086</v>
      </c>
      <c r="Q1608">
        <v>1</v>
      </c>
      <c r="R1608">
        <f t="shared" si="1425"/>
        <v>3.7062050849199295</v>
      </c>
      <c r="S1608">
        <f t="shared" si="1426"/>
        <v>0</v>
      </c>
      <c r="T1608">
        <f t="shared" si="1427"/>
        <v>6.2358224987983677</v>
      </c>
      <c r="U1608">
        <f t="shared" si="1428"/>
        <v>0</v>
      </c>
      <c r="V1608">
        <f t="shared" si="1429"/>
        <v>0</v>
      </c>
      <c r="W1608">
        <f t="shared" si="1430"/>
        <v>2.8547358708456163</v>
      </c>
      <c r="X1608">
        <f t="shared" si="1431"/>
        <v>2.7561880499124527</v>
      </c>
      <c r="Y1608">
        <f t="shared" si="1432"/>
        <v>0</v>
      </c>
      <c r="AA1608">
        <f t="shared" si="1413"/>
        <v>8.4311909294315335</v>
      </c>
      <c r="AB1608">
        <f t="shared" si="1414"/>
        <v>20.663922257501874</v>
      </c>
      <c r="AC1608">
        <f t="shared" si="1415"/>
        <v>3.4985310394195936</v>
      </c>
      <c r="AD1608">
        <f t="shared" si="1416"/>
        <v>9.6909836499570225</v>
      </c>
      <c r="AE1608">
        <f t="shared" si="1417"/>
        <v>6.569869179738685</v>
      </c>
      <c r="AF1608">
        <f t="shared" si="1418"/>
        <v>19.538987347247716</v>
      </c>
      <c r="AG1608">
        <v>1</v>
      </c>
      <c r="AH1608">
        <f t="shared" si="1433"/>
        <v>8.4311909294315335</v>
      </c>
      <c r="AI1608">
        <f t="shared" si="1434"/>
        <v>20.663922257501874</v>
      </c>
      <c r="AJ1608">
        <f t="shared" si="1435"/>
        <v>3.4985310394195936</v>
      </c>
      <c r="AK1608">
        <f t="shared" si="1436"/>
        <v>9.6909836499570225</v>
      </c>
      <c r="AL1608">
        <f t="shared" si="1437"/>
        <v>6.569869179738685</v>
      </c>
      <c r="AM1608">
        <f t="shared" si="1438"/>
        <v>19.538987347247716</v>
      </c>
      <c r="AO1608">
        <f t="shared" si="1419"/>
        <v>29.292719695642745</v>
      </c>
      <c r="AP1608">
        <f t="shared" si="1420"/>
        <v>-17.040715823207613</v>
      </c>
      <c r="AQ1608">
        <f t="shared" si="1421"/>
        <v>-145.09743655041677</v>
      </c>
      <c r="AS1608" s="20">
        <f t="shared" si="1439"/>
        <v>1</v>
      </c>
      <c r="AT1608" s="20">
        <f t="shared" si="1440"/>
        <v>7.5447460531908546E-21</v>
      </c>
      <c r="AU1608" s="20">
        <f t="shared" si="1441"/>
        <v>1.8336542275959729E-76</v>
      </c>
      <c r="AV1608" s="7">
        <f t="shared" si="1442"/>
        <v>1</v>
      </c>
      <c r="AX1608" s="9">
        <f t="shared" si="1443"/>
        <v>0</v>
      </c>
      <c r="AY1608" s="6">
        <f t="shared" si="1444"/>
        <v>-7.5447460531908546E-21</v>
      </c>
      <c r="AZ1608" s="6">
        <f t="shared" si="1445"/>
        <v>-1.8336542275959729E-76</v>
      </c>
      <c r="BA1608" s="22">
        <f t="shared" si="1446"/>
        <v>1.8974397669046325E-41</v>
      </c>
      <c r="BB1608" s="8"/>
      <c r="BC1608" s="20">
        <f t="shared" si="1447"/>
        <v>0</v>
      </c>
      <c r="BD1608" s="20">
        <f t="shared" si="1448"/>
        <v>0</v>
      </c>
      <c r="BE1608" s="20">
        <f t="shared" si="1449"/>
        <v>0</v>
      </c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S1608">
        <f t="shared" si="1450"/>
        <v>-1</v>
      </c>
      <c r="BU1608">
        <f t="shared" si="1451"/>
        <v>1</v>
      </c>
      <c r="BV1608">
        <f t="shared" si="1452"/>
        <v>0</v>
      </c>
      <c r="BW1608">
        <f t="shared" si="1453"/>
        <v>0</v>
      </c>
      <c r="BX1608">
        <f t="shared" si="1454"/>
        <v>0</v>
      </c>
      <c r="BY1608">
        <f t="shared" si="1455"/>
        <v>0</v>
      </c>
      <c r="BZ1608">
        <f t="shared" si="1456"/>
        <v>0</v>
      </c>
      <c r="CA1608">
        <f t="shared" si="1457"/>
        <v>0</v>
      </c>
      <c r="CB1608">
        <f t="shared" si="1458"/>
        <v>0</v>
      </c>
      <c r="CC1608">
        <f t="shared" si="1459"/>
        <v>0</v>
      </c>
      <c r="CD1608">
        <f t="shared" si="1460"/>
        <v>1</v>
      </c>
    </row>
    <row r="1609" spans="1:82" x14ac:dyDescent="0.25">
      <c r="A1609">
        <v>1</v>
      </c>
      <c r="B1609">
        <v>5.75</v>
      </c>
      <c r="C1609">
        <v>0.5</v>
      </c>
      <c r="D1609" s="4">
        <v>-1</v>
      </c>
      <c r="E1609">
        <f t="shared" si="1422"/>
        <v>1</v>
      </c>
      <c r="F1609">
        <f t="shared" si="1423"/>
        <v>0</v>
      </c>
      <c r="G1609">
        <f t="shared" si="1424"/>
        <v>0</v>
      </c>
      <c r="I1609">
        <f t="shared" si="1405"/>
        <v>3.9342731684446335</v>
      </c>
      <c r="J1609">
        <f t="shared" si="1406"/>
        <v>-4.9630797356367111</v>
      </c>
      <c r="K1609">
        <f t="shared" si="1407"/>
        <v>6.0708412826061222</v>
      </c>
      <c r="L1609">
        <f t="shared" si="1408"/>
        <v>-3.1731520742177963</v>
      </c>
      <c r="M1609">
        <f t="shared" si="1409"/>
        <v>-5.6687241047620773</v>
      </c>
      <c r="N1609">
        <f t="shared" si="1410"/>
        <v>2.8989654937759046</v>
      </c>
      <c r="O1609">
        <f t="shared" si="1411"/>
        <v>2.9756781160831451</v>
      </c>
      <c r="P1609">
        <f t="shared" si="1412"/>
        <v>-7.3909529447555533</v>
      </c>
      <c r="Q1609">
        <v>1</v>
      </c>
      <c r="R1609">
        <f t="shared" si="1425"/>
        <v>3.9342731684446335</v>
      </c>
      <c r="S1609">
        <f t="shared" si="1426"/>
        <v>0</v>
      </c>
      <c r="T1609">
        <f t="shared" si="1427"/>
        <v>6.0708412826061222</v>
      </c>
      <c r="U1609">
        <f t="shared" si="1428"/>
        <v>0</v>
      </c>
      <c r="V1609">
        <f t="shared" si="1429"/>
        <v>0</v>
      </c>
      <c r="W1609">
        <f t="shared" si="1430"/>
        <v>2.8989654937759046</v>
      </c>
      <c r="X1609">
        <f t="shared" si="1431"/>
        <v>2.9756781160831451</v>
      </c>
      <c r="Y1609">
        <f t="shared" si="1432"/>
        <v>0</v>
      </c>
      <c r="AA1609">
        <f t="shared" si="1413"/>
        <v>8.6634195918387178</v>
      </c>
      <c r="AB1609">
        <f t="shared" si="1414"/>
        <v>21.034193268796674</v>
      </c>
      <c r="AC1609">
        <f t="shared" si="1415"/>
        <v>3.6225356237099424</v>
      </c>
      <c r="AD1609">
        <f t="shared" si="1416"/>
        <v>9.6636497725182284</v>
      </c>
      <c r="AE1609">
        <f t="shared" si="1417"/>
        <v>6.467496555554952</v>
      </c>
      <c r="AF1609">
        <f t="shared" si="1418"/>
        <v>19.648513891617569</v>
      </c>
      <c r="AG1609">
        <v>1</v>
      </c>
      <c r="AH1609">
        <f t="shared" si="1433"/>
        <v>8.6634195918387178</v>
      </c>
      <c r="AI1609">
        <f t="shared" si="1434"/>
        <v>21.034193268796674</v>
      </c>
      <c r="AJ1609">
        <f t="shared" si="1435"/>
        <v>3.6225356237099424</v>
      </c>
      <c r="AK1609">
        <f t="shared" si="1436"/>
        <v>9.6636497725182284</v>
      </c>
      <c r="AL1609">
        <f t="shared" si="1437"/>
        <v>6.467496555554952</v>
      </c>
      <c r="AM1609">
        <f t="shared" si="1438"/>
        <v>19.648513891617569</v>
      </c>
      <c r="AO1609">
        <f t="shared" si="1419"/>
        <v>29.94760231949784</v>
      </c>
      <c r="AP1609">
        <f t="shared" si="1420"/>
        <v>-17.37377817321719</v>
      </c>
      <c r="AQ1609">
        <f t="shared" si="1421"/>
        <v>-147.38022002261152</v>
      </c>
      <c r="AS1609" s="20">
        <f t="shared" si="1439"/>
        <v>1</v>
      </c>
      <c r="AT1609" s="20">
        <f t="shared" si="1440"/>
        <v>2.809218863440184E-21</v>
      </c>
      <c r="AU1609" s="20">
        <f t="shared" si="1441"/>
        <v>9.7163973953081652E-78</v>
      </c>
      <c r="AV1609" s="7">
        <f t="shared" si="1442"/>
        <v>1</v>
      </c>
      <c r="AX1609" s="9">
        <f t="shared" si="1443"/>
        <v>0</v>
      </c>
      <c r="AY1609" s="6">
        <f t="shared" si="1444"/>
        <v>-2.809218863440184E-21</v>
      </c>
      <c r="AZ1609" s="6">
        <f t="shared" si="1445"/>
        <v>-9.7163973953081652E-78</v>
      </c>
      <c r="BA1609" s="22">
        <f t="shared" si="1446"/>
        <v>2.6305702075693863E-42</v>
      </c>
      <c r="BB1609" s="8"/>
      <c r="BC1609" s="20">
        <f t="shared" si="1447"/>
        <v>0</v>
      </c>
      <c r="BD1609" s="20">
        <f t="shared" si="1448"/>
        <v>0</v>
      </c>
      <c r="BE1609" s="20">
        <f t="shared" si="1449"/>
        <v>0</v>
      </c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S1609">
        <f t="shared" si="1450"/>
        <v>-1</v>
      </c>
      <c r="BU1609">
        <f t="shared" si="1451"/>
        <v>1</v>
      </c>
      <c r="BV1609">
        <f t="shared" si="1452"/>
        <v>0</v>
      </c>
      <c r="BW1609">
        <f t="shared" si="1453"/>
        <v>0</v>
      </c>
      <c r="BX1609">
        <f t="shared" si="1454"/>
        <v>0</v>
      </c>
      <c r="BY1609">
        <f t="shared" si="1455"/>
        <v>0</v>
      </c>
      <c r="BZ1609">
        <f t="shared" si="1456"/>
        <v>0</v>
      </c>
      <c r="CA1609">
        <f t="shared" si="1457"/>
        <v>0</v>
      </c>
      <c r="CB1609">
        <f t="shared" si="1458"/>
        <v>0</v>
      </c>
      <c r="CC1609">
        <f t="shared" si="1459"/>
        <v>0</v>
      </c>
      <c r="CD1609">
        <f t="shared" si="1460"/>
        <v>1</v>
      </c>
    </row>
    <row r="1610" spans="1:82" x14ac:dyDescent="0.25">
      <c r="A1610">
        <v>1</v>
      </c>
      <c r="B1610">
        <v>5.75</v>
      </c>
      <c r="C1610">
        <v>0.75</v>
      </c>
      <c r="D1610" s="4">
        <v>-1</v>
      </c>
      <c r="E1610">
        <f t="shared" si="1422"/>
        <v>1</v>
      </c>
      <c r="F1610">
        <f t="shared" si="1423"/>
        <v>0</v>
      </c>
      <c r="G1610">
        <f t="shared" si="1424"/>
        <v>0</v>
      </c>
      <c r="I1610">
        <f t="shared" si="1405"/>
        <v>4.1623412519693375</v>
      </c>
      <c r="J1610">
        <f t="shared" si="1406"/>
        <v>-5.1269016563892365</v>
      </c>
      <c r="K1610">
        <f t="shared" si="1407"/>
        <v>5.9058600664138767</v>
      </c>
      <c r="L1610">
        <f t="shared" si="1408"/>
        <v>-2.892575666308403</v>
      </c>
      <c r="M1610">
        <f t="shared" si="1409"/>
        <v>-5.9570776969194412</v>
      </c>
      <c r="N1610">
        <f t="shared" si="1410"/>
        <v>2.9431951167061929</v>
      </c>
      <c r="O1610">
        <f t="shared" si="1411"/>
        <v>3.1951681822538376</v>
      </c>
      <c r="P1610">
        <f t="shared" si="1412"/>
        <v>-7.212494194507598</v>
      </c>
      <c r="Q1610">
        <v>1</v>
      </c>
      <c r="R1610">
        <f t="shared" si="1425"/>
        <v>4.1623412519693375</v>
      </c>
      <c r="S1610">
        <f t="shared" si="1426"/>
        <v>0</v>
      </c>
      <c r="T1610">
        <f t="shared" si="1427"/>
        <v>5.9058600664138767</v>
      </c>
      <c r="U1610">
        <f t="shared" si="1428"/>
        <v>0</v>
      </c>
      <c r="V1610">
        <f t="shared" si="1429"/>
        <v>0</v>
      </c>
      <c r="W1610">
        <f t="shared" si="1430"/>
        <v>2.9431951167061929</v>
      </c>
      <c r="X1610">
        <f t="shared" si="1431"/>
        <v>3.1951681822538376</v>
      </c>
      <c r="Y1610">
        <f t="shared" si="1432"/>
        <v>0</v>
      </c>
      <c r="AA1610">
        <f t="shared" si="1413"/>
        <v>8.8956482542459021</v>
      </c>
      <c r="AB1610">
        <f t="shared" si="1414"/>
        <v>21.404464280091474</v>
      </c>
      <c r="AC1610">
        <f t="shared" si="1415"/>
        <v>3.7465402080002908</v>
      </c>
      <c r="AD1610">
        <f t="shared" si="1416"/>
        <v>9.6363158950794343</v>
      </c>
      <c r="AE1610">
        <f t="shared" si="1417"/>
        <v>6.365123931371218</v>
      </c>
      <c r="AF1610">
        <f t="shared" si="1418"/>
        <v>19.758040435987422</v>
      </c>
      <c r="AG1610">
        <v>1</v>
      </c>
      <c r="AH1610">
        <f t="shared" si="1433"/>
        <v>8.8956482542459021</v>
      </c>
      <c r="AI1610">
        <f t="shared" si="1434"/>
        <v>21.404464280091474</v>
      </c>
      <c r="AJ1610">
        <f t="shared" si="1435"/>
        <v>3.7465402080002908</v>
      </c>
      <c r="AK1610">
        <f t="shared" si="1436"/>
        <v>9.6363158950794343</v>
      </c>
      <c r="AL1610">
        <f t="shared" si="1437"/>
        <v>6.365123931371218</v>
      </c>
      <c r="AM1610">
        <f t="shared" si="1438"/>
        <v>19.758040435987422</v>
      </c>
      <c r="AO1610">
        <f t="shared" si="1419"/>
        <v>30.60248494335293</v>
      </c>
      <c r="AP1610">
        <f t="shared" si="1420"/>
        <v>-17.70684052322677</v>
      </c>
      <c r="AQ1610">
        <f t="shared" si="1421"/>
        <v>-149.66300349480622</v>
      </c>
      <c r="AS1610" s="20">
        <f t="shared" si="1439"/>
        <v>1</v>
      </c>
      <c r="AT1610" s="20">
        <f t="shared" si="1440"/>
        <v>1.045987574276349E-21</v>
      </c>
      <c r="AU1610" s="20">
        <f t="shared" si="1441"/>
        <v>5.14864672536064E-79</v>
      </c>
      <c r="AV1610" s="7">
        <f t="shared" si="1442"/>
        <v>1</v>
      </c>
      <c r="AX1610" s="9">
        <f t="shared" si="1443"/>
        <v>0</v>
      </c>
      <c r="AY1610" s="6">
        <f t="shared" si="1444"/>
        <v>-1.045987574276349E-21</v>
      </c>
      <c r="AZ1610" s="6">
        <f t="shared" si="1445"/>
        <v>-5.14864672536064E-79</v>
      </c>
      <c r="BA1610" s="22">
        <f t="shared" si="1446"/>
        <v>3.6469666851350694E-43</v>
      </c>
      <c r="BB1610" s="8"/>
      <c r="BC1610" s="20">
        <f t="shared" si="1447"/>
        <v>0</v>
      </c>
      <c r="BD1610" s="20">
        <f t="shared" si="1448"/>
        <v>0</v>
      </c>
      <c r="BE1610" s="20">
        <f t="shared" si="1449"/>
        <v>0</v>
      </c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S1610">
        <f t="shared" si="1450"/>
        <v>-1</v>
      </c>
      <c r="BU1610">
        <f t="shared" si="1451"/>
        <v>1</v>
      </c>
      <c r="BV1610">
        <f t="shared" si="1452"/>
        <v>0</v>
      </c>
      <c r="BW1610">
        <f t="shared" si="1453"/>
        <v>0</v>
      </c>
      <c r="BX1610">
        <f t="shared" si="1454"/>
        <v>0</v>
      </c>
      <c r="BY1610">
        <f t="shared" si="1455"/>
        <v>0</v>
      </c>
      <c r="BZ1610">
        <f t="shared" si="1456"/>
        <v>0</v>
      </c>
      <c r="CA1610">
        <f t="shared" si="1457"/>
        <v>0</v>
      </c>
      <c r="CB1610">
        <f t="shared" si="1458"/>
        <v>0</v>
      </c>
      <c r="CC1610">
        <f t="shared" si="1459"/>
        <v>0</v>
      </c>
      <c r="CD1610">
        <f t="shared" si="1460"/>
        <v>1</v>
      </c>
    </row>
    <row r="1611" spans="1:82" x14ac:dyDescent="0.25">
      <c r="A1611">
        <v>1</v>
      </c>
      <c r="B1611">
        <v>5.75</v>
      </c>
      <c r="C1611">
        <v>1</v>
      </c>
      <c r="D1611" s="4">
        <v>-1</v>
      </c>
      <c r="E1611">
        <f t="shared" si="1422"/>
        <v>1</v>
      </c>
      <c r="F1611">
        <f t="shared" si="1423"/>
        <v>0</v>
      </c>
      <c r="G1611">
        <f t="shared" si="1424"/>
        <v>0</v>
      </c>
      <c r="I1611">
        <f t="shared" si="1405"/>
        <v>4.3904093354940414</v>
      </c>
      <c r="J1611">
        <f t="shared" si="1406"/>
        <v>-5.2907235771417618</v>
      </c>
      <c r="K1611">
        <f t="shared" si="1407"/>
        <v>5.7408788502216312</v>
      </c>
      <c r="L1611">
        <f t="shared" si="1408"/>
        <v>-2.6119992583990097</v>
      </c>
      <c r="M1611">
        <f t="shared" si="1409"/>
        <v>-6.2454312890768051</v>
      </c>
      <c r="N1611">
        <f t="shared" si="1410"/>
        <v>2.9874247396364813</v>
      </c>
      <c r="O1611">
        <f t="shared" si="1411"/>
        <v>3.41465824842453</v>
      </c>
      <c r="P1611">
        <f t="shared" si="1412"/>
        <v>-7.0340354442596427</v>
      </c>
      <c r="Q1611">
        <v>1</v>
      </c>
      <c r="R1611">
        <f t="shared" si="1425"/>
        <v>4.3904093354940414</v>
      </c>
      <c r="S1611">
        <f t="shared" si="1426"/>
        <v>0</v>
      </c>
      <c r="T1611">
        <f t="shared" si="1427"/>
        <v>5.7408788502216312</v>
      </c>
      <c r="U1611">
        <f t="shared" si="1428"/>
        <v>0</v>
      </c>
      <c r="V1611">
        <f t="shared" si="1429"/>
        <v>0</v>
      </c>
      <c r="W1611">
        <f t="shared" si="1430"/>
        <v>2.9874247396364813</v>
      </c>
      <c r="X1611">
        <f t="shared" si="1431"/>
        <v>3.41465824842453</v>
      </c>
      <c r="Y1611">
        <f t="shared" si="1432"/>
        <v>0</v>
      </c>
      <c r="AA1611">
        <f t="shared" si="1413"/>
        <v>9.1278769166530864</v>
      </c>
      <c r="AB1611">
        <f t="shared" si="1414"/>
        <v>21.774735291386271</v>
      </c>
      <c r="AC1611">
        <f t="shared" si="1415"/>
        <v>3.8705447922906391</v>
      </c>
      <c r="AD1611">
        <f t="shared" si="1416"/>
        <v>9.608982017640642</v>
      </c>
      <c r="AE1611">
        <f t="shared" si="1417"/>
        <v>6.2627513071874841</v>
      </c>
      <c r="AF1611">
        <f t="shared" si="1418"/>
        <v>19.867566980357275</v>
      </c>
      <c r="AG1611">
        <v>1</v>
      </c>
      <c r="AH1611">
        <f t="shared" si="1433"/>
        <v>9.1278769166530864</v>
      </c>
      <c r="AI1611">
        <f t="shared" si="1434"/>
        <v>21.774735291386271</v>
      </c>
      <c r="AJ1611">
        <f t="shared" si="1435"/>
        <v>3.8705447922906391</v>
      </c>
      <c r="AK1611">
        <f t="shared" si="1436"/>
        <v>9.608982017640642</v>
      </c>
      <c r="AL1611">
        <f t="shared" si="1437"/>
        <v>6.2627513071874841</v>
      </c>
      <c r="AM1611">
        <f t="shared" si="1438"/>
        <v>19.867566980357275</v>
      </c>
      <c r="AO1611">
        <f t="shared" si="1419"/>
        <v>31.257367567208018</v>
      </c>
      <c r="AP1611">
        <f t="shared" si="1420"/>
        <v>-18.039902873236347</v>
      </c>
      <c r="AQ1611">
        <f t="shared" si="1421"/>
        <v>-151.94578696700094</v>
      </c>
      <c r="AS1611" s="20">
        <f t="shared" si="1439"/>
        <v>1</v>
      </c>
      <c r="AT1611" s="20">
        <f t="shared" si="1440"/>
        <v>3.8946413886766373E-22</v>
      </c>
      <c r="AU1611" s="20">
        <f t="shared" si="1441"/>
        <v>2.7282296126923116E-80</v>
      </c>
      <c r="AV1611" s="7">
        <f t="shared" si="1442"/>
        <v>1</v>
      </c>
      <c r="AX1611" s="9">
        <f t="shared" si="1443"/>
        <v>0</v>
      </c>
      <c r="AY1611" s="6">
        <f t="shared" si="1444"/>
        <v>-3.8946413886766373E-22</v>
      </c>
      <c r="AZ1611" s="6">
        <f t="shared" si="1445"/>
        <v>-2.7282296126923116E-80</v>
      </c>
      <c r="BA1611" s="22">
        <f t="shared" si="1446"/>
        <v>5.0560771821310291E-44</v>
      </c>
      <c r="BB1611" s="8"/>
      <c r="BC1611" s="20">
        <f t="shared" si="1447"/>
        <v>0</v>
      </c>
      <c r="BD1611" s="20">
        <f t="shared" si="1448"/>
        <v>0</v>
      </c>
      <c r="BE1611" s="20">
        <f t="shared" si="1449"/>
        <v>0</v>
      </c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S1611">
        <f t="shared" si="1450"/>
        <v>-1</v>
      </c>
      <c r="BU1611">
        <f t="shared" si="1451"/>
        <v>1</v>
      </c>
      <c r="BV1611">
        <f t="shared" si="1452"/>
        <v>0</v>
      </c>
      <c r="BW1611">
        <f t="shared" si="1453"/>
        <v>0</v>
      </c>
      <c r="BX1611">
        <f t="shared" si="1454"/>
        <v>0</v>
      </c>
      <c r="BY1611">
        <f t="shared" si="1455"/>
        <v>0</v>
      </c>
      <c r="BZ1611">
        <f t="shared" si="1456"/>
        <v>0</v>
      </c>
      <c r="CA1611">
        <f t="shared" si="1457"/>
        <v>0</v>
      </c>
      <c r="CB1611">
        <f t="shared" si="1458"/>
        <v>0</v>
      </c>
      <c r="CC1611">
        <f t="shared" si="1459"/>
        <v>0</v>
      </c>
      <c r="CD1611">
        <f t="shared" si="1460"/>
        <v>1</v>
      </c>
    </row>
    <row r="1612" spans="1:82" x14ac:dyDescent="0.25">
      <c r="A1612">
        <v>1</v>
      </c>
      <c r="B1612">
        <v>5.75</v>
      </c>
      <c r="C1612">
        <v>1.25</v>
      </c>
      <c r="D1612" s="4">
        <v>-1</v>
      </c>
      <c r="E1612">
        <f t="shared" si="1422"/>
        <v>1</v>
      </c>
      <c r="F1612">
        <f t="shared" si="1423"/>
        <v>0</v>
      </c>
      <c r="G1612">
        <f t="shared" si="1424"/>
        <v>0</v>
      </c>
      <c r="I1612">
        <f t="shared" si="1405"/>
        <v>4.6184774190187454</v>
      </c>
      <c r="J1612">
        <f t="shared" si="1406"/>
        <v>-5.4545454978942871</v>
      </c>
      <c r="K1612">
        <f t="shared" si="1407"/>
        <v>5.5758976340293858</v>
      </c>
      <c r="L1612">
        <f t="shared" si="1408"/>
        <v>-2.3314228504896164</v>
      </c>
      <c r="M1612">
        <f t="shared" si="1409"/>
        <v>-6.533784881234169</v>
      </c>
      <c r="N1612">
        <f t="shared" si="1410"/>
        <v>3.0316543625667696</v>
      </c>
      <c r="O1612">
        <f t="shared" si="1411"/>
        <v>3.6341483145952225</v>
      </c>
      <c r="P1612">
        <f t="shared" si="1412"/>
        <v>-6.8555766940116873</v>
      </c>
      <c r="Q1612">
        <v>1</v>
      </c>
      <c r="R1612">
        <f t="shared" si="1425"/>
        <v>4.6184774190187454</v>
      </c>
      <c r="S1612">
        <f t="shared" si="1426"/>
        <v>0</v>
      </c>
      <c r="T1612">
        <f t="shared" si="1427"/>
        <v>5.5758976340293858</v>
      </c>
      <c r="U1612">
        <f t="shared" si="1428"/>
        <v>0</v>
      </c>
      <c r="V1612">
        <f t="shared" si="1429"/>
        <v>0</v>
      </c>
      <c r="W1612">
        <f t="shared" si="1430"/>
        <v>3.0316543625667696</v>
      </c>
      <c r="X1612">
        <f t="shared" si="1431"/>
        <v>3.6341483145952225</v>
      </c>
      <c r="Y1612">
        <f t="shared" si="1432"/>
        <v>0</v>
      </c>
      <c r="AA1612">
        <f t="shared" si="1413"/>
        <v>9.3601055790602725</v>
      </c>
      <c r="AB1612">
        <f t="shared" si="1414"/>
        <v>22.145006302681072</v>
      </c>
      <c r="AC1612">
        <f t="shared" si="1415"/>
        <v>3.9945493765809879</v>
      </c>
      <c r="AD1612">
        <f t="shared" si="1416"/>
        <v>9.5816481402018461</v>
      </c>
      <c r="AE1612">
        <f t="shared" si="1417"/>
        <v>6.160378683003751</v>
      </c>
      <c r="AF1612">
        <f t="shared" si="1418"/>
        <v>19.977093524727124</v>
      </c>
      <c r="AG1612">
        <v>1</v>
      </c>
      <c r="AH1612">
        <f t="shared" si="1433"/>
        <v>9.3601055790602725</v>
      </c>
      <c r="AI1612">
        <f t="shared" si="1434"/>
        <v>22.145006302681072</v>
      </c>
      <c r="AJ1612">
        <f t="shared" si="1435"/>
        <v>3.9945493765809879</v>
      </c>
      <c r="AK1612">
        <f t="shared" si="1436"/>
        <v>9.5816481402018461</v>
      </c>
      <c r="AL1612">
        <f t="shared" si="1437"/>
        <v>6.160378683003751</v>
      </c>
      <c r="AM1612">
        <f t="shared" si="1438"/>
        <v>19.977093524727124</v>
      </c>
      <c r="AO1612">
        <f t="shared" si="1419"/>
        <v>31.912250191063123</v>
      </c>
      <c r="AP1612">
        <f t="shared" si="1420"/>
        <v>-18.372965223245934</v>
      </c>
      <c r="AQ1612">
        <f t="shared" si="1421"/>
        <v>-154.22857043919566</v>
      </c>
      <c r="AS1612" s="20">
        <f t="shared" si="1439"/>
        <v>1</v>
      </c>
      <c r="AT1612" s="20">
        <f t="shared" si="1440"/>
        <v>1.4501349652156787E-22</v>
      </c>
      <c r="AU1612" s="20">
        <f t="shared" si="1441"/>
        <v>1.4456685837286193E-81</v>
      </c>
      <c r="AV1612" s="7">
        <f t="shared" si="1442"/>
        <v>1</v>
      </c>
      <c r="AX1612" s="9">
        <f t="shared" si="1443"/>
        <v>0</v>
      </c>
      <c r="AY1612" s="6">
        <f t="shared" si="1444"/>
        <v>-1.4501349652156787E-22</v>
      </c>
      <c r="AZ1612" s="6">
        <f t="shared" si="1445"/>
        <v>-1.4456685837286193E-81</v>
      </c>
      <c r="BA1612" s="22">
        <f t="shared" si="1446"/>
        <v>7.0096380578035925E-45</v>
      </c>
      <c r="BB1612" s="8"/>
      <c r="BC1612" s="20">
        <f t="shared" si="1447"/>
        <v>0</v>
      </c>
      <c r="BD1612" s="20">
        <f t="shared" si="1448"/>
        <v>0</v>
      </c>
      <c r="BE1612" s="20">
        <f t="shared" si="1449"/>
        <v>0</v>
      </c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S1612">
        <f t="shared" si="1450"/>
        <v>-1</v>
      </c>
      <c r="BU1612">
        <f t="shared" si="1451"/>
        <v>1</v>
      </c>
      <c r="BV1612">
        <f t="shared" si="1452"/>
        <v>0</v>
      </c>
      <c r="BW1612">
        <f t="shared" si="1453"/>
        <v>0</v>
      </c>
      <c r="BX1612">
        <f t="shared" si="1454"/>
        <v>0</v>
      </c>
      <c r="BY1612">
        <f t="shared" si="1455"/>
        <v>0</v>
      </c>
      <c r="BZ1612">
        <f t="shared" si="1456"/>
        <v>0</v>
      </c>
      <c r="CA1612">
        <f t="shared" si="1457"/>
        <v>0</v>
      </c>
      <c r="CB1612">
        <f t="shared" si="1458"/>
        <v>0</v>
      </c>
      <c r="CC1612">
        <f t="shared" si="1459"/>
        <v>0</v>
      </c>
      <c r="CD1612">
        <f t="shared" si="1460"/>
        <v>1</v>
      </c>
    </row>
    <row r="1613" spans="1:82" x14ac:dyDescent="0.25">
      <c r="A1613">
        <v>1</v>
      </c>
      <c r="B1613">
        <v>5.75</v>
      </c>
      <c r="C1613">
        <v>1.5</v>
      </c>
      <c r="D1613" s="4">
        <v>-1</v>
      </c>
      <c r="E1613">
        <f t="shared" si="1422"/>
        <v>1</v>
      </c>
      <c r="F1613">
        <f t="shared" si="1423"/>
        <v>0</v>
      </c>
      <c r="G1613">
        <f t="shared" si="1424"/>
        <v>0</v>
      </c>
      <c r="I1613">
        <f t="shared" si="1405"/>
        <v>4.8465455025434494</v>
      </c>
      <c r="J1613">
        <f t="shared" si="1406"/>
        <v>-5.6183674186468124</v>
      </c>
      <c r="K1613">
        <f t="shared" si="1407"/>
        <v>5.4109164178371403</v>
      </c>
      <c r="L1613">
        <f t="shared" si="1408"/>
        <v>-2.0508464425802235</v>
      </c>
      <c r="M1613">
        <f t="shared" si="1409"/>
        <v>-6.8221384733915338</v>
      </c>
      <c r="N1613">
        <f t="shared" si="1410"/>
        <v>3.0758839854970579</v>
      </c>
      <c r="O1613">
        <f t="shared" si="1411"/>
        <v>3.8536383807659149</v>
      </c>
      <c r="P1613">
        <f t="shared" si="1412"/>
        <v>-6.677117943763732</v>
      </c>
      <c r="Q1613">
        <v>1</v>
      </c>
      <c r="R1613">
        <f t="shared" si="1425"/>
        <v>4.8465455025434494</v>
      </c>
      <c r="S1613">
        <f t="shared" si="1426"/>
        <v>0</v>
      </c>
      <c r="T1613">
        <f t="shared" si="1427"/>
        <v>5.4109164178371403</v>
      </c>
      <c r="U1613">
        <f t="shared" si="1428"/>
        <v>0</v>
      </c>
      <c r="V1613">
        <f t="shared" si="1429"/>
        <v>0</v>
      </c>
      <c r="W1613">
        <f t="shared" si="1430"/>
        <v>3.0758839854970579</v>
      </c>
      <c r="X1613">
        <f t="shared" si="1431"/>
        <v>3.8536383807659149</v>
      </c>
      <c r="Y1613">
        <f t="shared" si="1432"/>
        <v>0</v>
      </c>
      <c r="AA1613">
        <f t="shared" si="1413"/>
        <v>9.5923342414674586</v>
      </c>
      <c r="AB1613">
        <f t="shared" si="1414"/>
        <v>22.515277313975872</v>
      </c>
      <c r="AC1613">
        <f t="shared" si="1415"/>
        <v>4.1185539608713366</v>
      </c>
      <c r="AD1613">
        <f t="shared" si="1416"/>
        <v>9.554314262763052</v>
      </c>
      <c r="AE1613">
        <f t="shared" si="1417"/>
        <v>6.0580060588200171</v>
      </c>
      <c r="AF1613">
        <f t="shared" si="1418"/>
        <v>20.086620069096973</v>
      </c>
      <c r="AG1613">
        <v>1</v>
      </c>
      <c r="AH1613">
        <f t="shared" si="1433"/>
        <v>9.5923342414674586</v>
      </c>
      <c r="AI1613">
        <f t="shared" si="1434"/>
        <v>22.515277313975872</v>
      </c>
      <c r="AJ1613">
        <f t="shared" si="1435"/>
        <v>4.1185539608713366</v>
      </c>
      <c r="AK1613">
        <f t="shared" si="1436"/>
        <v>9.554314262763052</v>
      </c>
      <c r="AL1613">
        <f t="shared" si="1437"/>
        <v>6.0580060588200171</v>
      </c>
      <c r="AM1613">
        <f t="shared" si="1438"/>
        <v>20.086620069096973</v>
      </c>
      <c r="AO1613">
        <f t="shared" si="1419"/>
        <v>32.567132814918217</v>
      </c>
      <c r="AP1613">
        <f t="shared" si="1420"/>
        <v>-18.706027573255518</v>
      </c>
      <c r="AQ1613">
        <f t="shared" si="1421"/>
        <v>-156.51135391139039</v>
      </c>
      <c r="AS1613" s="20">
        <f t="shared" si="1439"/>
        <v>1</v>
      </c>
      <c r="AT1613" s="20">
        <f t="shared" si="1440"/>
        <v>5.399448132644764E-23</v>
      </c>
      <c r="AU1613" s="20">
        <f t="shared" si="1441"/>
        <v>7.6604903203784628E-83</v>
      </c>
      <c r="AV1613" s="7">
        <f t="shared" si="1442"/>
        <v>1</v>
      </c>
      <c r="AX1613" s="9">
        <f t="shared" si="1443"/>
        <v>0</v>
      </c>
      <c r="AY1613" s="6">
        <f t="shared" si="1444"/>
        <v>-5.399448132644764E-23</v>
      </c>
      <c r="AZ1613" s="6">
        <f t="shared" si="1445"/>
        <v>-7.6604903203784628E-83</v>
      </c>
      <c r="BA1613" s="22">
        <f t="shared" si="1446"/>
        <v>9.7180133790403428E-46</v>
      </c>
      <c r="BB1613" s="8"/>
      <c r="BC1613" s="20">
        <f t="shared" si="1447"/>
        <v>0</v>
      </c>
      <c r="BD1613" s="20">
        <f t="shared" si="1448"/>
        <v>0</v>
      </c>
      <c r="BE1613" s="20">
        <f t="shared" si="1449"/>
        <v>0</v>
      </c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S1613">
        <f t="shared" si="1450"/>
        <v>-1</v>
      </c>
      <c r="BU1613">
        <f t="shared" si="1451"/>
        <v>1</v>
      </c>
      <c r="BV1613">
        <f t="shared" si="1452"/>
        <v>0</v>
      </c>
      <c r="BW1613">
        <f t="shared" si="1453"/>
        <v>0</v>
      </c>
      <c r="BX1613">
        <f t="shared" si="1454"/>
        <v>0</v>
      </c>
      <c r="BY1613">
        <f t="shared" si="1455"/>
        <v>0</v>
      </c>
      <c r="BZ1613">
        <f t="shared" si="1456"/>
        <v>0</v>
      </c>
      <c r="CA1613">
        <f t="shared" si="1457"/>
        <v>0</v>
      </c>
      <c r="CB1613">
        <f t="shared" si="1458"/>
        <v>0</v>
      </c>
      <c r="CC1613">
        <f t="shared" si="1459"/>
        <v>0</v>
      </c>
      <c r="CD1613">
        <f t="shared" si="1460"/>
        <v>1</v>
      </c>
    </row>
    <row r="1614" spans="1:82" x14ac:dyDescent="0.25">
      <c r="A1614">
        <v>1</v>
      </c>
      <c r="B1614">
        <v>5.75</v>
      </c>
      <c r="C1614">
        <v>1.75</v>
      </c>
      <c r="D1614" s="4">
        <v>-1</v>
      </c>
      <c r="E1614">
        <f t="shared" si="1422"/>
        <v>1</v>
      </c>
      <c r="F1614">
        <f t="shared" si="1423"/>
        <v>0</v>
      </c>
      <c r="G1614">
        <f t="shared" si="1424"/>
        <v>0</v>
      </c>
      <c r="I1614">
        <f t="shared" si="1405"/>
        <v>5.0746135860681534</v>
      </c>
      <c r="J1614">
        <f t="shared" si="1406"/>
        <v>-5.7821893393993378</v>
      </c>
      <c r="K1614">
        <f t="shared" si="1407"/>
        <v>5.2459352016448948</v>
      </c>
      <c r="L1614">
        <f t="shared" si="1408"/>
        <v>-1.7702700346708302</v>
      </c>
      <c r="M1614">
        <f t="shared" si="1409"/>
        <v>-7.1104920655488977</v>
      </c>
      <c r="N1614">
        <f t="shared" si="1410"/>
        <v>3.1201136084273462</v>
      </c>
      <c r="O1614">
        <f t="shared" si="1411"/>
        <v>4.0731284469366074</v>
      </c>
      <c r="P1614">
        <f t="shared" si="1412"/>
        <v>-6.4986591935157767</v>
      </c>
      <c r="Q1614">
        <v>1</v>
      </c>
      <c r="R1614">
        <f t="shared" si="1425"/>
        <v>5.0746135860681534</v>
      </c>
      <c r="S1614">
        <f t="shared" si="1426"/>
        <v>0</v>
      </c>
      <c r="T1614">
        <f t="shared" si="1427"/>
        <v>5.2459352016448948</v>
      </c>
      <c r="U1614">
        <f t="shared" si="1428"/>
        <v>0</v>
      </c>
      <c r="V1614">
        <f t="shared" si="1429"/>
        <v>0</v>
      </c>
      <c r="W1614">
        <f t="shared" si="1430"/>
        <v>3.1201136084273462</v>
      </c>
      <c r="X1614">
        <f t="shared" si="1431"/>
        <v>4.0731284469366074</v>
      </c>
      <c r="Y1614">
        <f t="shared" si="1432"/>
        <v>0</v>
      </c>
      <c r="AA1614">
        <f t="shared" si="1413"/>
        <v>9.8245629038746429</v>
      </c>
      <c r="AB1614">
        <f t="shared" si="1414"/>
        <v>22.885548325270669</v>
      </c>
      <c r="AC1614">
        <f t="shared" si="1415"/>
        <v>4.2425585451616845</v>
      </c>
      <c r="AD1614">
        <f t="shared" si="1416"/>
        <v>9.5269803853242578</v>
      </c>
      <c r="AE1614">
        <f t="shared" si="1417"/>
        <v>5.9556334346362831</v>
      </c>
      <c r="AF1614">
        <f t="shared" si="1418"/>
        <v>20.19614661346683</v>
      </c>
      <c r="AG1614">
        <v>1</v>
      </c>
      <c r="AH1614">
        <f t="shared" si="1433"/>
        <v>9.8245629038746429</v>
      </c>
      <c r="AI1614">
        <f t="shared" si="1434"/>
        <v>22.885548325270669</v>
      </c>
      <c r="AJ1614">
        <f t="shared" si="1435"/>
        <v>4.2425585451616845</v>
      </c>
      <c r="AK1614">
        <f t="shared" si="1436"/>
        <v>9.5269803853242578</v>
      </c>
      <c r="AL1614">
        <f t="shared" si="1437"/>
        <v>5.9556334346362831</v>
      </c>
      <c r="AM1614">
        <f t="shared" si="1438"/>
        <v>20.19614661346683</v>
      </c>
      <c r="AO1614">
        <f t="shared" si="1419"/>
        <v>33.222015438773305</v>
      </c>
      <c r="AP1614">
        <f t="shared" si="1420"/>
        <v>-19.039089923265095</v>
      </c>
      <c r="AQ1614">
        <f t="shared" si="1421"/>
        <v>-158.79413738358511</v>
      </c>
      <c r="AS1614" s="20">
        <f t="shared" si="1439"/>
        <v>1</v>
      </c>
      <c r="AT1614" s="20">
        <f t="shared" si="1440"/>
        <v>2.0104363274066258E-23</v>
      </c>
      <c r="AU1614" s="20">
        <f t="shared" si="1441"/>
        <v>4.0592368547747689E-84</v>
      </c>
      <c r="AV1614" s="7">
        <f t="shared" si="1442"/>
        <v>1</v>
      </c>
      <c r="AX1614" s="9">
        <f t="shared" si="1443"/>
        <v>0</v>
      </c>
      <c r="AY1614" s="6">
        <f t="shared" si="1444"/>
        <v>-2.0104363274066258E-23</v>
      </c>
      <c r="AZ1614" s="6">
        <f t="shared" si="1445"/>
        <v>-4.0592368547747689E-84</v>
      </c>
      <c r="BA1614" s="22">
        <f t="shared" si="1446"/>
        <v>1.3472847421854137E-46</v>
      </c>
      <c r="BB1614" s="8"/>
      <c r="BC1614" s="20">
        <f t="shared" si="1447"/>
        <v>0</v>
      </c>
      <c r="BD1614" s="20">
        <f t="shared" si="1448"/>
        <v>0</v>
      </c>
      <c r="BE1614" s="20">
        <f t="shared" si="1449"/>
        <v>0</v>
      </c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S1614">
        <f t="shared" si="1450"/>
        <v>-1</v>
      </c>
      <c r="BU1614">
        <f t="shared" si="1451"/>
        <v>1</v>
      </c>
      <c r="BV1614">
        <f t="shared" si="1452"/>
        <v>0</v>
      </c>
      <c r="BW1614">
        <f t="shared" si="1453"/>
        <v>0</v>
      </c>
      <c r="BX1614">
        <f t="shared" si="1454"/>
        <v>0</v>
      </c>
      <c r="BY1614">
        <f t="shared" si="1455"/>
        <v>0</v>
      </c>
      <c r="BZ1614">
        <f t="shared" si="1456"/>
        <v>0</v>
      </c>
      <c r="CA1614">
        <f t="shared" si="1457"/>
        <v>0</v>
      </c>
      <c r="CB1614">
        <f t="shared" si="1458"/>
        <v>0</v>
      </c>
      <c r="CC1614">
        <f t="shared" si="1459"/>
        <v>0</v>
      </c>
      <c r="CD1614">
        <f t="shared" si="1460"/>
        <v>1</v>
      </c>
    </row>
    <row r="1615" spans="1:82" x14ac:dyDescent="0.25">
      <c r="A1615">
        <v>1</v>
      </c>
      <c r="B1615">
        <v>5.75</v>
      </c>
      <c r="C1615">
        <v>2</v>
      </c>
      <c r="D1615" s="4">
        <v>-1</v>
      </c>
      <c r="E1615">
        <f t="shared" si="1422"/>
        <v>1</v>
      </c>
      <c r="F1615">
        <f t="shared" si="1423"/>
        <v>0</v>
      </c>
      <c r="G1615">
        <f t="shared" si="1424"/>
        <v>0</v>
      </c>
      <c r="I1615">
        <f t="shared" si="1405"/>
        <v>5.3026816695928574</v>
      </c>
      <c r="J1615">
        <f t="shared" si="1406"/>
        <v>-5.9460112601518631</v>
      </c>
      <c r="K1615">
        <f t="shared" si="1407"/>
        <v>5.0809539854526493</v>
      </c>
      <c r="L1615">
        <f t="shared" si="1408"/>
        <v>-1.4896936267614369</v>
      </c>
      <c r="M1615">
        <f t="shared" si="1409"/>
        <v>-7.3988456577062616</v>
      </c>
      <c r="N1615">
        <f t="shared" si="1410"/>
        <v>3.1643432313576345</v>
      </c>
      <c r="O1615">
        <f t="shared" si="1411"/>
        <v>4.2926185131072998</v>
      </c>
      <c r="P1615">
        <f t="shared" si="1412"/>
        <v>-6.3202004432678214</v>
      </c>
      <c r="Q1615">
        <v>1</v>
      </c>
      <c r="R1615">
        <f t="shared" si="1425"/>
        <v>5.3026816695928574</v>
      </c>
      <c r="S1615">
        <f t="shared" si="1426"/>
        <v>0</v>
      </c>
      <c r="T1615">
        <f t="shared" si="1427"/>
        <v>5.0809539854526493</v>
      </c>
      <c r="U1615">
        <f t="shared" si="1428"/>
        <v>0</v>
      </c>
      <c r="V1615">
        <f t="shared" si="1429"/>
        <v>0</v>
      </c>
      <c r="W1615">
        <f t="shared" si="1430"/>
        <v>3.1643432313576345</v>
      </c>
      <c r="X1615">
        <f t="shared" si="1431"/>
        <v>4.2926185131072998</v>
      </c>
      <c r="Y1615">
        <f t="shared" si="1432"/>
        <v>0</v>
      </c>
      <c r="AA1615">
        <f t="shared" si="1413"/>
        <v>10.056791566281827</v>
      </c>
      <c r="AB1615">
        <f t="shared" si="1414"/>
        <v>23.25581933656547</v>
      </c>
      <c r="AC1615">
        <f t="shared" si="1415"/>
        <v>4.3665631294520333</v>
      </c>
      <c r="AD1615">
        <f t="shared" si="1416"/>
        <v>9.4996465078854655</v>
      </c>
      <c r="AE1615">
        <f t="shared" si="1417"/>
        <v>5.8532608104525501</v>
      </c>
      <c r="AF1615">
        <f t="shared" si="1418"/>
        <v>20.305673157836679</v>
      </c>
      <c r="AG1615">
        <v>1</v>
      </c>
      <c r="AH1615">
        <f t="shared" si="1433"/>
        <v>10.056791566281827</v>
      </c>
      <c r="AI1615">
        <f t="shared" si="1434"/>
        <v>23.25581933656547</v>
      </c>
      <c r="AJ1615">
        <f t="shared" si="1435"/>
        <v>4.3665631294520333</v>
      </c>
      <c r="AK1615">
        <f t="shared" si="1436"/>
        <v>9.4996465078854655</v>
      </c>
      <c r="AL1615">
        <f t="shared" si="1437"/>
        <v>5.8532608104525501</v>
      </c>
      <c r="AM1615">
        <f t="shared" si="1438"/>
        <v>20.305673157836679</v>
      </c>
      <c r="AO1615">
        <f t="shared" si="1419"/>
        <v>33.876898062628392</v>
      </c>
      <c r="AP1615">
        <f t="shared" si="1420"/>
        <v>-19.372152273274672</v>
      </c>
      <c r="AQ1615">
        <f t="shared" si="1421"/>
        <v>-161.0769208557798</v>
      </c>
      <c r="AS1615" s="20">
        <f t="shared" si="1439"/>
        <v>1</v>
      </c>
      <c r="AT1615" s="20">
        <f t="shared" si="1440"/>
        <v>7.4856802533566598E-24</v>
      </c>
      <c r="AU1615" s="20">
        <f t="shared" si="1441"/>
        <v>2.1509594234887258E-85</v>
      </c>
      <c r="AV1615" s="7">
        <f t="shared" si="1442"/>
        <v>1</v>
      </c>
      <c r="AX1615" s="9">
        <f t="shared" si="1443"/>
        <v>0</v>
      </c>
      <c r="AY1615" s="6">
        <f t="shared" si="1444"/>
        <v>-7.4856802533566598E-24</v>
      </c>
      <c r="AZ1615" s="6">
        <f t="shared" si="1445"/>
        <v>-2.1509594234887258E-85</v>
      </c>
      <c r="BA1615" s="22">
        <f t="shared" si="1446"/>
        <v>1.8678469618497942E-47</v>
      </c>
      <c r="BB1615" s="8"/>
      <c r="BC1615" s="20">
        <f t="shared" si="1447"/>
        <v>0</v>
      </c>
      <c r="BD1615" s="20">
        <f t="shared" si="1448"/>
        <v>0</v>
      </c>
      <c r="BE1615" s="20">
        <f t="shared" si="1449"/>
        <v>0</v>
      </c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S1615">
        <f t="shared" si="1450"/>
        <v>-1</v>
      </c>
      <c r="BU1615">
        <f t="shared" si="1451"/>
        <v>1</v>
      </c>
      <c r="BV1615">
        <f t="shared" si="1452"/>
        <v>0</v>
      </c>
      <c r="BW1615">
        <f t="shared" si="1453"/>
        <v>0</v>
      </c>
      <c r="BX1615">
        <f t="shared" si="1454"/>
        <v>0</v>
      </c>
      <c r="BY1615">
        <f t="shared" si="1455"/>
        <v>0</v>
      </c>
      <c r="BZ1615">
        <f t="shared" si="1456"/>
        <v>0</v>
      </c>
      <c r="CA1615">
        <f t="shared" si="1457"/>
        <v>0</v>
      </c>
      <c r="CB1615">
        <f t="shared" si="1458"/>
        <v>0</v>
      </c>
      <c r="CC1615">
        <f t="shared" si="1459"/>
        <v>0</v>
      </c>
      <c r="CD1615">
        <f t="shared" si="1460"/>
        <v>1</v>
      </c>
    </row>
    <row r="1616" spans="1:82" x14ac:dyDescent="0.25">
      <c r="A1616">
        <v>1</v>
      </c>
      <c r="B1616">
        <v>5.75</v>
      </c>
      <c r="C1616">
        <v>2.25</v>
      </c>
      <c r="D1616" s="4">
        <v>-1</v>
      </c>
      <c r="E1616">
        <f t="shared" si="1422"/>
        <v>1</v>
      </c>
      <c r="F1616">
        <f t="shared" si="1423"/>
        <v>0</v>
      </c>
      <c r="G1616">
        <f t="shared" si="1424"/>
        <v>0</v>
      </c>
      <c r="I1616">
        <f t="shared" si="1405"/>
        <v>5.5307497531175613</v>
      </c>
      <c r="J1616">
        <f t="shared" si="1406"/>
        <v>-6.1098331809043884</v>
      </c>
      <c r="K1616">
        <f t="shared" si="1407"/>
        <v>4.9159727692604038</v>
      </c>
      <c r="L1616">
        <f t="shared" si="1408"/>
        <v>-1.2091172188520436</v>
      </c>
      <c r="M1616">
        <f t="shared" si="1409"/>
        <v>-7.6871992498636255</v>
      </c>
      <c r="N1616">
        <f t="shared" si="1410"/>
        <v>3.2085728542879228</v>
      </c>
      <c r="O1616">
        <f t="shared" si="1411"/>
        <v>4.5121085792779922</v>
      </c>
      <c r="P1616">
        <f t="shared" si="1412"/>
        <v>-6.1417416930198661</v>
      </c>
      <c r="Q1616">
        <v>1</v>
      </c>
      <c r="R1616">
        <f t="shared" si="1425"/>
        <v>5.5307497531175613</v>
      </c>
      <c r="S1616">
        <f t="shared" si="1426"/>
        <v>0</v>
      </c>
      <c r="T1616">
        <f t="shared" si="1427"/>
        <v>4.9159727692604038</v>
      </c>
      <c r="U1616">
        <f t="shared" si="1428"/>
        <v>0</v>
      </c>
      <c r="V1616">
        <f t="shared" si="1429"/>
        <v>0</v>
      </c>
      <c r="W1616">
        <f t="shared" si="1430"/>
        <v>3.2085728542879228</v>
      </c>
      <c r="X1616">
        <f t="shared" si="1431"/>
        <v>4.5121085792779922</v>
      </c>
      <c r="Y1616">
        <f t="shared" si="1432"/>
        <v>0</v>
      </c>
      <c r="AA1616">
        <f t="shared" si="1413"/>
        <v>10.289020228689013</v>
      </c>
      <c r="AB1616">
        <f t="shared" si="1414"/>
        <v>23.626090347860263</v>
      </c>
      <c r="AC1616">
        <f t="shared" si="1415"/>
        <v>4.4905677137423821</v>
      </c>
      <c r="AD1616">
        <f t="shared" si="1416"/>
        <v>9.4723126304466696</v>
      </c>
      <c r="AE1616">
        <f t="shared" si="1417"/>
        <v>5.7508881862688161</v>
      </c>
      <c r="AF1616">
        <f t="shared" si="1418"/>
        <v>20.415199702206529</v>
      </c>
      <c r="AG1616">
        <v>1</v>
      </c>
      <c r="AH1616">
        <f t="shared" si="1433"/>
        <v>10.289020228689013</v>
      </c>
      <c r="AI1616">
        <f t="shared" si="1434"/>
        <v>23.626090347860263</v>
      </c>
      <c r="AJ1616">
        <f t="shared" si="1435"/>
        <v>4.4905677137423821</v>
      </c>
      <c r="AK1616">
        <f t="shared" si="1436"/>
        <v>9.4723126304466696</v>
      </c>
      <c r="AL1616">
        <f t="shared" si="1437"/>
        <v>5.7508881862688161</v>
      </c>
      <c r="AM1616">
        <f t="shared" si="1438"/>
        <v>20.415199702206529</v>
      </c>
      <c r="AO1616">
        <f t="shared" si="1419"/>
        <v>34.531780686483479</v>
      </c>
      <c r="AP1616">
        <f t="shared" si="1420"/>
        <v>-19.705214623284263</v>
      </c>
      <c r="AQ1616">
        <f t="shared" si="1421"/>
        <v>-163.3597043279745</v>
      </c>
      <c r="AS1616" s="20">
        <f t="shared" si="1439"/>
        <v>1</v>
      </c>
      <c r="AT1616" s="20">
        <f t="shared" si="1440"/>
        <v>2.7872262399762875E-24</v>
      </c>
      <c r="AU1616" s="20">
        <f t="shared" si="1441"/>
        <v>1.1397774032458292E-86</v>
      </c>
      <c r="AV1616" s="7">
        <f t="shared" si="1442"/>
        <v>1</v>
      </c>
      <c r="AX1616" s="9">
        <f t="shared" si="1443"/>
        <v>0</v>
      </c>
      <c r="AY1616" s="6">
        <f t="shared" si="1444"/>
        <v>-2.7872262399762875E-24</v>
      </c>
      <c r="AZ1616" s="6">
        <f t="shared" si="1445"/>
        <v>-1.1397774032458292E-86</v>
      </c>
      <c r="BA1616" s="22">
        <f t="shared" si="1446"/>
        <v>2.589543370937451E-48</v>
      </c>
      <c r="BB1616" s="8"/>
      <c r="BC1616" s="20">
        <f t="shared" si="1447"/>
        <v>0</v>
      </c>
      <c r="BD1616" s="20">
        <f t="shared" si="1448"/>
        <v>0</v>
      </c>
      <c r="BE1616" s="20">
        <f t="shared" si="1449"/>
        <v>0</v>
      </c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S1616">
        <f t="shared" si="1450"/>
        <v>-1</v>
      </c>
      <c r="BU1616">
        <f t="shared" si="1451"/>
        <v>1</v>
      </c>
      <c r="BV1616">
        <f t="shared" si="1452"/>
        <v>0</v>
      </c>
      <c r="BW1616">
        <f t="shared" si="1453"/>
        <v>0</v>
      </c>
      <c r="BX1616">
        <f t="shared" si="1454"/>
        <v>0</v>
      </c>
      <c r="BY1616">
        <f t="shared" si="1455"/>
        <v>0</v>
      </c>
      <c r="BZ1616">
        <f t="shared" si="1456"/>
        <v>0</v>
      </c>
      <c r="CA1616">
        <f t="shared" si="1457"/>
        <v>0</v>
      </c>
      <c r="CB1616">
        <f t="shared" si="1458"/>
        <v>0</v>
      </c>
      <c r="CC1616">
        <f t="shared" si="1459"/>
        <v>0</v>
      </c>
      <c r="CD1616">
        <f t="shared" si="1460"/>
        <v>1</v>
      </c>
    </row>
    <row r="1617" spans="1:82" x14ac:dyDescent="0.25">
      <c r="A1617">
        <v>1</v>
      </c>
      <c r="B1617">
        <v>5.75</v>
      </c>
      <c r="C1617">
        <v>2.5</v>
      </c>
      <c r="D1617" s="4">
        <v>-1</v>
      </c>
      <c r="E1617">
        <f t="shared" si="1422"/>
        <v>1</v>
      </c>
      <c r="F1617">
        <f t="shared" si="1423"/>
        <v>0</v>
      </c>
      <c r="G1617">
        <f t="shared" si="1424"/>
        <v>0</v>
      </c>
      <c r="I1617">
        <f t="shared" si="1405"/>
        <v>5.7588178366422653</v>
      </c>
      <c r="J1617">
        <f t="shared" si="1406"/>
        <v>-6.2736551016569138</v>
      </c>
      <c r="K1617">
        <f t="shared" si="1407"/>
        <v>4.7509915530681583</v>
      </c>
      <c r="L1617">
        <f t="shared" si="1408"/>
        <v>-0.92854081094265029</v>
      </c>
      <c r="M1617">
        <f t="shared" si="1409"/>
        <v>-7.9755528420209894</v>
      </c>
      <c r="N1617">
        <f t="shared" si="1410"/>
        <v>3.2528024772182111</v>
      </c>
      <c r="O1617">
        <f t="shared" si="1411"/>
        <v>4.7315986454486847</v>
      </c>
      <c r="P1617">
        <f t="shared" si="1412"/>
        <v>-5.9632829427719107</v>
      </c>
      <c r="Q1617">
        <v>1</v>
      </c>
      <c r="R1617">
        <f t="shared" si="1425"/>
        <v>5.7588178366422653</v>
      </c>
      <c r="S1617">
        <f t="shared" si="1426"/>
        <v>0</v>
      </c>
      <c r="T1617">
        <f t="shared" si="1427"/>
        <v>4.7509915530681583</v>
      </c>
      <c r="U1617">
        <f t="shared" si="1428"/>
        <v>0</v>
      </c>
      <c r="V1617">
        <f t="shared" si="1429"/>
        <v>0</v>
      </c>
      <c r="W1617">
        <f t="shared" si="1430"/>
        <v>3.2528024772182111</v>
      </c>
      <c r="X1617">
        <f t="shared" si="1431"/>
        <v>4.7315986454486847</v>
      </c>
      <c r="Y1617">
        <f t="shared" si="1432"/>
        <v>0</v>
      </c>
      <c r="AA1617">
        <f t="shared" si="1413"/>
        <v>10.521248891096199</v>
      </c>
      <c r="AB1617">
        <f t="shared" si="1414"/>
        <v>23.996361359155067</v>
      </c>
      <c r="AC1617">
        <f t="shared" si="1415"/>
        <v>4.6145722980327308</v>
      </c>
      <c r="AD1617">
        <f t="shared" si="1416"/>
        <v>9.4449787530078755</v>
      </c>
      <c r="AE1617">
        <f t="shared" si="1417"/>
        <v>5.6485155620850831</v>
      </c>
      <c r="AF1617">
        <f t="shared" si="1418"/>
        <v>20.524726246576385</v>
      </c>
      <c r="AG1617">
        <v>1</v>
      </c>
      <c r="AH1617">
        <f t="shared" si="1433"/>
        <v>10.521248891096199</v>
      </c>
      <c r="AI1617">
        <f t="shared" si="1434"/>
        <v>23.996361359155067</v>
      </c>
      <c r="AJ1617">
        <f t="shared" si="1435"/>
        <v>4.6145722980327308</v>
      </c>
      <c r="AK1617">
        <f t="shared" si="1436"/>
        <v>9.4449787530078755</v>
      </c>
      <c r="AL1617">
        <f t="shared" si="1437"/>
        <v>5.6485155620850831</v>
      </c>
      <c r="AM1617">
        <f t="shared" si="1438"/>
        <v>20.524726246576385</v>
      </c>
      <c r="AO1617">
        <f t="shared" si="1419"/>
        <v>35.186663310338595</v>
      </c>
      <c r="AP1617">
        <f t="shared" si="1420"/>
        <v>-20.03827697329384</v>
      </c>
      <c r="AQ1617">
        <f t="shared" si="1421"/>
        <v>-165.64248780016922</v>
      </c>
      <c r="AS1617" s="20">
        <f t="shared" si="1439"/>
        <v>1</v>
      </c>
      <c r="AT1617" s="20">
        <f t="shared" si="1440"/>
        <v>1.0377988171921586E-24</v>
      </c>
      <c r="AU1617" s="20">
        <f t="shared" si="1441"/>
        <v>6.0395957021015386E-88</v>
      </c>
      <c r="AV1617" s="7">
        <f t="shared" si="1442"/>
        <v>1</v>
      </c>
      <c r="AX1617" s="9">
        <f t="shared" si="1443"/>
        <v>0</v>
      </c>
      <c r="AY1617" s="6">
        <f t="shared" si="1444"/>
        <v>-1.0377988171921586E-24</v>
      </c>
      <c r="AZ1617" s="6">
        <f t="shared" si="1445"/>
        <v>-6.0395957021015386E-88</v>
      </c>
      <c r="BA1617" s="22">
        <f t="shared" si="1446"/>
        <v>3.590087949884812E-49</v>
      </c>
      <c r="BB1617" s="8"/>
      <c r="BC1617" s="20">
        <f t="shared" si="1447"/>
        <v>0</v>
      </c>
      <c r="BD1617" s="20">
        <f t="shared" si="1448"/>
        <v>0</v>
      </c>
      <c r="BE1617" s="20">
        <f t="shared" si="1449"/>
        <v>0</v>
      </c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S1617">
        <f t="shared" si="1450"/>
        <v>-1</v>
      </c>
      <c r="BU1617">
        <f t="shared" si="1451"/>
        <v>1</v>
      </c>
      <c r="BV1617">
        <f t="shared" si="1452"/>
        <v>0</v>
      </c>
      <c r="BW1617">
        <f t="shared" si="1453"/>
        <v>0</v>
      </c>
      <c r="BX1617">
        <f t="shared" si="1454"/>
        <v>0</v>
      </c>
      <c r="BY1617">
        <f t="shared" si="1455"/>
        <v>0</v>
      </c>
      <c r="BZ1617">
        <f t="shared" si="1456"/>
        <v>0</v>
      </c>
      <c r="CA1617">
        <f t="shared" si="1457"/>
        <v>0</v>
      </c>
      <c r="CB1617">
        <f t="shared" si="1458"/>
        <v>0</v>
      </c>
      <c r="CC1617">
        <f t="shared" si="1459"/>
        <v>0</v>
      </c>
      <c r="CD1617">
        <f t="shared" si="1460"/>
        <v>1</v>
      </c>
    </row>
    <row r="1618" spans="1:82" x14ac:dyDescent="0.25">
      <c r="A1618">
        <v>1</v>
      </c>
      <c r="B1618">
        <v>5.75</v>
      </c>
      <c r="C1618">
        <v>2.75</v>
      </c>
      <c r="D1618" s="4">
        <v>-1</v>
      </c>
      <c r="E1618">
        <f t="shared" si="1422"/>
        <v>1</v>
      </c>
      <c r="F1618">
        <f t="shared" si="1423"/>
        <v>0</v>
      </c>
      <c r="G1618">
        <f t="shared" si="1424"/>
        <v>0</v>
      </c>
      <c r="I1618">
        <f t="shared" si="1405"/>
        <v>5.9868859201669693</v>
      </c>
      <c r="J1618">
        <f t="shared" si="1406"/>
        <v>-6.4374770224094391</v>
      </c>
      <c r="K1618">
        <f t="shared" si="1407"/>
        <v>4.5860103368759129</v>
      </c>
      <c r="L1618">
        <f t="shared" si="1408"/>
        <v>-0.64796440303325697</v>
      </c>
      <c r="M1618">
        <f t="shared" si="1409"/>
        <v>-8.2639064341783541</v>
      </c>
      <c r="N1618">
        <f t="shared" si="1410"/>
        <v>3.2970321001484995</v>
      </c>
      <c r="O1618">
        <f t="shared" si="1411"/>
        <v>4.9510887116193771</v>
      </c>
      <c r="P1618">
        <f t="shared" si="1412"/>
        <v>-5.7848241925239554</v>
      </c>
      <c r="Q1618">
        <v>1</v>
      </c>
      <c r="R1618">
        <f t="shared" si="1425"/>
        <v>5.9868859201669693</v>
      </c>
      <c r="S1618">
        <f t="shared" si="1426"/>
        <v>0</v>
      </c>
      <c r="T1618">
        <f t="shared" si="1427"/>
        <v>4.5860103368759129</v>
      </c>
      <c r="U1618">
        <f t="shared" si="1428"/>
        <v>0</v>
      </c>
      <c r="V1618">
        <f t="shared" si="1429"/>
        <v>0</v>
      </c>
      <c r="W1618">
        <f t="shared" si="1430"/>
        <v>3.2970321001484995</v>
      </c>
      <c r="X1618">
        <f t="shared" si="1431"/>
        <v>4.9510887116193771</v>
      </c>
      <c r="Y1618">
        <f t="shared" si="1432"/>
        <v>0</v>
      </c>
      <c r="AA1618">
        <f t="shared" si="1413"/>
        <v>10.753477553503384</v>
      </c>
      <c r="AB1618">
        <f t="shared" si="1414"/>
        <v>24.366632370449864</v>
      </c>
      <c r="AC1618">
        <f t="shared" si="1415"/>
        <v>4.7385768823230787</v>
      </c>
      <c r="AD1618">
        <f t="shared" si="1416"/>
        <v>9.4176448755690814</v>
      </c>
      <c r="AE1618">
        <f t="shared" si="1417"/>
        <v>5.5461429379013492</v>
      </c>
      <c r="AF1618">
        <f t="shared" si="1418"/>
        <v>20.634252790946235</v>
      </c>
      <c r="AG1618">
        <v>1</v>
      </c>
      <c r="AH1618">
        <f t="shared" si="1433"/>
        <v>10.753477553503384</v>
      </c>
      <c r="AI1618">
        <f t="shared" si="1434"/>
        <v>24.366632370449864</v>
      </c>
      <c r="AJ1618">
        <f t="shared" si="1435"/>
        <v>4.7385768823230787</v>
      </c>
      <c r="AK1618">
        <f t="shared" si="1436"/>
        <v>9.4176448755690814</v>
      </c>
      <c r="AL1618">
        <f t="shared" si="1437"/>
        <v>5.5461429379013492</v>
      </c>
      <c r="AM1618">
        <f t="shared" si="1438"/>
        <v>20.634252790946235</v>
      </c>
      <c r="AO1618">
        <f t="shared" si="1419"/>
        <v>35.841545934193682</v>
      </c>
      <c r="AP1618">
        <f t="shared" si="1420"/>
        <v>-20.371339323303417</v>
      </c>
      <c r="AQ1618">
        <f t="shared" si="1421"/>
        <v>-167.92527127236394</v>
      </c>
      <c r="AS1618" s="20">
        <f t="shared" si="1439"/>
        <v>1</v>
      </c>
      <c r="AT1618" s="20">
        <f t="shared" si="1440"/>
        <v>3.8641512824399829E-25</v>
      </c>
      <c r="AU1618" s="20">
        <f t="shared" si="1441"/>
        <v>3.2003368500697564E-89</v>
      </c>
      <c r="AV1618" s="7">
        <f t="shared" si="1442"/>
        <v>1</v>
      </c>
      <c r="AX1618" s="9">
        <f t="shared" si="1443"/>
        <v>0</v>
      </c>
      <c r="AY1618" s="6">
        <f t="shared" si="1444"/>
        <v>-3.8641512824399829E-25</v>
      </c>
      <c r="AZ1618" s="6">
        <f t="shared" si="1445"/>
        <v>-3.2003368500697564E-89</v>
      </c>
      <c r="BA1618" s="22">
        <f t="shared" si="1446"/>
        <v>4.9772217111941887E-50</v>
      </c>
      <c r="BB1618" s="8"/>
      <c r="BC1618" s="20">
        <f t="shared" si="1447"/>
        <v>0</v>
      </c>
      <c r="BD1618" s="20">
        <f t="shared" si="1448"/>
        <v>0</v>
      </c>
      <c r="BE1618" s="20">
        <f t="shared" si="1449"/>
        <v>0</v>
      </c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S1618">
        <f t="shared" si="1450"/>
        <v>-1</v>
      </c>
      <c r="BU1618">
        <f t="shared" si="1451"/>
        <v>1</v>
      </c>
      <c r="BV1618">
        <f t="shared" si="1452"/>
        <v>0</v>
      </c>
      <c r="BW1618">
        <f t="shared" si="1453"/>
        <v>0</v>
      </c>
      <c r="BX1618">
        <f t="shared" si="1454"/>
        <v>0</v>
      </c>
      <c r="BY1618">
        <f t="shared" si="1455"/>
        <v>0</v>
      </c>
      <c r="BZ1618">
        <f t="shared" si="1456"/>
        <v>0</v>
      </c>
      <c r="CA1618">
        <f t="shared" si="1457"/>
        <v>0</v>
      </c>
      <c r="CB1618">
        <f t="shared" si="1458"/>
        <v>0</v>
      </c>
      <c r="CC1618">
        <f t="shared" si="1459"/>
        <v>0</v>
      </c>
      <c r="CD1618">
        <f t="shared" si="1460"/>
        <v>1</v>
      </c>
    </row>
    <row r="1619" spans="1:82" x14ac:dyDescent="0.25">
      <c r="A1619">
        <v>1</v>
      </c>
      <c r="B1619">
        <v>5.75</v>
      </c>
      <c r="C1619">
        <v>3</v>
      </c>
      <c r="D1619" s="4">
        <v>-1</v>
      </c>
      <c r="E1619">
        <f t="shared" si="1422"/>
        <v>1</v>
      </c>
      <c r="F1619">
        <f t="shared" si="1423"/>
        <v>0</v>
      </c>
      <c r="G1619">
        <f t="shared" si="1424"/>
        <v>0</v>
      </c>
      <c r="I1619">
        <f t="shared" si="1405"/>
        <v>6.2149540036916733</v>
      </c>
      <c r="J1619">
        <f t="shared" si="1406"/>
        <v>-6.6012989431619644</v>
      </c>
      <c r="K1619">
        <f t="shared" si="1407"/>
        <v>4.4210291206836674</v>
      </c>
      <c r="L1619">
        <f t="shared" si="1408"/>
        <v>-0.36738799512386411</v>
      </c>
      <c r="M1619">
        <f t="shared" si="1409"/>
        <v>-8.552260026335718</v>
      </c>
      <c r="N1619">
        <f t="shared" si="1410"/>
        <v>3.3412617230787878</v>
      </c>
      <c r="O1619">
        <f t="shared" si="1411"/>
        <v>5.1705787777900696</v>
      </c>
      <c r="P1619">
        <f t="shared" si="1412"/>
        <v>-5.6063654422760001</v>
      </c>
      <c r="Q1619">
        <v>1</v>
      </c>
      <c r="R1619">
        <f t="shared" si="1425"/>
        <v>6.2149540036916733</v>
      </c>
      <c r="S1619">
        <f t="shared" si="1426"/>
        <v>0</v>
      </c>
      <c r="T1619">
        <f t="shared" si="1427"/>
        <v>4.4210291206836674</v>
      </c>
      <c r="U1619">
        <f t="shared" si="1428"/>
        <v>0</v>
      </c>
      <c r="V1619">
        <f t="shared" si="1429"/>
        <v>0</v>
      </c>
      <c r="W1619">
        <f t="shared" si="1430"/>
        <v>3.3412617230787878</v>
      </c>
      <c r="X1619">
        <f t="shared" si="1431"/>
        <v>5.1705787777900696</v>
      </c>
      <c r="Y1619">
        <f t="shared" si="1432"/>
        <v>0</v>
      </c>
      <c r="AA1619">
        <f t="shared" si="1413"/>
        <v>10.985706215910568</v>
      </c>
      <c r="AB1619">
        <f t="shared" si="1414"/>
        <v>24.736903381744668</v>
      </c>
      <c r="AC1619">
        <f t="shared" si="1415"/>
        <v>4.8625814666134275</v>
      </c>
      <c r="AD1619">
        <f t="shared" si="1416"/>
        <v>9.390310998130289</v>
      </c>
      <c r="AE1619">
        <f t="shared" si="1417"/>
        <v>5.443770313717617</v>
      </c>
      <c r="AF1619">
        <f t="shared" si="1418"/>
        <v>20.743779335316091</v>
      </c>
      <c r="AG1619">
        <v>1</v>
      </c>
      <c r="AH1619">
        <f t="shared" si="1433"/>
        <v>10.985706215910568</v>
      </c>
      <c r="AI1619">
        <f t="shared" si="1434"/>
        <v>24.736903381744668</v>
      </c>
      <c r="AJ1619">
        <f t="shared" si="1435"/>
        <v>4.8625814666134275</v>
      </c>
      <c r="AK1619">
        <f t="shared" si="1436"/>
        <v>9.390310998130289</v>
      </c>
      <c r="AL1619">
        <f t="shared" si="1437"/>
        <v>5.443770313717617</v>
      </c>
      <c r="AM1619">
        <f t="shared" si="1438"/>
        <v>20.743779335316091</v>
      </c>
      <c r="AO1619">
        <f t="shared" si="1419"/>
        <v>36.496428558048777</v>
      </c>
      <c r="AP1619">
        <f t="shared" si="1420"/>
        <v>-20.704401673313008</v>
      </c>
      <c r="AQ1619">
        <f t="shared" si="1421"/>
        <v>-170.20805474455869</v>
      </c>
      <c r="AS1619" s="20">
        <f t="shared" si="1439"/>
        <v>1</v>
      </c>
      <c r="AT1619" s="20">
        <f t="shared" si="1440"/>
        <v>1.438782246252792E-25</v>
      </c>
      <c r="AU1619" s="20">
        <f t="shared" si="1441"/>
        <v>1.6958346980659946E-90</v>
      </c>
      <c r="AV1619" s="7">
        <f t="shared" si="1442"/>
        <v>1</v>
      </c>
      <c r="AX1619" s="9">
        <f t="shared" si="1443"/>
        <v>0</v>
      </c>
      <c r="AY1619" s="6">
        <f t="shared" si="1444"/>
        <v>-1.438782246252792E-25</v>
      </c>
      <c r="AZ1619" s="6">
        <f t="shared" si="1445"/>
        <v>-1.6958346980659946E-90</v>
      </c>
      <c r="BA1619" s="22">
        <f t="shared" si="1446"/>
        <v>6.9003145071074327E-51</v>
      </c>
      <c r="BB1619" s="8"/>
      <c r="BC1619" s="20">
        <f t="shared" si="1447"/>
        <v>0</v>
      </c>
      <c r="BD1619" s="20">
        <f t="shared" si="1448"/>
        <v>0</v>
      </c>
      <c r="BE1619" s="20">
        <f t="shared" si="1449"/>
        <v>0</v>
      </c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S1619">
        <f t="shared" si="1450"/>
        <v>-1</v>
      </c>
      <c r="BU1619">
        <f t="shared" si="1451"/>
        <v>1</v>
      </c>
      <c r="BV1619">
        <f t="shared" si="1452"/>
        <v>0</v>
      </c>
      <c r="BW1619">
        <f t="shared" si="1453"/>
        <v>0</v>
      </c>
      <c r="BX1619">
        <f t="shared" si="1454"/>
        <v>0</v>
      </c>
      <c r="BY1619">
        <f t="shared" si="1455"/>
        <v>0</v>
      </c>
      <c r="BZ1619">
        <f t="shared" si="1456"/>
        <v>0</v>
      </c>
      <c r="CA1619">
        <f t="shared" si="1457"/>
        <v>0</v>
      </c>
      <c r="CB1619">
        <f t="shared" si="1458"/>
        <v>0</v>
      </c>
      <c r="CC1619">
        <f t="shared" si="1459"/>
        <v>0</v>
      </c>
      <c r="CD1619">
        <f t="shared" si="1460"/>
        <v>1</v>
      </c>
    </row>
    <row r="1620" spans="1:82" x14ac:dyDescent="0.25">
      <c r="A1620">
        <v>1</v>
      </c>
      <c r="B1620">
        <v>5.75</v>
      </c>
      <c r="C1620">
        <v>3.25</v>
      </c>
      <c r="D1620" s="4">
        <v>-1</v>
      </c>
      <c r="E1620">
        <f t="shared" si="1422"/>
        <v>1</v>
      </c>
      <c r="F1620">
        <f t="shared" si="1423"/>
        <v>0</v>
      </c>
      <c r="G1620">
        <f t="shared" si="1424"/>
        <v>0</v>
      </c>
      <c r="I1620">
        <f t="shared" si="1405"/>
        <v>6.4430220872163773</v>
      </c>
      <c r="J1620">
        <f t="shared" si="1406"/>
        <v>-6.7651208639144897</v>
      </c>
      <c r="K1620">
        <f t="shared" si="1407"/>
        <v>4.2560479044914219</v>
      </c>
      <c r="L1620">
        <f t="shared" si="1408"/>
        <v>-8.6811587214470798E-2</v>
      </c>
      <c r="M1620">
        <f t="shared" si="1409"/>
        <v>-8.8406136184930819</v>
      </c>
      <c r="N1620">
        <f t="shared" si="1410"/>
        <v>3.3854913460090761</v>
      </c>
      <c r="O1620">
        <f t="shared" si="1411"/>
        <v>5.390068843960762</v>
      </c>
      <c r="P1620">
        <f t="shared" si="1412"/>
        <v>-5.4279066920280448</v>
      </c>
      <c r="Q1620">
        <v>1</v>
      </c>
      <c r="R1620">
        <f t="shared" si="1425"/>
        <v>6.4430220872163773</v>
      </c>
      <c r="S1620">
        <f t="shared" si="1426"/>
        <v>0</v>
      </c>
      <c r="T1620">
        <f t="shared" si="1427"/>
        <v>4.2560479044914219</v>
      </c>
      <c r="U1620">
        <f t="shared" si="1428"/>
        <v>0</v>
      </c>
      <c r="V1620">
        <f t="shared" si="1429"/>
        <v>0</v>
      </c>
      <c r="W1620">
        <f t="shared" si="1430"/>
        <v>3.3854913460090761</v>
      </c>
      <c r="X1620">
        <f t="shared" si="1431"/>
        <v>5.390068843960762</v>
      </c>
      <c r="Y1620">
        <f t="shared" si="1432"/>
        <v>0</v>
      </c>
      <c r="AA1620">
        <f t="shared" si="1413"/>
        <v>11.217934878317754</v>
      </c>
      <c r="AB1620">
        <f t="shared" si="1414"/>
        <v>25.107174393039461</v>
      </c>
      <c r="AC1620">
        <f t="shared" si="1415"/>
        <v>4.9865860509037754</v>
      </c>
      <c r="AD1620">
        <f t="shared" si="1416"/>
        <v>9.3629771206914931</v>
      </c>
      <c r="AE1620">
        <f t="shared" si="1417"/>
        <v>5.3413976895338831</v>
      </c>
      <c r="AF1620">
        <f t="shared" si="1418"/>
        <v>20.853305879685937</v>
      </c>
      <c r="AG1620">
        <v>1</v>
      </c>
      <c r="AH1620">
        <f t="shared" si="1433"/>
        <v>11.217934878317754</v>
      </c>
      <c r="AI1620">
        <f t="shared" si="1434"/>
        <v>25.107174393039461</v>
      </c>
      <c r="AJ1620">
        <f t="shared" si="1435"/>
        <v>4.9865860509037754</v>
      </c>
      <c r="AK1620">
        <f t="shared" si="1436"/>
        <v>9.3629771206914931</v>
      </c>
      <c r="AL1620">
        <f t="shared" si="1437"/>
        <v>5.3413976895338831</v>
      </c>
      <c r="AM1620">
        <f t="shared" si="1438"/>
        <v>20.853305879685937</v>
      </c>
      <c r="AO1620">
        <f t="shared" si="1419"/>
        <v>37.151311181903864</v>
      </c>
      <c r="AP1620">
        <f t="shared" si="1420"/>
        <v>-21.037464023322592</v>
      </c>
      <c r="AQ1620">
        <f t="shared" si="1421"/>
        <v>-172.49083821675339</v>
      </c>
      <c r="AS1620" s="20">
        <f t="shared" si="1439"/>
        <v>1</v>
      </c>
      <c r="AT1620" s="20">
        <f t="shared" si="1440"/>
        <v>5.3571772967054149E-26</v>
      </c>
      <c r="AU1620" s="20">
        <f t="shared" si="1441"/>
        <v>8.9861019570551881E-92</v>
      </c>
      <c r="AV1620" s="7">
        <f t="shared" si="1442"/>
        <v>1</v>
      </c>
      <c r="AX1620" s="9">
        <f t="shared" si="1443"/>
        <v>0</v>
      </c>
      <c r="AY1620" s="6">
        <f t="shared" si="1444"/>
        <v>-5.3571772967054149E-26</v>
      </c>
      <c r="AZ1620" s="6">
        <f t="shared" si="1445"/>
        <v>-8.9861019570551881E-92</v>
      </c>
      <c r="BA1620" s="22">
        <f t="shared" si="1446"/>
        <v>9.5664495294453125E-52</v>
      </c>
      <c r="BB1620" s="8"/>
      <c r="BC1620" s="20">
        <f t="shared" si="1447"/>
        <v>0</v>
      </c>
      <c r="BD1620" s="20">
        <f t="shared" si="1448"/>
        <v>0</v>
      </c>
      <c r="BE1620" s="20">
        <f t="shared" si="1449"/>
        <v>0</v>
      </c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S1620">
        <f t="shared" si="1450"/>
        <v>-1</v>
      </c>
      <c r="BU1620">
        <f t="shared" si="1451"/>
        <v>1</v>
      </c>
      <c r="BV1620">
        <f t="shared" si="1452"/>
        <v>0</v>
      </c>
      <c r="BW1620">
        <f t="shared" si="1453"/>
        <v>0</v>
      </c>
      <c r="BX1620">
        <f t="shared" si="1454"/>
        <v>0</v>
      </c>
      <c r="BY1620">
        <f t="shared" si="1455"/>
        <v>0</v>
      </c>
      <c r="BZ1620">
        <f t="shared" si="1456"/>
        <v>0</v>
      </c>
      <c r="CA1620">
        <f t="shared" si="1457"/>
        <v>0</v>
      </c>
      <c r="CB1620">
        <f t="shared" si="1458"/>
        <v>0</v>
      </c>
      <c r="CC1620">
        <f t="shared" si="1459"/>
        <v>0</v>
      </c>
      <c r="CD1620">
        <f t="shared" si="1460"/>
        <v>1</v>
      </c>
    </row>
    <row r="1621" spans="1:82" x14ac:dyDescent="0.25">
      <c r="A1621">
        <v>1</v>
      </c>
      <c r="B1621">
        <v>5.75</v>
      </c>
      <c r="C1621">
        <v>3.5</v>
      </c>
      <c r="D1621" s="4">
        <v>-1</v>
      </c>
      <c r="E1621">
        <f t="shared" si="1422"/>
        <v>1</v>
      </c>
      <c r="F1621">
        <f t="shared" si="1423"/>
        <v>0</v>
      </c>
      <c r="G1621">
        <f t="shared" si="1424"/>
        <v>0</v>
      </c>
      <c r="I1621">
        <f t="shared" si="1405"/>
        <v>6.6710901707410812</v>
      </c>
      <c r="J1621">
        <f t="shared" si="1406"/>
        <v>-6.9289427846670151</v>
      </c>
      <c r="K1621">
        <f t="shared" si="1407"/>
        <v>4.0910666882991764</v>
      </c>
      <c r="L1621">
        <f t="shared" si="1408"/>
        <v>0.19376482069492251</v>
      </c>
      <c r="M1621">
        <f t="shared" si="1409"/>
        <v>-9.1289672106504458</v>
      </c>
      <c r="N1621">
        <f t="shared" si="1410"/>
        <v>3.4297209689393644</v>
      </c>
      <c r="O1621">
        <f t="shared" si="1411"/>
        <v>5.6095589101314545</v>
      </c>
      <c r="P1621">
        <f t="shared" si="1412"/>
        <v>-5.2494479417800894</v>
      </c>
      <c r="Q1621">
        <v>1</v>
      </c>
      <c r="R1621">
        <f t="shared" si="1425"/>
        <v>6.6710901707410812</v>
      </c>
      <c r="S1621">
        <f t="shared" si="1426"/>
        <v>0</v>
      </c>
      <c r="T1621">
        <f t="shared" si="1427"/>
        <v>4.0910666882991764</v>
      </c>
      <c r="U1621">
        <f t="shared" si="1428"/>
        <v>0.19376482069492251</v>
      </c>
      <c r="V1621">
        <f t="shared" si="1429"/>
        <v>0</v>
      </c>
      <c r="W1621">
        <f t="shared" si="1430"/>
        <v>3.4297209689393644</v>
      </c>
      <c r="X1621">
        <f t="shared" si="1431"/>
        <v>5.6095589101314545</v>
      </c>
      <c r="Y1621">
        <f t="shared" si="1432"/>
        <v>0</v>
      </c>
      <c r="AA1621">
        <f t="shared" si="1413"/>
        <v>11.637960581101368</v>
      </c>
      <c r="AB1621">
        <f t="shared" si="1414"/>
        <v>25.605549396471776</v>
      </c>
      <c r="AC1621">
        <f t="shared" si="1415"/>
        <v>4.8873001410193089</v>
      </c>
      <c r="AD1621">
        <f t="shared" si="1416"/>
        <v>9.2166630578859898</v>
      </c>
      <c r="AE1621">
        <f t="shared" si="1417"/>
        <v>5.3240178234617686</v>
      </c>
      <c r="AF1621">
        <f t="shared" si="1418"/>
        <v>21.197579668680234</v>
      </c>
      <c r="AG1621">
        <v>1</v>
      </c>
      <c r="AH1621">
        <f t="shared" si="1433"/>
        <v>11.637960581101368</v>
      </c>
      <c r="AI1621">
        <f t="shared" si="1434"/>
        <v>25.605549396471776</v>
      </c>
      <c r="AJ1621">
        <f t="shared" si="1435"/>
        <v>4.8873001410193089</v>
      </c>
      <c r="AK1621">
        <f t="shared" si="1436"/>
        <v>9.2166630578859898</v>
      </c>
      <c r="AL1621">
        <f t="shared" si="1437"/>
        <v>5.3240178234617686</v>
      </c>
      <c r="AM1621">
        <f t="shared" si="1438"/>
        <v>21.197579668680234</v>
      </c>
      <c r="AO1621">
        <f t="shared" si="1419"/>
        <v>39.158430376491069</v>
      </c>
      <c r="AP1621">
        <f t="shared" si="1420"/>
        <v>-22.125169369247246</v>
      </c>
      <c r="AQ1621">
        <f t="shared" si="1421"/>
        <v>-176.46083388596224</v>
      </c>
      <c r="AS1621" s="20">
        <f t="shared" si="1439"/>
        <v>1</v>
      </c>
      <c r="AT1621" s="20">
        <f t="shared" si="1440"/>
        <v>2.425888296380541E-27</v>
      </c>
      <c r="AU1621" s="20">
        <f t="shared" si="1441"/>
        <v>2.2789948237665832E-94</v>
      </c>
      <c r="AV1621" s="7">
        <f t="shared" si="1442"/>
        <v>1</v>
      </c>
      <c r="AX1621" s="9">
        <f t="shared" si="1443"/>
        <v>0</v>
      </c>
      <c r="AY1621" s="6">
        <f t="shared" si="1444"/>
        <v>-2.425888296380541E-27</v>
      </c>
      <c r="AZ1621" s="6">
        <f t="shared" si="1445"/>
        <v>-2.2789948237665832E-94</v>
      </c>
      <c r="BA1621" s="22">
        <f t="shared" si="1446"/>
        <v>1.9616446755053613E-54</v>
      </c>
      <c r="BB1621" s="8"/>
      <c r="BC1621" s="20">
        <f t="shared" si="1447"/>
        <v>0</v>
      </c>
      <c r="BD1621" s="20">
        <f t="shared" si="1448"/>
        <v>0</v>
      </c>
      <c r="BE1621" s="20">
        <f t="shared" si="1449"/>
        <v>0</v>
      </c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S1621">
        <f t="shared" si="1450"/>
        <v>-1</v>
      </c>
      <c r="BU1621">
        <f t="shared" si="1451"/>
        <v>1</v>
      </c>
      <c r="BV1621">
        <f t="shared" si="1452"/>
        <v>0</v>
      </c>
      <c r="BW1621">
        <f t="shared" si="1453"/>
        <v>0</v>
      </c>
      <c r="BX1621">
        <f t="shared" si="1454"/>
        <v>0</v>
      </c>
      <c r="BY1621">
        <f t="shared" si="1455"/>
        <v>0</v>
      </c>
      <c r="BZ1621">
        <f t="shared" si="1456"/>
        <v>0</v>
      </c>
      <c r="CA1621">
        <f t="shared" si="1457"/>
        <v>0</v>
      </c>
      <c r="CB1621">
        <f t="shared" si="1458"/>
        <v>0</v>
      </c>
      <c r="CC1621">
        <f t="shared" si="1459"/>
        <v>0</v>
      </c>
      <c r="CD1621">
        <f t="shared" si="1460"/>
        <v>1</v>
      </c>
    </row>
    <row r="1622" spans="1:82" x14ac:dyDescent="0.25">
      <c r="A1622">
        <v>1</v>
      </c>
      <c r="B1622">
        <v>5.75</v>
      </c>
      <c r="C1622">
        <v>3.75</v>
      </c>
      <c r="D1622" s="4">
        <v>-1</v>
      </c>
      <c r="E1622">
        <f t="shared" si="1422"/>
        <v>1</v>
      </c>
      <c r="F1622">
        <f t="shared" si="1423"/>
        <v>0</v>
      </c>
      <c r="G1622">
        <f t="shared" si="1424"/>
        <v>0</v>
      </c>
      <c r="I1622">
        <f t="shared" si="1405"/>
        <v>6.8991582542657852</v>
      </c>
      <c r="J1622">
        <f t="shared" si="1406"/>
        <v>-7.0927647054195404</v>
      </c>
      <c r="K1622">
        <f t="shared" si="1407"/>
        <v>3.9260854721069309</v>
      </c>
      <c r="L1622">
        <f t="shared" si="1408"/>
        <v>0.47434122860431582</v>
      </c>
      <c r="M1622">
        <f t="shared" si="1409"/>
        <v>-9.4173208028078097</v>
      </c>
      <c r="N1622">
        <f t="shared" si="1410"/>
        <v>3.4739505918696527</v>
      </c>
      <c r="O1622">
        <f t="shared" si="1411"/>
        <v>5.8290489763021469</v>
      </c>
      <c r="P1622">
        <f t="shared" si="1412"/>
        <v>-5.0709891915321341</v>
      </c>
      <c r="Q1622">
        <v>1</v>
      </c>
      <c r="R1622">
        <f t="shared" si="1425"/>
        <v>6.8991582542657852</v>
      </c>
      <c r="S1622">
        <f t="shared" si="1426"/>
        <v>0</v>
      </c>
      <c r="T1622">
        <f t="shared" si="1427"/>
        <v>3.9260854721069309</v>
      </c>
      <c r="U1622">
        <f t="shared" si="1428"/>
        <v>0.47434122860431582</v>
      </c>
      <c r="V1622">
        <f t="shared" si="1429"/>
        <v>0</v>
      </c>
      <c r="W1622">
        <f t="shared" si="1430"/>
        <v>3.4739505918696527</v>
      </c>
      <c r="X1622">
        <f t="shared" si="1431"/>
        <v>5.8290489763021469</v>
      </c>
      <c r="Y1622">
        <f t="shared" si="1432"/>
        <v>0</v>
      </c>
      <c r="AA1622">
        <f t="shared" si="1413"/>
        <v>12.142124153136933</v>
      </c>
      <c r="AB1622">
        <f t="shared" si="1414"/>
        <v>26.161318259357429</v>
      </c>
      <c r="AC1622">
        <f t="shared" si="1415"/>
        <v>4.6879743883001126</v>
      </c>
      <c r="AD1622">
        <f t="shared" si="1416"/>
        <v>9.0170428340254887</v>
      </c>
      <c r="AE1622">
        <f t="shared" si="1417"/>
        <v>5.3447168832077825</v>
      </c>
      <c r="AF1622">
        <f t="shared" si="1418"/>
        <v>21.647026217244537</v>
      </c>
      <c r="AG1622">
        <v>1</v>
      </c>
      <c r="AH1622">
        <f t="shared" si="1433"/>
        <v>12.142124153136933</v>
      </c>
      <c r="AI1622">
        <f t="shared" si="1434"/>
        <v>26.161318259357429</v>
      </c>
      <c r="AJ1622">
        <f t="shared" si="1435"/>
        <v>4.6879743883001126</v>
      </c>
      <c r="AK1622">
        <f t="shared" si="1436"/>
        <v>9.0170428340254887</v>
      </c>
      <c r="AL1622">
        <f t="shared" si="1437"/>
        <v>5.3447168832077825</v>
      </c>
      <c r="AM1622">
        <f t="shared" si="1438"/>
        <v>21.647026217244537</v>
      </c>
      <c r="AO1622">
        <f t="shared" si="1419"/>
        <v>41.771386082441339</v>
      </c>
      <c r="AP1622">
        <f t="shared" si="1420"/>
        <v>-23.550974046209987</v>
      </c>
      <c r="AQ1622">
        <f t="shared" si="1421"/>
        <v>-181.18674370029359</v>
      </c>
      <c r="AS1622" s="20">
        <f t="shared" si="1439"/>
        <v>1</v>
      </c>
      <c r="AT1622" s="20">
        <f t="shared" si="1440"/>
        <v>4.2742453828504356E-29</v>
      </c>
      <c r="AU1622" s="20">
        <f t="shared" si="1441"/>
        <v>1.4808618327025649E-97</v>
      </c>
      <c r="AV1622" s="7">
        <f t="shared" si="1442"/>
        <v>1</v>
      </c>
      <c r="AX1622" s="9">
        <f t="shared" si="1443"/>
        <v>0</v>
      </c>
      <c r="AY1622" s="6">
        <f t="shared" si="1444"/>
        <v>-4.2742453828504356E-29</v>
      </c>
      <c r="AZ1622" s="6">
        <f t="shared" si="1445"/>
        <v>-1.4808618327025649E-97</v>
      </c>
      <c r="BA1622" s="22">
        <f t="shared" si="1446"/>
        <v>6.0897245309394221E-58</v>
      </c>
      <c r="BB1622" s="8"/>
      <c r="BC1622" s="20">
        <f t="shared" si="1447"/>
        <v>0</v>
      </c>
      <c r="BD1622" s="20">
        <f t="shared" si="1448"/>
        <v>0</v>
      </c>
      <c r="BE1622" s="20">
        <f t="shared" si="1449"/>
        <v>0</v>
      </c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S1622">
        <f t="shared" si="1450"/>
        <v>-1</v>
      </c>
      <c r="BU1622">
        <f t="shared" si="1451"/>
        <v>1</v>
      </c>
      <c r="BV1622">
        <f t="shared" si="1452"/>
        <v>0</v>
      </c>
      <c r="BW1622">
        <f t="shared" si="1453"/>
        <v>0</v>
      </c>
      <c r="BX1622">
        <f t="shared" si="1454"/>
        <v>0</v>
      </c>
      <c r="BY1622">
        <f t="shared" si="1455"/>
        <v>0</v>
      </c>
      <c r="BZ1622">
        <f t="shared" si="1456"/>
        <v>0</v>
      </c>
      <c r="CA1622">
        <f t="shared" si="1457"/>
        <v>0</v>
      </c>
      <c r="CB1622">
        <f t="shared" si="1458"/>
        <v>0</v>
      </c>
      <c r="CC1622">
        <f t="shared" si="1459"/>
        <v>0</v>
      </c>
      <c r="CD1622">
        <f t="shared" si="1460"/>
        <v>1</v>
      </c>
    </row>
    <row r="1623" spans="1:82" x14ac:dyDescent="0.25">
      <c r="A1623">
        <v>1</v>
      </c>
      <c r="B1623">
        <v>5.75</v>
      </c>
      <c r="C1623">
        <v>4</v>
      </c>
      <c r="D1623" s="4">
        <v>-1</v>
      </c>
      <c r="E1623">
        <f t="shared" si="1422"/>
        <v>1</v>
      </c>
      <c r="F1623">
        <f t="shared" si="1423"/>
        <v>0</v>
      </c>
      <c r="G1623">
        <f t="shared" si="1424"/>
        <v>0</v>
      </c>
      <c r="I1623">
        <f t="shared" si="1405"/>
        <v>7.1272263377904892</v>
      </c>
      <c r="J1623">
        <f t="shared" si="1406"/>
        <v>-7.2565866261720657</v>
      </c>
      <c r="K1623">
        <f t="shared" si="1407"/>
        <v>3.7611042559146854</v>
      </c>
      <c r="L1623">
        <f t="shared" si="1408"/>
        <v>0.75491763651370913</v>
      </c>
      <c r="M1623">
        <f t="shared" si="1409"/>
        <v>-9.7056743949651736</v>
      </c>
      <c r="N1623">
        <f t="shared" si="1410"/>
        <v>3.518180214799941</v>
      </c>
      <c r="O1623">
        <f t="shared" si="1411"/>
        <v>6.0485390424728394</v>
      </c>
      <c r="P1623">
        <f t="shared" si="1412"/>
        <v>-4.8925304412841788</v>
      </c>
      <c r="Q1623">
        <v>1</v>
      </c>
      <c r="R1623">
        <f t="shared" si="1425"/>
        <v>7.1272263377904892</v>
      </c>
      <c r="S1623">
        <f t="shared" si="1426"/>
        <v>0</v>
      </c>
      <c r="T1623">
        <f t="shared" si="1427"/>
        <v>3.7611042559146854</v>
      </c>
      <c r="U1623">
        <f t="shared" si="1428"/>
        <v>0.75491763651370913</v>
      </c>
      <c r="V1623">
        <f t="shared" si="1429"/>
        <v>0</v>
      </c>
      <c r="W1623">
        <f t="shared" si="1430"/>
        <v>3.518180214799941</v>
      </c>
      <c r="X1623">
        <f t="shared" si="1431"/>
        <v>6.0485390424728394</v>
      </c>
      <c r="Y1623">
        <f t="shared" si="1432"/>
        <v>0</v>
      </c>
      <c r="AA1623">
        <f t="shared" si="1413"/>
        <v>12.646287725172499</v>
      </c>
      <c r="AB1623">
        <f t="shared" si="1414"/>
        <v>26.717087122243086</v>
      </c>
      <c r="AC1623">
        <f t="shared" si="1415"/>
        <v>4.4886486355809172</v>
      </c>
      <c r="AD1623">
        <f t="shared" si="1416"/>
        <v>8.8174226101649893</v>
      </c>
      <c r="AE1623">
        <f t="shared" si="1417"/>
        <v>5.3654159429537964</v>
      </c>
      <c r="AF1623">
        <f t="shared" si="1418"/>
        <v>22.096472765808834</v>
      </c>
      <c r="AG1623">
        <v>1</v>
      </c>
      <c r="AH1623">
        <f t="shared" si="1433"/>
        <v>12.646287725172499</v>
      </c>
      <c r="AI1623">
        <f t="shared" si="1434"/>
        <v>26.717087122243086</v>
      </c>
      <c r="AJ1623">
        <f t="shared" si="1435"/>
        <v>4.4886486355809172</v>
      </c>
      <c r="AK1623">
        <f t="shared" si="1436"/>
        <v>8.8174226101649893</v>
      </c>
      <c r="AL1623">
        <f t="shared" si="1437"/>
        <v>5.3654159429537964</v>
      </c>
      <c r="AM1623">
        <f t="shared" si="1438"/>
        <v>22.096472765808834</v>
      </c>
      <c r="AO1623">
        <f t="shared" si="1419"/>
        <v>44.384341788391616</v>
      </c>
      <c r="AP1623">
        <f t="shared" si="1420"/>
        <v>-24.976778723172735</v>
      </c>
      <c r="AQ1623">
        <f t="shared" si="1421"/>
        <v>-185.91265351462488</v>
      </c>
      <c r="AS1623" s="20">
        <f t="shared" si="1439"/>
        <v>1</v>
      </c>
      <c r="AT1623" s="20">
        <f t="shared" si="1440"/>
        <v>7.5309211970212556E-31</v>
      </c>
      <c r="AU1623" s="20">
        <f t="shared" si="1441"/>
        <v>9.6224517260242449E-101</v>
      </c>
      <c r="AV1623" s="7">
        <f t="shared" si="1442"/>
        <v>1</v>
      </c>
      <c r="AX1623" s="9">
        <f t="shared" si="1443"/>
        <v>0</v>
      </c>
      <c r="AY1623" s="6">
        <f t="shared" si="1444"/>
        <v>-7.5309211970212556E-31</v>
      </c>
      <c r="AZ1623" s="6">
        <f t="shared" si="1445"/>
        <v>-9.6224517260242449E-101</v>
      </c>
      <c r="BA1623" s="22">
        <f t="shared" si="1446"/>
        <v>1.8904924691914685E-61</v>
      </c>
      <c r="BB1623" s="8"/>
      <c r="BC1623" s="20">
        <f t="shared" si="1447"/>
        <v>0</v>
      </c>
      <c r="BD1623" s="20">
        <f t="shared" si="1448"/>
        <v>0</v>
      </c>
      <c r="BE1623" s="20">
        <f t="shared" si="1449"/>
        <v>0</v>
      </c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S1623">
        <f t="shared" si="1450"/>
        <v>-1</v>
      </c>
      <c r="BU1623">
        <f t="shared" si="1451"/>
        <v>1</v>
      </c>
      <c r="BV1623">
        <f t="shared" si="1452"/>
        <v>0</v>
      </c>
      <c r="BW1623">
        <f t="shared" si="1453"/>
        <v>0</v>
      </c>
      <c r="BX1623">
        <f t="shared" si="1454"/>
        <v>0</v>
      </c>
      <c r="BY1623">
        <f t="shared" si="1455"/>
        <v>0</v>
      </c>
      <c r="BZ1623">
        <f t="shared" si="1456"/>
        <v>0</v>
      </c>
      <c r="CA1623">
        <f t="shared" si="1457"/>
        <v>0</v>
      </c>
      <c r="CB1623">
        <f t="shared" si="1458"/>
        <v>0</v>
      </c>
      <c r="CC1623">
        <f t="shared" si="1459"/>
        <v>0</v>
      </c>
      <c r="CD1623">
        <f t="shared" si="1460"/>
        <v>1</v>
      </c>
    </row>
    <row r="1624" spans="1:82" x14ac:dyDescent="0.25">
      <c r="A1624">
        <v>1</v>
      </c>
      <c r="B1624">
        <v>5.75</v>
      </c>
      <c r="C1624">
        <v>4.25</v>
      </c>
      <c r="D1624" s="4">
        <v>-1</v>
      </c>
      <c r="E1624">
        <f t="shared" si="1422"/>
        <v>1</v>
      </c>
      <c r="F1624">
        <f t="shared" si="1423"/>
        <v>0</v>
      </c>
      <c r="G1624">
        <f t="shared" si="1424"/>
        <v>0</v>
      </c>
      <c r="I1624">
        <f t="shared" si="1405"/>
        <v>7.3552944213151932</v>
      </c>
      <c r="J1624">
        <f t="shared" si="1406"/>
        <v>-7.4204085469245911</v>
      </c>
      <c r="K1624">
        <f t="shared" si="1407"/>
        <v>3.59612303972244</v>
      </c>
      <c r="L1624">
        <f t="shared" si="1408"/>
        <v>1.0354940444231024</v>
      </c>
      <c r="M1624">
        <f t="shared" si="1409"/>
        <v>-9.9940279871225375</v>
      </c>
      <c r="N1624">
        <f t="shared" si="1410"/>
        <v>3.5624098377302293</v>
      </c>
      <c r="O1624">
        <f t="shared" si="1411"/>
        <v>6.2680291086435318</v>
      </c>
      <c r="P1624">
        <f t="shared" si="1412"/>
        <v>-4.7140716910362235</v>
      </c>
      <c r="Q1624">
        <v>1</v>
      </c>
      <c r="R1624">
        <f t="shared" si="1425"/>
        <v>7.3552944213151932</v>
      </c>
      <c r="S1624">
        <f t="shared" si="1426"/>
        <v>0</v>
      </c>
      <c r="T1624">
        <f t="shared" si="1427"/>
        <v>3.59612303972244</v>
      </c>
      <c r="U1624">
        <f t="shared" si="1428"/>
        <v>1.0354940444231024</v>
      </c>
      <c r="V1624">
        <f t="shared" si="1429"/>
        <v>0</v>
      </c>
      <c r="W1624">
        <f t="shared" si="1430"/>
        <v>3.5624098377302293</v>
      </c>
      <c r="X1624">
        <f t="shared" si="1431"/>
        <v>6.2680291086435318</v>
      </c>
      <c r="Y1624">
        <f t="shared" si="1432"/>
        <v>0</v>
      </c>
      <c r="AA1624">
        <f t="shared" si="1413"/>
        <v>13.150451297208065</v>
      </c>
      <c r="AB1624">
        <f t="shared" si="1414"/>
        <v>27.272855985128736</v>
      </c>
      <c r="AC1624">
        <f t="shared" si="1415"/>
        <v>4.2893228828617227</v>
      </c>
      <c r="AD1624">
        <f t="shared" si="1416"/>
        <v>8.6178023863044864</v>
      </c>
      <c r="AE1624">
        <f t="shared" si="1417"/>
        <v>5.3861150026998104</v>
      </c>
      <c r="AF1624">
        <f t="shared" si="1418"/>
        <v>22.54591931437313</v>
      </c>
      <c r="AG1624">
        <v>1</v>
      </c>
      <c r="AH1624">
        <f t="shared" si="1433"/>
        <v>13.150451297208065</v>
      </c>
      <c r="AI1624">
        <f t="shared" si="1434"/>
        <v>27.272855985128736</v>
      </c>
      <c r="AJ1624">
        <f t="shared" si="1435"/>
        <v>4.2893228828617227</v>
      </c>
      <c r="AK1624">
        <f t="shared" si="1436"/>
        <v>8.6178023863044864</v>
      </c>
      <c r="AL1624">
        <f t="shared" si="1437"/>
        <v>5.3861150026998104</v>
      </c>
      <c r="AM1624">
        <f t="shared" si="1438"/>
        <v>22.54591931437313</v>
      </c>
      <c r="AO1624">
        <f t="shared" si="1419"/>
        <v>46.997297494341886</v>
      </c>
      <c r="AP1624">
        <f t="shared" si="1420"/>
        <v>-26.40258340013548</v>
      </c>
      <c r="AQ1624">
        <f t="shared" si="1421"/>
        <v>-190.63856332895614</v>
      </c>
      <c r="AS1624" s="20">
        <f t="shared" si="1439"/>
        <v>1</v>
      </c>
      <c r="AT1624" s="20">
        <f t="shared" si="1440"/>
        <v>1.3268956036848399E-32</v>
      </c>
      <c r="AU1624" s="20">
        <f t="shared" si="1441"/>
        <v>6.2525466707917741E-104</v>
      </c>
      <c r="AV1624" s="7">
        <f t="shared" si="1442"/>
        <v>1</v>
      </c>
      <c r="AX1624" s="9">
        <f t="shared" si="1443"/>
        <v>0</v>
      </c>
      <c r="AY1624" s="6">
        <f t="shared" si="1444"/>
        <v>-1.3268956036848399E-32</v>
      </c>
      <c r="AZ1624" s="6">
        <f t="shared" si="1445"/>
        <v>-6.2525466707917741E-104</v>
      </c>
      <c r="BA1624" s="22">
        <f t="shared" si="1446"/>
        <v>5.8688398102605193E-65</v>
      </c>
      <c r="BB1624" s="8"/>
      <c r="BC1624" s="20">
        <f t="shared" si="1447"/>
        <v>0</v>
      </c>
      <c r="BD1624" s="20">
        <f t="shared" si="1448"/>
        <v>0</v>
      </c>
      <c r="BE1624" s="20">
        <f t="shared" si="1449"/>
        <v>0</v>
      </c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S1624">
        <f t="shared" si="1450"/>
        <v>-1</v>
      </c>
      <c r="BU1624">
        <f t="shared" si="1451"/>
        <v>1</v>
      </c>
      <c r="BV1624">
        <f t="shared" si="1452"/>
        <v>0</v>
      </c>
      <c r="BW1624">
        <f t="shared" si="1453"/>
        <v>0</v>
      </c>
      <c r="BX1624">
        <f t="shared" si="1454"/>
        <v>0</v>
      </c>
      <c r="BY1624">
        <f t="shared" si="1455"/>
        <v>0</v>
      </c>
      <c r="BZ1624">
        <f t="shared" si="1456"/>
        <v>0</v>
      </c>
      <c r="CA1624">
        <f t="shared" si="1457"/>
        <v>0</v>
      </c>
      <c r="CB1624">
        <f t="shared" si="1458"/>
        <v>0</v>
      </c>
      <c r="CC1624">
        <f t="shared" si="1459"/>
        <v>0</v>
      </c>
      <c r="CD1624">
        <f t="shared" si="1460"/>
        <v>1</v>
      </c>
    </row>
    <row r="1625" spans="1:82" x14ac:dyDescent="0.25">
      <c r="A1625">
        <v>1</v>
      </c>
      <c r="B1625">
        <v>5.75</v>
      </c>
      <c r="C1625">
        <v>4.5</v>
      </c>
      <c r="D1625" s="4">
        <v>-1</v>
      </c>
      <c r="E1625">
        <f t="shared" si="1422"/>
        <v>1</v>
      </c>
      <c r="F1625">
        <f t="shared" si="1423"/>
        <v>0</v>
      </c>
      <c r="G1625">
        <f t="shared" si="1424"/>
        <v>0</v>
      </c>
      <c r="I1625">
        <f t="shared" si="1405"/>
        <v>7.5833625048398972</v>
      </c>
      <c r="J1625">
        <f t="shared" si="1406"/>
        <v>-7.5842304676771164</v>
      </c>
      <c r="K1625">
        <f t="shared" si="1407"/>
        <v>3.4311418235301945</v>
      </c>
      <c r="L1625">
        <f t="shared" si="1408"/>
        <v>1.3160704523324958</v>
      </c>
      <c r="M1625">
        <f t="shared" si="1409"/>
        <v>-10.282381579279901</v>
      </c>
      <c r="N1625">
        <f t="shared" si="1410"/>
        <v>3.6066394606605177</v>
      </c>
      <c r="O1625">
        <f t="shared" si="1411"/>
        <v>6.4875191748142242</v>
      </c>
      <c r="P1625">
        <f t="shared" si="1412"/>
        <v>-4.5356129407882682</v>
      </c>
      <c r="Q1625">
        <v>1</v>
      </c>
      <c r="R1625">
        <f t="shared" si="1425"/>
        <v>7.5833625048398972</v>
      </c>
      <c r="S1625">
        <f t="shared" si="1426"/>
        <v>0</v>
      </c>
      <c r="T1625">
        <f t="shared" si="1427"/>
        <v>3.4311418235301945</v>
      </c>
      <c r="U1625">
        <f t="shared" si="1428"/>
        <v>1.3160704523324958</v>
      </c>
      <c r="V1625">
        <f t="shared" si="1429"/>
        <v>0</v>
      </c>
      <c r="W1625">
        <f t="shared" si="1430"/>
        <v>3.6066394606605177</v>
      </c>
      <c r="X1625">
        <f t="shared" si="1431"/>
        <v>6.4875191748142242</v>
      </c>
      <c r="Y1625">
        <f t="shared" si="1432"/>
        <v>0</v>
      </c>
      <c r="AA1625">
        <f t="shared" si="1413"/>
        <v>13.65461486924363</v>
      </c>
      <c r="AB1625">
        <f t="shared" si="1414"/>
        <v>27.8286248480144</v>
      </c>
      <c r="AC1625">
        <f t="shared" si="1415"/>
        <v>4.0899971301425264</v>
      </c>
      <c r="AD1625">
        <f t="shared" si="1416"/>
        <v>8.4181821624439852</v>
      </c>
      <c r="AE1625">
        <f t="shared" si="1417"/>
        <v>5.4068140624458252</v>
      </c>
      <c r="AF1625">
        <f t="shared" si="1418"/>
        <v>22.995365862937433</v>
      </c>
      <c r="AG1625">
        <v>1</v>
      </c>
      <c r="AH1625">
        <f t="shared" si="1433"/>
        <v>13.65461486924363</v>
      </c>
      <c r="AI1625">
        <f t="shared" si="1434"/>
        <v>27.8286248480144</v>
      </c>
      <c r="AJ1625">
        <f t="shared" si="1435"/>
        <v>4.0899971301425264</v>
      </c>
      <c r="AK1625">
        <f t="shared" si="1436"/>
        <v>8.4181821624439852</v>
      </c>
      <c r="AL1625">
        <f t="shared" si="1437"/>
        <v>5.4068140624458252</v>
      </c>
      <c r="AM1625">
        <f t="shared" si="1438"/>
        <v>22.995365862937433</v>
      </c>
      <c r="AO1625">
        <f t="shared" si="1419"/>
        <v>49.610253200292178</v>
      </c>
      <c r="AP1625">
        <f t="shared" si="1420"/>
        <v>-27.828388077098232</v>
      </c>
      <c r="AQ1625">
        <f t="shared" si="1421"/>
        <v>-195.36447314328751</v>
      </c>
      <c r="AS1625" s="20">
        <f t="shared" si="1439"/>
        <v>1</v>
      </c>
      <c r="AT1625" s="20">
        <f t="shared" si="1440"/>
        <v>2.3378971801942441E-34</v>
      </c>
      <c r="AU1625" s="20">
        <f t="shared" si="1441"/>
        <v>4.0628252532244012E-107</v>
      </c>
      <c r="AV1625" s="7">
        <f t="shared" si="1442"/>
        <v>1</v>
      </c>
      <c r="AX1625" s="9">
        <f t="shared" si="1443"/>
        <v>0</v>
      </c>
      <c r="AY1625" s="6">
        <f t="shared" si="1444"/>
        <v>-2.3378971801942441E-34</v>
      </c>
      <c r="AZ1625" s="6">
        <f t="shared" si="1445"/>
        <v>-4.0628252532244012E-107</v>
      </c>
      <c r="BA1625" s="22">
        <f t="shared" si="1446"/>
        <v>1.8219210750533992E-68</v>
      </c>
      <c r="BB1625" s="8"/>
      <c r="BC1625" s="20">
        <f t="shared" si="1447"/>
        <v>0</v>
      </c>
      <c r="BD1625" s="20">
        <f t="shared" si="1448"/>
        <v>0</v>
      </c>
      <c r="BE1625" s="20">
        <f t="shared" si="1449"/>
        <v>0</v>
      </c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S1625">
        <f t="shared" si="1450"/>
        <v>-1</v>
      </c>
      <c r="BU1625">
        <f t="shared" si="1451"/>
        <v>1</v>
      </c>
      <c r="BV1625">
        <f t="shared" si="1452"/>
        <v>0</v>
      </c>
      <c r="BW1625">
        <f t="shared" si="1453"/>
        <v>0</v>
      </c>
      <c r="BX1625">
        <f t="shared" si="1454"/>
        <v>0</v>
      </c>
      <c r="BY1625">
        <f t="shared" si="1455"/>
        <v>0</v>
      </c>
      <c r="BZ1625">
        <f t="shared" si="1456"/>
        <v>0</v>
      </c>
      <c r="CA1625">
        <f t="shared" si="1457"/>
        <v>0</v>
      </c>
      <c r="CB1625">
        <f t="shared" si="1458"/>
        <v>0</v>
      </c>
      <c r="CC1625">
        <f t="shared" si="1459"/>
        <v>0</v>
      </c>
      <c r="CD1625">
        <f t="shared" si="1460"/>
        <v>1</v>
      </c>
    </row>
    <row r="1626" spans="1:82" x14ac:dyDescent="0.25">
      <c r="A1626">
        <v>1</v>
      </c>
      <c r="B1626">
        <v>5.75</v>
      </c>
      <c r="C1626">
        <v>4.75</v>
      </c>
      <c r="D1626" s="4">
        <v>-1</v>
      </c>
      <c r="E1626">
        <f t="shared" si="1422"/>
        <v>1</v>
      </c>
      <c r="F1626">
        <f t="shared" si="1423"/>
        <v>0</v>
      </c>
      <c r="G1626">
        <f t="shared" si="1424"/>
        <v>0</v>
      </c>
      <c r="I1626">
        <f t="shared" si="1405"/>
        <v>7.8114305883646011</v>
      </c>
      <c r="J1626">
        <f t="shared" si="1406"/>
        <v>-7.7480523884296417</v>
      </c>
      <c r="K1626">
        <f t="shared" si="1407"/>
        <v>3.266160607337949</v>
      </c>
      <c r="L1626">
        <f t="shared" si="1408"/>
        <v>1.5966468602418891</v>
      </c>
      <c r="M1626">
        <f t="shared" si="1409"/>
        <v>-10.570735171437265</v>
      </c>
      <c r="N1626">
        <f t="shared" si="1410"/>
        <v>3.650869083590806</v>
      </c>
      <c r="O1626">
        <f t="shared" si="1411"/>
        <v>6.7070092409849167</v>
      </c>
      <c r="P1626">
        <f t="shared" si="1412"/>
        <v>-4.3571541905403128</v>
      </c>
      <c r="Q1626">
        <v>1</v>
      </c>
      <c r="R1626">
        <f t="shared" si="1425"/>
        <v>7.8114305883646011</v>
      </c>
      <c r="S1626">
        <f t="shared" si="1426"/>
        <v>0</v>
      </c>
      <c r="T1626">
        <f t="shared" si="1427"/>
        <v>3.266160607337949</v>
      </c>
      <c r="U1626">
        <f t="shared" si="1428"/>
        <v>1.5966468602418891</v>
      </c>
      <c r="V1626">
        <f t="shared" si="1429"/>
        <v>0</v>
      </c>
      <c r="W1626">
        <f t="shared" si="1430"/>
        <v>3.650869083590806</v>
      </c>
      <c r="X1626">
        <f t="shared" si="1431"/>
        <v>6.7070092409849167</v>
      </c>
      <c r="Y1626">
        <f t="shared" si="1432"/>
        <v>0</v>
      </c>
      <c r="AA1626">
        <f t="shared" si="1413"/>
        <v>14.158778441279198</v>
      </c>
      <c r="AB1626">
        <f t="shared" si="1414"/>
        <v>28.384393710900049</v>
      </c>
      <c r="AC1626">
        <f t="shared" si="1415"/>
        <v>3.890671377423331</v>
      </c>
      <c r="AD1626">
        <f t="shared" si="1416"/>
        <v>8.2185619385834841</v>
      </c>
      <c r="AE1626">
        <f t="shared" si="1417"/>
        <v>5.4275131221918391</v>
      </c>
      <c r="AF1626">
        <f t="shared" si="1418"/>
        <v>23.444812411501729</v>
      </c>
      <c r="AG1626">
        <v>1</v>
      </c>
      <c r="AH1626">
        <f t="shared" si="1433"/>
        <v>14.158778441279198</v>
      </c>
      <c r="AI1626">
        <f t="shared" si="1434"/>
        <v>28.384393710900049</v>
      </c>
      <c r="AJ1626">
        <f t="shared" si="1435"/>
        <v>3.890671377423331</v>
      </c>
      <c r="AK1626">
        <f t="shared" si="1436"/>
        <v>8.2185619385834841</v>
      </c>
      <c r="AL1626">
        <f t="shared" si="1437"/>
        <v>5.4275131221918391</v>
      </c>
      <c r="AM1626">
        <f t="shared" si="1438"/>
        <v>23.444812411501729</v>
      </c>
      <c r="AO1626">
        <f t="shared" si="1419"/>
        <v>52.223208906242462</v>
      </c>
      <c r="AP1626">
        <f t="shared" si="1420"/>
        <v>-29.254192754060984</v>
      </c>
      <c r="AQ1626">
        <f t="shared" si="1421"/>
        <v>-200.09038295761883</v>
      </c>
      <c r="AS1626" s="20">
        <f t="shared" si="1439"/>
        <v>1</v>
      </c>
      <c r="AT1626" s="20">
        <f t="shared" si="1440"/>
        <v>4.1192111948985311E-36</v>
      </c>
      <c r="AU1626" s="20">
        <f t="shared" si="1441"/>
        <v>2.6399721437263114E-110</v>
      </c>
      <c r="AV1626" s="7">
        <f t="shared" si="1442"/>
        <v>1</v>
      </c>
      <c r="AX1626" s="9">
        <f t="shared" si="1443"/>
        <v>0</v>
      </c>
      <c r="AY1626" s="6">
        <f t="shared" si="1444"/>
        <v>-4.1192111948985311E-36</v>
      </c>
      <c r="AZ1626" s="6">
        <f t="shared" si="1445"/>
        <v>-2.6399721437263114E-110</v>
      </c>
      <c r="BA1626" s="22">
        <f t="shared" si="1446"/>
        <v>5.6559669560591279E-72</v>
      </c>
      <c r="BB1626" s="8"/>
      <c r="BC1626" s="20">
        <f t="shared" si="1447"/>
        <v>0</v>
      </c>
      <c r="BD1626" s="20">
        <f t="shared" si="1448"/>
        <v>0</v>
      </c>
      <c r="BE1626" s="20">
        <f t="shared" si="1449"/>
        <v>0</v>
      </c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S1626">
        <f t="shared" si="1450"/>
        <v>-1</v>
      </c>
      <c r="BU1626">
        <f t="shared" si="1451"/>
        <v>1</v>
      </c>
      <c r="BV1626">
        <f t="shared" si="1452"/>
        <v>0</v>
      </c>
      <c r="BW1626">
        <f t="shared" si="1453"/>
        <v>0</v>
      </c>
      <c r="BX1626">
        <f t="shared" si="1454"/>
        <v>0</v>
      </c>
      <c r="BY1626">
        <f t="shared" si="1455"/>
        <v>0</v>
      </c>
      <c r="BZ1626">
        <f t="shared" si="1456"/>
        <v>0</v>
      </c>
      <c r="CA1626">
        <f t="shared" si="1457"/>
        <v>0</v>
      </c>
      <c r="CB1626">
        <f t="shared" si="1458"/>
        <v>0</v>
      </c>
      <c r="CC1626">
        <f t="shared" si="1459"/>
        <v>0</v>
      </c>
      <c r="CD1626">
        <f t="shared" si="1460"/>
        <v>1</v>
      </c>
    </row>
    <row r="1627" spans="1:82" x14ac:dyDescent="0.25">
      <c r="A1627">
        <v>1</v>
      </c>
      <c r="B1627">
        <v>5.75</v>
      </c>
      <c r="C1627">
        <v>5</v>
      </c>
      <c r="D1627" s="4">
        <v>-1</v>
      </c>
      <c r="E1627">
        <f t="shared" si="1422"/>
        <v>1</v>
      </c>
      <c r="F1627">
        <f t="shared" si="1423"/>
        <v>0</v>
      </c>
      <c r="G1627">
        <f t="shared" si="1424"/>
        <v>0</v>
      </c>
      <c r="I1627">
        <f t="shared" si="1405"/>
        <v>8.0394986718893051</v>
      </c>
      <c r="J1627">
        <f t="shared" si="1406"/>
        <v>-7.9118743091821671</v>
      </c>
      <c r="K1627">
        <f t="shared" si="1407"/>
        <v>3.1011793911457035</v>
      </c>
      <c r="L1627">
        <f t="shared" si="1408"/>
        <v>1.8772232681512824</v>
      </c>
      <c r="M1627">
        <f t="shared" si="1409"/>
        <v>-10.859088763594629</v>
      </c>
      <c r="N1627">
        <f t="shared" si="1410"/>
        <v>3.6950987065210943</v>
      </c>
      <c r="O1627">
        <f t="shared" si="1411"/>
        <v>6.9264993071556091</v>
      </c>
      <c r="P1627">
        <f t="shared" si="1412"/>
        <v>-4.1786954402923575</v>
      </c>
      <c r="Q1627">
        <v>1</v>
      </c>
      <c r="R1627">
        <f t="shared" si="1425"/>
        <v>8.0394986718893051</v>
      </c>
      <c r="S1627">
        <f t="shared" si="1426"/>
        <v>0</v>
      </c>
      <c r="T1627">
        <f t="shared" si="1427"/>
        <v>3.1011793911457035</v>
      </c>
      <c r="U1627">
        <f t="shared" si="1428"/>
        <v>1.8772232681512824</v>
      </c>
      <c r="V1627">
        <f t="shared" si="1429"/>
        <v>0</v>
      </c>
      <c r="W1627">
        <f t="shared" si="1430"/>
        <v>3.6950987065210943</v>
      </c>
      <c r="X1627">
        <f t="shared" si="1431"/>
        <v>6.9264993071556091</v>
      </c>
      <c r="Y1627">
        <f t="shared" si="1432"/>
        <v>0</v>
      </c>
      <c r="AA1627">
        <f t="shared" si="1413"/>
        <v>14.662942013314765</v>
      </c>
      <c r="AB1627">
        <f t="shared" si="1414"/>
        <v>28.940162573785706</v>
      </c>
      <c r="AC1627">
        <f t="shared" si="1415"/>
        <v>3.6913456247041356</v>
      </c>
      <c r="AD1627">
        <f t="shared" si="1416"/>
        <v>8.0189417147229829</v>
      </c>
      <c r="AE1627">
        <f t="shared" si="1417"/>
        <v>5.4482121819378539</v>
      </c>
      <c r="AF1627">
        <f t="shared" si="1418"/>
        <v>23.894258960066029</v>
      </c>
      <c r="AG1627">
        <v>1</v>
      </c>
      <c r="AH1627">
        <f t="shared" si="1433"/>
        <v>14.662942013314765</v>
      </c>
      <c r="AI1627">
        <f t="shared" si="1434"/>
        <v>28.940162573785706</v>
      </c>
      <c r="AJ1627">
        <f t="shared" si="1435"/>
        <v>3.6913456247041356</v>
      </c>
      <c r="AK1627">
        <f t="shared" si="1436"/>
        <v>8.0189417147229829</v>
      </c>
      <c r="AL1627">
        <f t="shared" si="1437"/>
        <v>5.4482121819378539</v>
      </c>
      <c r="AM1627">
        <f t="shared" si="1438"/>
        <v>23.894258960066029</v>
      </c>
      <c r="AO1627">
        <f t="shared" si="1419"/>
        <v>54.836164612192746</v>
      </c>
      <c r="AP1627">
        <f t="shared" si="1420"/>
        <v>-30.679997431023736</v>
      </c>
      <c r="AQ1627">
        <f t="shared" si="1421"/>
        <v>-204.81629277195009</v>
      </c>
      <c r="AS1627" s="20">
        <f t="shared" si="1439"/>
        <v>1</v>
      </c>
      <c r="AT1627" s="20">
        <f t="shared" si="1440"/>
        <v>7.2577618091688714E-38</v>
      </c>
      <c r="AU1627" s="20">
        <f t="shared" si="1441"/>
        <v>1.715420301210368E-113</v>
      </c>
      <c r="AV1627" s="7">
        <f t="shared" si="1442"/>
        <v>1</v>
      </c>
      <c r="AX1627" s="9">
        <f t="shared" si="1443"/>
        <v>0</v>
      </c>
      <c r="AY1627" s="6">
        <f t="shared" si="1444"/>
        <v>-7.2577618091688714E-38</v>
      </c>
      <c r="AZ1627" s="6">
        <f t="shared" si="1445"/>
        <v>-1.715420301210368E-113</v>
      </c>
      <c r="BA1627" s="22">
        <f t="shared" si="1446"/>
        <v>1.755836882621007E-75</v>
      </c>
      <c r="BB1627" s="8"/>
      <c r="BC1627" s="20">
        <f t="shared" si="1447"/>
        <v>0</v>
      </c>
      <c r="BD1627" s="20">
        <f t="shared" si="1448"/>
        <v>0</v>
      </c>
      <c r="BE1627" s="20">
        <f t="shared" si="1449"/>
        <v>0</v>
      </c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S1627">
        <f t="shared" si="1450"/>
        <v>-1</v>
      </c>
      <c r="BU1627">
        <f t="shared" si="1451"/>
        <v>1</v>
      </c>
      <c r="BV1627">
        <f t="shared" si="1452"/>
        <v>0</v>
      </c>
      <c r="BW1627">
        <f t="shared" si="1453"/>
        <v>0</v>
      </c>
      <c r="BX1627">
        <f t="shared" si="1454"/>
        <v>0</v>
      </c>
      <c r="BY1627">
        <f t="shared" si="1455"/>
        <v>0</v>
      </c>
      <c r="BZ1627">
        <f t="shared" si="1456"/>
        <v>0</v>
      </c>
      <c r="CA1627">
        <f t="shared" si="1457"/>
        <v>0</v>
      </c>
      <c r="CB1627">
        <f t="shared" si="1458"/>
        <v>0</v>
      </c>
      <c r="CC1627">
        <f t="shared" si="1459"/>
        <v>0</v>
      </c>
      <c r="CD1627">
        <f t="shared" si="1460"/>
        <v>1</v>
      </c>
    </row>
    <row r="1628" spans="1:82" x14ac:dyDescent="0.25">
      <c r="A1628">
        <v>1</v>
      </c>
      <c r="B1628">
        <v>5.75</v>
      </c>
      <c r="C1628">
        <v>5.25</v>
      </c>
      <c r="D1628" s="4">
        <v>-1</v>
      </c>
      <c r="E1628">
        <f t="shared" si="1422"/>
        <v>1</v>
      </c>
      <c r="F1628">
        <f t="shared" si="1423"/>
        <v>0</v>
      </c>
      <c r="G1628">
        <f t="shared" si="1424"/>
        <v>0</v>
      </c>
      <c r="I1628">
        <f t="shared" si="1405"/>
        <v>8.2675667554140091</v>
      </c>
      <c r="J1628">
        <f t="shared" si="1406"/>
        <v>-8.0756962299346924</v>
      </c>
      <c r="K1628">
        <f t="shared" si="1407"/>
        <v>2.936198174953458</v>
      </c>
      <c r="L1628">
        <f t="shared" si="1408"/>
        <v>2.1577996760606757</v>
      </c>
      <c r="M1628">
        <f t="shared" si="1409"/>
        <v>-11.147442355751995</v>
      </c>
      <c r="N1628">
        <f t="shared" si="1410"/>
        <v>3.7393283294513826</v>
      </c>
      <c r="O1628">
        <f t="shared" si="1411"/>
        <v>7.1459893733263016</v>
      </c>
      <c r="P1628">
        <f t="shared" si="1412"/>
        <v>-4.0002366900444022</v>
      </c>
      <c r="Q1628">
        <v>1</v>
      </c>
      <c r="R1628">
        <f t="shared" si="1425"/>
        <v>8.2675667554140091</v>
      </c>
      <c r="S1628">
        <f t="shared" si="1426"/>
        <v>0</v>
      </c>
      <c r="T1628">
        <f t="shared" si="1427"/>
        <v>2.936198174953458</v>
      </c>
      <c r="U1628">
        <f t="shared" si="1428"/>
        <v>2.1577996760606757</v>
      </c>
      <c r="V1628">
        <f t="shared" si="1429"/>
        <v>0</v>
      </c>
      <c r="W1628">
        <f t="shared" si="1430"/>
        <v>3.7393283294513826</v>
      </c>
      <c r="X1628">
        <f t="shared" si="1431"/>
        <v>7.1459893733263016</v>
      </c>
      <c r="Y1628">
        <f t="shared" si="1432"/>
        <v>0</v>
      </c>
      <c r="AA1628">
        <f t="shared" si="1413"/>
        <v>15.167105585350331</v>
      </c>
      <c r="AB1628">
        <f t="shared" si="1414"/>
        <v>29.495931436671363</v>
      </c>
      <c r="AC1628">
        <f t="shared" si="1415"/>
        <v>3.4920198719849402</v>
      </c>
      <c r="AD1628">
        <f t="shared" si="1416"/>
        <v>7.8193214908624826</v>
      </c>
      <c r="AE1628">
        <f t="shared" si="1417"/>
        <v>5.4689112416838679</v>
      </c>
      <c r="AF1628">
        <f t="shared" si="1418"/>
        <v>24.343705508630325</v>
      </c>
      <c r="AG1628">
        <v>1</v>
      </c>
      <c r="AH1628">
        <f t="shared" si="1433"/>
        <v>15.167105585350331</v>
      </c>
      <c r="AI1628">
        <f t="shared" si="1434"/>
        <v>29.495931436671363</v>
      </c>
      <c r="AJ1628">
        <f t="shared" si="1435"/>
        <v>3.4920198719849402</v>
      </c>
      <c r="AK1628">
        <f t="shared" si="1436"/>
        <v>7.8193214908624826</v>
      </c>
      <c r="AL1628">
        <f t="shared" si="1437"/>
        <v>5.4689112416838679</v>
      </c>
      <c r="AM1628">
        <f t="shared" si="1438"/>
        <v>24.343705508630325</v>
      </c>
      <c r="AO1628">
        <f t="shared" si="1419"/>
        <v>57.449120318143009</v>
      </c>
      <c r="AP1628">
        <f t="shared" si="1420"/>
        <v>-32.105802107986484</v>
      </c>
      <c r="AQ1628">
        <f t="shared" si="1421"/>
        <v>-209.54220258628141</v>
      </c>
      <c r="AS1628" s="20">
        <f t="shared" si="1439"/>
        <v>1</v>
      </c>
      <c r="AT1628" s="20">
        <f t="shared" si="1440"/>
        <v>1.2787668314717009E-39</v>
      </c>
      <c r="AU1628" s="20">
        <f t="shared" si="1441"/>
        <v>1.1146582803146557E-116</v>
      </c>
      <c r="AV1628" s="7">
        <f t="shared" si="1442"/>
        <v>1</v>
      </c>
      <c r="AX1628" s="9">
        <f t="shared" si="1443"/>
        <v>0</v>
      </c>
      <c r="AY1628" s="6">
        <f t="shared" si="1444"/>
        <v>-1.2787668314717009E-39</v>
      </c>
      <c r="AZ1628" s="6">
        <f t="shared" si="1445"/>
        <v>-1.1146582803146557E-116</v>
      </c>
      <c r="BA1628" s="22">
        <f t="shared" si="1446"/>
        <v>5.4508153642405785E-79</v>
      </c>
      <c r="BB1628" s="8"/>
      <c r="BC1628" s="20">
        <f t="shared" si="1447"/>
        <v>0</v>
      </c>
      <c r="BD1628" s="20">
        <f t="shared" si="1448"/>
        <v>0</v>
      </c>
      <c r="BE1628" s="20">
        <f t="shared" si="1449"/>
        <v>0</v>
      </c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S1628">
        <f t="shared" si="1450"/>
        <v>-1</v>
      </c>
      <c r="BU1628">
        <f t="shared" si="1451"/>
        <v>1</v>
      </c>
      <c r="BV1628">
        <f t="shared" si="1452"/>
        <v>0</v>
      </c>
      <c r="BW1628">
        <f t="shared" si="1453"/>
        <v>0</v>
      </c>
      <c r="BX1628">
        <f t="shared" si="1454"/>
        <v>0</v>
      </c>
      <c r="BY1628">
        <f t="shared" si="1455"/>
        <v>0</v>
      </c>
      <c r="BZ1628">
        <f t="shared" si="1456"/>
        <v>0</v>
      </c>
      <c r="CA1628">
        <f t="shared" si="1457"/>
        <v>0</v>
      </c>
      <c r="CB1628">
        <f t="shared" si="1458"/>
        <v>0</v>
      </c>
      <c r="CC1628">
        <f t="shared" si="1459"/>
        <v>0</v>
      </c>
      <c r="CD1628">
        <f t="shared" si="1460"/>
        <v>1</v>
      </c>
    </row>
    <row r="1629" spans="1:82" x14ac:dyDescent="0.25">
      <c r="A1629">
        <v>1</v>
      </c>
      <c r="B1629">
        <v>5.75</v>
      </c>
      <c r="C1629">
        <v>5.5</v>
      </c>
      <c r="D1629" s="4">
        <v>-1</v>
      </c>
      <c r="E1629">
        <f t="shared" si="1422"/>
        <v>1</v>
      </c>
      <c r="F1629">
        <f t="shared" si="1423"/>
        <v>0</v>
      </c>
      <c r="G1629">
        <f t="shared" si="1424"/>
        <v>0</v>
      </c>
      <c r="I1629">
        <f t="shared" si="1405"/>
        <v>8.4956348389387131</v>
      </c>
      <c r="J1629">
        <f t="shared" si="1406"/>
        <v>-8.2395181506872177</v>
      </c>
      <c r="K1629">
        <f t="shared" si="1407"/>
        <v>2.7712169587612125</v>
      </c>
      <c r="L1629">
        <f t="shared" si="1408"/>
        <v>2.438376083970069</v>
      </c>
      <c r="M1629">
        <f t="shared" si="1409"/>
        <v>-11.435795947909359</v>
      </c>
      <c r="N1629">
        <f t="shared" si="1410"/>
        <v>3.7835579523816709</v>
      </c>
      <c r="O1629">
        <f t="shared" si="1411"/>
        <v>7.365479439496994</v>
      </c>
      <c r="P1629">
        <f t="shared" si="1412"/>
        <v>-3.8217779397964469</v>
      </c>
      <c r="Q1629">
        <v>1</v>
      </c>
      <c r="R1629">
        <f t="shared" si="1425"/>
        <v>8.4956348389387131</v>
      </c>
      <c r="S1629">
        <f t="shared" si="1426"/>
        <v>0</v>
      </c>
      <c r="T1629">
        <f t="shared" si="1427"/>
        <v>2.7712169587612125</v>
      </c>
      <c r="U1629">
        <f t="shared" si="1428"/>
        <v>2.438376083970069</v>
      </c>
      <c r="V1629">
        <f t="shared" si="1429"/>
        <v>0</v>
      </c>
      <c r="W1629">
        <f t="shared" si="1430"/>
        <v>3.7835579523816709</v>
      </c>
      <c r="X1629">
        <f t="shared" si="1431"/>
        <v>7.365479439496994</v>
      </c>
      <c r="Y1629">
        <f t="shared" si="1432"/>
        <v>0</v>
      </c>
      <c r="AA1629">
        <f t="shared" si="1413"/>
        <v>15.671269157385897</v>
      </c>
      <c r="AB1629">
        <f t="shared" si="1414"/>
        <v>30.051700299557019</v>
      </c>
      <c r="AC1629">
        <f t="shared" si="1415"/>
        <v>3.2926941192657448</v>
      </c>
      <c r="AD1629">
        <f t="shared" si="1416"/>
        <v>7.6197012670019806</v>
      </c>
      <c r="AE1629">
        <f t="shared" si="1417"/>
        <v>5.4896103014298827</v>
      </c>
      <c r="AF1629">
        <f t="shared" si="1418"/>
        <v>24.793152057194625</v>
      </c>
      <c r="AG1629">
        <v>1</v>
      </c>
      <c r="AH1629">
        <f t="shared" si="1433"/>
        <v>15.671269157385897</v>
      </c>
      <c r="AI1629">
        <f t="shared" si="1434"/>
        <v>30.051700299557019</v>
      </c>
      <c r="AJ1629">
        <f t="shared" si="1435"/>
        <v>3.2926941192657448</v>
      </c>
      <c r="AK1629">
        <f t="shared" si="1436"/>
        <v>7.6197012670019806</v>
      </c>
      <c r="AL1629">
        <f t="shared" si="1437"/>
        <v>5.4896103014298827</v>
      </c>
      <c r="AM1629">
        <f t="shared" si="1438"/>
        <v>24.793152057194625</v>
      </c>
      <c r="AO1629">
        <f t="shared" si="1419"/>
        <v>60.062076024093294</v>
      </c>
      <c r="AP1629">
        <f t="shared" si="1420"/>
        <v>-33.531606784949233</v>
      </c>
      <c r="AQ1629">
        <f t="shared" si="1421"/>
        <v>-214.26811240061278</v>
      </c>
      <c r="AS1629" s="20">
        <f t="shared" si="1439"/>
        <v>1</v>
      </c>
      <c r="AT1629" s="20">
        <f t="shared" si="1440"/>
        <v>2.2530976522352967E-41</v>
      </c>
      <c r="AU1629" s="20">
        <f t="shared" si="1441"/>
        <v>7.2429076477483107E-120</v>
      </c>
      <c r="AV1629" s="7">
        <f t="shared" si="1442"/>
        <v>1</v>
      </c>
      <c r="AX1629" s="9">
        <f t="shared" si="1443"/>
        <v>0</v>
      </c>
      <c r="AY1629" s="6">
        <f t="shared" si="1444"/>
        <v>-2.2530976522352967E-41</v>
      </c>
      <c r="AZ1629" s="6">
        <f t="shared" si="1445"/>
        <v>-7.2429076477483107E-120</v>
      </c>
      <c r="BA1629" s="22">
        <f t="shared" si="1446"/>
        <v>1.6921496768360686E-82</v>
      </c>
      <c r="BB1629" s="8"/>
      <c r="BC1629" s="20">
        <f t="shared" si="1447"/>
        <v>0</v>
      </c>
      <c r="BD1629" s="20">
        <f t="shared" si="1448"/>
        <v>0</v>
      </c>
      <c r="BE1629" s="20">
        <f t="shared" si="1449"/>
        <v>0</v>
      </c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S1629">
        <f t="shared" si="1450"/>
        <v>-1</v>
      </c>
      <c r="BU1629">
        <f t="shared" si="1451"/>
        <v>1</v>
      </c>
      <c r="BV1629">
        <f t="shared" si="1452"/>
        <v>0</v>
      </c>
      <c r="BW1629">
        <f t="shared" si="1453"/>
        <v>0</v>
      </c>
      <c r="BX1629">
        <f t="shared" si="1454"/>
        <v>0</v>
      </c>
      <c r="BY1629">
        <f t="shared" si="1455"/>
        <v>0</v>
      </c>
      <c r="BZ1629">
        <f t="shared" si="1456"/>
        <v>0</v>
      </c>
      <c r="CA1629">
        <f t="shared" si="1457"/>
        <v>0</v>
      </c>
      <c r="CB1629">
        <f t="shared" si="1458"/>
        <v>0</v>
      </c>
      <c r="CC1629">
        <f t="shared" si="1459"/>
        <v>0</v>
      </c>
      <c r="CD1629">
        <f t="shared" si="1460"/>
        <v>1</v>
      </c>
    </row>
    <row r="1630" spans="1:82" x14ac:dyDescent="0.25">
      <c r="A1630">
        <v>1</v>
      </c>
      <c r="B1630">
        <v>5.75</v>
      </c>
      <c r="C1630">
        <v>5.75</v>
      </c>
      <c r="D1630" s="4">
        <v>-1</v>
      </c>
      <c r="E1630">
        <f t="shared" si="1422"/>
        <v>1</v>
      </c>
      <c r="F1630">
        <f t="shared" si="1423"/>
        <v>0</v>
      </c>
      <c r="G1630">
        <f t="shared" si="1424"/>
        <v>0</v>
      </c>
      <c r="I1630">
        <f t="shared" si="1405"/>
        <v>8.7237029224634171</v>
      </c>
      <c r="J1630">
        <f t="shared" si="1406"/>
        <v>-8.403340071439743</v>
      </c>
      <c r="K1630">
        <f t="shared" si="1407"/>
        <v>2.6062357425689671</v>
      </c>
      <c r="L1630">
        <f t="shared" si="1408"/>
        <v>2.7189524918794623</v>
      </c>
      <c r="M1630">
        <f t="shared" si="1409"/>
        <v>-11.724149540066723</v>
      </c>
      <c r="N1630">
        <f t="shared" si="1410"/>
        <v>3.8277875753119597</v>
      </c>
      <c r="O1630">
        <f t="shared" si="1411"/>
        <v>7.5849695056676865</v>
      </c>
      <c r="P1630">
        <f t="shared" si="1412"/>
        <v>-3.6433191895484915</v>
      </c>
      <c r="Q1630">
        <v>1</v>
      </c>
      <c r="R1630">
        <f t="shared" si="1425"/>
        <v>8.7237029224634171</v>
      </c>
      <c r="S1630">
        <f t="shared" si="1426"/>
        <v>0</v>
      </c>
      <c r="T1630">
        <f t="shared" si="1427"/>
        <v>2.6062357425689671</v>
      </c>
      <c r="U1630">
        <f t="shared" si="1428"/>
        <v>2.7189524918794623</v>
      </c>
      <c r="V1630">
        <f t="shared" si="1429"/>
        <v>0</v>
      </c>
      <c r="W1630">
        <f t="shared" si="1430"/>
        <v>3.8277875753119597</v>
      </c>
      <c r="X1630">
        <f t="shared" si="1431"/>
        <v>7.5849695056676865</v>
      </c>
      <c r="Y1630">
        <f t="shared" si="1432"/>
        <v>0</v>
      </c>
      <c r="AA1630">
        <f t="shared" si="1413"/>
        <v>16.175432729421463</v>
      </c>
      <c r="AB1630">
        <f t="shared" si="1414"/>
        <v>30.607469162442669</v>
      </c>
      <c r="AC1630">
        <f t="shared" si="1415"/>
        <v>3.0933683665465495</v>
      </c>
      <c r="AD1630">
        <f t="shared" si="1416"/>
        <v>7.4200810431414821</v>
      </c>
      <c r="AE1630">
        <f t="shared" si="1417"/>
        <v>5.5103093611758966</v>
      </c>
      <c r="AF1630">
        <f t="shared" si="1418"/>
        <v>25.242598605758925</v>
      </c>
      <c r="AG1630">
        <v>1</v>
      </c>
      <c r="AH1630">
        <f t="shared" si="1433"/>
        <v>16.175432729421463</v>
      </c>
      <c r="AI1630">
        <f t="shared" si="1434"/>
        <v>30.607469162442669</v>
      </c>
      <c r="AJ1630">
        <f t="shared" si="1435"/>
        <v>3.0933683665465495</v>
      </c>
      <c r="AK1630">
        <f t="shared" si="1436"/>
        <v>7.4200810431414821</v>
      </c>
      <c r="AL1630">
        <f t="shared" si="1437"/>
        <v>5.5103093611758966</v>
      </c>
      <c r="AM1630">
        <f t="shared" si="1438"/>
        <v>25.242598605758925</v>
      </c>
      <c r="AO1630">
        <f t="shared" si="1419"/>
        <v>62.675031730043557</v>
      </c>
      <c r="AP1630">
        <f t="shared" si="1420"/>
        <v>-34.957411461911981</v>
      </c>
      <c r="AQ1630">
        <f t="shared" si="1421"/>
        <v>-218.99402221494407</v>
      </c>
      <c r="AS1630" s="20">
        <f t="shared" si="1439"/>
        <v>1</v>
      </c>
      <c r="AT1630" s="20">
        <f t="shared" si="1440"/>
        <v>3.9698003620143604E-43</v>
      </c>
      <c r="AU1630" s="20">
        <f t="shared" si="1441"/>
        <v>4.7063492121556533E-123</v>
      </c>
      <c r="AV1630" s="7">
        <f t="shared" si="1442"/>
        <v>1</v>
      </c>
      <c r="AX1630" s="9">
        <f t="shared" si="1443"/>
        <v>0</v>
      </c>
      <c r="AY1630" s="6">
        <f t="shared" si="1444"/>
        <v>-3.9698003620143604E-43</v>
      </c>
      <c r="AZ1630" s="6">
        <f t="shared" si="1445"/>
        <v>-4.7063492121556533E-123</v>
      </c>
      <c r="BA1630" s="22">
        <f t="shared" si="1446"/>
        <v>5.2531049714164486E-86</v>
      </c>
      <c r="BB1630" s="8"/>
      <c r="BC1630" s="20">
        <f t="shared" si="1447"/>
        <v>0</v>
      </c>
      <c r="BD1630" s="20">
        <f t="shared" si="1448"/>
        <v>0</v>
      </c>
      <c r="BE1630" s="20">
        <f t="shared" si="1449"/>
        <v>0</v>
      </c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S1630">
        <f t="shared" si="1450"/>
        <v>-1</v>
      </c>
      <c r="BU1630">
        <f t="shared" si="1451"/>
        <v>1</v>
      </c>
      <c r="BV1630">
        <f t="shared" si="1452"/>
        <v>0</v>
      </c>
      <c r="BW1630">
        <f t="shared" si="1453"/>
        <v>0</v>
      </c>
      <c r="BX1630">
        <f t="shared" si="1454"/>
        <v>0</v>
      </c>
      <c r="BY1630">
        <f t="shared" si="1455"/>
        <v>0</v>
      </c>
      <c r="BZ1630">
        <f t="shared" si="1456"/>
        <v>0</v>
      </c>
      <c r="CA1630">
        <f t="shared" si="1457"/>
        <v>0</v>
      </c>
      <c r="CB1630">
        <f t="shared" si="1458"/>
        <v>0</v>
      </c>
      <c r="CC1630">
        <f t="shared" si="1459"/>
        <v>0</v>
      </c>
      <c r="CD1630">
        <f t="shared" si="1460"/>
        <v>1</v>
      </c>
    </row>
  </sheetData>
  <mergeCells count="8">
    <mergeCell ref="CF4:CF6"/>
    <mergeCell ref="CH8:CJ8"/>
    <mergeCell ref="I1:P1"/>
    <mergeCell ref="R1:Y1"/>
    <mergeCell ref="AA1:AF1"/>
    <mergeCell ref="AH1:AM1"/>
    <mergeCell ref="AO1:AQ1"/>
    <mergeCell ref="AS1:AU1"/>
  </mergeCells>
  <conditionalFormatting sqref="CD3:CD1630">
    <cfRule type="colorScale" priority="1">
      <colorScale>
        <cfvo type="min"/>
        <cfvo type="max"/>
        <color theme="5"/>
        <color theme="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53"/>
  <sheetViews>
    <sheetView zoomScale="70" zoomScaleNormal="70" workbookViewId="0">
      <selection activeCell="AZ50" sqref="AZ50"/>
    </sheetView>
  </sheetViews>
  <sheetFormatPr baseColWidth="10" defaultRowHeight="15" x14ac:dyDescent="0.25"/>
  <cols>
    <col min="1" max="1" width="12.140625" bestFit="1" customWidth="1"/>
    <col min="2" max="2" width="14.85546875" bestFit="1" customWidth="1"/>
    <col min="3" max="3" width="5.7109375" bestFit="1" customWidth="1"/>
    <col min="4" max="4" width="4.7109375" bestFit="1" customWidth="1"/>
    <col min="5" max="5" width="5.7109375" bestFit="1" customWidth="1"/>
    <col min="6" max="6" width="3.7109375" bestFit="1" customWidth="1"/>
    <col min="7" max="7" width="5.7109375" bestFit="1" customWidth="1"/>
    <col min="8" max="8" width="4.7109375" bestFit="1" customWidth="1"/>
    <col min="9" max="9" width="5.7109375" bestFit="1" customWidth="1"/>
    <col min="10" max="10" width="3.7109375" bestFit="1" customWidth="1"/>
    <col min="11" max="11" width="5.7109375" bestFit="1" customWidth="1"/>
    <col min="12" max="12" width="4.7109375" bestFit="1" customWidth="1"/>
    <col min="13" max="13" width="5.7109375" bestFit="1" customWidth="1"/>
    <col min="14" max="14" width="3.7109375" bestFit="1" customWidth="1"/>
    <col min="15" max="15" width="5.7109375" bestFit="1" customWidth="1"/>
    <col min="16" max="16" width="4.7109375" bestFit="1" customWidth="1"/>
    <col min="17" max="17" width="5.7109375" bestFit="1" customWidth="1"/>
    <col min="18" max="18" width="3.7109375" bestFit="1" customWidth="1"/>
    <col min="19" max="19" width="5.7109375" bestFit="1" customWidth="1"/>
    <col min="20" max="20" width="4.7109375" bestFit="1" customWidth="1"/>
    <col min="21" max="21" width="5.7109375" bestFit="1" customWidth="1"/>
    <col min="22" max="22" width="2.7109375" bestFit="1" customWidth="1"/>
    <col min="23" max="23" width="5.7109375" bestFit="1" customWidth="1"/>
    <col min="24" max="24" width="4.7109375" bestFit="1" customWidth="1"/>
    <col min="25" max="25" width="5.7109375" bestFit="1" customWidth="1"/>
    <col min="26" max="26" width="2.7109375" bestFit="1" customWidth="1"/>
    <col min="27" max="27" width="5.140625" bestFit="1" customWidth="1"/>
    <col min="28" max="28" width="4.140625" bestFit="1" customWidth="1"/>
    <col min="29" max="29" width="5.140625" bestFit="1" customWidth="1"/>
    <col min="30" max="30" width="2.7109375" bestFit="1" customWidth="1"/>
    <col min="31" max="31" width="5.140625" bestFit="1" customWidth="1"/>
    <col min="32" max="32" width="4.140625" bestFit="1" customWidth="1"/>
    <col min="33" max="33" width="5.140625" bestFit="1" customWidth="1"/>
    <col min="34" max="34" width="3.7109375" bestFit="1" customWidth="1"/>
    <col min="35" max="35" width="5.140625" bestFit="1" customWidth="1"/>
    <col min="36" max="36" width="4.140625" bestFit="1" customWidth="1"/>
    <col min="37" max="37" width="5.140625" bestFit="1" customWidth="1"/>
    <col min="38" max="38" width="3.7109375" bestFit="1" customWidth="1"/>
    <col min="39" max="39" width="5.140625" bestFit="1" customWidth="1"/>
    <col min="40" max="40" width="4.140625" bestFit="1" customWidth="1"/>
    <col min="41" max="41" width="5.140625" bestFit="1" customWidth="1"/>
    <col min="42" max="42" width="3.7109375" bestFit="1" customWidth="1"/>
    <col min="43" max="43" width="5.140625" bestFit="1" customWidth="1"/>
    <col min="44" max="44" width="4.140625" bestFit="1" customWidth="1"/>
    <col min="45" max="45" width="5.140625" bestFit="1" customWidth="1"/>
    <col min="46" max="46" width="3.7109375" bestFit="1" customWidth="1"/>
    <col min="47" max="47" width="5.140625" bestFit="1" customWidth="1"/>
    <col min="48" max="48" width="4.140625" bestFit="1" customWidth="1"/>
    <col min="49" max="49" width="5.140625" bestFit="1" customWidth="1"/>
    <col min="50" max="50" width="10" bestFit="1" customWidth="1"/>
    <col min="51" max="96" width="14.85546875" bestFit="1" customWidth="1"/>
    <col min="97" max="97" width="11.7109375" bestFit="1" customWidth="1"/>
    <col min="98" max="98" width="11.42578125" bestFit="1" customWidth="1"/>
  </cols>
  <sheetData>
    <row r="3" spans="1:50" x14ac:dyDescent="0.25">
      <c r="A3" s="14" t="s">
        <v>75</v>
      </c>
      <c r="B3" s="14" t="s">
        <v>76</v>
      </c>
    </row>
    <row r="4" spans="1:50" x14ac:dyDescent="0.25">
      <c r="A4" s="14" t="s">
        <v>77</v>
      </c>
      <c r="B4">
        <v>-6</v>
      </c>
      <c r="C4">
        <v>-5.75</v>
      </c>
      <c r="D4">
        <v>-5.5</v>
      </c>
      <c r="E4">
        <v>-5.25</v>
      </c>
      <c r="F4">
        <v>-5</v>
      </c>
      <c r="G4">
        <v>-4.75</v>
      </c>
      <c r="H4">
        <v>-4.5</v>
      </c>
      <c r="I4">
        <v>-4.25</v>
      </c>
      <c r="J4">
        <v>-4</v>
      </c>
      <c r="K4">
        <v>-3.75</v>
      </c>
      <c r="L4">
        <v>-3.5</v>
      </c>
      <c r="M4">
        <v>-3.25</v>
      </c>
      <c r="N4">
        <v>-3</v>
      </c>
      <c r="O4">
        <v>-2.75</v>
      </c>
      <c r="P4">
        <v>-2.5</v>
      </c>
      <c r="Q4">
        <v>-2.25</v>
      </c>
      <c r="R4">
        <v>-2</v>
      </c>
      <c r="S4">
        <v>-1.75</v>
      </c>
      <c r="T4">
        <v>-1.5</v>
      </c>
      <c r="U4">
        <v>-1.25</v>
      </c>
      <c r="V4">
        <v>-1</v>
      </c>
      <c r="W4">
        <v>-0.75</v>
      </c>
      <c r="X4">
        <v>-0.5</v>
      </c>
      <c r="Y4">
        <v>-0.25</v>
      </c>
      <c r="Z4">
        <v>0</v>
      </c>
      <c r="AA4">
        <v>0.25</v>
      </c>
      <c r="AB4">
        <v>0.5</v>
      </c>
      <c r="AC4">
        <v>0.75</v>
      </c>
      <c r="AD4">
        <v>1</v>
      </c>
      <c r="AE4">
        <v>1.25</v>
      </c>
      <c r="AF4">
        <v>1.5</v>
      </c>
      <c r="AG4">
        <v>1.75</v>
      </c>
      <c r="AH4">
        <v>2</v>
      </c>
      <c r="AI4">
        <v>2.25</v>
      </c>
      <c r="AJ4">
        <v>2.5</v>
      </c>
      <c r="AK4">
        <v>2.75</v>
      </c>
      <c r="AL4">
        <v>3</v>
      </c>
      <c r="AM4">
        <v>3.25</v>
      </c>
      <c r="AN4">
        <v>3.5</v>
      </c>
      <c r="AO4">
        <v>3.75</v>
      </c>
      <c r="AP4">
        <v>4</v>
      </c>
      <c r="AQ4">
        <v>4.25</v>
      </c>
      <c r="AR4">
        <v>4.5</v>
      </c>
      <c r="AS4">
        <v>4.75</v>
      </c>
      <c r="AT4">
        <v>5</v>
      </c>
      <c r="AU4">
        <v>5.25</v>
      </c>
      <c r="AV4">
        <v>5.5</v>
      </c>
      <c r="AW4">
        <v>5.75</v>
      </c>
      <c r="AX4" t="s">
        <v>78</v>
      </c>
    </row>
    <row r="5" spans="1:50" x14ac:dyDescent="0.25">
      <c r="A5" s="15">
        <v>-6</v>
      </c>
      <c r="B5" s="13">
        <v>-1</v>
      </c>
      <c r="C5" s="13">
        <v>-1</v>
      </c>
      <c r="D5" s="13">
        <v>-1</v>
      </c>
      <c r="E5" s="13">
        <v>-1</v>
      </c>
      <c r="F5" s="13">
        <v>-1</v>
      </c>
      <c r="G5" s="13">
        <v>-1</v>
      </c>
      <c r="H5" s="13">
        <v>-1</v>
      </c>
      <c r="I5" s="13">
        <v>-1</v>
      </c>
      <c r="J5" s="13">
        <v>-1</v>
      </c>
      <c r="K5" s="13">
        <v>-1</v>
      </c>
      <c r="L5" s="13">
        <v>-1</v>
      </c>
      <c r="M5" s="13">
        <v>-1</v>
      </c>
      <c r="N5" s="13">
        <v>-1</v>
      </c>
      <c r="O5" s="13">
        <v>-1</v>
      </c>
      <c r="P5" s="13">
        <v>-1</v>
      </c>
      <c r="Q5" s="13">
        <v>-1</v>
      </c>
      <c r="R5" s="13">
        <v>-1</v>
      </c>
      <c r="S5" s="13">
        <v>-1</v>
      </c>
      <c r="T5" s="13">
        <v>-1</v>
      </c>
      <c r="U5" s="13">
        <v>-1</v>
      </c>
      <c r="V5" s="13">
        <v>-1</v>
      </c>
      <c r="W5" s="13">
        <v>-1</v>
      </c>
      <c r="X5" s="13">
        <v>-1</v>
      </c>
      <c r="Y5" s="13">
        <v>-1</v>
      </c>
      <c r="Z5" s="13">
        <v>-1</v>
      </c>
      <c r="AA5" s="13">
        <v>-1</v>
      </c>
      <c r="AB5" s="13">
        <v>-1</v>
      </c>
      <c r="AC5" s="13">
        <v>-1</v>
      </c>
      <c r="AD5" s="13">
        <v>-1</v>
      </c>
      <c r="AE5" s="13">
        <v>-1</v>
      </c>
      <c r="AF5" s="13">
        <v>-1</v>
      </c>
      <c r="AG5" s="13">
        <v>-1</v>
      </c>
      <c r="AH5" s="13">
        <v>-1</v>
      </c>
      <c r="AI5" s="13">
        <v>-1</v>
      </c>
      <c r="AJ5" s="13">
        <v>-1</v>
      </c>
      <c r="AK5" s="13">
        <v>-1</v>
      </c>
      <c r="AL5" s="13">
        <v>-1</v>
      </c>
      <c r="AM5" s="13">
        <v>-1</v>
      </c>
      <c r="AN5" s="13">
        <v>-1</v>
      </c>
      <c r="AO5" s="13">
        <v>-1</v>
      </c>
      <c r="AP5" s="13">
        <v>-1</v>
      </c>
      <c r="AQ5" s="13">
        <v>-1</v>
      </c>
      <c r="AR5" s="13">
        <v>-1</v>
      </c>
      <c r="AS5" s="13">
        <v>-1</v>
      </c>
      <c r="AT5" s="13">
        <v>-1</v>
      </c>
      <c r="AU5" s="13">
        <v>-1</v>
      </c>
      <c r="AV5" s="13">
        <v>-1</v>
      </c>
      <c r="AW5" s="13">
        <v>-1</v>
      </c>
      <c r="AX5" s="13">
        <v>-48</v>
      </c>
    </row>
    <row r="6" spans="1:50" x14ac:dyDescent="0.25">
      <c r="A6" s="15">
        <v>-5.75</v>
      </c>
      <c r="B6" s="13">
        <v>-1</v>
      </c>
      <c r="C6" s="13">
        <v>-1</v>
      </c>
      <c r="D6" s="13">
        <v>-1</v>
      </c>
      <c r="E6" s="13">
        <v>-1</v>
      </c>
      <c r="F6" s="13">
        <v>-1</v>
      </c>
      <c r="G6" s="13">
        <v>-1</v>
      </c>
      <c r="H6" s="13">
        <v>-1</v>
      </c>
      <c r="I6" s="13">
        <v>-1</v>
      </c>
      <c r="J6" s="13">
        <v>-1</v>
      </c>
      <c r="K6" s="13">
        <v>-1</v>
      </c>
      <c r="L6" s="13">
        <v>-1</v>
      </c>
      <c r="M6" s="13">
        <v>-1</v>
      </c>
      <c r="N6" s="13">
        <v>-1</v>
      </c>
      <c r="O6" s="13">
        <v>-1</v>
      </c>
      <c r="P6" s="13">
        <v>-1</v>
      </c>
      <c r="Q6" s="13">
        <v>-1</v>
      </c>
      <c r="R6" s="13">
        <v>-1</v>
      </c>
      <c r="S6" s="13">
        <v>-1</v>
      </c>
      <c r="T6" s="13">
        <v>-1</v>
      </c>
      <c r="U6" s="13">
        <v>-1</v>
      </c>
      <c r="V6" s="13">
        <v>-1</v>
      </c>
      <c r="W6" s="13">
        <v>-1</v>
      </c>
      <c r="X6" s="13">
        <v>-1</v>
      </c>
      <c r="Y6" s="13">
        <v>-1</v>
      </c>
      <c r="Z6" s="13">
        <v>-1</v>
      </c>
      <c r="AA6" s="13">
        <v>-1</v>
      </c>
      <c r="AB6" s="13">
        <v>-1</v>
      </c>
      <c r="AC6" s="13">
        <v>-1</v>
      </c>
      <c r="AD6" s="13">
        <v>-1</v>
      </c>
      <c r="AE6" s="13">
        <v>-1</v>
      </c>
      <c r="AF6" s="13">
        <v>-1</v>
      </c>
      <c r="AG6" s="13">
        <v>-1</v>
      </c>
      <c r="AH6" s="13">
        <v>-1</v>
      </c>
      <c r="AI6" s="13">
        <v>-1</v>
      </c>
      <c r="AJ6" s="13">
        <v>-1</v>
      </c>
      <c r="AK6" s="13">
        <v>-1</v>
      </c>
      <c r="AL6" s="13">
        <v>-1</v>
      </c>
      <c r="AM6" s="13">
        <v>-1</v>
      </c>
      <c r="AN6" s="13">
        <v>-1</v>
      </c>
      <c r="AO6" s="13">
        <v>-1</v>
      </c>
      <c r="AP6" s="13">
        <v>-1</v>
      </c>
      <c r="AQ6" s="13">
        <v>-1</v>
      </c>
      <c r="AR6" s="13">
        <v>-1</v>
      </c>
      <c r="AS6" s="13">
        <v>-1</v>
      </c>
      <c r="AT6" s="13">
        <v>-1</v>
      </c>
      <c r="AU6" s="13">
        <v>-1</v>
      </c>
      <c r="AV6" s="13">
        <v>-1</v>
      </c>
      <c r="AW6" s="13">
        <v>-1</v>
      </c>
      <c r="AX6" s="13">
        <v>-48</v>
      </c>
    </row>
    <row r="7" spans="1:50" x14ac:dyDescent="0.25">
      <c r="A7" s="15">
        <v>-5.5</v>
      </c>
      <c r="B7" s="13">
        <v>-1</v>
      </c>
      <c r="C7" s="13">
        <v>-1</v>
      </c>
      <c r="D7" s="13">
        <v>-1</v>
      </c>
      <c r="E7" s="13">
        <v>-1</v>
      </c>
      <c r="F7" s="13">
        <v>-1</v>
      </c>
      <c r="G7" s="13">
        <v>-1</v>
      </c>
      <c r="H7" s="13">
        <v>-1</v>
      </c>
      <c r="I7" s="13">
        <v>-1</v>
      </c>
      <c r="J7" s="13">
        <v>-1</v>
      </c>
      <c r="K7" s="13">
        <v>-1</v>
      </c>
      <c r="L7" s="13">
        <v>-1</v>
      </c>
      <c r="M7" s="13">
        <v>-1</v>
      </c>
      <c r="N7" s="13">
        <v>-1</v>
      </c>
      <c r="O7" s="13">
        <v>-1</v>
      </c>
      <c r="P7" s="13">
        <v>-1</v>
      </c>
      <c r="Q7" s="13">
        <v>-1</v>
      </c>
      <c r="R7" s="13">
        <v>-1</v>
      </c>
      <c r="S7" s="13">
        <v>-1</v>
      </c>
      <c r="T7" s="13">
        <v>-1</v>
      </c>
      <c r="U7" s="13">
        <v>-1</v>
      </c>
      <c r="V7" s="13">
        <v>-1</v>
      </c>
      <c r="W7" s="13">
        <v>-1</v>
      </c>
      <c r="X7" s="13">
        <v>-1</v>
      </c>
      <c r="Y7" s="13">
        <v>-1</v>
      </c>
      <c r="Z7" s="13">
        <v>-1</v>
      </c>
      <c r="AA7" s="13">
        <v>-1</v>
      </c>
      <c r="AB7" s="13">
        <v>-1</v>
      </c>
      <c r="AC7" s="13">
        <v>-1</v>
      </c>
      <c r="AD7" s="13">
        <v>-1</v>
      </c>
      <c r="AE7" s="13">
        <v>-1</v>
      </c>
      <c r="AF7" s="13">
        <v>-1</v>
      </c>
      <c r="AG7" s="13">
        <v>-1</v>
      </c>
      <c r="AH7" s="13">
        <v>-1</v>
      </c>
      <c r="AI7" s="13">
        <v>-1</v>
      </c>
      <c r="AJ7" s="13">
        <v>-1</v>
      </c>
      <c r="AK7" s="13">
        <v>-1</v>
      </c>
      <c r="AL7" s="13">
        <v>-1</v>
      </c>
      <c r="AM7" s="13">
        <v>-1</v>
      </c>
      <c r="AN7" s="13">
        <v>-1</v>
      </c>
      <c r="AO7" s="13">
        <v>-1</v>
      </c>
      <c r="AP7" s="13">
        <v>-1</v>
      </c>
      <c r="AQ7" s="13">
        <v>-1</v>
      </c>
      <c r="AR7" s="13">
        <v>-1</v>
      </c>
      <c r="AS7" s="13">
        <v>-1</v>
      </c>
      <c r="AT7" s="13">
        <v>-1</v>
      </c>
      <c r="AU7" s="13">
        <v>-1</v>
      </c>
      <c r="AV7" s="13">
        <v>-1</v>
      </c>
      <c r="AW7" s="13">
        <v>-1</v>
      </c>
      <c r="AX7" s="13">
        <v>-48</v>
      </c>
    </row>
    <row r="8" spans="1:50" x14ac:dyDescent="0.25">
      <c r="A8" s="15">
        <v>-5.25</v>
      </c>
      <c r="B8" s="13">
        <v>-1</v>
      </c>
      <c r="C8" s="13">
        <v>-1</v>
      </c>
      <c r="D8" s="13">
        <v>-1</v>
      </c>
      <c r="E8" s="13">
        <v>-1</v>
      </c>
      <c r="F8" s="13">
        <v>-1</v>
      </c>
      <c r="G8" s="13">
        <v>-1</v>
      </c>
      <c r="H8" s="13">
        <v>-1</v>
      </c>
      <c r="I8" s="13">
        <v>-1</v>
      </c>
      <c r="J8" s="13">
        <v>-1</v>
      </c>
      <c r="K8" s="13">
        <v>-1</v>
      </c>
      <c r="L8" s="13">
        <v>-1</v>
      </c>
      <c r="M8" s="13">
        <v>-1</v>
      </c>
      <c r="N8" s="13">
        <v>-1</v>
      </c>
      <c r="O8" s="13">
        <v>-1</v>
      </c>
      <c r="P8" s="13">
        <v>-1</v>
      </c>
      <c r="Q8" s="13">
        <v>-1</v>
      </c>
      <c r="R8" s="13">
        <v>-1</v>
      </c>
      <c r="S8" s="13">
        <v>-1</v>
      </c>
      <c r="T8" s="13">
        <v>-1</v>
      </c>
      <c r="U8" s="13">
        <v>-1</v>
      </c>
      <c r="V8" s="13">
        <v>-1</v>
      </c>
      <c r="W8" s="13">
        <v>-1</v>
      </c>
      <c r="X8" s="13">
        <v>-1</v>
      </c>
      <c r="Y8" s="13">
        <v>-1</v>
      </c>
      <c r="Z8" s="13">
        <v>-1</v>
      </c>
      <c r="AA8" s="13">
        <v>-1</v>
      </c>
      <c r="AB8" s="13">
        <v>-1</v>
      </c>
      <c r="AC8" s="13">
        <v>-1</v>
      </c>
      <c r="AD8" s="13">
        <v>-1</v>
      </c>
      <c r="AE8" s="13">
        <v>-1</v>
      </c>
      <c r="AF8" s="13">
        <v>-1</v>
      </c>
      <c r="AG8" s="13">
        <v>-1</v>
      </c>
      <c r="AH8" s="13">
        <v>-1</v>
      </c>
      <c r="AI8" s="13">
        <v>-1</v>
      </c>
      <c r="AJ8" s="13">
        <v>-1</v>
      </c>
      <c r="AK8" s="13">
        <v>-1</v>
      </c>
      <c r="AL8" s="13">
        <v>-1</v>
      </c>
      <c r="AM8" s="13">
        <v>-1</v>
      </c>
      <c r="AN8" s="13">
        <v>-1</v>
      </c>
      <c r="AO8" s="13">
        <v>-1</v>
      </c>
      <c r="AP8" s="13">
        <v>-1</v>
      </c>
      <c r="AQ8" s="13">
        <v>-1</v>
      </c>
      <c r="AR8" s="13">
        <v>-1</v>
      </c>
      <c r="AS8" s="13">
        <v>-1</v>
      </c>
      <c r="AT8" s="13">
        <v>-1</v>
      </c>
      <c r="AU8" s="13">
        <v>-1</v>
      </c>
      <c r="AV8" s="13">
        <v>-1</v>
      </c>
      <c r="AW8" s="13">
        <v>-1</v>
      </c>
      <c r="AX8" s="13">
        <v>-48</v>
      </c>
    </row>
    <row r="9" spans="1:50" x14ac:dyDescent="0.25">
      <c r="A9" s="15">
        <v>-5</v>
      </c>
      <c r="B9" s="13">
        <v>-1</v>
      </c>
      <c r="C9" s="13">
        <v>-1</v>
      </c>
      <c r="D9" s="13">
        <v>-1</v>
      </c>
      <c r="E9" s="13">
        <v>-1</v>
      </c>
      <c r="F9" s="13">
        <v>-1</v>
      </c>
      <c r="G9" s="13">
        <v>-1</v>
      </c>
      <c r="H9" s="13">
        <v>-1</v>
      </c>
      <c r="I9" s="13">
        <v>-1</v>
      </c>
      <c r="J9" s="13">
        <v>-1</v>
      </c>
      <c r="K9" s="13">
        <v>-1</v>
      </c>
      <c r="L9" s="13">
        <v>-1</v>
      </c>
      <c r="M9" s="13">
        <v>-1</v>
      </c>
      <c r="N9" s="13">
        <v>-1</v>
      </c>
      <c r="O9" s="13">
        <v>-1</v>
      </c>
      <c r="P9" s="13">
        <v>-1</v>
      </c>
      <c r="Q9" s="13">
        <v>-1</v>
      </c>
      <c r="R9" s="13">
        <v>-1</v>
      </c>
      <c r="S9" s="13">
        <v>-1</v>
      </c>
      <c r="T9" s="13">
        <v>-1</v>
      </c>
      <c r="U9" s="13">
        <v>-1</v>
      </c>
      <c r="V9" s="13">
        <v>-1</v>
      </c>
      <c r="W9" s="13">
        <v>-1</v>
      </c>
      <c r="X9" s="13">
        <v>-1</v>
      </c>
      <c r="Y9" s="13">
        <v>-1</v>
      </c>
      <c r="Z9" s="13"/>
      <c r="AA9" s="13">
        <v>-1</v>
      </c>
      <c r="AB9" s="13">
        <v>-1</v>
      </c>
      <c r="AC9" s="13">
        <v>-1</v>
      </c>
      <c r="AD9" s="13">
        <v>-1</v>
      </c>
      <c r="AE9" s="13">
        <v>-1</v>
      </c>
      <c r="AF9" s="13">
        <v>-1</v>
      </c>
      <c r="AG9" s="13">
        <v>-1</v>
      </c>
      <c r="AH9" s="13">
        <v>-1</v>
      </c>
      <c r="AI9" s="13">
        <v>-1</v>
      </c>
      <c r="AJ9" s="13">
        <v>-1</v>
      </c>
      <c r="AK9" s="13">
        <v>-1</v>
      </c>
      <c r="AL9" s="13">
        <v>-1</v>
      </c>
      <c r="AM9" s="13">
        <v>-1</v>
      </c>
      <c r="AN9" s="13">
        <v>-1</v>
      </c>
      <c r="AO9" s="13">
        <v>-1</v>
      </c>
      <c r="AP9" s="13">
        <v>-1</v>
      </c>
      <c r="AQ9" s="13">
        <v>-1</v>
      </c>
      <c r="AR9" s="13">
        <v>-1</v>
      </c>
      <c r="AS9" s="13">
        <v>-1</v>
      </c>
      <c r="AT9" s="13">
        <v>-1</v>
      </c>
      <c r="AU9" s="13">
        <v>-1</v>
      </c>
      <c r="AV9" s="13">
        <v>-1</v>
      </c>
      <c r="AW9" s="13">
        <v>-1</v>
      </c>
      <c r="AX9" s="13">
        <v>-47</v>
      </c>
    </row>
    <row r="10" spans="1:50" x14ac:dyDescent="0.25">
      <c r="A10" s="15">
        <v>-4.75</v>
      </c>
      <c r="B10" s="13">
        <v>-1</v>
      </c>
      <c r="C10" s="13">
        <v>-1</v>
      </c>
      <c r="D10" s="13">
        <v>-1</v>
      </c>
      <c r="E10" s="13">
        <v>-1</v>
      </c>
      <c r="F10" s="13">
        <v>-1</v>
      </c>
      <c r="G10" s="13">
        <v>-1</v>
      </c>
      <c r="H10" s="13">
        <v>-1</v>
      </c>
      <c r="I10" s="13">
        <v>-1</v>
      </c>
      <c r="J10" s="13">
        <v>-1</v>
      </c>
      <c r="K10" s="13">
        <v>-1</v>
      </c>
      <c r="L10" s="13">
        <v>-1</v>
      </c>
      <c r="M10" s="13">
        <v>-1</v>
      </c>
      <c r="N10" s="13">
        <v>-1</v>
      </c>
      <c r="O10" s="13">
        <v>-1</v>
      </c>
      <c r="P10" s="13">
        <v>-1</v>
      </c>
      <c r="Q10" s="13">
        <v>-1</v>
      </c>
      <c r="R10" s="13">
        <v>-1</v>
      </c>
      <c r="S10" s="13">
        <v>-1</v>
      </c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>
        <v>-1</v>
      </c>
      <c r="AH10" s="13">
        <v>-1</v>
      </c>
      <c r="AI10" s="13">
        <v>-1</v>
      </c>
      <c r="AJ10" s="13">
        <v>-1</v>
      </c>
      <c r="AK10" s="13">
        <v>-1</v>
      </c>
      <c r="AL10" s="13">
        <v>-1</v>
      </c>
      <c r="AM10" s="13">
        <v>-1</v>
      </c>
      <c r="AN10" s="13">
        <v>-1</v>
      </c>
      <c r="AO10" s="13">
        <v>-1</v>
      </c>
      <c r="AP10" s="13">
        <v>-1</v>
      </c>
      <c r="AQ10" s="13">
        <v>-1</v>
      </c>
      <c r="AR10" s="13">
        <v>-1</v>
      </c>
      <c r="AS10" s="13">
        <v>-1</v>
      </c>
      <c r="AT10" s="13">
        <v>-1</v>
      </c>
      <c r="AU10" s="13">
        <v>-1</v>
      </c>
      <c r="AV10" s="13">
        <v>-1</v>
      </c>
      <c r="AW10" s="13">
        <v>-1</v>
      </c>
      <c r="AX10" s="13">
        <v>-35</v>
      </c>
    </row>
    <row r="11" spans="1:50" x14ac:dyDescent="0.25">
      <c r="A11" s="15">
        <v>-4.5</v>
      </c>
      <c r="B11" s="13">
        <v>-1</v>
      </c>
      <c r="C11" s="13">
        <v>-1</v>
      </c>
      <c r="D11" s="13">
        <v>-1</v>
      </c>
      <c r="E11" s="13">
        <v>-1</v>
      </c>
      <c r="F11" s="13">
        <v>-1</v>
      </c>
      <c r="G11" s="13">
        <v>-1</v>
      </c>
      <c r="H11" s="13">
        <v>-1</v>
      </c>
      <c r="I11" s="13">
        <v>-1</v>
      </c>
      <c r="J11" s="13">
        <v>-1</v>
      </c>
      <c r="K11" s="13">
        <v>-1</v>
      </c>
      <c r="L11" s="13">
        <v>-1</v>
      </c>
      <c r="M11" s="13">
        <v>-1</v>
      </c>
      <c r="N11" s="13">
        <v>-1</v>
      </c>
      <c r="O11" s="13">
        <v>-1</v>
      </c>
      <c r="P11" s="13">
        <v>-1</v>
      </c>
      <c r="Q11" s="13">
        <v>-1</v>
      </c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>
        <v>-1</v>
      </c>
      <c r="AJ11" s="13">
        <v>-1</v>
      </c>
      <c r="AK11" s="13">
        <v>-1</v>
      </c>
      <c r="AL11" s="13">
        <v>-1</v>
      </c>
      <c r="AM11" s="13">
        <v>-1</v>
      </c>
      <c r="AN11" s="13">
        <v>-1</v>
      </c>
      <c r="AO11" s="13">
        <v>-1</v>
      </c>
      <c r="AP11" s="13">
        <v>-1</v>
      </c>
      <c r="AQ11" s="13">
        <v>-1</v>
      </c>
      <c r="AR11" s="13">
        <v>-1</v>
      </c>
      <c r="AS11" s="13">
        <v>-1</v>
      </c>
      <c r="AT11" s="13">
        <v>-1</v>
      </c>
      <c r="AU11" s="13">
        <v>-1</v>
      </c>
      <c r="AV11" s="13">
        <v>-1</v>
      </c>
      <c r="AW11" s="13">
        <v>-1</v>
      </c>
      <c r="AX11" s="13">
        <v>-31</v>
      </c>
    </row>
    <row r="12" spans="1:50" x14ac:dyDescent="0.25">
      <c r="A12" s="15">
        <v>-4.25</v>
      </c>
      <c r="B12" s="13">
        <v>-1</v>
      </c>
      <c r="C12" s="13">
        <v>-1</v>
      </c>
      <c r="D12" s="13">
        <v>-1</v>
      </c>
      <c r="E12" s="13">
        <v>-1</v>
      </c>
      <c r="F12" s="13">
        <v>-1</v>
      </c>
      <c r="G12" s="13">
        <v>-1</v>
      </c>
      <c r="H12" s="13">
        <v>-1</v>
      </c>
      <c r="I12" s="13">
        <v>-1</v>
      </c>
      <c r="J12" s="13">
        <v>-1</v>
      </c>
      <c r="K12" s="13">
        <v>-1</v>
      </c>
      <c r="L12" s="13">
        <v>-1</v>
      </c>
      <c r="M12" s="13">
        <v>-1</v>
      </c>
      <c r="N12" s="13">
        <v>-1</v>
      </c>
      <c r="O12" s="13">
        <v>-1</v>
      </c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>
        <v>-1</v>
      </c>
      <c r="AL12" s="13">
        <v>-1</v>
      </c>
      <c r="AM12" s="13">
        <v>-1</v>
      </c>
      <c r="AN12" s="13">
        <v>-1</v>
      </c>
      <c r="AO12" s="13">
        <v>-1</v>
      </c>
      <c r="AP12" s="13">
        <v>-1</v>
      </c>
      <c r="AQ12" s="13">
        <v>-1</v>
      </c>
      <c r="AR12" s="13">
        <v>-1</v>
      </c>
      <c r="AS12" s="13">
        <v>-1</v>
      </c>
      <c r="AT12" s="13">
        <v>-1</v>
      </c>
      <c r="AU12" s="13">
        <v>-1</v>
      </c>
      <c r="AV12" s="13">
        <v>-1</v>
      </c>
      <c r="AW12" s="13">
        <v>-1</v>
      </c>
      <c r="AX12" s="13">
        <v>-27</v>
      </c>
    </row>
    <row r="13" spans="1:50" x14ac:dyDescent="0.25">
      <c r="A13" s="15">
        <v>-4</v>
      </c>
      <c r="B13" s="13">
        <v>-1</v>
      </c>
      <c r="C13" s="13">
        <v>-1</v>
      </c>
      <c r="D13" s="13">
        <v>-1</v>
      </c>
      <c r="E13" s="13">
        <v>-1</v>
      </c>
      <c r="F13" s="13">
        <v>-1</v>
      </c>
      <c r="G13" s="13">
        <v>-1</v>
      </c>
      <c r="H13" s="13">
        <v>-1</v>
      </c>
      <c r="I13" s="13">
        <v>-1</v>
      </c>
      <c r="J13" s="13">
        <v>-1</v>
      </c>
      <c r="K13" s="13">
        <v>-1</v>
      </c>
      <c r="L13" s="13">
        <v>-1</v>
      </c>
      <c r="M13" s="13">
        <v>-1</v>
      </c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>
        <v>-1</v>
      </c>
      <c r="AN13" s="13">
        <v>-1</v>
      </c>
      <c r="AO13" s="13">
        <v>-1</v>
      </c>
      <c r="AP13" s="13">
        <v>-1</v>
      </c>
      <c r="AQ13" s="13">
        <v>-1</v>
      </c>
      <c r="AR13" s="13">
        <v>-1</v>
      </c>
      <c r="AS13" s="13">
        <v>-1</v>
      </c>
      <c r="AT13" s="13">
        <v>-1</v>
      </c>
      <c r="AU13" s="13">
        <v>-1</v>
      </c>
      <c r="AV13" s="13">
        <v>-1</v>
      </c>
      <c r="AW13" s="13">
        <v>-1</v>
      </c>
      <c r="AX13" s="13">
        <v>-23</v>
      </c>
    </row>
    <row r="14" spans="1:50" x14ac:dyDescent="0.25">
      <c r="A14" s="15">
        <v>-3.75</v>
      </c>
      <c r="B14" s="13">
        <v>-1</v>
      </c>
      <c r="C14" s="13">
        <v>-1</v>
      </c>
      <c r="D14" s="13">
        <v>-1</v>
      </c>
      <c r="E14" s="13">
        <v>-1</v>
      </c>
      <c r="F14" s="13">
        <v>-1</v>
      </c>
      <c r="G14" s="13">
        <v>-1</v>
      </c>
      <c r="H14" s="13">
        <v>-1</v>
      </c>
      <c r="I14" s="13">
        <v>-1</v>
      </c>
      <c r="J14" s="13">
        <v>-1</v>
      </c>
      <c r="K14" s="13">
        <v>-1</v>
      </c>
      <c r="L14" s="13">
        <v>-1</v>
      </c>
      <c r="M14" s="13"/>
      <c r="N14" s="13"/>
      <c r="O14" s="13"/>
      <c r="P14" s="13"/>
      <c r="Q14" s="13"/>
      <c r="R14" s="13"/>
      <c r="S14" s="13"/>
      <c r="T14" s="13"/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/>
      <c r="AG14" s="13"/>
      <c r="AH14" s="13"/>
      <c r="AI14" s="13"/>
      <c r="AJ14" s="13"/>
      <c r="AK14" s="13"/>
      <c r="AL14" s="13"/>
      <c r="AM14" s="13"/>
      <c r="AN14" s="13">
        <v>-1</v>
      </c>
      <c r="AO14" s="13">
        <v>-1</v>
      </c>
      <c r="AP14" s="13">
        <v>-1</v>
      </c>
      <c r="AQ14" s="13">
        <v>-1</v>
      </c>
      <c r="AR14" s="13">
        <v>-1</v>
      </c>
      <c r="AS14" s="13">
        <v>-1</v>
      </c>
      <c r="AT14" s="13">
        <v>-1</v>
      </c>
      <c r="AU14" s="13">
        <v>-1</v>
      </c>
      <c r="AV14" s="13">
        <v>-1</v>
      </c>
      <c r="AW14" s="13">
        <v>-1</v>
      </c>
      <c r="AX14" s="13">
        <v>-21</v>
      </c>
    </row>
    <row r="15" spans="1:50" x14ac:dyDescent="0.25">
      <c r="A15" s="15">
        <v>-3.5</v>
      </c>
      <c r="B15" s="13">
        <v>-1</v>
      </c>
      <c r="C15" s="13">
        <v>-1</v>
      </c>
      <c r="D15" s="13">
        <v>-1</v>
      </c>
      <c r="E15" s="13">
        <v>-1</v>
      </c>
      <c r="F15" s="13">
        <v>-1</v>
      </c>
      <c r="G15" s="13">
        <v>-1</v>
      </c>
      <c r="H15" s="13">
        <v>-1</v>
      </c>
      <c r="I15" s="13">
        <v>-1</v>
      </c>
      <c r="J15" s="13">
        <v>-1</v>
      </c>
      <c r="K15" s="13">
        <v>-1</v>
      </c>
      <c r="L15" s="13"/>
      <c r="M15" s="13"/>
      <c r="N15" s="13"/>
      <c r="O15" s="13"/>
      <c r="P15" s="13"/>
      <c r="Q15" s="13"/>
      <c r="R15" s="13"/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/>
      <c r="AI15" s="13"/>
      <c r="AJ15" s="13"/>
      <c r="AK15" s="13"/>
      <c r="AL15" s="13"/>
      <c r="AM15" s="13"/>
      <c r="AN15" s="13"/>
      <c r="AO15" s="13">
        <v>-1</v>
      </c>
      <c r="AP15" s="13">
        <v>-1</v>
      </c>
      <c r="AQ15" s="13">
        <v>-1</v>
      </c>
      <c r="AR15" s="13">
        <v>-1</v>
      </c>
      <c r="AS15" s="13">
        <v>-1</v>
      </c>
      <c r="AT15" s="13">
        <v>-1</v>
      </c>
      <c r="AU15" s="13">
        <v>-1</v>
      </c>
      <c r="AV15" s="13">
        <v>-1</v>
      </c>
      <c r="AW15" s="13">
        <v>-1</v>
      </c>
      <c r="AX15" s="13">
        <v>-19</v>
      </c>
    </row>
    <row r="16" spans="1:50" x14ac:dyDescent="0.25">
      <c r="A16" s="15">
        <v>-3.25</v>
      </c>
      <c r="B16" s="13">
        <v>-1</v>
      </c>
      <c r="C16" s="13">
        <v>-1</v>
      </c>
      <c r="D16" s="13">
        <v>-1</v>
      </c>
      <c r="E16" s="13">
        <v>-1</v>
      </c>
      <c r="F16" s="13">
        <v>-1</v>
      </c>
      <c r="G16" s="13">
        <v>-1</v>
      </c>
      <c r="H16" s="13">
        <v>-1</v>
      </c>
      <c r="I16" s="13">
        <v>-1</v>
      </c>
      <c r="J16" s="13">
        <v>-1</v>
      </c>
      <c r="K16" s="13"/>
      <c r="L16" s="13"/>
      <c r="M16" s="13"/>
      <c r="N16" s="13"/>
      <c r="O16" s="13"/>
      <c r="P16" s="13"/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/>
      <c r="AK16" s="13"/>
      <c r="AL16" s="13"/>
      <c r="AM16" s="13"/>
      <c r="AN16" s="13"/>
      <c r="AO16" s="13"/>
      <c r="AP16" s="13">
        <v>-1</v>
      </c>
      <c r="AQ16" s="13">
        <v>-1</v>
      </c>
      <c r="AR16" s="13">
        <v>-1</v>
      </c>
      <c r="AS16" s="13">
        <v>-1</v>
      </c>
      <c r="AT16" s="13">
        <v>-1</v>
      </c>
      <c r="AU16" s="13">
        <v>-1</v>
      </c>
      <c r="AV16" s="13">
        <v>-1</v>
      </c>
      <c r="AW16" s="13">
        <v>-1</v>
      </c>
      <c r="AX16" s="13">
        <v>-17</v>
      </c>
    </row>
    <row r="17" spans="1:50" x14ac:dyDescent="0.25">
      <c r="A17" s="15">
        <v>-3</v>
      </c>
      <c r="B17" s="13">
        <v>-1</v>
      </c>
      <c r="C17" s="13">
        <v>-1</v>
      </c>
      <c r="D17" s="13">
        <v>-1</v>
      </c>
      <c r="E17" s="13">
        <v>-1</v>
      </c>
      <c r="F17" s="13">
        <v>-1</v>
      </c>
      <c r="G17" s="13">
        <v>-1</v>
      </c>
      <c r="H17" s="13">
        <v>-1</v>
      </c>
      <c r="I17" s="13">
        <v>-1</v>
      </c>
      <c r="J17" s="13"/>
      <c r="K17" s="13"/>
      <c r="L17" s="13"/>
      <c r="M17" s="13"/>
      <c r="N17" s="13"/>
      <c r="O17" s="13"/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/>
      <c r="AL17" s="13"/>
      <c r="AM17" s="13"/>
      <c r="AN17" s="13"/>
      <c r="AO17" s="13"/>
      <c r="AP17" s="13"/>
      <c r="AQ17" s="13">
        <v>-1</v>
      </c>
      <c r="AR17" s="13">
        <v>-1</v>
      </c>
      <c r="AS17" s="13">
        <v>-1</v>
      </c>
      <c r="AT17" s="13">
        <v>-1</v>
      </c>
      <c r="AU17" s="13">
        <v>-1</v>
      </c>
      <c r="AV17" s="13">
        <v>-1</v>
      </c>
      <c r="AW17" s="13">
        <v>-1</v>
      </c>
      <c r="AX17" s="13">
        <v>-15</v>
      </c>
    </row>
    <row r="18" spans="1:50" x14ac:dyDescent="0.25">
      <c r="A18" s="15">
        <v>-2.75</v>
      </c>
      <c r="B18" s="13">
        <v>-1</v>
      </c>
      <c r="C18" s="13">
        <v>-1</v>
      </c>
      <c r="D18" s="13">
        <v>-1</v>
      </c>
      <c r="E18" s="13">
        <v>-1</v>
      </c>
      <c r="F18" s="13">
        <v>-1</v>
      </c>
      <c r="G18" s="13">
        <v>-1</v>
      </c>
      <c r="H18" s="13">
        <v>-1</v>
      </c>
      <c r="I18" s="13">
        <v>-1</v>
      </c>
      <c r="J18" s="13"/>
      <c r="K18" s="13"/>
      <c r="L18" s="13"/>
      <c r="M18" s="13"/>
      <c r="N18" s="13"/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/>
      <c r="Y18" s="13"/>
      <c r="Z18" s="13"/>
      <c r="AA18" s="13"/>
      <c r="AB18" s="13"/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/>
      <c r="AM18" s="13"/>
      <c r="AN18" s="13"/>
      <c r="AO18" s="13"/>
      <c r="AP18" s="13"/>
      <c r="AQ18" s="13">
        <v>-1</v>
      </c>
      <c r="AR18" s="13">
        <v>-1</v>
      </c>
      <c r="AS18" s="13">
        <v>-1</v>
      </c>
      <c r="AT18" s="13">
        <v>-1</v>
      </c>
      <c r="AU18" s="13">
        <v>-1</v>
      </c>
      <c r="AV18" s="13">
        <v>-1</v>
      </c>
      <c r="AW18" s="13">
        <v>-1</v>
      </c>
      <c r="AX18" s="13">
        <v>-15</v>
      </c>
    </row>
    <row r="19" spans="1:50" x14ac:dyDescent="0.25">
      <c r="A19" s="15">
        <v>-2.5</v>
      </c>
      <c r="B19" s="13">
        <v>-1</v>
      </c>
      <c r="C19" s="13">
        <v>-1</v>
      </c>
      <c r="D19" s="13">
        <v>-1</v>
      </c>
      <c r="E19" s="13">
        <v>-1</v>
      </c>
      <c r="F19" s="13">
        <v>-1</v>
      </c>
      <c r="G19" s="13">
        <v>-1</v>
      </c>
      <c r="H19" s="13">
        <v>-1</v>
      </c>
      <c r="I19" s="13"/>
      <c r="J19" s="13"/>
      <c r="K19" s="13"/>
      <c r="L19" s="13"/>
      <c r="M19" s="13"/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/>
      <c r="AN19" s="13"/>
      <c r="AO19" s="13"/>
      <c r="AP19" s="13"/>
      <c r="AQ19" s="13"/>
      <c r="AR19" s="13">
        <v>-1</v>
      </c>
      <c r="AS19" s="13">
        <v>-1</v>
      </c>
      <c r="AT19" s="13">
        <v>-1</v>
      </c>
      <c r="AU19" s="13">
        <v>-1</v>
      </c>
      <c r="AV19" s="13">
        <v>-1</v>
      </c>
      <c r="AW19" s="13">
        <v>-1</v>
      </c>
      <c r="AX19" s="13">
        <v>-13</v>
      </c>
    </row>
    <row r="20" spans="1:50" x14ac:dyDescent="0.25">
      <c r="A20" s="15">
        <v>-2.25</v>
      </c>
      <c r="B20" s="13">
        <v>-1</v>
      </c>
      <c r="C20" s="13">
        <v>-1</v>
      </c>
      <c r="D20" s="13">
        <v>-1</v>
      </c>
      <c r="E20" s="13">
        <v>-1</v>
      </c>
      <c r="F20" s="13">
        <v>-1</v>
      </c>
      <c r="G20" s="13">
        <v>-1</v>
      </c>
      <c r="H20" s="13">
        <v>-1</v>
      </c>
      <c r="I20" s="13"/>
      <c r="J20" s="13"/>
      <c r="K20" s="13"/>
      <c r="L20" s="13"/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/>
      <c r="AO20" s="13"/>
      <c r="AP20" s="13"/>
      <c r="AQ20" s="13"/>
      <c r="AR20" s="13">
        <v>-1</v>
      </c>
      <c r="AS20" s="13">
        <v>-1</v>
      </c>
      <c r="AT20" s="13">
        <v>-1</v>
      </c>
      <c r="AU20" s="13">
        <v>-1</v>
      </c>
      <c r="AV20" s="13">
        <v>-1</v>
      </c>
      <c r="AW20" s="13">
        <v>-1</v>
      </c>
      <c r="AX20" s="13">
        <v>-13</v>
      </c>
    </row>
    <row r="21" spans="1:50" x14ac:dyDescent="0.25">
      <c r="A21" s="15">
        <v>-2</v>
      </c>
      <c r="B21" s="13">
        <v>-1</v>
      </c>
      <c r="C21" s="13">
        <v>-1</v>
      </c>
      <c r="D21" s="13">
        <v>-1</v>
      </c>
      <c r="E21" s="13">
        <v>-1</v>
      </c>
      <c r="F21" s="13">
        <v>-1</v>
      </c>
      <c r="G21" s="13">
        <v>-1</v>
      </c>
      <c r="H21" s="13"/>
      <c r="I21" s="13"/>
      <c r="J21" s="13"/>
      <c r="K21" s="13"/>
      <c r="L21" s="13"/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/>
      <c r="AO21" s="13"/>
      <c r="AP21" s="13"/>
      <c r="AQ21" s="13"/>
      <c r="AR21" s="13"/>
      <c r="AS21" s="13">
        <v>-1</v>
      </c>
      <c r="AT21" s="13">
        <v>-1</v>
      </c>
      <c r="AU21" s="13">
        <v>-1</v>
      </c>
      <c r="AV21" s="13">
        <v>-1</v>
      </c>
      <c r="AW21" s="13">
        <v>-1</v>
      </c>
      <c r="AX21" s="13">
        <v>-11</v>
      </c>
    </row>
    <row r="22" spans="1:50" x14ac:dyDescent="0.25">
      <c r="A22" s="15">
        <v>-1.75</v>
      </c>
      <c r="B22" s="13">
        <v>-1</v>
      </c>
      <c r="C22" s="13">
        <v>-1</v>
      </c>
      <c r="D22" s="13">
        <v>-1</v>
      </c>
      <c r="E22" s="13">
        <v>-1</v>
      </c>
      <c r="F22" s="13">
        <v>-1</v>
      </c>
      <c r="G22" s="13">
        <v>-1</v>
      </c>
      <c r="H22" s="13"/>
      <c r="I22" s="13"/>
      <c r="J22" s="13"/>
      <c r="K22" s="13"/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/>
      <c r="S22" s="13"/>
      <c r="T22" s="13"/>
      <c r="U22" s="13"/>
      <c r="V22" s="13"/>
      <c r="W22" s="13">
        <v>1</v>
      </c>
      <c r="X22" s="13">
        <v>1</v>
      </c>
      <c r="Y22" s="13">
        <v>1</v>
      </c>
      <c r="Z22" s="13">
        <v>1</v>
      </c>
      <c r="AA22" s="13">
        <v>1</v>
      </c>
      <c r="AB22" s="13">
        <v>1</v>
      </c>
      <c r="AC22" s="13">
        <v>1</v>
      </c>
      <c r="AD22" s="13"/>
      <c r="AE22" s="13"/>
      <c r="AF22" s="13"/>
      <c r="AG22" s="13"/>
      <c r="AH22" s="13"/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/>
      <c r="AP22" s="13"/>
      <c r="AQ22" s="13"/>
      <c r="AR22" s="13"/>
      <c r="AS22" s="13">
        <v>-1</v>
      </c>
      <c r="AT22" s="13">
        <v>-1</v>
      </c>
      <c r="AU22" s="13">
        <v>-1</v>
      </c>
      <c r="AV22" s="13">
        <v>-1</v>
      </c>
      <c r="AW22" s="13">
        <v>-1</v>
      </c>
      <c r="AX22" s="13">
        <v>-4</v>
      </c>
    </row>
    <row r="23" spans="1:50" x14ac:dyDescent="0.25">
      <c r="A23" s="15">
        <v>-1.5</v>
      </c>
      <c r="B23" s="13">
        <v>-1</v>
      </c>
      <c r="C23" s="13">
        <v>-1</v>
      </c>
      <c r="D23" s="13">
        <v>-1</v>
      </c>
      <c r="E23" s="13">
        <v>-1</v>
      </c>
      <c r="F23" s="13">
        <v>-1</v>
      </c>
      <c r="G23" s="13"/>
      <c r="H23" s="13"/>
      <c r="I23" s="13"/>
      <c r="J23" s="13"/>
      <c r="K23" s="13"/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/>
      <c r="R23" s="13"/>
      <c r="S23" s="13"/>
      <c r="T23" s="13"/>
      <c r="U23" s="13">
        <v>1</v>
      </c>
      <c r="V23" s="13">
        <v>1</v>
      </c>
      <c r="W23" s="13">
        <v>1</v>
      </c>
      <c r="X23" s="13">
        <v>1</v>
      </c>
      <c r="Y23" s="13">
        <v>1</v>
      </c>
      <c r="Z23" s="13">
        <v>1</v>
      </c>
      <c r="AA23" s="13">
        <v>1</v>
      </c>
      <c r="AB23" s="13">
        <v>1</v>
      </c>
      <c r="AC23" s="13">
        <v>1</v>
      </c>
      <c r="AD23" s="13">
        <v>1</v>
      </c>
      <c r="AE23" s="13">
        <v>1</v>
      </c>
      <c r="AF23" s="13"/>
      <c r="AG23" s="13"/>
      <c r="AH23" s="13"/>
      <c r="AI23" s="13"/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/>
      <c r="AP23" s="13"/>
      <c r="AQ23" s="13"/>
      <c r="AR23" s="13"/>
      <c r="AS23" s="13"/>
      <c r="AT23" s="13">
        <v>-1</v>
      </c>
      <c r="AU23" s="13">
        <v>-1</v>
      </c>
      <c r="AV23" s="13">
        <v>-1</v>
      </c>
      <c r="AW23" s="13">
        <v>-1</v>
      </c>
      <c r="AX23" s="13">
        <v>2</v>
      </c>
    </row>
    <row r="24" spans="1:50" x14ac:dyDescent="0.25">
      <c r="A24" s="15">
        <v>-1.25</v>
      </c>
      <c r="B24" s="13">
        <v>-1</v>
      </c>
      <c r="C24" s="13">
        <v>-1</v>
      </c>
      <c r="D24" s="13">
        <v>-1</v>
      </c>
      <c r="E24" s="13">
        <v>-1</v>
      </c>
      <c r="F24" s="13">
        <v>-1</v>
      </c>
      <c r="G24" s="13"/>
      <c r="H24" s="13"/>
      <c r="I24" s="13"/>
      <c r="J24" s="13"/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/>
      <c r="Q24" s="13"/>
      <c r="R24" s="13"/>
      <c r="S24" s="13"/>
      <c r="T24" s="13">
        <v>1</v>
      </c>
      <c r="U24" s="13">
        <v>1</v>
      </c>
      <c r="V24" s="13">
        <v>1</v>
      </c>
      <c r="W24" s="13">
        <v>1</v>
      </c>
      <c r="X24" s="13">
        <v>1</v>
      </c>
      <c r="Y24" s="13">
        <v>1</v>
      </c>
      <c r="Z24" s="13">
        <v>1</v>
      </c>
      <c r="AA24" s="13">
        <v>1</v>
      </c>
      <c r="AB24" s="13">
        <v>1</v>
      </c>
      <c r="AC24" s="13">
        <v>1</v>
      </c>
      <c r="AD24" s="13">
        <v>1</v>
      </c>
      <c r="AE24" s="13">
        <v>1</v>
      </c>
      <c r="AF24" s="13">
        <v>1</v>
      </c>
      <c r="AG24" s="13"/>
      <c r="AH24" s="13"/>
      <c r="AI24" s="13"/>
      <c r="AJ24" s="13"/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/>
      <c r="AQ24" s="13"/>
      <c r="AR24" s="13"/>
      <c r="AS24" s="13"/>
      <c r="AT24" s="13">
        <v>-1</v>
      </c>
      <c r="AU24" s="13">
        <v>-1</v>
      </c>
      <c r="AV24" s="13">
        <v>-1</v>
      </c>
      <c r="AW24" s="13">
        <v>-1</v>
      </c>
      <c r="AX24" s="13">
        <v>4</v>
      </c>
    </row>
    <row r="25" spans="1:50" x14ac:dyDescent="0.25">
      <c r="A25" s="15">
        <v>-1</v>
      </c>
      <c r="B25" s="13">
        <v>-1</v>
      </c>
      <c r="C25" s="13">
        <v>-1</v>
      </c>
      <c r="D25" s="13">
        <v>-1</v>
      </c>
      <c r="E25" s="13">
        <v>-1</v>
      </c>
      <c r="F25" s="13">
        <v>-1</v>
      </c>
      <c r="G25" s="13"/>
      <c r="H25" s="13"/>
      <c r="I25" s="13"/>
      <c r="J25" s="13"/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/>
      <c r="Q25" s="13"/>
      <c r="R25" s="13"/>
      <c r="S25" s="13"/>
      <c r="T25" s="13">
        <v>1</v>
      </c>
      <c r="U25" s="13">
        <v>1</v>
      </c>
      <c r="V25" s="13">
        <v>1</v>
      </c>
      <c r="W25" s="13">
        <v>1</v>
      </c>
      <c r="X25" s="13">
        <v>1</v>
      </c>
      <c r="Y25" s="13">
        <v>1</v>
      </c>
      <c r="Z25" s="13">
        <v>1</v>
      </c>
      <c r="AA25" s="13">
        <v>1</v>
      </c>
      <c r="AB25" s="13">
        <v>1</v>
      </c>
      <c r="AC25" s="13">
        <v>1</v>
      </c>
      <c r="AD25" s="13">
        <v>1</v>
      </c>
      <c r="AE25" s="13">
        <v>1</v>
      </c>
      <c r="AF25" s="13">
        <v>1</v>
      </c>
      <c r="AG25" s="13"/>
      <c r="AH25" s="13"/>
      <c r="AI25" s="13"/>
      <c r="AJ25" s="13"/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/>
      <c r="AQ25" s="13"/>
      <c r="AR25" s="13"/>
      <c r="AS25" s="13"/>
      <c r="AT25" s="13">
        <v>-1</v>
      </c>
      <c r="AU25" s="13">
        <v>-1</v>
      </c>
      <c r="AV25" s="13">
        <v>-1</v>
      </c>
      <c r="AW25" s="13">
        <v>-1</v>
      </c>
      <c r="AX25" s="13">
        <v>4</v>
      </c>
    </row>
    <row r="26" spans="1:50" x14ac:dyDescent="0.25">
      <c r="A26" s="15">
        <v>-0.75</v>
      </c>
      <c r="B26" s="13">
        <v>-1</v>
      </c>
      <c r="C26" s="13">
        <v>-1</v>
      </c>
      <c r="D26" s="13">
        <v>-1</v>
      </c>
      <c r="E26" s="13">
        <v>-1</v>
      </c>
      <c r="F26" s="13">
        <v>-1</v>
      </c>
      <c r="G26" s="13"/>
      <c r="H26" s="13"/>
      <c r="I26" s="13"/>
      <c r="J26" s="13"/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/>
      <c r="Q26" s="13"/>
      <c r="R26" s="13"/>
      <c r="S26" s="13">
        <v>1</v>
      </c>
      <c r="T26" s="13">
        <v>1</v>
      </c>
      <c r="U26" s="13">
        <v>1</v>
      </c>
      <c r="V26" s="13">
        <v>1</v>
      </c>
      <c r="W26" s="13">
        <v>1</v>
      </c>
      <c r="X26" s="13">
        <v>1</v>
      </c>
      <c r="Y26" s="13">
        <v>1</v>
      </c>
      <c r="Z26" s="13">
        <v>1</v>
      </c>
      <c r="AA26" s="13">
        <v>1</v>
      </c>
      <c r="AB26" s="13">
        <v>1</v>
      </c>
      <c r="AC26" s="13">
        <v>1</v>
      </c>
      <c r="AD26" s="13">
        <v>1</v>
      </c>
      <c r="AE26" s="13">
        <v>1</v>
      </c>
      <c r="AF26" s="13">
        <v>1</v>
      </c>
      <c r="AG26" s="13">
        <v>1</v>
      </c>
      <c r="AH26" s="13"/>
      <c r="AI26" s="13"/>
      <c r="AJ26" s="13"/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/>
      <c r="AQ26" s="13"/>
      <c r="AR26" s="13"/>
      <c r="AS26" s="13"/>
      <c r="AT26" s="13">
        <v>-1</v>
      </c>
      <c r="AU26" s="13">
        <v>-1</v>
      </c>
      <c r="AV26" s="13">
        <v>-1</v>
      </c>
      <c r="AW26" s="13">
        <v>-1</v>
      </c>
      <c r="AX26" s="13">
        <v>6</v>
      </c>
    </row>
    <row r="27" spans="1:50" x14ac:dyDescent="0.25">
      <c r="A27" s="15">
        <v>-0.5</v>
      </c>
      <c r="B27" s="13">
        <v>-1</v>
      </c>
      <c r="C27" s="13">
        <v>-1</v>
      </c>
      <c r="D27" s="13">
        <v>-1</v>
      </c>
      <c r="E27" s="13">
        <v>-1</v>
      </c>
      <c r="F27" s="13">
        <v>-1</v>
      </c>
      <c r="G27" s="13"/>
      <c r="H27" s="13"/>
      <c r="I27" s="13"/>
      <c r="J27" s="13"/>
      <c r="K27" s="13">
        <v>0</v>
      </c>
      <c r="L27" s="13">
        <v>0</v>
      </c>
      <c r="M27" s="13">
        <v>0</v>
      </c>
      <c r="N27" s="13">
        <v>0</v>
      </c>
      <c r="O27" s="13"/>
      <c r="P27" s="13"/>
      <c r="Q27" s="13"/>
      <c r="R27" s="13"/>
      <c r="S27" s="13">
        <v>1</v>
      </c>
      <c r="T27" s="13">
        <v>1</v>
      </c>
      <c r="U27" s="13">
        <v>1</v>
      </c>
      <c r="V27" s="13">
        <v>1</v>
      </c>
      <c r="W27" s="13">
        <v>1</v>
      </c>
      <c r="X27" s="13">
        <v>1</v>
      </c>
      <c r="Y27" s="13">
        <v>1</v>
      </c>
      <c r="Z27" s="13">
        <v>1</v>
      </c>
      <c r="AA27" s="13">
        <v>1</v>
      </c>
      <c r="AB27" s="13">
        <v>1</v>
      </c>
      <c r="AC27" s="13">
        <v>1</v>
      </c>
      <c r="AD27" s="13">
        <v>1</v>
      </c>
      <c r="AE27" s="13">
        <v>1</v>
      </c>
      <c r="AF27" s="13">
        <v>1</v>
      </c>
      <c r="AG27" s="13">
        <v>1</v>
      </c>
      <c r="AH27" s="13"/>
      <c r="AI27" s="13"/>
      <c r="AJ27" s="13"/>
      <c r="AK27" s="13"/>
      <c r="AL27" s="13">
        <v>0</v>
      </c>
      <c r="AM27" s="13">
        <v>0</v>
      </c>
      <c r="AN27" s="13">
        <v>0</v>
      </c>
      <c r="AO27" s="13">
        <v>0</v>
      </c>
      <c r="AP27" s="13"/>
      <c r="AQ27" s="13"/>
      <c r="AR27" s="13"/>
      <c r="AS27" s="13"/>
      <c r="AT27" s="13">
        <v>-1</v>
      </c>
      <c r="AU27" s="13">
        <v>-1</v>
      </c>
      <c r="AV27" s="13">
        <v>-1</v>
      </c>
      <c r="AW27" s="13">
        <v>-1</v>
      </c>
      <c r="AX27" s="13">
        <v>6</v>
      </c>
    </row>
    <row r="28" spans="1:50" x14ac:dyDescent="0.25">
      <c r="A28" s="15">
        <v>-0.25</v>
      </c>
      <c r="B28" s="13">
        <v>-1</v>
      </c>
      <c r="C28" s="13">
        <v>-1</v>
      </c>
      <c r="D28" s="13">
        <v>-1</v>
      </c>
      <c r="E28" s="13">
        <v>-1</v>
      </c>
      <c r="F28" s="13">
        <v>-1</v>
      </c>
      <c r="G28" s="13"/>
      <c r="H28" s="13"/>
      <c r="I28" s="13"/>
      <c r="J28" s="13"/>
      <c r="K28" s="13">
        <v>0</v>
      </c>
      <c r="L28" s="13">
        <v>0</v>
      </c>
      <c r="M28" s="13">
        <v>0</v>
      </c>
      <c r="N28" s="13">
        <v>0</v>
      </c>
      <c r="O28" s="13"/>
      <c r="P28" s="13"/>
      <c r="Q28" s="13"/>
      <c r="R28" s="13"/>
      <c r="S28" s="13">
        <v>1</v>
      </c>
      <c r="T28" s="13">
        <v>1</v>
      </c>
      <c r="U28" s="13">
        <v>1</v>
      </c>
      <c r="V28" s="13">
        <v>1</v>
      </c>
      <c r="W28" s="13">
        <v>1</v>
      </c>
      <c r="X28" s="13">
        <v>1</v>
      </c>
      <c r="Y28" s="13">
        <v>1</v>
      </c>
      <c r="Z28" s="13">
        <v>1</v>
      </c>
      <c r="AA28" s="13">
        <v>1</v>
      </c>
      <c r="AB28" s="13">
        <v>1</v>
      </c>
      <c r="AC28" s="13">
        <v>1</v>
      </c>
      <c r="AD28" s="13">
        <v>1</v>
      </c>
      <c r="AE28" s="13">
        <v>1</v>
      </c>
      <c r="AF28" s="13">
        <v>1</v>
      </c>
      <c r="AG28" s="13">
        <v>1</v>
      </c>
      <c r="AH28" s="13"/>
      <c r="AI28" s="13"/>
      <c r="AJ28" s="13"/>
      <c r="AK28" s="13"/>
      <c r="AL28" s="13">
        <v>0</v>
      </c>
      <c r="AM28" s="13">
        <v>0</v>
      </c>
      <c r="AN28" s="13">
        <v>0</v>
      </c>
      <c r="AO28" s="13">
        <v>0</v>
      </c>
      <c r="AP28" s="13"/>
      <c r="AQ28" s="13"/>
      <c r="AR28" s="13"/>
      <c r="AS28" s="13"/>
      <c r="AT28" s="13">
        <v>-1</v>
      </c>
      <c r="AU28" s="13">
        <v>-1</v>
      </c>
      <c r="AV28" s="13">
        <v>-1</v>
      </c>
      <c r="AW28" s="13">
        <v>-1</v>
      </c>
      <c r="AX28" s="13">
        <v>6</v>
      </c>
    </row>
    <row r="29" spans="1:50" x14ac:dyDescent="0.25">
      <c r="A29" s="15">
        <v>0</v>
      </c>
      <c r="B29" s="13">
        <v>-1</v>
      </c>
      <c r="C29" s="13">
        <v>-1</v>
      </c>
      <c r="D29" s="13">
        <v>-1</v>
      </c>
      <c r="E29" s="13">
        <v>-1</v>
      </c>
      <c r="F29" s="13"/>
      <c r="G29" s="13"/>
      <c r="H29" s="13"/>
      <c r="I29" s="13"/>
      <c r="J29" s="13"/>
      <c r="K29" s="13">
        <v>0</v>
      </c>
      <c r="L29" s="13">
        <v>0</v>
      </c>
      <c r="M29" s="13">
        <v>0</v>
      </c>
      <c r="N29" s="13">
        <v>0</v>
      </c>
      <c r="O29" s="13"/>
      <c r="P29" s="13"/>
      <c r="Q29" s="13"/>
      <c r="R29" s="13"/>
      <c r="S29" s="13">
        <v>1</v>
      </c>
      <c r="T29" s="13">
        <v>1</v>
      </c>
      <c r="U29" s="13">
        <v>1</v>
      </c>
      <c r="V29" s="13">
        <v>1</v>
      </c>
      <c r="W29" s="13">
        <v>1</v>
      </c>
      <c r="X29" s="13">
        <v>1</v>
      </c>
      <c r="Y29" s="13">
        <v>1</v>
      </c>
      <c r="Z29" s="13">
        <v>1</v>
      </c>
      <c r="AA29" s="13">
        <v>1</v>
      </c>
      <c r="AB29" s="13">
        <v>1</v>
      </c>
      <c r="AC29" s="13">
        <v>1</v>
      </c>
      <c r="AD29" s="13">
        <v>1</v>
      </c>
      <c r="AE29" s="13">
        <v>1</v>
      </c>
      <c r="AF29" s="13">
        <v>1</v>
      </c>
      <c r="AG29" s="13">
        <v>1</v>
      </c>
      <c r="AH29" s="13"/>
      <c r="AI29" s="13"/>
      <c r="AJ29" s="13"/>
      <c r="AK29" s="13"/>
      <c r="AL29" s="13">
        <v>0</v>
      </c>
      <c r="AM29" s="13">
        <v>0</v>
      </c>
      <c r="AN29" s="13">
        <v>0</v>
      </c>
      <c r="AO29" s="13">
        <v>0</v>
      </c>
      <c r="AP29" s="13"/>
      <c r="AQ29" s="13"/>
      <c r="AR29" s="13"/>
      <c r="AS29" s="13"/>
      <c r="AT29" s="13"/>
      <c r="AU29" s="13">
        <v>-1</v>
      </c>
      <c r="AV29" s="13">
        <v>-1</v>
      </c>
      <c r="AW29" s="13">
        <v>-1</v>
      </c>
      <c r="AX29" s="13">
        <v>8</v>
      </c>
    </row>
    <row r="30" spans="1:50" x14ac:dyDescent="0.25">
      <c r="A30" s="15">
        <v>0.25</v>
      </c>
      <c r="B30" s="13">
        <v>-1</v>
      </c>
      <c r="C30" s="13">
        <v>-1</v>
      </c>
      <c r="D30" s="13">
        <v>-1</v>
      </c>
      <c r="E30" s="13">
        <v>-1</v>
      </c>
      <c r="F30" s="13">
        <v>-1</v>
      </c>
      <c r="G30" s="13"/>
      <c r="H30" s="13"/>
      <c r="I30" s="13"/>
      <c r="J30" s="13"/>
      <c r="K30" s="13">
        <v>0</v>
      </c>
      <c r="L30" s="13">
        <v>0</v>
      </c>
      <c r="M30" s="13">
        <v>0</v>
      </c>
      <c r="N30" s="13">
        <v>0</v>
      </c>
      <c r="O30" s="13"/>
      <c r="P30" s="13"/>
      <c r="Q30" s="13"/>
      <c r="R30" s="13"/>
      <c r="S30" s="13">
        <v>1</v>
      </c>
      <c r="T30" s="13">
        <v>1</v>
      </c>
      <c r="U30" s="13">
        <v>1</v>
      </c>
      <c r="V30" s="13">
        <v>1</v>
      </c>
      <c r="W30" s="13">
        <v>1</v>
      </c>
      <c r="X30" s="13">
        <v>1</v>
      </c>
      <c r="Y30" s="13">
        <v>1</v>
      </c>
      <c r="Z30" s="13">
        <v>1</v>
      </c>
      <c r="AA30" s="13">
        <v>1</v>
      </c>
      <c r="AB30" s="13">
        <v>1</v>
      </c>
      <c r="AC30" s="13">
        <v>1</v>
      </c>
      <c r="AD30" s="13">
        <v>1</v>
      </c>
      <c r="AE30" s="13">
        <v>1</v>
      </c>
      <c r="AF30" s="13">
        <v>1</v>
      </c>
      <c r="AG30" s="13">
        <v>1</v>
      </c>
      <c r="AH30" s="13"/>
      <c r="AI30" s="13"/>
      <c r="AJ30" s="13"/>
      <c r="AK30" s="13"/>
      <c r="AL30" s="13">
        <v>0</v>
      </c>
      <c r="AM30" s="13">
        <v>0</v>
      </c>
      <c r="AN30" s="13">
        <v>0</v>
      </c>
      <c r="AO30" s="13">
        <v>0</v>
      </c>
      <c r="AP30" s="13"/>
      <c r="AQ30" s="13"/>
      <c r="AR30" s="13"/>
      <c r="AS30" s="13"/>
      <c r="AT30" s="13">
        <v>-1</v>
      </c>
      <c r="AU30" s="13">
        <v>-1</v>
      </c>
      <c r="AV30" s="13">
        <v>-1</v>
      </c>
      <c r="AW30" s="13">
        <v>-1</v>
      </c>
      <c r="AX30" s="13">
        <v>6</v>
      </c>
    </row>
    <row r="31" spans="1:50" x14ac:dyDescent="0.25">
      <c r="A31" s="15">
        <v>0.5</v>
      </c>
      <c r="B31" s="13">
        <v>-1</v>
      </c>
      <c r="C31" s="13">
        <v>-1</v>
      </c>
      <c r="D31" s="13">
        <v>-1</v>
      </c>
      <c r="E31" s="13">
        <v>-1</v>
      </c>
      <c r="F31" s="13">
        <v>-1</v>
      </c>
      <c r="G31" s="13"/>
      <c r="H31" s="13"/>
      <c r="I31" s="13"/>
      <c r="J31" s="13"/>
      <c r="K31" s="13">
        <v>0</v>
      </c>
      <c r="L31" s="13">
        <v>0</v>
      </c>
      <c r="M31" s="13">
        <v>0</v>
      </c>
      <c r="N31" s="13">
        <v>0</v>
      </c>
      <c r="O31" s="13"/>
      <c r="P31" s="13"/>
      <c r="Q31" s="13"/>
      <c r="R31" s="13"/>
      <c r="S31" s="13">
        <v>1</v>
      </c>
      <c r="T31" s="13">
        <v>1</v>
      </c>
      <c r="U31" s="13">
        <v>1</v>
      </c>
      <c r="V31" s="13">
        <v>1</v>
      </c>
      <c r="W31" s="13">
        <v>1</v>
      </c>
      <c r="X31" s="13">
        <v>1</v>
      </c>
      <c r="Y31" s="13">
        <v>1</v>
      </c>
      <c r="Z31" s="13">
        <v>1</v>
      </c>
      <c r="AA31" s="13">
        <v>1</v>
      </c>
      <c r="AB31" s="13">
        <v>1</v>
      </c>
      <c r="AC31" s="13">
        <v>1</v>
      </c>
      <c r="AD31" s="13">
        <v>1</v>
      </c>
      <c r="AE31" s="13">
        <v>1</v>
      </c>
      <c r="AF31" s="13">
        <v>1</v>
      </c>
      <c r="AG31" s="13">
        <v>1</v>
      </c>
      <c r="AH31" s="13"/>
      <c r="AI31" s="13"/>
      <c r="AJ31" s="13"/>
      <c r="AK31" s="13"/>
      <c r="AL31" s="13">
        <v>0</v>
      </c>
      <c r="AM31" s="13">
        <v>0</v>
      </c>
      <c r="AN31" s="13">
        <v>0</v>
      </c>
      <c r="AO31" s="13">
        <v>0</v>
      </c>
      <c r="AP31" s="13"/>
      <c r="AQ31" s="13"/>
      <c r="AR31" s="13"/>
      <c r="AS31" s="13"/>
      <c r="AT31" s="13">
        <v>-1</v>
      </c>
      <c r="AU31" s="13">
        <v>-1</v>
      </c>
      <c r="AV31" s="13">
        <v>-1</v>
      </c>
      <c r="AW31" s="13">
        <v>-1</v>
      </c>
      <c r="AX31" s="13">
        <v>6</v>
      </c>
    </row>
    <row r="32" spans="1:50" x14ac:dyDescent="0.25">
      <c r="A32" s="15">
        <v>0.75</v>
      </c>
      <c r="B32" s="13">
        <v>-1</v>
      </c>
      <c r="C32" s="13">
        <v>-1</v>
      </c>
      <c r="D32" s="13">
        <v>-1</v>
      </c>
      <c r="E32" s="13">
        <v>-1</v>
      </c>
      <c r="F32" s="13">
        <v>-1</v>
      </c>
      <c r="G32" s="13"/>
      <c r="H32" s="13"/>
      <c r="I32" s="13"/>
      <c r="J32" s="13"/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/>
      <c r="Q32" s="13"/>
      <c r="R32" s="13"/>
      <c r="S32" s="13">
        <v>1</v>
      </c>
      <c r="T32" s="13">
        <v>1</v>
      </c>
      <c r="U32" s="13">
        <v>1</v>
      </c>
      <c r="V32" s="13">
        <v>1</v>
      </c>
      <c r="W32" s="13">
        <v>1</v>
      </c>
      <c r="X32" s="13">
        <v>1</v>
      </c>
      <c r="Y32" s="13">
        <v>1</v>
      </c>
      <c r="Z32" s="13">
        <v>1</v>
      </c>
      <c r="AA32" s="13">
        <v>1</v>
      </c>
      <c r="AB32" s="13">
        <v>1</v>
      </c>
      <c r="AC32" s="13">
        <v>1</v>
      </c>
      <c r="AD32" s="13">
        <v>1</v>
      </c>
      <c r="AE32" s="13">
        <v>1</v>
      </c>
      <c r="AF32" s="13">
        <v>1</v>
      </c>
      <c r="AG32" s="13">
        <v>1</v>
      </c>
      <c r="AH32" s="13"/>
      <c r="AI32" s="13"/>
      <c r="AJ32" s="13"/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/>
      <c r="AQ32" s="13"/>
      <c r="AR32" s="13"/>
      <c r="AS32" s="13"/>
      <c r="AT32" s="13">
        <v>-1</v>
      </c>
      <c r="AU32" s="13">
        <v>-1</v>
      </c>
      <c r="AV32" s="13">
        <v>-1</v>
      </c>
      <c r="AW32" s="13">
        <v>-1</v>
      </c>
      <c r="AX32" s="13">
        <v>6</v>
      </c>
    </row>
    <row r="33" spans="1:50" x14ac:dyDescent="0.25">
      <c r="A33" s="15">
        <v>1</v>
      </c>
      <c r="B33" s="13">
        <v>-1</v>
      </c>
      <c r="C33" s="13">
        <v>-1</v>
      </c>
      <c r="D33" s="13">
        <v>-1</v>
      </c>
      <c r="E33" s="13">
        <v>-1</v>
      </c>
      <c r="F33" s="13">
        <v>-1</v>
      </c>
      <c r="G33" s="13"/>
      <c r="H33" s="13"/>
      <c r="I33" s="13"/>
      <c r="J33" s="13"/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/>
      <c r="Q33" s="13"/>
      <c r="R33" s="13"/>
      <c r="S33" s="13"/>
      <c r="T33" s="13">
        <v>1</v>
      </c>
      <c r="U33" s="13">
        <v>1</v>
      </c>
      <c r="V33" s="13">
        <v>1</v>
      </c>
      <c r="W33" s="13">
        <v>1</v>
      </c>
      <c r="X33" s="13">
        <v>1</v>
      </c>
      <c r="Y33" s="13">
        <v>1</v>
      </c>
      <c r="Z33" s="13">
        <v>1</v>
      </c>
      <c r="AA33" s="13">
        <v>1</v>
      </c>
      <c r="AB33" s="13">
        <v>1</v>
      </c>
      <c r="AC33" s="13">
        <v>1</v>
      </c>
      <c r="AD33" s="13">
        <v>1</v>
      </c>
      <c r="AE33" s="13">
        <v>1</v>
      </c>
      <c r="AF33" s="13">
        <v>1</v>
      </c>
      <c r="AG33" s="13"/>
      <c r="AH33" s="13"/>
      <c r="AI33" s="13"/>
      <c r="AJ33" s="13"/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/>
      <c r="AQ33" s="13"/>
      <c r="AR33" s="13"/>
      <c r="AS33" s="13"/>
      <c r="AT33" s="13">
        <v>-1</v>
      </c>
      <c r="AU33" s="13">
        <v>-1</v>
      </c>
      <c r="AV33" s="13">
        <v>-1</v>
      </c>
      <c r="AW33" s="13">
        <v>-1</v>
      </c>
      <c r="AX33" s="13">
        <v>4</v>
      </c>
    </row>
    <row r="34" spans="1:50" x14ac:dyDescent="0.25">
      <c r="A34" s="15">
        <v>1.25</v>
      </c>
      <c r="B34" s="13">
        <v>-1</v>
      </c>
      <c r="C34" s="13">
        <v>-1</v>
      </c>
      <c r="D34" s="13">
        <v>-1</v>
      </c>
      <c r="E34" s="13">
        <v>-1</v>
      </c>
      <c r="F34" s="13">
        <v>-1</v>
      </c>
      <c r="G34" s="13"/>
      <c r="H34" s="13"/>
      <c r="I34" s="13"/>
      <c r="J34" s="13"/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/>
      <c r="Q34" s="13"/>
      <c r="R34" s="13"/>
      <c r="S34" s="13"/>
      <c r="T34" s="13">
        <v>1</v>
      </c>
      <c r="U34" s="13">
        <v>1</v>
      </c>
      <c r="V34" s="13">
        <v>1</v>
      </c>
      <c r="W34" s="13">
        <v>1</v>
      </c>
      <c r="X34" s="13">
        <v>1</v>
      </c>
      <c r="Y34" s="13">
        <v>1</v>
      </c>
      <c r="Z34" s="13">
        <v>1</v>
      </c>
      <c r="AA34" s="13">
        <v>1</v>
      </c>
      <c r="AB34" s="13">
        <v>1</v>
      </c>
      <c r="AC34" s="13">
        <v>1</v>
      </c>
      <c r="AD34" s="13">
        <v>1</v>
      </c>
      <c r="AE34" s="13">
        <v>1</v>
      </c>
      <c r="AF34" s="13">
        <v>1</v>
      </c>
      <c r="AG34" s="13"/>
      <c r="AH34" s="13"/>
      <c r="AI34" s="13"/>
      <c r="AJ34" s="13"/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/>
      <c r="AQ34" s="13"/>
      <c r="AR34" s="13"/>
      <c r="AS34" s="13"/>
      <c r="AT34" s="13">
        <v>-1</v>
      </c>
      <c r="AU34" s="13">
        <v>-1</v>
      </c>
      <c r="AV34" s="13">
        <v>-1</v>
      </c>
      <c r="AW34" s="13">
        <v>-1</v>
      </c>
      <c r="AX34" s="13">
        <v>4</v>
      </c>
    </row>
    <row r="35" spans="1:50" x14ac:dyDescent="0.25">
      <c r="A35" s="15">
        <v>1.5</v>
      </c>
      <c r="B35" s="13">
        <v>-1</v>
      </c>
      <c r="C35" s="13">
        <v>-1</v>
      </c>
      <c r="D35" s="13">
        <v>-1</v>
      </c>
      <c r="E35" s="13">
        <v>-1</v>
      </c>
      <c r="F35" s="13">
        <v>-1</v>
      </c>
      <c r="G35" s="13"/>
      <c r="H35" s="13"/>
      <c r="I35" s="13"/>
      <c r="J35" s="13"/>
      <c r="K35" s="13"/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/>
      <c r="R35" s="13"/>
      <c r="S35" s="13"/>
      <c r="T35" s="13"/>
      <c r="U35" s="13">
        <v>1</v>
      </c>
      <c r="V35" s="13">
        <v>1</v>
      </c>
      <c r="W35" s="13">
        <v>1</v>
      </c>
      <c r="X35" s="13">
        <v>1</v>
      </c>
      <c r="Y35" s="13">
        <v>1</v>
      </c>
      <c r="Z35" s="13">
        <v>1</v>
      </c>
      <c r="AA35" s="13">
        <v>1</v>
      </c>
      <c r="AB35" s="13">
        <v>1</v>
      </c>
      <c r="AC35" s="13">
        <v>1</v>
      </c>
      <c r="AD35" s="13">
        <v>1</v>
      </c>
      <c r="AE35" s="13">
        <v>1</v>
      </c>
      <c r="AF35" s="13"/>
      <c r="AG35" s="13"/>
      <c r="AH35" s="13"/>
      <c r="AI35" s="13"/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/>
      <c r="AP35" s="13"/>
      <c r="AQ35" s="13"/>
      <c r="AR35" s="13"/>
      <c r="AS35" s="13"/>
      <c r="AT35" s="13">
        <v>-1</v>
      </c>
      <c r="AU35" s="13">
        <v>-1</v>
      </c>
      <c r="AV35" s="13">
        <v>-1</v>
      </c>
      <c r="AW35" s="13">
        <v>-1</v>
      </c>
      <c r="AX35" s="13">
        <v>2</v>
      </c>
    </row>
    <row r="36" spans="1:50" x14ac:dyDescent="0.25">
      <c r="A36" s="15">
        <v>1.75</v>
      </c>
      <c r="B36" s="13">
        <v>-1</v>
      </c>
      <c r="C36" s="13">
        <v>-1</v>
      </c>
      <c r="D36" s="13">
        <v>-1</v>
      </c>
      <c r="E36" s="13">
        <v>-1</v>
      </c>
      <c r="F36" s="13">
        <v>-1</v>
      </c>
      <c r="G36" s="13">
        <v>-1</v>
      </c>
      <c r="H36" s="13"/>
      <c r="I36" s="13"/>
      <c r="J36" s="13"/>
      <c r="K36" s="13"/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/>
      <c r="S36" s="13"/>
      <c r="T36" s="13"/>
      <c r="U36" s="13"/>
      <c r="V36" s="13"/>
      <c r="W36" s="13">
        <v>1</v>
      </c>
      <c r="X36" s="13">
        <v>1</v>
      </c>
      <c r="Y36" s="13">
        <v>1</v>
      </c>
      <c r="Z36" s="13">
        <v>1</v>
      </c>
      <c r="AA36" s="13">
        <v>1</v>
      </c>
      <c r="AB36" s="13">
        <v>1</v>
      </c>
      <c r="AC36" s="13">
        <v>1</v>
      </c>
      <c r="AD36" s="13"/>
      <c r="AE36" s="13"/>
      <c r="AF36" s="13"/>
      <c r="AG36" s="13"/>
      <c r="AH36" s="13"/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/>
      <c r="AP36" s="13"/>
      <c r="AQ36" s="13"/>
      <c r="AR36" s="13"/>
      <c r="AS36" s="13">
        <v>-1</v>
      </c>
      <c r="AT36" s="13">
        <v>-1</v>
      </c>
      <c r="AU36" s="13">
        <v>-1</v>
      </c>
      <c r="AV36" s="13">
        <v>-1</v>
      </c>
      <c r="AW36" s="13">
        <v>-1</v>
      </c>
      <c r="AX36" s="13">
        <v>-4</v>
      </c>
    </row>
    <row r="37" spans="1:50" x14ac:dyDescent="0.25">
      <c r="A37" s="15">
        <v>2</v>
      </c>
      <c r="B37" s="13">
        <v>-1</v>
      </c>
      <c r="C37" s="13">
        <v>-1</v>
      </c>
      <c r="D37" s="13">
        <v>-1</v>
      </c>
      <c r="E37" s="13">
        <v>-1</v>
      </c>
      <c r="F37" s="13">
        <v>-1</v>
      </c>
      <c r="G37" s="13">
        <v>-1</v>
      </c>
      <c r="H37" s="13"/>
      <c r="I37" s="13"/>
      <c r="J37" s="13"/>
      <c r="K37" s="13"/>
      <c r="L37" s="13"/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/>
      <c r="AO37" s="13"/>
      <c r="AP37" s="13"/>
      <c r="AQ37" s="13"/>
      <c r="AR37" s="13"/>
      <c r="AS37" s="13">
        <v>-1</v>
      </c>
      <c r="AT37" s="13">
        <v>-1</v>
      </c>
      <c r="AU37" s="13">
        <v>-1</v>
      </c>
      <c r="AV37" s="13">
        <v>-1</v>
      </c>
      <c r="AW37" s="13">
        <v>-1</v>
      </c>
      <c r="AX37" s="13">
        <v>-11</v>
      </c>
    </row>
    <row r="38" spans="1:50" x14ac:dyDescent="0.25">
      <c r="A38" s="15">
        <v>2.25</v>
      </c>
      <c r="B38" s="13">
        <v>-1</v>
      </c>
      <c r="C38" s="13">
        <v>-1</v>
      </c>
      <c r="D38" s="13">
        <v>-1</v>
      </c>
      <c r="E38" s="13">
        <v>-1</v>
      </c>
      <c r="F38" s="13">
        <v>-1</v>
      </c>
      <c r="G38" s="13">
        <v>-1</v>
      </c>
      <c r="H38" s="13">
        <v>-1</v>
      </c>
      <c r="I38" s="13"/>
      <c r="J38" s="13"/>
      <c r="K38" s="13"/>
      <c r="L38" s="13"/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/>
      <c r="AO38" s="13"/>
      <c r="AP38" s="13"/>
      <c r="AQ38" s="13"/>
      <c r="AR38" s="13">
        <v>-1</v>
      </c>
      <c r="AS38" s="13">
        <v>-1</v>
      </c>
      <c r="AT38" s="13">
        <v>-1</v>
      </c>
      <c r="AU38" s="13">
        <v>-1</v>
      </c>
      <c r="AV38" s="13">
        <v>-1</v>
      </c>
      <c r="AW38" s="13">
        <v>-1</v>
      </c>
      <c r="AX38" s="13">
        <v>-13</v>
      </c>
    </row>
    <row r="39" spans="1:50" x14ac:dyDescent="0.25">
      <c r="A39" s="15">
        <v>2.5</v>
      </c>
      <c r="B39" s="13">
        <v>-1</v>
      </c>
      <c r="C39" s="13">
        <v>-1</v>
      </c>
      <c r="D39" s="13">
        <v>-1</v>
      </c>
      <c r="E39" s="13">
        <v>-1</v>
      </c>
      <c r="F39" s="13">
        <v>-1</v>
      </c>
      <c r="G39" s="13">
        <v>-1</v>
      </c>
      <c r="H39" s="13">
        <v>-1</v>
      </c>
      <c r="I39" s="13"/>
      <c r="J39" s="13"/>
      <c r="K39" s="13"/>
      <c r="L39" s="13"/>
      <c r="M39" s="13"/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/>
      <c r="AN39" s="13"/>
      <c r="AO39" s="13"/>
      <c r="AP39" s="13"/>
      <c r="AQ39" s="13"/>
      <c r="AR39" s="13">
        <v>-1</v>
      </c>
      <c r="AS39" s="13">
        <v>-1</v>
      </c>
      <c r="AT39" s="13">
        <v>-1</v>
      </c>
      <c r="AU39" s="13">
        <v>-1</v>
      </c>
      <c r="AV39" s="13">
        <v>-1</v>
      </c>
      <c r="AW39" s="13">
        <v>-1</v>
      </c>
      <c r="AX39" s="13">
        <v>-13</v>
      </c>
    </row>
    <row r="40" spans="1:50" x14ac:dyDescent="0.25">
      <c r="A40" s="15">
        <v>2.75</v>
      </c>
      <c r="B40" s="13">
        <v>-1</v>
      </c>
      <c r="C40" s="13">
        <v>-1</v>
      </c>
      <c r="D40" s="13">
        <v>-1</v>
      </c>
      <c r="E40" s="13">
        <v>-1</v>
      </c>
      <c r="F40" s="13">
        <v>-1</v>
      </c>
      <c r="G40" s="13">
        <v>-1</v>
      </c>
      <c r="H40" s="13">
        <v>-1</v>
      </c>
      <c r="I40" s="13">
        <v>-1</v>
      </c>
      <c r="J40" s="13"/>
      <c r="K40" s="13"/>
      <c r="L40" s="13"/>
      <c r="M40" s="13"/>
      <c r="N40" s="13"/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/>
      <c r="Y40" s="13"/>
      <c r="Z40" s="13"/>
      <c r="AA40" s="13"/>
      <c r="AB40" s="13"/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/>
      <c r="AM40" s="13"/>
      <c r="AN40" s="13"/>
      <c r="AO40" s="13"/>
      <c r="AP40" s="13"/>
      <c r="AQ40" s="13">
        <v>-1</v>
      </c>
      <c r="AR40" s="13">
        <v>-1</v>
      </c>
      <c r="AS40" s="13">
        <v>-1</v>
      </c>
      <c r="AT40" s="13">
        <v>-1</v>
      </c>
      <c r="AU40" s="13">
        <v>-1</v>
      </c>
      <c r="AV40" s="13">
        <v>-1</v>
      </c>
      <c r="AW40" s="13">
        <v>-1</v>
      </c>
      <c r="AX40" s="13">
        <v>-15</v>
      </c>
    </row>
    <row r="41" spans="1:50" x14ac:dyDescent="0.25">
      <c r="A41" s="15">
        <v>3</v>
      </c>
      <c r="B41" s="13">
        <v>-1</v>
      </c>
      <c r="C41" s="13">
        <v>-1</v>
      </c>
      <c r="D41" s="13">
        <v>-1</v>
      </c>
      <c r="E41" s="13">
        <v>-1</v>
      </c>
      <c r="F41" s="13">
        <v>-1</v>
      </c>
      <c r="G41" s="13">
        <v>-1</v>
      </c>
      <c r="H41" s="13">
        <v>-1</v>
      </c>
      <c r="I41" s="13">
        <v>-1</v>
      </c>
      <c r="J41" s="13"/>
      <c r="K41" s="13"/>
      <c r="L41" s="13"/>
      <c r="M41" s="13"/>
      <c r="N41" s="13"/>
      <c r="O41" s="13"/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/>
      <c r="AL41" s="13"/>
      <c r="AM41" s="13"/>
      <c r="AN41" s="13"/>
      <c r="AO41" s="13"/>
      <c r="AP41" s="13"/>
      <c r="AQ41" s="13">
        <v>-1</v>
      </c>
      <c r="AR41" s="13">
        <v>-1</v>
      </c>
      <c r="AS41" s="13">
        <v>-1</v>
      </c>
      <c r="AT41" s="13">
        <v>-1</v>
      </c>
      <c r="AU41" s="13">
        <v>-1</v>
      </c>
      <c r="AV41" s="13">
        <v>-1</v>
      </c>
      <c r="AW41" s="13">
        <v>-1</v>
      </c>
      <c r="AX41" s="13">
        <v>-15</v>
      </c>
    </row>
    <row r="42" spans="1:50" x14ac:dyDescent="0.25">
      <c r="A42" s="15">
        <v>3.25</v>
      </c>
      <c r="B42" s="13">
        <v>-1</v>
      </c>
      <c r="C42" s="13">
        <v>-1</v>
      </c>
      <c r="D42" s="13">
        <v>-1</v>
      </c>
      <c r="E42" s="13">
        <v>-1</v>
      </c>
      <c r="F42" s="13">
        <v>-1</v>
      </c>
      <c r="G42" s="13">
        <v>-1</v>
      </c>
      <c r="H42" s="13">
        <v>-1</v>
      </c>
      <c r="I42" s="13">
        <v>-1</v>
      </c>
      <c r="J42" s="13">
        <v>-1</v>
      </c>
      <c r="K42" s="13"/>
      <c r="L42" s="13"/>
      <c r="M42" s="13"/>
      <c r="N42" s="13"/>
      <c r="O42" s="13"/>
      <c r="P42" s="13"/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/>
      <c r="AK42" s="13"/>
      <c r="AL42" s="13"/>
      <c r="AM42" s="13"/>
      <c r="AN42" s="13"/>
      <c r="AO42" s="13"/>
      <c r="AP42" s="13">
        <v>-1</v>
      </c>
      <c r="AQ42" s="13">
        <v>-1</v>
      </c>
      <c r="AR42" s="13">
        <v>-1</v>
      </c>
      <c r="AS42" s="13">
        <v>-1</v>
      </c>
      <c r="AT42" s="13">
        <v>-1</v>
      </c>
      <c r="AU42" s="13">
        <v>-1</v>
      </c>
      <c r="AV42" s="13">
        <v>-1</v>
      </c>
      <c r="AW42" s="13">
        <v>-1</v>
      </c>
      <c r="AX42" s="13">
        <v>-17</v>
      </c>
    </row>
    <row r="43" spans="1:50" x14ac:dyDescent="0.25">
      <c r="A43" s="15">
        <v>3.5</v>
      </c>
      <c r="B43" s="13">
        <v>-1</v>
      </c>
      <c r="C43" s="13">
        <v>-1</v>
      </c>
      <c r="D43" s="13">
        <v>-1</v>
      </c>
      <c r="E43" s="13">
        <v>-1</v>
      </c>
      <c r="F43" s="13">
        <v>-1</v>
      </c>
      <c r="G43" s="13">
        <v>-1</v>
      </c>
      <c r="H43" s="13">
        <v>-1</v>
      </c>
      <c r="I43" s="13">
        <v>-1</v>
      </c>
      <c r="J43" s="13">
        <v>-1</v>
      </c>
      <c r="K43" s="13">
        <v>-1</v>
      </c>
      <c r="L43" s="13"/>
      <c r="M43" s="13"/>
      <c r="N43" s="13"/>
      <c r="O43" s="13"/>
      <c r="P43" s="13"/>
      <c r="Q43" s="13"/>
      <c r="R43" s="13"/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/>
      <c r="AI43" s="13"/>
      <c r="AJ43" s="13"/>
      <c r="AK43" s="13"/>
      <c r="AL43" s="13"/>
      <c r="AM43" s="13"/>
      <c r="AN43" s="13"/>
      <c r="AO43" s="13">
        <v>-1</v>
      </c>
      <c r="AP43" s="13">
        <v>-1</v>
      </c>
      <c r="AQ43" s="13">
        <v>-1</v>
      </c>
      <c r="AR43" s="13">
        <v>-1</v>
      </c>
      <c r="AS43" s="13">
        <v>-1</v>
      </c>
      <c r="AT43" s="13">
        <v>-1</v>
      </c>
      <c r="AU43" s="13">
        <v>-1</v>
      </c>
      <c r="AV43" s="13">
        <v>-1</v>
      </c>
      <c r="AW43" s="13">
        <v>-1</v>
      </c>
      <c r="AX43" s="13">
        <v>-19</v>
      </c>
    </row>
    <row r="44" spans="1:50" x14ac:dyDescent="0.25">
      <c r="A44" s="15">
        <v>3.75</v>
      </c>
      <c r="B44" s="13">
        <v>-1</v>
      </c>
      <c r="C44" s="13">
        <v>-1</v>
      </c>
      <c r="D44" s="13">
        <v>-1</v>
      </c>
      <c r="E44" s="13">
        <v>-1</v>
      </c>
      <c r="F44" s="13">
        <v>-1</v>
      </c>
      <c r="G44" s="13">
        <v>-1</v>
      </c>
      <c r="H44" s="13">
        <v>-1</v>
      </c>
      <c r="I44" s="13">
        <v>-1</v>
      </c>
      <c r="J44" s="13">
        <v>-1</v>
      </c>
      <c r="K44" s="13">
        <v>-1</v>
      </c>
      <c r="L44" s="13">
        <v>-1</v>
      </c>
      <c r="M44" s="13"/>
      <c r="N44" s="13"/>
      <c r="O44" s="13"/>
      <c r="P44" s="13"/>
      <c r="Q44" s="13"/>
      <c r="R44" s="13"/>
      <c r="S44" s="13"/>
      <c r="T44" s="13"/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/>
      <c r="AG44" s="13"/>
      <c r="AH44" s="13"/>
      <c r="AI44" s="13"/>
      <c r="AJ44" s="13"/>
      <c r="AK44" s="13"/>
      <c r="AL44" s="13"/>
      <c r="AM44" s="13"/>
      <c r="AN44" s="13">
        <v>-1</v>
      </c>
      <c r="AO44" s="13">
        <v>-1</v>
      </c>
      <c r="AP44" s="13">
        <v>-1</v>
      </c>
      <c r="AQ44" s="13">
        <v>-1</v>
      </c>
      <c r="AR44" s="13">
        <v>-1</v>
      </c>
      <c r="AS44" s="13">
        <v>-1</v>
      </c>
      <c r="AT44" s="13">
        <v>-1</v>
      </c>
      <c r="AU44" s="13">
        <v>-1</v>
      </c>
      <c r="AV44" s="13">
        <v>-1</v>
      </c>
      <c r="AW44" s="13">
        <v>-1</v>
      </c>
      <c r="AX44" s="13">
        <v>-21</v>
      </c>
    </row>
    <row r="45" spans="1:50" x14ac:dyDescent="0.25">
      <c r="A45" s="15">
        <v>4</v>
      </c>
      <c r="B45" s="13">
        <v>-1</v>
      </c>
      <c r="C45" s="13">
        <v>-1</v>
      </c>
      <c r="D45" s="13">
        <v>-1</v>
      </c>
      <c r="E45" s="13">
        <v>-1</v>
      </c>
      <c r="F45" s="13">
        <v>-1</v>
      </c>
      <c r="G45" s="13">
        <v>-1</v>
      </c>
      <c r="H45" s="13">
        <v>-1</v>
      </c>
      <c r="I45" s="13">
        <v>-1</v>
      </c>
      <c r="J45" s="13">
        <v>-1</v>
      </c>
      <c r="K45" s="13">
        <v>-1</v>
      </c>
      <c r="L45" s="13">
        <v>-1</v>
      </c>
      <c r="M45" s="13">
        <v>-1</v>
      </c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>
        <v>-1</v>
      </c>
      <c r="AN45" s="13">
        <v>-1</v>
      </c>
      <c r="AO45" s="13">
        <v>-1</v>
      </c>
      <c r="AP45" s="13">
        <v>-1</v>
      </c>
      <c r="AQ45" s="13">
        <v>-1</v>
      </c>
      <c r="AR45" s="13">
        <v>-1</v>
      </c>
      <c r="AS45" s="13">
        <v>-1</v>
      </c>
      <c r="AT45" s="13">
        <v>-1</v>
      </c>
      <c r="AU45" s="13">
        <v>-1</v>
      </c>
      <c r="AV45" s="13">
        <v>-1</v>
      </c>
      <c r="AW45" s="13">
        <v>-1</v>
      </c>
      <c r="AX45" s="13">
        <v>-23</v>
      </c>
    </row>
    <row r="46" spans="1:50" x14ac:dyDescent="0.25">
      <c r="A46" s="15">
        <v>4.25</v>
      </c>
      <c r="B46" s="13">
        <v>-1</v>
      </c>
      <c r="C46" s="13">
        <v>-1</v>
      </c>
      <c r="D46" s="13">
        <v>-1</v>
      </c>
      <c r="E46" s="13">
        <v>-1</v>
      </c>
      <c r="F46" s="13">
        <v>-1</v>
      </c>
      <c r="G46" s="13">
        <v>-1</v>
      </c>
      <c r="H46" s="13">
        <v>-1</v>
      </c>
      <c r="I46" s="13">
        <v>-1</v>
      </c>
      <c r="J46" s="13">
        <v>-1</v>
      </c>
      <c r="K46" s="13">
        <v>-1</v>
      </c>
      <c r="L46" s="13">
        <v>-1</v>
      </c>
      <c r="M46" s="13">
        <v>-1</v>
      </c>
      <c r="N46" s="13">
        <v>-1</v>
      </c>
      <c r="O46" s="13">
        <v>-1</v>
      </c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>
        <v>-1</v>
      </c>
      <c r="AL46" s="13">
        <v>-1</v>
      </c>
      <c r="AM46" s="13">
        <v>-1</v>
      </c>
      <c r="AN46" s="13">
        <v>-1</v>
      </c>
      <c r="AO46" s="13">
        <v>-1</v>
      </c>
      <c r="AP46" s="13">
        <v>-1</v>
      </c>
      <c r="AQ46" s="13">
        <v>-1</v>
      </c>
      <c r="AR46" s="13">
        <v>-1</v>
      </c>
      <c r="AS46" s="13">
        <v>-1</v>
      </c>
      <c r="AT46" s="13">
        <v>-1</v>
      </c>
      <c r="AU46" s="13">
        <v>-1</v>
      </c>
      <c r="AV46" s="13">
        <v>-1</v>
      </c>
      <c r="AW46" s="13">
        <v>-1</v>
      </c>
      <c r="AX46" s="13">
        <v>-27</v>
      </c>
    </row>
    <row r="47" spans="1:50" x14ac:dyDescent="0.25">
      <c r="A47" s="15">
        <v>4.5</v>
      </c>
      <c r="B47" s="13">
        <v>-1</v>
      </c>
      <c r="C47" s="13">
        <v>-1</v>
      </c>
      <c r="D47" s="13">
        <v>-1</v>
      </c>
      <c r="E47" s="13">
        <v>-1</v>
      </c>
      <c r="F47" s="13">
        <v>-1</v>
      </c>
      <c r="G47" s="13">
        <v>-1</v>
      </c>
      <c r="H47" s="13">
        <v>-1</v>
      </c>
      <c r="I47" s="13">
        <v>-1</v>
      </c>
      <c r="J47" s="13">
        <v>-1</v>
      </c>
      <c r="K47" s="13">
        <v>-1</v>
      </c>
      <c r="L47" s="13">
        <v>-1</v>
      </c>
      <c r="M47" s="13">
        <v>-1</v>
      </c>
      <c r="N47" s="13">
        <v>-1</v>
      </c>
      <c r="O47" s="13">
        <v>-1</v>
      </c>
      <c r="P47" s="13">
        <v>-1</v>
      </c>
      <c r="Q47" s="13">
        <v>-1</v>
      </c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>
        <v>-1</v>
      </c>
      <c r="AJ47" s="13">
        <v>-1</v>
      </c>
      <c r="AK47" s="13">
        <v>-1</v>
      </c>
      <c r="AL47" s="13">
        <v>-1</v>
      </c>
      <c r="AM47" s="13">
        <v>-1</v>
      </c>
      <c r="AN47" s="13">
        <v>-1</v>
      </c>
      <c r="AO47" s="13">
        <v>-1</v>
      </c>
      <c r="AP47" s="13">
        <v>-1</v>
      </c>
      <c r="AQ47" s="13">
        <v>-1</v>
      </c>
      <c r="AR47" s="13">
        <v>-1</v>
      </c>
      <c r="AS47" s="13">
        <v>-1</v>
      </c>
      <c r="AT47" s="13">
        <v>-1</v>
      </c>
      <c r="AU47" s="13">
        <v>-1</v>
      </c>
      <c r="AV47" s="13">
        <v>-1</v>
      </c>
      <c r="AW47" s="13">
        <v>-1</v>
      </c>
      <c r="AX47" s="13">
        <v>-31</v>
      </c>
    </row>
    <row r="48" spans="1:50" x14ac:dyDescent="0.25">
      <c r="A48" s="15">
        <v>4.75</v>
      </c>
      <c r="B48" s="13">
        <v>-1</v>
      </c>
      <c r="C48" s="13">
        <v>-1</v>
      </c>
      <c r="D48" s="13">
        <v>-1</v>
      </c>
      <c r="E48" s="13">
        <v>-1</v>
      </c>
      <c r="F48" s="13">
        <v>-1</v>
      </c>
      <c r="G48" s="13">
        <v>-1</v>
      </c>
      <c r="H48" s="13">
        <v>-1</v>
      </c>
      <c r="I48" s="13">
        <v>-1</v>
      </c>
      <c r="J48" s="13">
        <v>-1</v>
      </c>
      <c r="K48" s="13">
        <v>-1</v>
      </c>
      <c r="L48" s="13">
        <v>-1</v>
      </c>
      <c r="M48" s="13">
        <v>-1</v>
      </c>
      <c r="N48" s="13">
        <v>-1</v>
      </c>
      <c r="O48" s="13">
        <v>-1</v>
      </c>
      <c r="P48" s="13">
        <v>-1</v>
      </c>
      <c r="Q48" s="13">
        <v>-1</v>
      </c>
      <c r="R48" s="13">
        <v>-1</v>
      </c>
      <c r="S48" s="13">
        <v>-1</v>
      </c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>
        <v>-1</v>
      </c>
      <c r="AH48" s="13">
        <v>-1</v>
      </c>
      <c r="AI48" s="13">
        <v>-1</v>
      </c>
      <c r="AJ48" s="13">
        <v>-1</v>
      </c>
      <c r="AK48" s="13">
        <v>-1</v>
      </c>
      <c r="AL48" s="13">
        <v>-1</v>
      </c>
      <c r="AM48" s="13">
        <v>-1</v>
      </c>
      <c r="AN48" s="13">
        <v>-1</v>
      </c>
      <c r="AO48" s="13">
        <v>-1</v>
      </c>
      <c r="AP48" s="13">
        <v>-1</v>
      </c>
      <c r="AQ48" s="13">
        <v>-1</v>
      </c>
      <c r="AR48" s="13">
        <v>-1</v>
      </c>
      <c r="AS48" s="13">
        <v>-1</v>
      </c>
      <c r="AT48" s="13">
        <v>-1</v>
      </c>
      <c r="AU48" s="13">
        <v>-1</v>
      </c>
      <c r="AV48" s="13">
        <v>-1</v>
      </c>
      <c r="AW48" s="13">
        <v>-1</v>
      </c>
      <c r="AX48" s="13">
        <v>-35</v>
      </c>
    </row>
    <row r="49" spans="1:50" x14ac:dyDescent="0.25">
      <c r="A49" s="15">
        <v>5</v>
      </c>
      <c r="B49" s="13">
        <v>-1</v>
      </c>
      <c r="C49" s="13">
        <v>-1</v>
      </c>
      <c r="D49" s="13">
        <v>-1</v>
      </c>
      <c r="E49" s="13">
        <v>-1</v>
      </c>
      <c r="F49" s="13">
        <v>-1</v>
      </c>
      <c r="G49" s="13">
        <v>-1</v>
      </c>
      <c r="H49" s="13">
        <v>-1</v>
      </c>
      <c r="I49" s="13">
        <v>-1</v>
      </c>
      <c r="J49" s="13">
        <v>-1</v>
      </c>
      <c r="K49" s="13">
        <v>-1</v>
      </c>
      <c r="L49" s="13">
        <v>-1</v>
      </c>
      <c r="M49" s="13">
        <v>-1</v>
      </c>
      <c r="N49" s="13">
        <v>-1</v>
      </c>
      <c r="O49" s="13">
        <v>-1</v>
      </c>
      <c r="P49" s="13">
        <v>-1</v>
      </c>
      <c r="Q49" s="13">
        <v>-1</v>
      </c>
      <c r="R49" s="13">
        <v>-1</v>
      </c>
      <c r="S49" s="13">
        <v>-1</v>
      </c>
      <c r="T49" s="13">
        <v>-1</v>
      </c>
      <c r="U49" s="13">
        <v>-1</v>
      </c>
      <c r="V49" s="13">
        <v>-1</v>
      </c>
      <c r="W49" s="13">
        <v>-1</v>
      </c>
      <c r="X49" s="13">
        <v>-1</v>
      </c>
      <c r="Y49" s="13">
        <v>-1</v>
      </c>
      <c r="Z49" s="13"/>
      <c r="AA49" s="13">
        <v>-1</v>
      </c>
      <c r="AB49" s="13">
        <v>-1</v>
      </c>
      <c r="AC49" s="13">
        <v>-1</v>
      </c>
      <c r="AD49" s="13">
        <v>-1</v>
      </c>
      <c r="AE49" s="13">
        <v>-1</v>
      </c>
      <c r="AF49" s="13">
        <v>-1</v>
      </c>
      <c r="AG49" s="13">
        <v>-1</v>
      </c>
      <c r="AH49" s="13">
        <v>-1</v>
      </c>
      <c r="AI49" s="13">
        <v>-1</v>
      </c>
      <c r="AJ49" s="13">
        <v>-1</v>
      </c>
      <c r="AK49" s="13">
        <v>-1</v>
      </c>
      <c r="AL49" s="13">
        <v>-1</v>
      </c>
      <c r="AM49" s="13">
        <v>-1</v>
      </c>
      <c r="AN49" s="13">
        <v>-1</v>
      </c>
      <c r="AO49" s="13">
        <v>-1</v>
      </c>
      <c r="AP49" s="13">
        <v>-1</v>
      </c>
      <c r="AQ49" s="13">
        <v>-1</v>
      </c>
      <c r="AR49" s="13">
        <v>-1</v>
      </c>
      <c r="AS49" s="13">
        <v>-1</v>
      </c>
      <c r="AT49" s="13">
        <v>-1</v>
      </c>
      <c r="AU49" s="13">
        <v>-1</v>
      </c>
      <c r="AV49" s="13">
        <v>-1</v>
      </c>
      <c r="AW49" s="13">
        <v>-1</v>
      </c>
      <c r="AX49" s="13">
        <v>-47</v>
      </c>
    </row>
    <row r="50" spans="1:50" x14ac:dyDescent="0.25">
      <c r="A50" s="15">
        <v>5.25</v>
      </c>
      <c r="B50" s="13">
        <v>-1</v>
      </c>
      <c r="C50" s="13">
        <v>-1</v>
      </c>
      <c r="D50" s="13">
        <v>-1</v>
      </c>
      <c r="E50" s="13">
        <v>-1</v>
      </c>
      <c r="F50" s="13">
        <v>-1</v>
      </c>
      <c r="G50" s="13">
        <v>-1</v>
      </c>
      <c r="H50" s="13">
        <v>-1</v>
      </c>
      <c r="I50" s="13">
        <v>-1</v>
      </c>
      <c r="J50" s="13">
        <v>-1</v>
      </c>
      <c r="K50" s="13">
        <v>-1</v>
      </c>
      <c r="L50" s="13">
        <v>-1</v>
      </c>
      <c r="M50" s="13">
        <v>-1</v>
      </c>
      <c r="N50" s="13">
        <v>-1</v>
      </c>
      <c r="O50" s="13">
        <v>-1</v>
      </c>
      <c r="P50" s="13">
        <v>-1</v>
      </c>
      <c r="Q50" s="13">
        <v>-1</v>
      </c>
      <c r="R50" s="13">
        <v>-1</v>
      </c>
      <c r="S50" s="13">
        <v>-1</v>
      </c>
      <c r="T50" s="13">
        <v>-1</v>
      </c>
      <c r="U50" s="13">
        <v>-1</v>
      </c>
      <c r="V50" s="13">
        <v>-1</v>
      </c>
      <c r="W50" s="13">
        <v>-1</v>
      </c>
      <c r="X50" s="13">
        <v>-1</v>
      </c>
      <c r="Y50" s="13">
        <v>-1</v>
      </c>
      <c r="Z50" s="13">
        <v>-1</v>
      </c>
      <c r="AA50" s="13">
        <v>-1</v>
      </c>
      <c r="AB50" s="13">
        <v>-1</v>
      </c>
      <c r="AC50" s="13">
        <v>-1</v>
      </c>
      <c r="AD50" s="13">
        <v>-1</v>
      </c>
      <c r="AE50" s="13">
        <v>-1</v>
      </c>
      <c r="AF50" s="13">
        <v>-1</v>
      </c>
      <c r="AG50" s="13">
        <v>-1</v>
      </c>
      <c r="AH50" s="13">
        <v>-1</v>
      </c>
      <c r="AI50" s="13">
        <v>-1</v>
      </c>
      <c r="AJ50" s="13">
        <v>-1</v>
      </c>
      <c r="AK50" s="13">
        <v>-1</v>
      </c>
      <c r="AL50" s="13">
        <v>-1</v>
      </c>
      <c r="AM50" s="13">
        <v>-1</v>
      </c>
      <c r="AN50" s="13">
        <v>-1</v>
      </c>
      <c r="AO50" s="13">
        <v>-1</v>
      </c>
      <c r="AP50" s="13">
        <v>-1</v>
      </c>
      <c r="AQ50" s="13">
        <v>-1</v>
      </c>
      <c r="AR50" s="13">
        <v>-1</v>
      </c>
      <c r="AS50" s="13">
        <v>-1</v>
      </c>
      <c r="AT50" s="13">
        <v>-1</v>
      </c>
      <c r="AU50" s="13">
        <v>-1</v>
      </c>
      <c r="AV50" s="13">
        <v>-1</v>
      </c>
      <c r="AW50" s="13">
        <v>-1</v>
      </c>
      <c r="AX50" s="13">
        <v>-48</v>
      </c>
    </row>
    <row r="51" spans="1:50" x14ac:dyDescent="0.25">
      <c r="A51" s="15">
        <v>5.5</v>
      </c>
      <c r="B51" s="13">
        <v>-1</v>
      </c>
      <c r="C51" s="13">
        <v>-1</v>
      </c>
      <c r="D51" s="13">
        <v>-1</v>
      </c>
      <c r="E51" s="13">
        <v>-1</v>
      </c>
      <c r="F51" s="13">
        <v>-1</v>
      </c>
      <c r="G51" s="13">
        <v>-1</v>
      </c>
      <c r="H51" s="13">
        <v>-1</v>
      </c>
      <c r="I51" s="13">
        <v>-1</v>
      </c>
      <c r="J51" s="13">
        <v>-1</v>
      </c>
      <c r="K51" s="13">
        <v>-1</v>
      </c>
      <c r="L51" s="13">
        <v>-1</v>
      </c>
      <c r="M51" s="13">
        <v>-1</v>
      </c>
      <c r="N51" s="13">
        <v>-1</v>
      </c>
      <c r="O51" s="13">
        <v>-1</v>
      </c>
      <c r="P51" s="13">
        <v>-1</v>
      </c>
      <c r="Q51" s="13">
        <v>-1</v>
      </c>
      <c r="R51" s="13">
        <v>-1</v>
      </c>
      <c r="S51" s="13">
        <v>-1</v>
      </c>
      <c r="T51" s="13">
        <v>-1</v>
      </c>
      <c r="U51" s="13">
        <v>-1</v>
      </c>
      <c r="V51" s="13">
        <v>-1</v>
      </c>
      <c r="W51" s="13">
        <v>-1</v>
      </c>
      <c r="X51" s="13">
        <v>-1</v>
      </c>
      <c r="Y51" s="13">
        <v>-1</v>
      </c>
      <c r="Z51" s="13">
        <v>-1</v>
      </c>
      <c r="AA51" s="13">
        <v>-1</v>
      </c>
      <c r="AB51" s="13">
        <v>-1</v>
      </c>
      <c r="AC51" s="13">
        <v>-1</v>
      </c>
      <c r="AD51" s="13">
        <v>-1</v>
      </c>
      <c r="AE51" s="13">
        <v>-1</v>
      </c>
      <c r="AF51" s="13">
        <v>-1</v>
      </c>
      <c r="AG51" s="13">
        <v>-1</v>
      </c>
      <c r="AH51" s="13">
        <v>-1</v>
      </c>
      <c r="AI51" s="13">
        <v>-1</v>
      </c>
      <c r="AJ51" s="13">
        <v>-1</v>
      </c>
      <c r="AK51" s="13">
        <v>-1</v>
      </c>
      <c r="AL51" s="13">
        <v>-1</v>
      </c>
      <c r="AM51" s="13">
        <v>-1</v>
      </c>
      <c r="AN51" s="13">
        <v>-1</v>
      </c>
      <c r="AO51" s="13">
        <v>-1</v>
      </c>
      <c r="AP51" s="13">
        <v>-1</v>
      </c>
      <c r="AQ51" s="13">
        <v>-1</v>
      </c>
      <c r="AR51" s="13">
        <v>-1</v>
      </c>
      <c r="AS51" s="13">
        <v>-1</v>
      </c>
      <c r="AT51" s="13">
        <v>-1</v>
      </c>
      <c r="AU51" s="13">
        <v>-1</v>
      </c>
      <c r="AV51" s="13">
        <v>-1</v>
      </c>
      <c r="AW51" s="13">
        <v>-1</v>
      </c>
      <c r="AX51" s="13">
        <v>-48</v>
      </c>
    </row>
    <row r="52" spans="1:50" x14ac:dyDescent="0.25">
      <c r="A52" s="15">
        <v>5.75</v>
      </c>
      <c r="B52" s="13">
        <v>-1</v>
      </c>
      <c r="C52" s="13">
        <v>-1</v>
      </c>
      <c r="D52" s="13">
        <v>-1</v>
      </c>
      <c r="E52" s="13">
        <v>-1</v>
      </c>
      <c r="F52" s="13">
        <v>-1</v>
      </c>
      <c r="G52" s="13">
        <v>-1</v>
      </c>
      <c r="H52" s="13">
        <v>-1</v>
      </c>
      <c r="I52" s="13">
        <v>-1</v>
      </c>
      <c r="J52" s="13">
        <v>-1</v>
      </c>
      <c r="K52" s="13">
        <v>-1</v>
      </c>
      <c r="L52" s="13">
        <v>-1</v>
      </c>
      <c r="M52" s="13">
        <v>-1</v>
      </c>
      <c r="N52" s="13">
        <v>-1</v>
      </c>
      <c r="O52" s="13">
        <v>-1</v>
      </c>
      <c r="P52" s="13">
        <v>-1</v>
      </c>
      <c r="Q52" s="13">
        <v>-1</v>
      </c>
      <c r="R52" s="13">
        <v>-1</v>
      </c>
      <c r="S52" s="13">
        <v>-1</v>
      </c>
      <c r="T52" s="13">
        <v>-1</v>
      </c>
      <c r="U52" s="13">
        <v>-1</v>
      </c>
      <c r="V52" s="13">
        <v>-1</v>
      </c>
      <c r="W52" s="13">
        <v>-1</v>
      </c>
      <c r="X52" s="13">
        <v>-1</v>
      </c>
      <c r="Y52" s="13">
        <v>-1</v>
      </c>
      <c r="Z52" s="13">
        <v>-1</v>
      </c>
      <c r="AA52" s="13">
        <v>-1</v>
      </c>
      <c r="AB52" s="13">
        <v>-1</v>
      </c>
      <c r="AC52" s="13">
        <v>-1</v>
      </c>
      <c r="AD52" s="13">
        <v>-1</v>
      </c>
      <c r="AE52" s="13">
        <v>-1</v>
      </c>
      <c r="AF52" s="13">
        <v>-1</v>
      </c>
      <c r="AG52" s="13">
        <v>-1</v>
      </c>
      <c r="AH52" s="13">
        <v>-1</v>
      </c>
      <c r="AI52" s="13">
        <v>-1</v>
      </c>
      <c r="AJ52" s="13">
        <v>-1</v>
      </c>
      <c r="AK52" s="13">
        <v>-1</v>
      </c>
      <c r="AL52" s="13">
        <v>-1</v>
      </c>
      <c r="AM52" s="13">
        <v>-1</v>
      </c>
      <c r="AN52" s="13">
        <v>-1</v>
      </c>
      <c r="AO52" s="13">
        <v>-1</v>
      </c>
      <c r="AP52" s="13">
        <v>-1</v>
      </c>
      <c r="AQ52" s="13">
        <v>-1</v>
      </c>
      <c r="AR52" s="13">
        <v>-1</v>
      </c>
      <c r="AS52" s="13">
        <v>-1</v>
      </c>
      <c r="AT52" s="13">
        <v>-1</v>
      </c>
      <c r="AU52" s="13">
        <v>-1</v>
      </c>
      <c r="AV52" s="13">
        <v>-1</v>
      </c>
      <c r="AW52" s="13">
        <v>-1</v>
      </c>
      <c r="AX52" s="13">
        <v>-48</v>
      </c>
    </row>
    <row r="53" spans="1:50" x14ac:dyDescent="0.25">
      <c r="A53" s="15" t="s">
        <v>78</v>
      </c>
      <c r="B53" s="13">
        <v>-48</v>
      </c>
      <c r="C53" s="13">
        <v>-48</v>
      </c>
      <c r="D53" s="13">
        <v>-48</v>
      </c>
      <c r="E53" s="13">
        <v>-48</v>
      </c>
      <c r="F53" s="13">
        <v>-47</v>
      </c>
      <c r="G53" s="13">
        <v>-35</v>
      </c>
      <c r="H53" s="13">
        <v>-31</v>
      </c>
      <c r="I53" s="13">
        <v>-27</v>
      </c>
      <c r="J53" s="13">
        <v>-23</v>
      </c>
      <c r="K53" s="13">
        <v>-21</v>
      </c>
      <c r="L53" s="13">
        <v>-19</v>
      </c>
      <c r="M53" s="13">
        <v>-17</v>
      </c>
      <c r="N53" s="13">
        <v>-15</v>
      </c>
      <c r="O53" s="13">
        <v>-15</v>
      </c>
      <c r="P53" s="13">
        <v>-13</v>
      </c>
      <c r="Q53" s="13">
        <v>-13</v>
      </c>
      <c r="R53" s="13">
        <v>-11</v>
      </c>
      <c r="S53" s="13">
        <v>-4</v>
      </c>
      <c r="T53" s="13">
        <v>2</v>
      </c>
      <c r="U53" s="13">
        <v>4</v>
      </c>
      <c r="V53" s="13">
        <v>4</v>
      </c>
      <c r="W53" s="13">
        <v>6</v>
      </c>
      <c r="X53" s="13">
        <v>6</v>
      </c>
      <c r="Y53" s="13">
        <v>6</v>
      </c>
      <c r="Z53" s="13">
        <v>8</v>
      </c>
      <c r="AA53" s="13">
        <v>6</v>
      </c>
      <c r="AB53" s="13">
        <v>6</v>
      </c>
      <c r="AC53" s="13">
        <v>6</v>
      </c>
      <c r="AD53" s="13">
        <v>4</v>
      </c>
      <c r="AE53" s="13">
        <v>4</v>
      </c>
      <c r="AF53" s="13">
        <v>2</v>
      </c>
      <c r="AG53" s="13">
        <v>-4</v>
      </c>
      <c r="AH53" s="13">
        <v>-11</v>
      </c>
      <c r="AI53" s="13">
        <v>-13</v>
      </c>
      <c r="AJ53" s="13">
        <v>-13</v>
      </c>
      <c r="AK53" s="13">
        <v>-15</v>
      </c>
      <c r="AL53" s="13">
        <v>-15</v>
      </c>
      <c r="AM53" s="13">
        <v>-17</v>
      </c>
      <c r="AN53" s="13">
        <v>-19</v>
      </c>
      <c r="AO53" s="13">
        <v>-21</v>
      </c>
      <c r="AP53" s="13">
        <v>-23</v>
      </c>
      <c r="AQ53" s="13">
        <v>-27</v>
      </c>
      <c r="AR53" s="13">
        <v>-31</v>
      </c>
      <c r="AS53" s="13">
        <v>-35</v>
      </c>
      <c r="AT53" s="13">
        <v>-47</v>
      </c>
      <c r="AU53" s="13">
        <v>-48</v>
      </c>
      <c r="AV53" s="13">
        <v>-48</v>
      </c>
      <c r="AW53" s="13">
        <v>-48</v>
      </c>
      <c r="AX53" s="13">
        <v>-854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red</vt:lpstr>
      <vt:lpstr>tabla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MARTIN-PC</cp:lastModifiedBy>
  <dcterms:created xsi:type="dcterms:W3CDTF">2025-04-18T14:19:24Z</dcterms:created>
  <dcterms:modified xsi:type="dcterms:W3CDTF">2025-04-28T03:45:20Z</dcterms:modified>
</cp:coreProperties>
</file>